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iacopo\Desktop\Oxford\BEIS CfD\Elexon and NG\Network Mapping Statement\"/>
    </mc:Choice>
  </mc:AlternateContent>
  <xr:revisionPtr revIDLastSave="0" documentId="13_ncr:1_{299366BC-690F-4BD4-AAF3-CB22EE22E846}" xr6:coauthVersionLast="36" xr6:coauthVersionMax="36" xr10:uidLastSave="{00000000-0000-0000-0000-000000000000}"/>
  <bookViews>
    <workbookView xWindow="0" yWindow="0" windowWidth="15360" windowHeight="7695" tabRatio="761" activeTab="2" xr2:uid="{00000000-000D-0000-FFFF-FFFF00000000}"/>
  </bookViews>
  <sheets>
    <sheet name="my_dir_con_BMUs" sheetId="4" r:id="rId1"/>
    <sheet name="my_dem_per_node" sheetId="5" r:id="rId2"/>
    <sheet name="my_BMUs_to_GSP" sheetId="6" r:id="rId3"/>
    <sheet name="Prevailing NMS" sheetId="1" r:id="rId4"/>
    <sheet name="Zones to GSP Groups" sheetId="2" r:id="rId5"/>
    <sheet name="Int_data" sheetId="3" r:id="rId6"/>
  </sheets>
  <externalReferences>
    <externalReference r:id="rId7"/>
  </externalReferences>
  <definedNames>
    <definedName name="_xlnm._FilterDatabase" localSheetId="5" hidden="1">Int_data!$A$1:$C$445</definedName>
    <definedName name="_xlnm._FilterDatabase" localSheetId="2" hidden="1">my_BMUs_to_GSP!$A$1:$D$4304</definedName>
    <definedName name="_xlnm._FilterDatabase" localSheetId="1" hidden="1">my_dem_per_node!$A$1:$F$381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2" i="5"/>
  <c r="E381" i="5" l="1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2" i="5"/>
</calcChain>
</file>

<file path=xl/sharedStrings.xml><?xml version="1.0" encoding="utf-8"?>
<sst xmlns="http://schemas.openxmlformats.org/spreadsheetml/2006/main" count="27880" uniqueCount="6736">
  <si>
    <t xml:space="preserve">Prevailing Network Mapping Statement </t>
  </si>
  <si>
    <t>Version 1 (as at 28/02/21)</t>
  </si>
  <si>
    <t xml:space="preserve">This is Version 1 of the Prevailing Network Mapping Statement for use in the allocation of Transmission Loss Factors (TLFs) for BSC Year 2021-2022. </t>
  </si>
  <si>
    <t>This Prevailing Network Mapping Statement has been derived from the Reference Network Mapping Statement 2019-2020 by:</t>
  </si>
  <si>
    <r>
      <t>a)</t>
    </r>
    <r>
      <rPr>
        <sz val="7"/>
        <rFont val="Calibri"/>
        <family val="2"/>
        <scheme val="minor"/>
      </rPr>
      <t xml:space="preserve">    </t>
    </r>
    <r>
      <rPr>
        <sz val="11"/>
        <rFont val="Calibri"/>
        <family val="2"/>
        <scheme val="minor"/>
      </rPr>
      <t>removing any BM Units / GSPs that were de-registered during the Reference Year 2019-2020; and</t>
    </r>
  </si>
  <si>
    <r>
      <t>b)</t>
    </r>
    <r>
      <rPr>
        <sz val="7"/>
        <rFont val="Calibri"/>
        <family val="2"/>
        <scheme val="minor"/>
      </rPr>
      <t xml:space="preserve">   </t>
    </r>
    <r>
      <rPr>
        <sz val="11"/>
        <rFont val="Calibri"/>
        <family val="2"/>
        <scheme val="minor"/>
      </rPr>
      <t>adding any new BM Units / GSPs / Interconnectors that were registered  (and any HVDCs that were energised) between 1/09/2020 and 28/02/21</t>
    </r>
  </si>
  <si>
    <t>This Prevailing Network Mapping Statement should be used in conjunction with the TLFA-I009 ‘Adjusted Seasonal Zonal TLFs’ to</t>
  </si>
  <si>
    <t>allocate the appropriate Seasonal TLFs to new registrations for use in the BSC Year 2021-2022</t>
  </si>
  <si>
    <t>Volume Allocation Unit (Grid Supply Point) to Node Mapping</t>
  </si>
  <si>
    <t>GSP Id</t>
  </si>
  <si>
    <t>Node Id</t>
  </si>
  <si>
    <t>% of Metered Volume</t>
  </si>
  <si>
    <t>GSP Name</t>
  </si>
  <si>
    <t>GTN</t>
  </si>
  <si>
    <t>ABHA1</t>
  </si>
  <si>
    <t>ABHA11</t>
  </si>
  <si>
    <t>Abham</t>
  </si>
  <si>
    <t>ABNE_P</t>
  </si>
  <si>
    <t>ABNE3-</t>
  </si>
  <si>
    <t>Abernethy</t>
  </si>
  <si>
    <t>ABTH_1</t>
  </si>
  <si>
    <t>ABTH11</t>
  </si>
  <si>
    <t>Aberthaw</t>
  </si>
  <si>
    <t>ACTL_2</t>
  </si>
  <si>
    <t>WISD61</t>
  </si>
  <si>
    <t>Acton Lane</t>
  </si>
  <si>
    <t>ACTL_C</t>
  </si>
  <si>
    <t>ALNE_P</t>
  </si>
  <si>
    <t>ALNE3J</t>
  </si>
  <si>
    <t>Alness</t>
  </si>
  <si>
    <t>ALST_3</t>
  </si>
  <si>
    <t>ALST31</t>
  </si>
  <si>
    <t>Alpha Steel  (Uskmouth)</t>
  </si>
  <si>
    <t>ALST32</t>
  </si>
  <si>
    <t>ALVE1</t>
  </si>
  <si>
    <t>ALVE11</t>
  </si>
  <si>
    <t>Alverdiscott</t>
  </si>
  <si>
    <t>AMEM_1</t>
  </si>
  <si>
    <t>AMEM11</t>
  </si>
  <si>
    <t>Amersham Main</t>
  </si>
  <si>
    <t>ARBR_P</t>
  </si>
  <si>
    <t>ARBR3-</t>
  </si>
  <si>
    <t>Arbroath</t>
  </si>
  <si>
    <t>ARDK_P</t>
  </si>
  <si>
    <t>ARDK3K</t>
  </si>
  <si>
    <t>Ardkinglass</t>
  </si>
  <si>
    <t>ARMO_P</t>
  </si>
  <si>
    <t>ARMO3-</t>
  </si>
  <si>
    <t>Ardmore</t>
  </si>
  <si>
    <t>AXMI1</t>
  </si>
  <si>
    <t>AXMI11</t>
  </si>
  <si>
    <t>Axminster</t>
  </si>
  <si>
    <t>AYRR</t>
  </si>
  <si>
    <t>AYR-3-</t>
  </si>
  <si>
    <t>Ayr</t>
  </si>
  <si>
    <t>BAGA</t>
  </si>
  <si>
    <t>BAGA3-</t>
  </si>
  <si>
    <t>Bathgate</t>
  </si>
  <si>
    <t>BAIN</t>
  </si>
  <si>
    <t>BAIN3-</t>
  </si>
  <si>
    <t>Bainsford</t>
  </si>
  <si>
    <t>BARKC1</t>
  </si>
  <si>
    <t>BARK11</t>
  </si>
  <si>
    <t>Barking</t>
  </si>
  <si>
    <t>BARKW3</t>
  </si>
  <si>
    <t>BARW31</t>
  </si>
  <si>
    <t>Barking West</t>
  </si>
  <si>
    <t>BARW32</t>
  </si>
  <si>
    <t>BEAU_P</t>
  </si>
  <si>
    <t>BEAU3-</t>
  </si>
  <si>
    <t>Beauly</t>
  </si>
  <si>
    <t>BEDD_1</t>
  </si>
  <si>
    <t>BEDD11</t>
  </si>
  <si>
    <t>Beddington</t>
  </si>
  <si>
    <t>BEDDT1</t>
  </si>
  <si>
    <t>BERB_P</t>
  </si>
  <si>
    <t>BERB3-</t>
  </si>
  <si>
    <t>Berryburn</t>
  </si>
  <si>
    <t>BERW</t>
  </si>
  <si>
    <t>BERW3-</t>
  </si>
  <si>
    <t>Berwick</t>
  </si>
  <si>
    <t>BESW_1</t>
  </si>
  <si>
    <t>BESW11</t>
  </si>
  <si>
    <t>Berkswell</t>
  </si>
  <si>
    <t>BICF_1</t>
  </si>
  <si>
    <t>BICF11</t>
  </si>
  <si>
    <t>Bicker Fen</t>
  </si>
  <si>
    <t>BIRK_1</t>
  </si>
  <si>
    <t>BIRK11</t>
  </si>
  <si>
    <t>Birkenhead</t>
  </si>
  <si>
    <t>BISW_1</t>
  </si>
  <si>
    <t>BISW11</t>
  </si>
  <si>
    <t>Bishops Wood</t>
  </si>
  <si>
    <t>BLYTB1</t>
  </si>
  <si>
    <t>BLYT61</t>
  </si>
  <si>
    <t xml:space="preserve">Blyth </t>
  </si>
  <si>
    <t>BLYTH132</t>
  </si>
  <si>
    <t>BLYT1A</t>
  </si>
  <si>
    <t>BLYT1B</t>
  </si>
  <si>
    <t>BOAG_P</t>
  </si>
  <si>
    <t>BOAG3-</t>
  </si>
  <si>
    <t>Boat of Garten</t>
  </si>
  <si>
    <t>BOLN_1</t>
  </si>
  <si>
    <t>BOLN11</t>
  </si>
  <si>
    <t>Bolney</t>
  </si>
  <si>
    <t>BONN</t>
  </si>
  <si>
    <t>BONN3-</t>
  </si>
  <si>
    <t>Bonnybridge</t>
  </si>
  <si>
    <t>BOTW_1</t>
  </si>
  <si>
    <t>BOTW11</t>
  </si>
  <si>
    <t>Botley Wood</t>
  </si>
  <si>
    <t>BRAC_P</t>
  </si>
  <si>
    <t>BRCW3-</t>
  </si>
  <si>
    <t>Braco West</t>
  </si>
  <si>
    <t>BRAI_1</t>
  </si>
  <si>
    <t>BRAI11</t>
  </si>
  <si>
    <t>Braintree</t>
  </si>
  <si>
    <t>BRAP</t>
  </si>
  <si>
    <t>BRAP3-</t>
  </si>
  <si>
    <t>Braehead Park</t>
  </si>
  <si>
    <t>BRAW_1</t>
  </si>
  <si>
    <t>BRAW11</t>
  </si>
  <si>
    <t>Bradford West</t>
  </si>
  <si>
    <t>BRED_1</t>
  </si>
  <si>
    <t>BRED11</t>
  </si>
  <si>
    <t>Bredbury</t>
  </si>
  <si>
    <t>BRFO_1</t>
  </si>
  <si>
    <t>BRFO11</t>
  </si>
  <si>
    <t>Bramford</t>
  </si>
  <si>
    <t>BRFO12</t>
  </si>
  <si>
    <t>BRID_P</t>
  </si>
  <si>
    <t>BRID3-</t>
  </si>
  <si>
    <t>Bridge of Dun</t>
  </si>
  <si>
    <t>BRIM_1</t>
  </si>
  <si>
    <t>BRIM11</t>
  </si>
  <si>
    <t>Brimsdown</t>
  </si>
  <si>
    <t>BRLE_1</t>
  </si>
  <si>
    <t>BRLE11</t>
  </si>
  <si>
    <t>Bramley</t>
  </si>
  <si>
    <t>BROA_P</t>
  </si>
  <si>
    <t>BROA3-</t>
  </si>
  <si>
    <t>Broadford -Skye</t>
  </si>
  <si>
    <t>BROR_P</t>
  </si>
  <si>
    <t>BROR3-</t>
  </si>
  <si>
    <t>Brora</t>
  </si>
  <si>
    <t>BROX</t>
  </si>
  <si>
    <t>BROX3-</t>
  </si>
  <si>
    <t>Broxburn Grid</t>
  </si>
  <si>
    <t>BRWA1</t>
  </si>
  <si>
    <t>BRWA11</t>
  </si>
  <si>
    <t>Bridgewater</t>
  </si>
  <si>
    <t>BUMU_P</t>
  </si>
  <si>
    <t>BUMU3-</t>
  </si>
  <si>
    <t>Burghmuir</t>
  </si>
  <si>
    <t>BURM_1</t>
  </si>
  <si>
    <t>BURW11</t>
  </si>
  <si>
    <t>Burwell Main</t>
  </si>
  <si>
    <t>BUSH_1</t>
  </si>
  <si>
    <t>BUSH11</t>
  </si>
  <si>
    <t>Bushbury</t>
  </si>
  <si>
    <t>BUST_1</t>
  </si>
  <si>
    <t>BUST11</t>
  </si>
  <si>
    <t>Bustleholme</t>
  </si>
  <si>
    <t>CAAD_P</t>
  </si>
  <si>
    <t>CAAD3-</t>
  </si>
  <si>
    <t>Carradale</t>
  </si>
  <si>
    <t>CAFA</t>
  </si>
  <si>
    <t>CAFA1Q</t>
  </si>
  <si>
    <t>Carsfad</t>
  </si>
  <si>
    <t>CAIF_P</t>
  </si>
  <si>
    <t>CAIN3J</t>
  </si>
  <si>
    <t>Cairnford</t>
  </si>
  <si>
    <t>CAMB_01</t>
  </si>
  <si>
    <t>CAML61</t>
  </si>
  <si>
    <t>Camblesforth</t>
  </si>
  <si>
    <t>CANTN1</t>
  </si>
  <si>
    <t>CANT11</t>
  </si>
  <si>
    <t>Canterbury</t>
  </si>
  <si>
    <t>CANT12</t>
  </si>
  <si>
    <t>CAPEA1</t>
  </si>
  <si>
    <t>CAPE11</t>
  </si>
  <si>
    <t>Capenhurst</t>
  </si>
  <si>
    <t>CARE_1</t>
  </si>
  <si>
    <t>CARE11</t>
  </si>
  <si>
    <t>Cardiff East</t>
  </si>
  <si>
    <t>CARR_1</t>
  </si>
  <si>
    <t>CARR11</t>
  </si>
  <si>
    <t>Carrington</t>
  </si>
  <si>
    <t>CASS_P</t>
  </si>
  <si>
    <t>CASS3-</t>
  </si>
  <si>
    <t>Cassley</t>
  </si>
  <si>
    <t>CATY</t>
  </si>
  <si>
    <t>CATY3-</t>
  </si>
  <si>
    <t xml:space="preserve">Carntyne </t>
  </si>
  <si>
    <t>CBNK_H</t>
  </si>
  <si>
    <t>Canal Bank</t>
  </si>
  <si>
    <t>CEAN_P</t>
  </si>
  <si>
    <t>CEAN1Q</t>
  </si>
  <si>
    <t>Ceannacroc</t>
  </si>
  <si>
    <t>CELL_1</t>
  </si>
  <si>
    <t>CELL11</t>
  </si>
  <si>
    <t>Cellarhead</t>
  </si>
  <si>
    <t>CHAP</t>
  </si>
  <si>
    <t>CHAP3-</t>
  </si>
  <si>
    <t>Chapelcross</t>
  </si>
  <si>
    <t>CHAR_P</t>
  </si>
  <si>
    <t>CHAR3-</t>
  </si>
  <si>
    <t>Charleston</t>
  </si>
  <si>
    <t>CHAS</t>
  </si>
  <si>
    <t>CHAS3-</t>
  </si>
  <si>
    <t>Charlotte Street</t>
  </si>
  <si>
    <t>CHIC_1</t>
  </si>
  <si>
    <t>CHIC11</t>
  </si>
  <si>
    <t>Chickerell</t>
  </si>
  <si>
    <t>CHSI_1</t>
  </si>
  <si>
    <t>CHSI11</t>
  </si>
  <si>
    <t>Chessington</t>
  </si>
  <si>
    <t>CHTE_1</t>
  </si>
  <si>
    <t>CHTE11</t>
  </si>
  <si>
    <t>Chesterfield</t>
  </si>
  <si>
    <t>CITR_1</t>
  </si>
  <si>
    <t>CITR11</t>
  </si>
  <si>
    <t>City Road</t>
  </si>
  <si>
    <t>CLAC_P</t>
  </si>
  <si>
    <t>CLAC1Q</t>
  </si>
  <si>
    <t>Clachan 33</t>
  </si>
  <si>
    <t>CLAY_P</t>
  </si>
  <si>
    <t>CLAY3-</t>
  </si>
  <si>
    <t>Clayhills</t>
  </si>
  <si>
    <t>CLT03</t>
  </si>
  <si>
    <t xml:space="preserve">Clacton </t>
  </si>
  <si>
    <t>CLYM</t>
  </si>
  <si>
    <t>CLYM3-</t>
  </si>
  <si>
    <t>Clydesmill</t>
  </si>
  <si>
    <t>COAT</t>
  </si>
  <si>
    <t>COAT3-</t>
  </si>
  <si>
    <t>Coatbridge</t>
  </si>
  <si>
    <t>COCK</t>
  </si>
  <si>
    <t>COCK3-</t>
  </si>
  <si>
    <t>Cockenzie</t>
  </si>
  <si>
    <t>CONQA1</t>
  </si>
  <si>
    <t>CONQ11</t>
  </si>
  <si>
    <t>Connah's Quay</t>
  </si>
  <si>
    <t>COUA_P</t>
  </si>
  <si>
    <t>COUA3-</t>
  </si>
  <si>
    <t>Coupar Angas</t>
  </si>
  <si>
    <t>COVE_1</t>
  </si>
  <si>
    <t>COVE11</t>
  </si>
  <si>
    <t>Coventry</t>
  </si>
  <si>
    <t>COWL_1</t>
  </si>
  <si>
    <t>COWL11</t>
  </si>
  <si>
    <t>Cowley</t>
  </si>
  <si>
    <t>COYL</t>
  </si>
  <si>
    <t>COYL3-</t>
  </si>
  <si>
    <t>Coylton</t>
  </si>
  <si>
    <t>CRAI_P</t>
  </si>
  <si>
    <t>CRAI3-</t>
  </si>
  <si>
    <t>Craigiebuckler</t>
  </si>
  <si>
    <t>CREB_1</t>
  </si>
  <si>
    <t>CREB11</t>
  </si>
  <si>
    <t>Creyke Beck</t>
  </si>
  <si>
    <t>CROO</t>
  </si>
  <si>
    <t>CROO3J</t>
  </si>
  <si>
    <t>Crookston</t>
  </si>
  <si>
    <t>CROO3K</t>
  </si>
  <si>
    <t>CUMB</t>
  </si>
  <si>
    <t>CUMB3-</t>
  </si>
  <si>
    <t>Cumbernald</t>
  </si>
  <si>
    <t>CUPA</t>
  </si>
  <si>
    <t>CUPA3-</t>
  </si>
  <si>
    <t>Cupar</t>
  </si>
  <si>
    <t>CURR</t>
  </si>
  <si>
    <t>CURR1A</t>
  </si>
  <si>
    <t>Currie Grid</t>
  </si>
  <si>
    <t>CURR1B</t>
  </si>
  <si>
    <t>DALL_P</t>
  </si>
  <si>
    <t>DAAS3-</t>
  </si>
  <si>
    <t xml:space="preserve">Dallas </t>
  </si>
  <si>
    <t>DALM3</t>
  </si>
  <si>
    <t>DALM3-</t>
  </si>
  <si>
    <t>Dalmarnock</t>
  </si>
  <si>
    <t>DEVM</t>
  </si>
  <si>
    <t>DEVM3-</t>
  </si>
  <si>
    <t>Devol Moor</t>
  </si>
  <si>
    <t>DEVO</t>
  </si>
  <si>
    <t>DEVO3-</t>
  </si>
  <si>
    <t>Devonside</t>
  </si>
  <si>
    <t>DEWP</t>
  </si>
  <si>
    <t>DEWP3-</t>
  </si>
  <si>
    <t>Dewar Place</t>
  </si>
  <si>
    <t>DOUN_P</t>
  </si>
  <si>
    <t>DOUN3-</t>
  </si>
  <si>
    <t>Dounreay</t>
  </si>
  <si>
    <t>DRAK_1</t>
  </si>
  <si>
    <t>DRAK11</t>
  </si>
  <si>
    <t>Drakelow</t>
  </si>
  <si>
    <t>DRAX_1</t>
  </si>
  <si>
    <t>DRAX11</t>
  </si>
  <si>
    <t>Drax</t>
  </si>
  <si>
    <t>DRCR</t>
  </si>
  <si>
    <t>DRCR3-</t>
  </si>
  <si>
    <t>Drumcross</t>
  </si>
  <si>
    <t>DRUM</t>
  </si>
  <si>
    <t>DRUM3-</t>
  </si>
  <si>
    <t>Drumchapel</t>
  </si>
  <si>
    <t>DUBE_P</t>
  </si>
  <si>
    <t>DUBE3-</t>
  </si>
  <si>
    <t>Dunbeath</t>
  </si>
  <si>
    <t>DUDH_P</t>
  </si>
  <si>
    <t>DUDH3-</t>
  </si>
  <si>
    <t>Dudhope</t>
  </si>
  <si>
    <t>DUGR_P</t>
  </si>
  <si>
    <t>DUGR3-</t>
  </si>
  <si>
    <t xml:space="preserve">Dunvegan </t>
  </si>
  <si>
    <t>DUMF</t>
  </si>
  <si>
    <t>DUMF3A</t>
  </si>
  <si>
    <t>Dumfries</t>
  </si>
  <si>
    <t>DUMF3B</t>
  </si>
  <si>
    <t>DUMF3I</t>
  </si>
  <si>
    <t>DUNB</t>
  </si>
  <si>
    <t>DUNB3-</t>
  </si>
  <si>
    <t>Dunbar</t>
  </si>
  <si>
    <t>DUNF</t>
  </si>
  <si>
    <t>DUNF3-</t>
  </si>
  <si>
    <t>Dunfermline</t>
  </si>
  <si>
    <t>DUNO_P</t>
  </si>
  <si>
    <t>DUNO1Q</t>
  </si>
  <si>
    <t>Dunoon</t>
  </si>
  <si>
    <t>DUNO1R</t>
  </si>
  <si>
    <t>DYCE_P</t>
  </si>
  <si>
    <t>DYCE3-</t>
  </si>
  <si>
    <t>Dyce</t>
  </si>
  <si>
    <t>EALI_6</t>
  </si>
  <si>
    <t>EALI61</t>
  </si>
  <si>
    <t>Ealing</t>
  </si>
  <si>
    <t>EASO_1</t>
  </si>
  <si>
    <t>EASO11</t>
  </si>
  <si>
    <t>Eaton Socon</t>
  </si>
  <si>
    <t>EAST</t>
  </si>
  <si>
    <t>EAST1Q</t>
  </si>
  <si>
    <t>Earlstoun</t>
  </si>
  <si>
    <t>ECCL</t>
  </si>
  <si>
    <t>ECCL3-</t>
  </si>
  <si>
    <t>Eccles</t>
  </si>
  <si>
    <t>ECLA_1</t>
  </si>
  <si>
    <t>ECLA11</t>
  </si>
  <si>
    <t>East Claydon</t>
  </si>
  <si>
    <t>ECLA_H</t>
  </si>
  <si>
    <t>EERH</t>
  </si>
  <si>
    <t>EERH3-</t>
  </si>
  <si>
    <t>Easterhouse</t>
  </si>
  <si>
    <t>EKIL</t>
  </si>
  <si>
    <t>EKIL3-</t>
  </si>
  <si>
    <t>East Kilbride</t>
  </si>
  <si>
    <t>EKIS</t>
  </si>
  <si>
    <t>EKIS3-</t>
  </si>
  <si>
    <t>East Kilbride South</t>
  </si>
  <si>
    <t>ELDE</t>
  </si>
  <si>
    <t>ELDE3-</t>
  </si>
  <si>
    <t>Elderslie</t>
  </si>
  <si>
    <t>ELGI_P</t>
  </si>
  <si>
    <t>ELGI3-</t>
  </si>
  <si>
    <t>Elgin</t>
  </si>
  <si>
    <t>ELLA_1</t>
  </si>
  <si>
    <t>ELLA11</t>
  </si>
  <si>
    <t>Elland</t>
  </si>
  <si>
    <t>ELST_1</t>
  </si>
  <si>
    <t>ELST11</t>
  </si>
  <si>
    <t>Elstree</t>
  </si>
  <si>
    <t>ENDE_1</t>
  </si>
  <si>
    <t>ENDE11</t>
  </si>
  <si>
    <t>Enderby</t>
  </si>
  <si>
    <t>ERSK</t>
  </si>
  <si>
    <t>ERSK3-</t>
  </si>
  <si>
    <t>Erskine</t>
  </si>
  <si>
    <t>EXET1</t>
  </si>
  <si>
    <t>EXET11</t>
  </si>
  <si>
    <t>Exeter</t>
  </si>
  <si>
    <t>FASN_P</t>
  </si>
  <si>
    <t>FASN3-</t>
  </si>
  <si>
    <t>Fasnakyle</t>
  </si>
  <si>
    <t>FAUG_P</t>
  </si>
  <si>
    <t>FAUG3-</t>
  </si>
  <si>
    <t>Fort Augustus</t>
  </si>
  <si>
    <t>FAWL_1</t>
  </si>
  <si>
    <t>FAWL11</t>
  </si>
  <si>
    <t>Fawley</t>
  </si>
  <si>
    <t>FECK_6</t>
  </si>
  <si>
    <t>FECK61</t>
  </si>
  <si>
    <t>Feckenham</t>
  </si>
  <si>
    <t>FERRA2</t>
  </si>
  <si>
    <t>FERR61</t>
  </si>
  <si>
    <t>Ferrybridge A</t>
  </si>
  <si>
    <t>FERRB_M</t>
  </si>
  <si>
    <t>FERR11</t>
  </si>
  <si>
    <t>Ferrybridge B</t>
  </si>
  <si>
    <t>FERRB1</t>
  </si>
  <si>
    <t>FETT_P</t>
  </si>
  <si>
    <t>FETT3S</t>
  </si>
  <si>
    <t xml:space="preserve">Fetteresso </t>
  </si>
  <si>
    <t>FIDD_P</t>
  </si>
  <si>
    <t>FIDD3-</t>
  </si>
  <si>
    <t>Fiddes</t>
  </si>
  <si>
    <t>FIDF_1</t>
  </si>
  <si>
    <t>FIDF11</t>
  </si>
  <si>
    <t>Fiddlers Ferry</t>
  </si>
  <si>
    <t>FINN</t>
  </si>
  <si>
    <t>FINN3-</t>
  </si>
  <si>
    <t xml:space="preserve">Finnieston </t>
  </si>
  <si>
    <t>FLEE_1</t>
  </si>
  <si>
    <t>FLEE11</t>
  </si>
  <si>
    <t>Fleet</t>
  </si>
  <si>
    <t>FOUR_1</t>
  </si>
  <si>
    <t>FOUR71</t>
  </si>
  <si>
    <t>Fourstones</t>
  </si>
  <si>
    <t>FRAS_P</t>
  </si>
  <si>
    <t>FRAS3-</t>
  </si>
  <si>
    <t>Fraserburgh</t>
  </si>
  <si>
    <t>FROD_1</t>
  </si>
  <si>
    <t>FROD11</t>
  </si>
  <si>
    <t>Frodsham</t>
  </si>
  <si>
    <t>FWIL_P</t>
  </si>
  <si>
    <t>FWIL3-</t>
  </si>
  <si>
    <t>Fort William</t>
  </si>
  <si>
    <t>GALA</t>
  </si>
  <si>
    <t>GALA3-</t>
  </si>
  <si>
    <t>Galashiels</t>
  </si>
  <si>
    <t>GIFF</t>
  </si>
  <si>
    <t>GIFF3A</t>
  </si>
  <si>
    <t>Giffnock</t>
  </si>
  <si>
    <t>GIFF3B</t>
  </si>
  <si>
    <t>GLAG_P</t>
  </si>
  <si>
    <t>GLAG1Q</t>
  </si>
  <si>
    <t>Glenagnes</t>
  </si>
  <si>
    <t>GLAG1R</t>
  </si>
  <si>
    <t>GLEF_P</t>
  </si>
  <si>
    <t>GLFA3-</t>
  </si>
  <si>
    <t>Glenfarclas</t>
  </si>
  <si>
    <t>GLLE</t>
  </si>
  <si>
    <t>GLLE1-</t>
  </si>
  <si>
    <t>Glenlee</t>
  </si>
  <si>
    <t>GLLU</t>
  </si>
  <si>
    <t>GLLU3-</t>
  </si>
  <si>
    <t>Glenluce</t>
  </si>
  <si>
    <t>GLNI</t>
  </si>
  <si>
    <t>GLNI3-</t>
  </si>
  <si>
    <t>Glenniston</t>
  </si>
  <si>
    <t>GLRO</t>
  </si>
  <si>
    <t>GLRO3A</t>
  </si>
  <si>
    <t>Glenrothes</t>
  </si>
  <si>
    <t>GLRO3B</t>
  </si>
  <si>
    <t>GORG</t>
  </si>
  <si>
    <t>GORG3-</t>
  </si>
  <si>
    <t>Gorgie</t>
  </si>
  <si>
    <t>GOVA</t>
  </si>
  <si>
    <t>GOVA3-</t>
  </si>
  <si>
    <t>Govan</t>
  </si>
  <si>
    <t>GREE_H</t>
  </si>
  <si>
    <t>Greenford</t>
  </si>
  <si>
    <t>GREN_1</t>
  </si>
  <si>
    <t>GREN11</t>
  </si>
  <si>
    <t>Grendon</t>
  </si>
  <si>
    <t>GRIW_1</t>
  </si>
  <si>
    <t>GRIW11</t>
  </si>
  <si>
    <t>Grimsby West</t>
  </si>
  <si>
    <t>GRMO</t>
  </si>
  <si>
    <t>GRMO3C</t>
  </si>
  <si>
    <t>Grangemouth</t>
  </si>
  <si>
    <t>GRUB_P</t>
  </si>
  <si>
    <t>GRUB3-</t>
  </si>
  <si>
    <t>Grudie Bridge</t>
  </si>
  <si>
    <t>HACK_1</t>
  </si>
  <si>
    <t>HACK11</t>
  </si>
  <si>
    <t>Hackney</t>
  </si>
  <si>
    <t>HACK_6</t>
  </si>
  <si>
    <t>HACK61</t>
  </si>
  <si>
    <t>HAGR</t>
  </si>
  <si>
    <t>HAGR3-</t>
  </si>
  <si>
    <t>Haggs Road</t>
  </si>
  <si>
    <t>HAMHC1</t>
  </si>
  <si>
    <t>LEMR11</t>
  </si>
  <si>
    <t>Hams Hall</t>
  </si>
  <si>
    <t>HARG_P</t>
  </si>
  <si>
    <t>HARK_1</t>
  </si>
  <si>
    <t>HARK11</t>
  </si>
  <si>
    <t>Harker</t>
  </si>
  <si>
    <t>HARM_6</t>
  </si>
  <si>
    <t>HARM61</t>
  </si>
  <si>
    <t>Hart Moor</t>
  </si>
  <si>
    <t>HAWI</t>
  </si>
  <si>
    <t>HAWI3-</t>
  </si>
  <si>
    <t>Hawick</t>
  </si>
  <si>
    <t>HAWP_6</t>
  </si>
  <si>
    <t>HAWP61</t>
  </si>
  <si>
    <t>Hawthorn Pit</t>
  </si>
  <si>
    <t>HELE</t>
  </si>
  <si>
    <t>HELE3-</t>
  </si>
  <si>
    <t>Helensborough</t>
  </si>
  <si>
    <t>HEYS_1</t>
  </si>
  <si>
    <t>HEYS11</t>
  </si>
  <si>
    <t>Heysham</t>
  </si>
  <si>
    <t>HEYS1</t>
  </si>
  <si>
    <t>HUER</t>
  </si>
  <si>
    <t>HUER1-</t>
  </si>
  <si>
    <t>Hunterston</t>
  </si>
  <si>
    <t>HURS_1</t>
  </si>
  <si>
    <t>HURS1B</t>
  </si>
  <si>
    <t>Hurst</t>
  </si>
  <si>
    <t>HURS1C</t>
  </si>
  <si>
    <t>HURS1D</t>
  </si>
  <si>
    <t>HUTT_1</t>
  </si>
  <si>
    <t>HUTT11</t>
  </si>
  <si>
    <t>Hutton</t>
  </si>
  <si>
    <t>IMPK_1</t>
  </si>
  <si>
    <t>IMPP31</t>
  </si>
  <si>
    <t>Imperial Park</t>
  </si>
  <si>
    <t>INDQ1</t>
  </si>
  <si>
    <t>INDQ11</t>
  </si>
  <si>
    <t>Indian Queens</t>
  </si>
  <si>
    <t>INKE</t>
  </si>
  <si>
    <t>INKE3-</t>
  </si>
  <si>
    <t>Inverkeithing</t>
  </si>
  <si>
    <t>INNE_P</t>
  </si>
  <si>
    <t>INNE3-</t>
  </si>
  <si>
    <t>Inverness</t>
  </si>
  <si>
    <t>IROA1</t>
  </si>
  <si>
    <t>IROA11</t>
  </si>
  <si>
    <t>Iron Acton</t>
  </si>
  <si>
    <t>IRONB1</t>
  </si>
  <si>
    <t>IRON11</t>
  </si>
  <si>
    <t>Ironbridge</t>
  </si>
  <si>
    <t>ISLI_1</t>
  </si>
  <si>
    <t>ISLI11</t>
  </si>
  <si>
    <t xml:space="preserve">Islington </t>
  </si>
  <si>
    <t>IVER_1</t>
  </si>
  <si>
    <t>IVER11</t>
  </si>
  <si>
    <t xml:space="preserve">Iver </t>
  </si>
  <si>
    <t>IVER_6</t>
  </si>
  <si>
    <t>IVER61</t>
  </si>
  <si>
    <t>JOHN</t>
  </si>
  <si>
    <t>JOHN3-</t>
  </si>
  <si>
    <t>Johnstone</t>
  </si>
  <si>
    <t>JORD_3</t>
  </si>
  <si>
    <t>JORD31</t>
  </si>
  <si>
    <t>Jordanthorpe</t>
  </si>
  <si>
    <t>KAIM</t>
  </si>
  <si>
    <t>KAIM3A</t>
  </si>
  <si>
    <t>Kaimes</t>
  </si>
  <si>
    <t>KAIM3B</t>
  </si>
  <si>
    <t>KEAD_1</t>
  </si>
  <si>
    <t>KEAD11</t>
  </si>
  <si>
    <t>Keadby</t>
  </si>
  <si>
    <t>KEAR_1</t>
  </si>
  <si>
    <t>KEAR11</t>
  </si>
  <si>
    <t xml:space="preserve">Kearsley </t>
  </si>
  <si>
    <t>KEAR_3</t>
  </si>
  <si>
    <t>KEAR31</t>
  </si>
  <si>
    <t>KEIT_P</t>
  </si>
  <si>
    <t>KEIT3-</t>
  </si>
  <si>
    <t>Keith</t>
  </si>
  <si>
    <t>KEMS_1</t>
  </si>
  <si>
    <t>KEMS11</t>
  </si>
  <si>
    <t>Kemsley</t>
  </si>
  <si>
    <t>KEOO</t>
  </si>
  <si>
    <t>KEOO1-</t>
  </si>
  <si>
    <t>Kendoon</t>
  </si>
  <si>
    <t>KIBY_1</t>
  </si>
  <si>
    <t>KIBY11</t>
  </si>
  <si>
    <t>Kirkby</t>
  </si>
  <si>
    <t>KIBY_G</t>
  </si>
  <si>
    <t>KIER</t>
  </si>
  <si>
    <t>KIER3-</t>
  </si>
  <si>
    <t>Killermont</t>
  </si>
  <si>
    <t>KIIN_P</t>
  </si>
  <si>
    <t>KIIN3-</t>
  </si>
  <si>
    <t>Killin</t>
  </si>
  <si>
    <t>KILB</t>
  </si>
  <si>
    <t>KILB3-</t>
  </si>
  <si>
    <t>Kilbowie</t>
  </si>
  <si>
    <t>KILS</t>
  </si>
  <si>
    <t>KILS3-</t>
  </si>
  <si>
    <t>Killmarnock South</t>
  </si>
  <si>
    <t>KILT</t>
  </si>
  <si>
    <t>KILT3-</t>
  </si>
  <si>
    <t>Killmarnock Town</t>
  </si>
  <si>
    <t>KILW</t>
  </si>
  <si>
    <t>KILW3-</t>
  </si>
  <si>
    <t>Killwinning</t>
  </si>
  <si>
    <t>KINL_P</t>
  </si>
  <si>
    <t>KILO3-</t>
  </si>
  <si>
    <t xml:space="preserve">Kinlochleven </t>
  </si>
  <si>
    <t>KINO_1</t>
  </si>
  <si>
    <t>KINO11</t>
  </si>
  <si>
    <t>Kingsnorth</t>
  </si>
  <si>
    <t>KINT_P</t>
  </si>
  <si>
    <t>KINT3-</t>
  </si>
  <si>
    <t>Kintore</t>
  </si>
  <si>
    <t>KIRKB1</t>
  </si>
  <si>
    <t>KIRK11</t>
  </si>
  <si>
    <t>Kirkstall B</t>
  </si>
  <si>
    <t>KITW_1</t>
  </si>
  <si>
    <t>KITW11</t>
  </si>
  <si>
    <t>Kitwell</t>
  </si>
  <si>
    <t>KNAR</t>
  </si>
  <si>
    <t>KNAR11</t>
  </si>
  <si>
    <t>Knaresborough</t>
  </si>
  <si>
    <t>LACK_6</t>
  </si>
  <si>
    <t>LACK61</t>
  </si>
  <si>
    <t xml:space="preserve">Lackenby </t>
  </si>
  <si>
    <t>LAIR_P</t>
  </si>
  <si>
    <t>LAIR3-</t>
  </si>
  <si>
    <t>Lairg</t>
  </si>
  <si>
    <t>LALE1SG003</t>
  </si>
  <si>
    <t>LALE11</t>
  </si>
  <si>
    <t>Laleham</t>
  </si>
  <si>
    <t>LAND1</t>
  </si>
  <si>
    <t>LAND11</t>
  </si>
  <si>
    <t>Landulph</t>
  </si>
  <si>
    <t>LEGA_1</t>
  </si>
  <si>
    <t>LEGA11</t>
  </si>
  <si>
    <t>Legacy</t>
  </si>
  <si>
    <t>LEVE</t>
  </si>
  <si>
    <t>LEVE3-</t>
  </si>
  <si>
    <t>Leven</t>
  </si>
  <si>
    <t>LING</t>
  </si>
  <si>
    <t>LING3-</t>
  </si>
  <si>
    <t>Livingstone</t>
  </si>
  <si>
    <t>LINM</t>
  </si>
  <si>
    <t>LINM3-</t>
  </si>
  <si>
    <t>Linmill</t>
  </si>
  <si>
    <t>LISD_1</t>
  </si>
  <si>
    <t>LISD11</t>
  </si>
  <si>
    <t>Lister Drive</t>
  </si>
  <si>
    <t>LITT_C</t>
  </si>
  <si>
    <t>LITT11</t>
  </si>
  <si>
    <t>Littlebrook</t>
  </si>
  <si>
    <t>LITT_J</t>
  </si>
  <si>
    <t>LODR_6</t>
  </si>
  <si>
    <t>LODR61</t>
  </si>
  <si>
    <t xml:space="preserve">Lodge Road </t>
  </si>
  <si>
    <t>LOUD_H</t>
  </si>
  <si>
    <t>Loudwater</t>
  </si>
  <si>
    <t>LOVE_1</t>
  </si>
  <si>
    <t>LOVE11</t>
  </si>
  <si>
    <t>Lovedean</t>
  </si>
  <si>
    <t>LUNA_P</t>
  </si>
  <si>
    <t>LUNA3-</t>
  </si>
  <si>
    <t>Lunanhead</t>
  </si>
  <si>
    <t>LYND_P</t>
  </si>
  <si>
    <t>LYND3-</t>
  </si>
  <si>
    <t>Lyndhurst</t>
  </si>
  <si>
    <t>MACC_3</t>
  </si>
  <si>
    <t>MACC31</t>
  </si>
  <si>
    <t>Macclesfield</t>
  </si>
  <si>
    <t>MACD_P</t>
  </si>
  <si>
    <t>MACD3-</t>
  </si>
  <si>
    <t>Macduff</t>
  </si>
  <si>
    <t>MAGA_6</t>
  </si>
  <si>
    <t>GRAN61</t>
  </si>
  <si>
    <t>Grange</t>
  </si>
  <si>
    <t>MANN_1</t>
  </si>
  <si>
    <t>MANN11</t>
  </si>
  <si>
    <t>Mannington</t>
  </si>
  <si>
    <t>MAYB</t>
  </si>
  <si>
    <t>MAYB3-</t>
  </si>
  <si>
    <t>Maybole</t>
  </si>
  <si>
    <t>MELK_1</t>
  </si>
  <si>
    <t>MELK11</t>
  </si>
  <si>
    <t>Melksham</t>
  </si>
  <si>
    <t>MILC_P</t>
  </si>
  <si>
    <t>MILC3-</t>
  </si>
  <si>
    <t>Milton of Craigie</t>
  </si>
  <si>
    <t>MILH_1</t>
  </si>
  <si>
    <t>MILH11</t>
  </si>
  <si>
    <t>Mill Hill</t>
  </si>
  <si>
    <t>MITY_1</t>
  </si>
  <si>
    <t>MITY11</t>
  </si>
  <si>
    <t>Minety</t>
  </si>
  <si>
    <t>MYBS_P</t>
  </si>
  <si>
    <t>MYBS3J</t>
  </si>
  <si>
    <t>Mybster</t>
  </si>
  <si>
    <t>MYBS3K</t>
  </si>
  <si>
    <t>NAIR_P</t>
  </si>
  <si>
    <t>NAIR3-</t>
  </si>
  <si>
    <t>Nairn</t>
  </si>
  <si>
    <t>NEAR</t>
  </si>
  <si>
    <t>NEAR3-</t>
  </si>
  <si>
    <t>Newarthill</t>
  </si>
  <si>
    <t>NECE_1</t>
  </si>
  <si>
    <t>NECH11</t>
  </si>
  <si>
    <t>Nechells</t>
  </si>
  <si>
    <t>NEEP_3</t>
  </si>
  <si>
    <t>NEEP31</t>
  </si>
  <si>
    <t>Neepsend</t>
  </si>
  <si>
    <t>NETS</t>
  </si>
  <si>
    <t>NETS3-</t>
  </si>
  <si>
    <t>Newton Stewart</t>
  </si>
  <si>
    <t>NEWX_6</t>
  </si>
  <si>
    <t>NEWX61</t>
  </si>
  <si>
    <t>New Cross</t>
  </si>
  <si>
    <t>NFLE</t>
  </si>
  <si>
    <t>NFLE11</t>
  </si>
  <si>
    <t>Northfleet East</t>
  </si>
  <si>
    <t>NHYD_6</t>
  </si>
  <si>
    <t>NHYD61</t>
  </si>
  <si>
    <t xml:space="preserve">North Hyde </t>
  </si>
  <si>
    <t>NINF_1</t>
  </si>
  <si>
    <t>NINF11</t>
  </si>
  <si>
    <t>Ninfield</t>
  </si>
  <si>
    <t>NORL_3</t>
  </si>
  <si>
    <t>NORL31</t>
  </si>
  <si>
    <t>Norton Lees</t>
  </si>
  <si>
    <t>NORM_1</t>
  </si>
  <si>
    <t>NORM11</t>
  </si>
  <si>
    <t>Norwich Main</t>
  </si>
  <si>
    <t>NORM12</t>
  </si>
  <si>
    <t>NORT_1</t>
  </si>
  <si>
    <t>NORT11</t>
  </si>
  <si>
    <t>Norton</t>
  </si>
  <si>
    <t>NURS_1</t>
  </si>
  <si>
    <t>NURS11</t>
  </si>
  <si>
    <t>Nursling</t>
  </si>
  <si>
    <t>OCKH_1</t>
  </si>
  <si>
    <t>OCKH11</t>
  </si>
  <si>
    <t>Ocker Hill</t>
  </si>
  <si>
    <t>OFFE_3</t>
  </si>
  <si>
    <t>OFFE31</t>
  </si>
  <si>
    <t>Offerton</t>
  </si>
  <si>
    <t>OFFE32</t>
  </si>
  <si>
    <t>OLDB_1</t>
  </si>
  <si>
    <t>OLDB11</t>
  </si>
  <si>
    <t>Oldbury</t>
  </si>
  <si>
    <t>ORMO</t>
  </si>
  <si>
    <t>Ormonde</t>
  </si>
  <si>
    <t>ORRI_P</t>
  </si>
  <si>
    <t>ORRI3-</t>
  </si>
  <si>
    <t>Orrin</t>
  </si>
  <si>
    <t>OSBA_1</t>
  </si>
  <si>
    <t>OSBA11</t>
  </si>
  <si>
    <t>Osbaldwick</t>
  </si>
  <si>
    <t>PADIB1</t>
  </si>
  <si>
    <t>PADI11</t>
  </si>
  <si>
    <t>Padiham</t>
  </si>
  <si>
    <t>PAIS</t>
  </si>
  <si>
    <t>PAIS3-</t>
  </si>
  <si>
    <t>Paisley</t>
  </si>
  <si>
    <t>PART</t>
  </si>
  <si>
    <t>PART3-</t>
  </si>
  <si>
    <t>Partick</t>
  </si>
  <si>
    <t>PEHG_P</t>
  </si>
  <si>
    <t>PEHG3-</t>
  </si>
  <si>
    <t>Peterhead Grange</t>
  </si>
  <si>
    <t>PEHS_P</t>
  </si>
  <si>
    <t>PEHE1-</t>
  </si>
  <si>
    <t>Peterhead Shell</t>
  </si>
  <si>
    <t>PELH_1</t>
  </si>
  <si>
    <t>PELH11</t>
  </si>
  <si>
    <t>Pelham</t>
  </si>
  <si>
    <t>PEMB_1</t>
  </si>
  <si>
    <t>PEMB11</t>
  </si>
  <si>
    <t>Pembroke</t>
  </si>
  <si>
    <t>PENE_1</t>
  </si>
  <si>
    <t>PENE11</t>
  </si>
  <si>
    <t>Penwortham East</t>
  </si>
  <si>
    <t>PENN_1</t>
  </si>
  <si>
    <t>PENN11</t>
  </si>
  <si>
    <t>Penn</t>
  </si>
  <si>
    <t>PENT_1</t>
  </si>
  <si>
    <t>PENT11</t>
  </si>
  <si>
    <t>Pentir</t>
  </si>
  <si>
    <t>PENW_1</t>
  </si>
  <si>
    <t>PENW11</t>
  </si>
  <si>
    <t>Penwortham West</t>
  </si>
  <si>
    <t>PERI_H</t>
  </si>
  <si>
    <t>Perivale</t>
  </si>
  <si>
    <t>PERS_P</t>
  </si>
  <si>
    <t>PERS3-</t>
  </si>
  <si>
    <t>Persley</t>
  </si>
  <si>
    <t>PITS_3</t>
  </si>
  <si>
    <t>PITS31</t>
  </si>
  <si>
    <t>Pitsmoor</t>
  </si>
  <si>
    <t>PITS32</t>
  </si>
  <si>
    <t>POOB</t>
  </si>
  <si>
    <t>POOB3-</t>
  </si>
  <si>
    <t>Portobello</t>
  </si>
  <si>
    <t>POPP_3</t>
  </si>
  <si>
    <t>POPP31</t>
  </si>
  <si>
    <t>Poppleton</t>
  </si>
  <si>
    <t>PORA_P</t>
  </si>
  <si>
    <t>PORA3-</t>
  </si>
  <si>
    <t>Port Ann</t>
  </si>
  <si>
    <t>PORD</t>
  </si>
  <si>
    <t>PORD3-</t>
  </si>
  <si>
    <t>Port Dundas</t>
  </si>
  <si>
    <t>PYLE_1</t>
  </si>
  <si>
    <t>PYLE11</t>
  </si>
  <si>
    <t>Pyle</t>
  </si>
  <si>
    <t>QUOI_P</t>
  </si>
  <si>
    <t>QUOI1-</t>
  </si>
  <si>
    <t>Quoich</t>
  </si>
  <si>
    <t>RAIN_1</t>
  </si>
  <si>
    <t>RAIN11</t>
  </si>
  <si>
    <t>Rainhill</t>
  </si>
  <si>
    <t>RANN_P</t>
  </si>
  <si>
    <t>RANN1Q</t>
  </si>
  <si>
    <t>Rannoch</t>
  </si>
  <si>
    <t>RANN1R</t>
  </si>
  <si>
    <t>RASS_1</t>
  </si>
  <si>
    <t>RASS11</t>
  </si>
  <si>
    <t>Rassau</t>
  </si>
  <si>
    <t>RATS_1</t>
  </si>
  <si>
    <t>RATS11</t>
  </si>
  <si>
    <t>Ratcliffe</t>
  </si>
  <si>
    <t>RAVE</t>
  </si>
  <si>
    <t>WISH3S</t>
  </si>
  <si>
    <t xml:space="preserve">Ravenscraig </t>
  </si>
  <si>
    <t>WISH3T</t>
  </si>
  <si>
    <t>RAYL_1</t>
  </si>
  <si>
    <t>RAYM11</t>
  </si>
  <si>
    <t>Rayleigh</t>
  </si>
  <si>
    <t>REBR_3</t>
  </si>
  <si>
    <t>REBR31</t>
  </si>
  <si>
    <t>Redbridge</t>
  </si>
  <si>
    <t>REBR32</t>
  </si>
  <si>
    <t>REDH</t>
  </si>
  <si>
    <t>REDH3-</t>
  </si>
  <si>
    <t>Redhouse</t>
  </si>
  <si>
    <t>REDM_P</t>
  </si>
  <si>
    <t>REDM3-</t>
  </si>
  <si>
    <t>Redmoss</t>
  </si>
  <si>
    <t>RICH_J</t>
  </si>
  <si>
    <t>Richborough</t>
  </si>
  <si>
    <t>RICH1</t>
  </si>
  <si>
    <t xml:space="preserve">Richborough </t>
  </si>
  <si>
    <t>ROCH_1</t>
  </si>
  <si>
    <t>ROCH11</t>
  </si>
  <si>
    <t>Rochdale</t>
  </si>
  <si>
    <t>RRIG</t>
  </si>
  <si>
    <t>Robin Rigg</t>
  </si>
  <si>
    <t>HARK12</t>
  </si>
  <si>
    <t>RUGEB1</t>
  </si>
  <si>
    <t>RUGE11</t>
  </si>
  <si>
    <t>Rugeley</t>
  </si>
  <si>
    <t>RYEH_1</t>
  </si>
  <si>
    <t>RYEH11</t>
  </si>
  <si>
    <t>Rye House</t>
  </si>
  <si>
    <t>SACO</t>
  </si>
  <si>
    <t>SACO3J</t>
  </si>
  <si>
    <t>Saltcoats</t>
  </si>
  <si>
    <t>SACO3K</t>
  </si>
  <si>
    <t>SALH_1</t>
  </si>
  <si>
    <t>SALH11</t>
  </si>
  <si>
    <t>Saltholme</t>
  </si>
  <si>
    <t>SALL1</t>
  </si>
  <si>
    <t>Sall (Sheringham Shoal)</t>
  </si>
  <si>
    <t>SALT_1</t>
  </si>
  <si>
    <t>SAEN11</t>
  </si>
  <si>
    <t>Saltend North</t>
  </si>
  <si>
    <t>SANX</t>
  </si>
  <si>
    <t>SANX3-</t>
  </si>
  <si>
    <t>St Andrews Cross</t>
  </si>
  <si>
    <t>SASA</t>
  </si>
  <si>
    <t>SASA11</t>
  </si>
  <si>
    <t>St. Asaph</t>
  </si>
  <si>
    <t>SBAR</t>
  </si>
  <si>
    <t>STOB11</t>
  </si>
  <si>
    <t>Stoke Bardolph</t>
  </si>
  <si>
    <t>SEAB1</t>
  </si>
  <si>
    <t>SEAB11</t>
  </si>
  <si>
    <t>Seabank</t>
  </si>
  <si>
    <t>SELL_1</t>
  </si>
  <si>
    <t>SELL11</t>
  </si>
  <si>
    <t>Sellindge</t>
  </si>
  <si>
    <t>SFEG_P</t>
  </si>
  <si>
    <t>SFEG1S</t>
  </si>
  <si>
    <t>St Fergus Gas Terminal</t>
  </si>
  <si>
    <t>SFEG1T</t>
  </si>
  <si>
    <t>SFIL_P</t>
  </si>
  <si>
    <t>SFIL1Q</t>
  </si>
  <si>
    <t>St Fillians</t>
  </si>
  <si>
    <t>SHEC_3</t>
  </si>
  <si>
    <t>SHEC31</t>
  </si>
  <si>
    <t>Sheffield City</t>
  </si>
  <si>
    <t>SHIN_P</t>
  </si>
  <si>
    <t>SHIN3-</t>
  </si>
  <si>
    <t>Shin</t>
  </si>
  <si>
    <t>SHRU</t>
  </si>
  <si>
    <t>SHRU3-</t>
  </si>
  <si>
    <t>Shrubhill</t>
  </si>
  <si>
    <t>SHRW_1</t>
  </si>
  <si>
    <t>SHRE11</t>
  </si>
  <si>
    <t>Shrewsbury</t>
  </si>
  <si>
    <t>SIGH</t>
  </si>
  <si>
    <t>SIGH3A</t>
  </si>
  <si>
    <t>Sighthill</t>
  </si>
  <si>
    <t>SJOW_1</t>
  </si>
  <si>
    <t>SJOW11</t>
  </si>
  <si>
    <t>St John's Wood</t>
  </si>
  <si>
    <t>SKLGB1</t>
  </si>
  <si>
    <t>SKLG11</t>
  </si>
  <si>
    <t>Skelton Grange</t>
  </si>
  <si>
    <t>SLOY_P</t>
  </si>
  <si>
    <t>SLOY1L</t>
  </si>
  <si>
    <t>Sloy</t>
  </si>
  <si>
    <t>SLOY1P</t>
  </si>
  <si>
    <t>SMAN_1</t>
  </si>
  <si>
    <t>SMAN11</t>
  </si>
  <si>
    <t>South Manchester</t>
  </si>
  <si>
    <t>SPAV</t>
  </si>
  <si>
    <t>SPAV3-</t>
  </si>
  <si>
    <t>Spango Valley</t>
  </si>
  <si>
    <t>SPEN_1</t>
  </si>
  <si>
    <t>SPEN11</t>
  </si>
  <si>
    <t>Spennymoor</t>
  </si>
  <si>
    <t>SSHI_3</t>
  </si>
  <si>
    <t>SSHI31</t>
  </si>
  <si>
    <t>South Shields</t>
  </si>
  <si>
    <t>STAH_1</t>
  </si>
  <si>
    <t>STAH11</t>
  </si>
  <si>
    <t>Stanah</t>
  </si>
  <si>
    <t>STAL_1</t>
  </si>
  <si>
    <t>STAL11</t>
  </si>
  <si>
    <t>Stalybridge</t>
  </si>
  <si>
    <t>STAY_1</t>
  </si>
  <si>
    <t>STYC11</t>
  </si>
  <si>
    <t>Staythorpe</t>
  </si>
  <si>
    <t>STEN_1</t>
  </si>
  <si>
    <t>STEN11</t>
  </si>
  <si>
    <t>Stella North</t>
  </si>
  <si>
    <t>STES_1</t>
  </si>
  <si>
    <t>STES11</t>
  </si>
  <si>
    <t>Stella South</t>
  </si>
  <si>
    <t>STHA</t>
  </si>
  <si>
    <t>STHA3-</t>
  </si>
  <si>
    <t>Strathaven</t>
  </si>
  <si>
    <t>STIR</t>
  </si>
  <si>
    <t>STIR3-</t>
  </si>
  <si>
    <t>Stirling</t>
  </si>
  <si>
    <t>STLE</t>
  </si>
  <si>
    <t>STLE3S</t>
  </si>
  <si>
    <t>Strathleven</t>
  </si>
  <si>
    <t>STOR_P</t>
  </si>
  <si>
    <t>Stornoway</t>
  </si>
  <si>
    <t>STRI_P</t>
  </si>
  <si>
    <t>STRI3-</t>
  </si>
  <si>
    <t>Strichen</t>
  </si>
  <si>
    <t>SUND_1</t>
  </si>
  <si>
    <t>SUND11</t>
  </si>
  <si>
    <t>Sundon</t>
  </si>
  <si>
    <t>SWAN_1</t>
  </si>
  <si>
    <t>SWAN11</t>
  </si>
  <si>
    <t>Swansea North</t>
  </si>
  <si>
    <t>TARL_P</t>
  </si>
  <si>
    <t>TARL3-</t>
  </si>
  <si>
    <t>Tarland</t>
  </si>
  <si>
    <t>TAUN1</t>
  </si>
  <si>
    <t>TAUN11</t>
  </si>
  <si>
    <t>Taunton</t>
  </si>
  <si>
    <t>TAYN_P</t>
  </si>
  <si>
    <t>TAYN3-</t>
  </si>
  <si>
    <t>Taynuilt</t>
  </si>
  <si>
    <t>TELR</t>
  </si>
  <si>
    <t>TELR3-</t>
  </si>
  <si>
    <t>Telford Road</t>
  </si>
  <si>
    <t>TEMP_3</t>
  </si>
  <si>
    <t>TEMP31</t>
  </si>
  <si>
    <t>Templeborough</t>
  </si>
  <si>
    <t>THOM_6</t>
  </si>
  <si>
    <t>THOM61</t>
  </si>
  <si>
    <t>Thorpe Marsh</t>
  </si>
  <si>
    <t>THSO_P</t>
  </si>
  <si>
    <t>THUS3-</t>
  </si>
  <si>
    <t>Thurso South</t>
  </si>
  <si>
    <t>THUR_6</t>
  </si>
  <si>
    <t>THUR61</t>
  </si>
  <si>
    <t>Thurcroft</t>
  </si>
  <si>
    <t>TILBB_1</t>
  </si>
  <si>
    <t>TILB11</t>
  </si>
  <si>
    <t>Tilbury</t>
  </si>
  <si>
    <t>TONG</t>
  </si>
  <si>
    <t>TONG1-</t>
  </si>
  <si>
    <t>Tongland</t>
  </si>
  <si>
    <t>TONG1</t>
  </si>
  <si>
    <t>TONG31</t>
  </si>
  <si>
    <t>TOTT_1</t>
  </si>
  <si>
    <t>TOTT11</t>
  </si>
  <si>
    <t>Tottenham</t>
  </si>
  <si>
    <t>TOWH</t>
  </si>
  <si>
    <t>WFIE3-</t>
  </si>
  <si>
    <t>Townhill</t>
  </si>
  <si>
    <t>TRAW_1</t>
  </si>
  <si>
    <t>TRAW11</t>
  </si>
  <si>
    <t>Trawsfynydd</t>
  </si>
  <si>
    <t>TUMB_P</t>
  </si>
  <si>
    <t>TUMB1Q</t>
  </si>
  <si>
    <t>Tummel Bridge</t>
  </si>
  <si>
    <t>TUMB1R</t>
  </si>
  <si>
    <t>TYNE_1</t>
  </si>
  <si>
    <t>TYNE11</t>
  </si>
  <si>
    <t>Tynemouth</t>
  </si>
  <si>
    <t>TYNE_2</t>
  </si>
  <si>
    <t>UPPB_1</t>
  </si>
  <si>
    <t>UPPB11</t>
  </si>
  <si>
    <t xml:space="preserve">Upper Boat </t>
  </si>
  <si>
    <t>UPPB_3</t>
  </si>
  <si>
    <t>UPPB31</t>
  </si>
  <si>
    <t>USKM_1</t>
  </si>
  <si>
    <t>USKM11</t>
  </si>
  <si>
    <t>Uskmouth</t>
  </si>
  <si>
    <t>WABO</t>
  </si>
  <si>
    <t xml:space="preserve">Walney 2 </t>
  </si>
  <si>
    <t>WALH_1</t>
  </si>
  <si>
    <t>PORH11</t>
  </si>
  <si>
    <t>Walham</t>
  </si>
  <si>
    <t>WALP_1</t>
  </si>
  <si>
    <t>WALP11</t>
  </si>
  <si>
    <t>Walpole</t>
  </si>
  <si>
    <t>WALP_B</t>
  </si>
  <si>
    <t>WARL_1</t>
  </si>
  <si>
    <t>WARL11</t>
  </si>
  <si>
    <t>Warley</t>
  </si>
  <si>
    <t>WASF_1</t>
  </si>
  <si>
    <t>WASF11</t>
  </si>
  <si>
    <t>Washway Farm</t>
  </si>
  <si>
    <t>WATFS_1</t>
  </si>
  <si>
    <t>WATS11</t>
  </si>
  <si>
    <t>Watford South</t>
  </si>
  <si>
    <t>WBOL_6</t>
  </si>
  <si>
    <t>WBOL61</t>
  </si>
  <si>
    <t>West Boldon</t>
  </si>
  <si>
    <t>WBUR_1</t>
  </si>
  <si>
    <t>WBUR11</t>
  </si>
  <si>
    <t>West Burton</t>
  </si>
  <si>
    <t>WFIE</t>
  </si>
  <si>
    <t>Westfield</t>
  </si>
  <si>
    <t>WGEO</t>
  </si>
  <si>
    <t>WGEO3-</t>
  </si>
  <si>
    <t>West George Street</t>
  </si>
  <si>
    <t>WHAM_1</t>
  </si>
  <si>
    <t>WHAM11</t>
  </si>
  <si>
    <t>West Ham</t>
  </si>
  <si>
    <t>WHGA_1</t>
  </si>
  <si>
    <t>WHGA11</t>
  </si>
  <si>
    <t>Whitegate</t>
  </si>
  <si>
    <t>WHHO</t>
  </si>
  <si>
    <t>WHHO3-</t>
  </si>
  <si>
    <t>Whitehouse</t>
  </si>
  <si>
    <t>WIBA_3</t>
  </si>
  <si>
    <t>WIBA31</t>
  </si>
  <si>
    <t>Wincobank</t>
  </si>
  <si>
    <t>WIEN_1</t>
  </si>
  <si>
    <t>WIEN11</t>
  </si>
  <si>
    <t>Willenhall</t>
  </si>
  <si>
    <t>WILL_1</t>
  </si>
  <si>
    <t>WILL11</t>
  </si>
  <si>
    <t>Willington</t>
  </si>
  <si>
    <t>WIMBN1</t>
  </si>
  <si>
    <t>WIMB14</t>
  </si>
  <si>
    <t xml:space="preserve">Wimbledon North </t>
  </si>
  <si>
    <t>WIMBS1</t>
  </si>
  <si>
    <t>WIMB12</t>
  </si>
  <si>
    <t xml:space="preserve">Wimbledon South </t>
  </si>
  <si>
    <t>WIMB13</t>
  </si>
  <si>
    <t>WIOW_P</t>
  </si>
  <si>
    <t>WIOW3-</t>
  </si>
  <si>
    <t>Willowdale</t>
  </si>
  <si>
    <t>WISD_1</t>
  </si>
  <si>
    <t>WISD11</t>
  </si>
  <si>
    <t xml:space="preserve">Willesden </t>
  </si>
  <si>
    <t>WISD_6</t>
  </si>
  <si>
    <t>WISH</t>
  </si>
  <si>
    <t>WISH3-</t>
  </si>
  <si>
    <t>Wishaw</t>
  </si>
  <si>
    <t>WMEL_1</t>
  </si>
  <si>
    <t>WMEL11</t>
  </si>
  <si>
    <t>West Melton</t>
  </si>
  <si>
    <t>WOHI_P</t>
  </si>
  <si>
    <t>WOHI3-</t>
  </si>
  <si>
    <t>Woodhill</t>
  </si>
  <si>
    <t>WTHU31</t>
  </si>
  <si>
    <t>West Thurrock</t>
  </si>
  <si>
    <t>WWEY_1</t>
  </si>
  <si>
    <t>WWEY11</t>
  </si>
  <si>
    <t>West Weybridge</t>
  </si>
  <si>
    <t>WWEY12</t>
  </si>
  <si>
    <t>WYLF_1</t>
  </si>
  <si>
    <t>WYLF11</t>
  </si>
  <si>
    <t>Wylfa</t>
  </si>
  <si>
    <t>WYMOM_1</t>
  </si>
  <si>
    <t>WYMO11</t>
  </si>
  <si>
    <t>Wymondley</t>
  </si>
  <si>
    <t>Volume Allocation Unit (Directly Connected BM Unit) to Node Mapping</t>
  </si>
  <si>
    <t>Directly Connected BM Unit Id</t>
  </si>
  <si>
    <t>BTN</t>
  </si>
  <si>
    <t>M_ACTLLU_C</t>
  </si>
  <si>
    <t>M_CAS-BEU01</t>
  </si>
  <si>
    <t>AIGA1Q</t>
  </si>
  <si>
    <t>CULL1Q</t>
  </si>
  <si>
    <t>DEAN1Q</t>
  </si>
  <si>
    <t>KIOR1Q</t>
  </si>
  <si>
    <t>M_CAS-CLU01</t>
  </si>
  <si>
    <t>CLUN1A</t>
  </si>
  <si>
    <t>CLUN1B</t>
  </si>
  <si>
    <t>M_CAS-CON01</t>
  </si>
  <si>
    <t>LUIC1Q</t>
  </si>
  <si>
    <t>LUIC1R</t>
  </si>
  <si>
    <t>MOSS1S</t>
  </si>
  <si>
    <t>MOSS1T</t>
  </si>
  <si>
    <t>BEAU10</t>
  </si>
  <si>
    <t>M_CAS-GAR01</t>
  </si>
  <si>
    <t>INGA1Q</t>
  </si>
  <si>
    <t>QUOI1Q</t>
  </si>
  <si>
    <t>M_CAS-KIL01</t>
  </si>
  <si>
    <t>LOCH1-</t>
  </si>
  <si>
    <t>M_CAS-MOR01</t>
  </si>
  <si>
    <t>GLEN1Q</t>
  </si>
  <si>
    <t>M_GRTO</t>
  </si>
  <si>
    <t>GRTO61</t>
  </si>
  <si>
    <t>M_SLOY-1</t>
  </si>
  <si>
    <t>M_SLOY-4</t>
  </si>
  <si>
    <t>M_TEMP</t>
  </si>
  <si>
    <t>T__HYELT002</t>
  </si>
  <si>
    <t>CULJ31</t>
  </si>
  <si>
    <t>CULJ32</t>
  </si>
  <si>
    <t>CULJ33</t>
  </si>
  <si>
    <t>T__KYELT003</t>
  </si>
  <si>
    <t>TREM31</t>
  </si>
  <si>
    <t>T__MYELT001</t>
  </si>
  <si>
    <t>ALDW31</t>
  </si>
  <si>
    <t>T_ABRBO-1</t>
  </si>
  <si>
    <t>DYCE1Q</t>
  </si>
  <si>
    <t>T_ABTH7</t>
  </si>
  <si>
    <t>ABTH21</t>
  </si>
  <si>
    <t>T_ABTH7G</t>
  </si>
  <si>
    <t>T_ABTH8</t>
  </si>
  <si>
    <t>T_ABTH8G</t>
  </si>
  <si>
    <t>T_ABTH9</t>
  </si>
  <si>
    <t>ABTH22</t>
  </si>
  <si>
    <t>T_ABTH9G</t>
  </si>
  <si>
    <t>T_ABTHD</t>
  </si>
  <si>
    <t>T_ACHRW-1</t>
  </si>
  <si>
    <t>ACHR1R</t>
  </si>
  <si>
    <t>T_AFTOW-1</t>
  </si>
  <si>
    <t>BLAH3A</t>
  </si>
  <si>
    <t>T_AKGLD-2</t>
  </si>
  <si>
    <t>AIKE3B</t>
  </si>
  <si>
    <t>T_AKGLW-2</t>
  </si>
  <si>
    <t>AIKE3A</t>
  </si>
  <si>
    <t>T_ANGLD-1</t>
  </si>
  <si>
    <t>PERH11</t>
  </si>
  <si>
    <t>T_ANSUW-1</t>
  </si>
  <si>
    <t>ANSU3-</t>
  </si>
  <si>
    <t>T_ARCHW-1</t>
  </si>
  <si>
    <t>AREC3A</t>
  </si>
  <si>
    <t>AREC3B</t>
  </si>
  <si>
    <t>T_BAGE-1</t>
  </si>
  <si>
    <t>BAGB21</t>
  </si>
  <si>
    <t>T_BAGE-2</t>
  </si>
  <si>
    <t>T_BAGED-1</t>
  </si>
  <si>
    <t>T_BAGTD-1</t>
  </si>
  <si>
    <t>T_BARK_NR</t>
  </si>
  <si>
    <t>BARK41</t>
  </si>
  <si>
    <t>T_BARK-CTRL</t>
  </si>
  <si>
    <t>T_BDCHW-1</t>
  </si>
  <si>
    <t>T_BEATD-1</t>
  </si>
  <si>
    <t>BLHI4-</t>
  </si>
  <si>
    <t>T_BEATO-1</t>
  </si>
  <si>
    <t>T_BEATO-2</t>
  </si>
  <si>
    <t>T_BEATO-3</t>
  </si>
  <si>
    <t>T_BEATO-4</t>
  </si>
  <si>
    <t>T_BEINW-1</t>
  </si>
  <si>
    <t>BEIN31</t>
  </si>
  <si>
    <t>T_BHLAW-1</t>
  </si>
  <si>
    <t>BHLA31</t>
  </si>
  <si>
    <t>T_BLKWW-1</t>
  </si>
  <si>
    <t>NECU1-</t>
  </si>
  <si>
    <t>T_BLLA-1</t>
  </si>
  <si>
    <t>BLKL3A</t>
  </si>
  <si>
    <t>T_BLLA-2</t>
  </si>
  <si>
    <t>BLKL3B</t>
  </si>
  <si>
    <t>T_BOWLW-1</t>
  </si>
  <si>
    <t>BOSW30</t>
  </si>
  <si>
    <t>T_BPGRD-1</t>
  </si>
  <si>
    <t>BPGR3J</t>
  </si>
  <si>
    <t>T_BPGRD-2</t>
  </si>
  <si>
    <t>BPGR3K</t>
  </si>
  <si>
    <t>T_BRBEO-1</t>
  </si>
  <si>
    <t>BODE41</t>
  </si>
  <si>
    <t>T_BRER_RTK</t>
  </si>
  <si>
    <t>RUGE41</t>
  </si>
  <si>
    <t>T_BUSH_RTK</t>
  </si>
  <si>
    <t>ELST12</t>
  </si>
  <si>
    <t>ELST13</t>
  </si>
  <si>
    <t>T_CARR-1</t>
  </si>
  <si>
    <t>CARR41</t>
  </si>
  <si>
    <t>T_CARR-2</t>
  </si>
  <si>
    <t>T_CASKD-1</t>
  </si>
  <si>
    <t>ROCK1A</t>
  </si>
  <si>
    <t>T_CDCL-1</t>
  </si>
  <si>
    <t>COTT41</t>
  </si>
  <si>
    <t>T_CGTHW-1</t>
  </si>
  <si>
    <t>COGA3-</t>
  </si>
  <si>
    <t>T_CLACD-1</t>
  </si>
  <si>
    <t>T_CLDCW-1</t>
  </si>
  <si>
    <t>CLYN3A</t>
  </si>
  <si>
    <t>CLYN3B</t>
  </si>
  <si>
    <t>CLYN3C</t>
  </si>
  <si>
    <t>CLYN3D</t>
  </si>
  <si>
    <t>T_CLDNW-1</t>
  </si>
  <si>
    <t>T_CLDSW-1</t>
  </si>
  <si>
    <t>CLYS3A</t>
  </si>
  <si>
    <t>CLYS3B</t>
  </si>
  <si>
    <t>T_CNQPS-1</t>
  </si>
  <si>
    <t>CONQ41</t>
  </si>
  <si>
    <t>T_CNQPS-2</t>
  </si>
  <si>
    <t>T_CNQPS-3</t>
  </si>
  <si>
    <t>T_CNQPS-4</t>
  </si>
  <si>
    <t>T_CORM_RTK</t>
  </si>
  <si>
    <t>WYMO41</t>
  </si>
  <si>
    <t>T_COSO-1</t>
  </si>
  <si>
    <t>COSO41</t>
  </si>
  <si>
    <t>T_COTPS-S</t>
  </si>
  <si>
    <t>T_COUWW-1</t>
  </si>
  <si>
    <t>COUW31</t>
  </si>
  <si>
    <t>T_COWB-1</t>
  </si>
  <si>
    <t>COWL41</t>
  </si>
  <si>
    <t>T_CRDEW-1</t>
  </si>
  <si>
    <t>CRDY31</t>
  </si>
  <si>
    <t>T_CRDEW-2</t>
  </si>
  <si>
    <t>T_CRGHD-1</t>
  </si>
  <si>
    <t>FERO3-</t>
  </si>
  <si>
    <t>T_CRGHW-1</t>
  </si>
  <si>
    <t>T_CRMLD-1</t>
  </si>
  <si>
    <t>CORI3-</t>
  </si>
  <si>
    <t>T_CRMLW-1</t>
  </si>
  <si>
    <t>T_CRUA-1</t>
  </si>
  <si>
    <t>CRUA2S</t>
  </si>
  <si>
    <t>CRUA2T</t>
  </si>
  <si>
    <t>T_CRUA-2</t>
  </si>
  <si>
    <t>T_CRUA-3</t>
  </si>
  <si>
    <t>T_CRUA-4</t>
  </si>
  <si>
    <t>T_CRUAD-1</t>
  </si>
  <si>
    <t>T_CRYRD-2</t>
  </si>
  <si>
    <t>CRYR1-</t>
  </si>
  <si>
    <t>T_CRYRW-2</t>
  </si>
  <si>
    <t>T_CRYRW-3</t>
  </si>
  <si>
    <t>T_DALRD-1</t>
  </si>
  <si>
    <t>STLE1-</t>
  </si>
  <si>
    <t>T_DAMC-1</t>
  </si>
  <si>
    <t>KINO41</t>
  </si>
  <si>
    <t>T_DDGND-1</t>
  </si>
  <si>
    <t>DUDW31</t>
  </si>
  <si>
    <t>T_DDGNO-1</t>
  </si>
  <si>
    <t>T_DDGNO-2</t>
  </si>
  <si>
    <t>T_DDGNO-3</t>
  </si>
  <si>
    <t>T_DDGNO-4</t>
  </si>
  <si>
    <t>T_DEAND-1</t>
  </si>
  <si>
    <t>T_DEEP-1</t>
  </si>
  <si>
    <t>T_DIDCB5</t>
  </si>
  <si>
    <t>DIDC41</t>
  </si>
  <si>
    <t>T_DIDCB6</t>
  </si>
  <si>
    <t>T_DINO-1</t>
  </si>
  <si>
    <t>DINO41</t>
  </si>
  <si>
    <t>T_DINO-2</t>
  </si>
  <si>
    <t>T_DINO-3</t>
  </si>
  <si>
    <t>T_DINO-4</t>
  </si>
  <si>
    <t>T_DINO-5</t>
  </si>
  <si>
    <t>T_DINO-6</t>
  </si>
  <si>
    <t>T_DNGB21</t>
  </si>
  <si>
    <t>DUNG41</t>
  </si>
  <si>
    <t>T_DNGB22</t>
  </si>
  <si>
    <t>T_DNGB-D</t>
  </si>
  <si>
    <t>T_DNLWW-1</t>
  </si>
  <si>
    <t>DUNE3-</t>
  </si>
  <si>
    <t>T_DOREW-1</t>
  </si>
  <si>
    <t>BLHI10</t>
  </si>
  <si>
    <t>T_DOREW-2</t>
  </si>
  <si>
    <t>T_DRAXX-1</t>
  </si>
  <si>
    <t>DRAX41</t>
  </si>
  <si>
    <t>T_DRAXX-10G</t>
  </si>
  <si>
    <t>DRAX42</t>
  </si>
  <si>
    <t>T_DRAXX-12G</t>
  </si>
  <si>
    <t>T_DRAXX-2</t>
  </si>
  <si>
    <t>T_DRAXX-3</t>
  </si>
  <si>
    <t>T_DRAXX-4</t>
  </si>
  <si>
    <t>T_DRAXX-5</t>
  </si>
  <si>
    <t>T_DRAXX-6</t>
  </si>
  <si>
    <t>T_DRAXX-9G</t>
  </si>
  <si>
    <t>T_DRSLW-1</t>
  </si>
  <si>
    <t>T_DUNGA-D</t>
  </si>
  <si>
    <t>DUNG21</t>
  </si>
  <si>
    <t>T_DUNGW-1</t>
  </si>
  <si>
    <t>DUNM3-</t>
  </si>
  <si>
    <t>T_EAAO-1</t>
  </si>
  <si>
    <t>BRFO41</t>
  </si>
  <si>
    <t>T_EAAO-2</t>
  </si>
  <si>
    <t>T_ECCFD-1</t>
  </si>
  <si>
    <t>ECCF1J</t>
  </si>
  <si>
    <t>ECCF1K</t>
  </si>
  <si>
    <t>T_EDINW-1</t>
  </si>
  <si>
    <t>EDIN1-</t>
  </si>
  <si>
    <t>T_EECL-1</t>
  </si>
  <si>
    <t>T_EGLSD-1</t>
  </si>
  <si>
    <t>SANX1Q</t>
  </si>
  <si>
    <t>SANX1R</t>
  </si>
  <si>
    <t>T_ELSTR-1</t>
  </si>
  <si>
    <t>ELST41</t>
  </si>
  <si>
    <t>T_ELVAD-1</t>
  </si>
  <si>
    <t>ELVA4-</t>
  </si>
  <si>
    <t>T_ERRO-1</t>
  </si>
  <si>
    <t>ERRO10</t>
  </si>
  <si>
    <t>T_ERRO-2</t>
  </si>
  <si>
    <t>T_ERRO-3</t>
  </si>
  <si>
    <t>T_EWHLW-1</t>
  </si>
  <si>
    <t>EWEH3-</t>
  </si>
  <si>
    <t>T_EXMOSSD-1</t>
  </si>
  <si>
    <t>MOSM3Q</t>
  </si>
  <si>
    <t>MOSM3R</t>
  </si>
  <si>
    <t>T_FALGD-1</t>
  </si>
  <si>
    <t>FALL4-</t>
  </si>
  <si>
    <t>T_FALGW-1</t>
  </si>
  <si>
    <t>T_FARR-1</t>
  </si>
  <si>
    <t>FAAR3J</t>
  </si>
  <si>
    <t>T_FARR-2</t>
  </si>
  <si>
    <t>FAAR3K</t>
  </si>
  <si>
    <t>T_FASN-1</t>
  </si>
  <si>
    <t>FASN2-</t>
  </si>
  <si>
    <t>T_FASN-2</t>
  </si>
  <si>
    <t>T_FFES-1</t>
  </si>
  <si>
    <t>FFES21</t>
  </si>
  <si>
    <t>T_FFES-2</t>
  </si>
  <si>
    <t>T_FFES-3</t>
  </si>
  <si>
    <t>T_FFES-4</t>
  </si>
  <si>
    <t>T_FFESST1</t>
  </si>
  <si>
    <t>T_FIDL-1</t>
  </si>
  <si>
    <t>FIDF21</t>
  </si>
  <si>
    <t>T_FIDL-2</t>
  </si>
  <si>
    <t>FIDF22</t>
  </si>
  <si>
    <t>T_FIDL-2G</t>
  </si>
  <si>
    <t>T_FIDL-3</t>
  </si>
  <si>
    <t>FIDF23</t>
  </si>
  <si>
    <t>T_FIDL-3G</t>
  </si>
  <si>
    <t>T_FIDL-4</t>
  </si>
  <si>
    <t>FIDF24</t>
  </si>
  <si>
    <t>T_FIDLST1</t>
  </si>
  <si>
    <t>T_FINL-1</t>
  </si>
  <si>
    <t>FINL1Q</t>
  </si>
  <si>
    <t>T_FOXJD-1</t>
  </si>
  <si>
    <t>T_FOXJD-2</t>
  </si>
  <si>
    <t>T_FOYE-1</t>
  </si>
  <si>
    <t>FOYE2-</t>
  </si>
  <si>
    <t>T_FOYE-2</t>
  </si>
  <si>
    <t>T_FOYED-1</t>
  </si>
  <si>
    <t>T_FROD_NR</t>
  </si>
  <si>
    <t>FROD41</t>
  </si>
  <si>
    <t>T_FSDLW-1</t>
  </si>
  <si>
    <t>T_GANW-11</t>
  </si>
  <si>
    <t>T_GANW-13</t>
  </si>
  <si>
    <t>T_GANW-22</t>
  </si>
  <si>
    <t>T_GANW-24</t>
  </si>
  <si>
    <t>T_GLEND-1</t>
  </si>
  <si>
    <t>T_GLNDO-1</t>
  </si>
  <si>
    <t>GLDO8-</t>
  </si>
  <si>
    <t>T_GLNDOD1</t>
  </si>
  <si>
    <t>T_GLNG</t>
  </si>
  <si>
    <t>GRAI11</t>
  </si>
  <si>
    <t>T_GLWSW-1</t>
  </si>
  <si>
    <t>GAWH3-</t>
  </si>
  <si>
    <t>T_GNAPW-1</t>
  </si>
  <si>
    <t>AREC3-</t>
  </si>
  <si>
    <t>T_GNFSW-1</t>
  </si>
  <si>
    <t>GUNS31</t>
  </si>
  <si>
    <t>T_GNFSW-2</t>
  </si>
  <si>
    <t>T_GNHLD-1</t>
  </si>
  <si>
    <t>BONN1-</t>
  </si>
  <si>
    <t>T_GNHLD-2</t>
  </si>
  <si>
    <t>T_GNHLD-3</t>
  </si>
  <si>
    <t>T_GORDD-1</t>
  </si>
  <si>
    <t>GORW3-</t>
  </si>
  <si>
    <t>T_GORDW-1</t>
  </si>
  <si>
    <t>T_GOWKD-1</t>
  </si>
  <si>
    <t>WISH2-</t>
  </si>
  <si>
    <t>T_GRAI1G</t>
  </si>
  <si>
    <t>GRAI41</t>
  </si>
  <si>
    <t>T_GRAI4G</t>
  </si>
  <si>
    <t>T_GRAI-6</t>
  </si>
  <si>
    <t>T_GRAI-7</t>
  </si>
  <si>
    <t>T_GRAI-8</t>
  </si>
  <si>
    <t>T_GRAI-S</t>
  </si>
  <si>
    <t>T_GRGBW-1</t>
  </si>
  <si>
    <t>GREG31</t>
  </si>
  <si>
    <t>T_GRGBW-2</t>
  </si>
  <si>
    <t>GREG32</t>
  </si>
  <si>
    <t>T_GRGBW-3</t>
  </si>
  <si>
    <t>GREG33</t>
  </si>
  <si>
    <t>T_GRIFW-1</t>
  </si>
  <si>
    <t>GRIF36</t>
  </si>
  <si>
    <t>T_GRIFW-2</t>
  </si>
  <si>
    <t>GRIF38</t>
  </si>
  <si>
    <t>T_GRIFWD-1</t>
  </si>
  <si>
    <t>T_GRMO-1</t>
  </si>
  <si>
    <t>GRMO2-</t>
  </si>
  <si>
    <t>T_GYMR-15</t>
  </si>
  <si>
    <t>GWAW31</t>
  </si>
  <si>
    <t>GWBW32</t>
  </si>
  <si>
    <t>T_GYMR-17</t>
  </si>
  <si>
    <t>T_GYMR-26</t>
  </si>
  <si>
    <t>T_GYMR-28</t>
  </si>
  <si>
    <t>T_GYMRD-16</t>
  </si>
  <si>
    <t>GWYO11</t>
  </si>
  <si>
    <t>T_GYMRD-2</t>
  </si>
  <si>
    <t>T_GYMRD-E10</t>
  </si>
  <si>
    <t>T_GYMRD-E11</t>
  </si>
  <si>
    <t>T_GYMRD-W10</t>
  </si>
  <si>
    <t>T_GYMRD-W11</t>
  </si>
  <si>
    <t>T_HADHW-1</t>
  </si>
  <si>
    <t>AUCW1-</t>
  </si>
  <si>
    <t>T_HALSW-1</t>
  </si>
  <si>
    <t>MYBS11</t>
  </si>
  <si>
    <t>T_HARK_NR</t>
  </si>
  <si>
    <t>HARK41</t>
  </si>
  <si>
    <t>T_HEYM11</t>
  </si>
  <si>
    <t>HEYS41</t>
  </si>
  <si>
    <t>T_HEYM12</t>
  </si>
  <si>
    <t>T_HEYM27</t>
  </si>
  <si>
    <t>T_HEYM28</t>
  </si>
  <si>
    <t>T_HEYM2-D</t>
  </si>
  <si>
    <t>T_HINB-7</t>
  </si>
  <si>
    <t>HINP41</t>
  </si>
  <si>
    <t>T_HINB-8</t>
  </si>
  <si>
    <t>T_HINB-D</t>
  </si>
  <si>
    <t>T_HINPA-D</t>
  </si>
  <si>
    <t>HINP21</t>
  </si>
  <si>
    <t>T_HMGTO-1</t>
  </si>
  <si>
    <t>HUMW31</t>
  </si>
  <si>
    <t>T_HMGTO-2</t>
  </si>
  <si>
    <t>HUMW32</t>
  </si>
  <si>
    <t>T_HOWAO-1</t>
  </si>
  <si>
    <t>HOWW31</t>
  </si>
  <si>
    <t>HOWW32</t>
  </si>
  <si>
    <t>T_HOWAO-2</t>
  </si>
  <si>
    <t>HOWW33</t>
  </si>
  <si>
    <t>HOWW34</t>
  </si>
  <si>
    <t>T_HOWAO-3</t>
  </si>
  <si>
    <t>HOWW35</t>
  </si>
  <si>
    <t>HOWW36</t>
  </si>
  <si>
    <t>T_HPC-CES</t>
  </si>
  <si>
    <t>HINP22</t>
  </si>
  <si>
    <t>T_HRSTW-1</t>
  </si>
  <si>
    <t>HARE3A</t>
  </si>
  <si>
    <t>HARE3B</t>
  </si>
  <si>
    <t>T_HRTL-1</t>
  </si>
  <si>
    <t>HATL21</t>
  </si>
  <si>
    <t>T_HRTL-2</t>
  </si>
  <si>
    <t>T_HUMR-1</t>
  </si>
  <si>
    <t>HUMR41</t>
  </si>
  <si>
    <t>T_HUMRD-1</t>
  </si>
  <si>
    <t>T_HUNB-7</t>
  </si>
  <si>
    <t>HUER4-</t>
  </si>
  <si>
    <t>T_HUNB-8</t>
  </si>
  <si>
    <t>T_HUNB-D</t>
  </si>
  <si>
    <t>T_IMPRK-1</t>
  </si>
  <si>
    <t>IMPP41</t>
  </si>
  <si>
    <t>T_IMPRK-2</t>
  </si>
  <si>
    <t>T_INDQ-1</t>
  </si>
  <si>
    <t>INDQ41</t>
  </si>
  <si>
    <t>T_INGAD-1</t>
  </si>
  <si>
    <t>T_INWID-1</t>
  </si>
  <si>
    <t>INWI1Q</t>
  </si>
  <si>
    <t>INWI1R</t>
  </si>
  <si>
    <t>T_JGPR-1</t>
  </si>
  <si>
    <t>HIGM21</t>
  </si>
  <si>
    <t>T_KEAD-1</t>
  </si>
  <si>
    <t>KEAP41</t>
  </si>
  <si>
    <t>KEAP42</t>
  </si>
  <si>
    <t>T_KEAD-2</t>
  </si>
  <si>
    <t>KEAD41</t>
  </si>
  <si>
    <t>KEAD42</t>
  </si>
  <si>
    <t>KEAD43</t>
  </si>
  <si>
    <t>T_KEADGT-3</t>
  </si>
  <si>
    <t>T_KEMB-1</t>
  </si>
  <si>
    <t>KEMS41</t>
  </si>
  <si>
    <t>T_KILBW-1</t>
  </si>
  <si>
    <t>STRB3W</t>
  </si>
  <si>
    <t>T_KILBWD-1</t>
  </si>
  <si>
    <t>T_KILLPG-1</t>
  </si>
  <si>
    <t>KILL41</t>
  </si>
  <si>
    <t>T_KILLPG-2</t>
  </si>
  <si>
    <t>T_KILNS-1</t>
  </si>
  <si>
    <t>T_KLGLW-1</t>
  </si>
  <si>
    <t>KILG3A</t>
  </si>
  <si>
    <t>KILG3B</t>
  </si>
  <si>
    <t>KILG3C</t>
  </si>
  <si>
    <t>T_KPMRW-1</t>
  </si>
  <si>
    <t>KYPE3-</t>
  </si>
  <si>
    <t>T_KSGND-1</t>
  </si>
  <si>
    <t>KENG41</t>
  </si>
  <si>
    <t>T_KSGND-2</t>
  </si>
  <si>
    <t>T_KTHLW-1</t>
  </si>
  <si>
    <t>T_LAGA-1</t>
  </si>
  <si>
    <t>LAGA41</t>
  </si>
  <si>
    <t>T_LARYW-1</t>
  </si>
  <si>
    <t>LOAW32</t>
  </si>
  <si>
    <t>LOAW33</t>
  </si>
  <si>
    <t>T_LARYW-2</t>
  </si>
  <si>
    <t>T_LARYW-3</t>
  </si>
  <si>
    <t>LOAW34</t>
  </si>
  <si>
    <t>LOAW31</t>
  </si>
  <si>
    <t>T_LARYW-4</t>
  </si>
  <si>
    <t>T_LBAR-1</t>
  </si>
  <si>
    <t>EASO41</t>
  </si>
  <si>
    <t>T_LBAR-1G</t>
  </si>
  <si>
    <t>T_LBUZ_RTK</t>
  </si>
  <si>
    <t>LEIB4A</t>
  </si>
  <si>
    <t>LEIB4B</t>
  </si>
  <si>
    <t>T_LCLTW-1</t>
  </si>
  <si>
    <t>T_LLWSD-1</t>
  </si>
  <si>
    <t>WHSO31</t>
  </si>
  <si>
    <t>T_LNCSW-1</t>
  </si>
  <si>
    <t>LINS30</t>
  </si>
  <si>
    <t>T_LNCSW-2</t>
  </si>
  <si>
    <t>T_LONDG-D</t>
  </si>
  <si>
    <t>T_LONGB-RTK</t>
  </si>
  <si>
    <t>PAFB4A</t>
  </si>
  <si>
    <t>PAFB4B</t>
  </si>
  <si>
    <t>T_LUICD-1</t>
  </si>
  <si>
    <t>T_MARMD-1</t>
  </si>
  <si>
    <t>BERW1Q</t>
  </si>
  <si>
    <t>BERW1R</t>
  </si>
  <si>
    <t>T_MEADD-1</t>
  </si>
  <si>
    <t>MEAD1Q</t>
  </si>
  <si>
    <t>MEAD1R</t>
  </si>
  <si>
    <t>T_MEDP-1</t>
  </si>
  <si>
    <t>T_MIDMW-1</t>
  </si>
  <si>
    <t>COAL1-</t>
  </si>
  <si>
    <t>T_MILWW-1</t>
  </si>
  <si>
    <t>MILW3-</t>
  </si>
  <si>
    <t>T_MILWWD-1</t>
  </si>
  <si>
    <t>T_MKHLW-1</t>
  </si>
  <si>
    <t>MAHI3-</t>
  </si>
  <si>
    <t>T_MOSED-1</t>
  </si>
  <si>
    <t>T_MRWD-1</t>
  </si>
  <si>
    <t>MAWO41</t>
  </si>
  <si>
    <t>T_MYGPW-1</t>
  </si>
  <si>
    <t>MOFF1-</t>
  </si>
  <si>
    <t>T_NANT-1</t>
  </si>
  <si>
    <t>NANT1Q</t>
  </si>
  <si>
    <t>T_NWCRS-1</t>
  </si>
  <si>
    <t>NEWX11</t>
  </si>
  <si>
    <t>T_NURSB-1</t>
  </si>
  <si>
    <t>NURS41</t>
  </si>
  <si>
    <t>T_NWCRS-2</t>
  </si>
  <si>
    <t>T_OMNDD-1</t>
  </si>
  <si>
    <t>ORMW31</t>
  </si>
  <si>
    <t>T_OMNDW-1</t>
  </si>
  <si>
    <t>T_OXEN_NR</t>
  </si>
  <si>
    <t>HUTT41</t>
  </si>
  <si>
    <t>T_PARHD-1</t>
  </si>
  <si>
    <t>CATY1Q</t>
  </si>
  <si>
    <t>CATY1R</t>
  </si>
  <si>
    <t>T_PATB_RTK</t>
  </si>
  <si>
    <t>T_PEHE-1</t>
  </si>
  <si>
    <t>PEHE2-</t>
  </si>
  <si>
    <t>T_PEHE-2</t>
  </si>
  <si>
    <t>T_PEHED-1</t>
  </si>
  <si>
    <t>T_PEMB-11</t>
  </si>
  <si>
    <t>PEMB41</t>
  </si>
  <si>
    <t>T_PEMB-21</t>
  </si>
  <si>
    <t>T_PEMB-31</t>
  </si>
  <si>
    <t>T_PEMB-41</t>
  </si>
  <si>
    <t>T_PEMB-51</t>
  </si>
  <si>
    <t>T_PGBIW-1</t>
  </si>
  <si>
    <t>T_PNYCB-1</t>
  </si>
  <si>
    <t>RHIG41</t>
  </si>
  <si>
    <t>T_PNYCW-1</t>
  </si>
  <si>
    <t>T_POOBD-1</t>
  </si>
  <si>
    <t>T_POPP_3RTK</t>
  </si>
  <si>
    <t>POPP21</t>
  </si>
  <si>
    <t>T_PORGD-1</t>
  </si>
  <si>
    <t>DEVM1-</t>
  </si>
  <si>
    <t>T_PUDMD-1</t>
  </si>
  <si>
    <t>PUDM41</t>
  </si>
  <si>
    <t>T_PUDMD-2</t>
  </si>
  <si>
    <t>T_RATS-1</t>
  </si>
  <si>
    <t>RATS41</t>
  </si>
  <si>
    <t>T_RATS-2</t>
  </si>
  <si>
    <t>T_RATS-3</t>
  </si>
  <si>
    <t>T_RATS-4</t>
  </si>
  <si>
    <t>T_RATSGT-2</t>
  </si>
  <si>
    <t>T_RATSGT-4</t>
  </si>
  <si>
    <t>T_RAVED-1</t>
  </si>
  <si>
    <t>T_RCBKO-1</t>
  </si>
  <si>
    <t>RACW31</t>
  </si>
  <si>
    <t>T_RCBKO-2</t>
  </si>
  <si>
    <t>RACW32</t>
  </si>
  <si>
    <t>T_RMPNO-1</t>
  </si>
  <si>
    <t>RAMW31</t>
  </si>
  <si>
    <t>RAMW32</t>
  </si>
  <si>
    <t>T_RMPNO-2</t>
  </si>
  <si>
    <t>T_ROCK-1</t>
  </si>
  <si>
    <t>ROCK41</t>
  </si>
  <si>
    <t>T_RREW-1</t>
  </si>
  <si>
    <t>RREW11</t>
  </si>
  <si>
    <t>T_RRWW-1</t>
  </si>
  <si>
    <t>RRWW11</t>
  </si>
  <si>
    <t>T_RUGGT-6</t>
  </si>
  <si>
    <t>T_RUGGT-7</t>
  </si>
  <si>
    <t>T_RUGPS-6</t>
  </si>
  <si>
    <t>T_RUGPS-7</t>
  </si>
  <si>
    <t>T_RYHAD-1</t>
  </si>
  <si>
    <t>RYHA41</t>
  </si>
  <si>
    <t>T_RYHAD-2</t>
  </si>
  <si>
    <t>RYHA4B</t>
  </si>
  <si>
    <t>T_RYHPS-1</t>
  </si>
  <si>
    <t>RYEH41</t>
  </si>
  <si>
    <t>T_SACOD-1</t>
  </si>
  <si>
    <t>T_SANQD-1</t>
  </si>
  <si>
    <t>GLGL3-</t>
  </si>
  <si>
    <t>T_SANQW-1</t>
  </si>
  <si>
    <t>T_SCCL-1</t>
  </si>
  <si>
    <t>SAES21</t>
  </si>
  <si>
    <t>T_SCCL-2</t>
  </si>
  <si>
    <t>T_SCCL-3</t>
  </si>
  <si>
    <t>T_SCCL-4</t>
  </si>
  <si>
    <t>T_SEAB-1</t>
  </si>
  <si>
    <t>SEAB41</t>
  </si>
  <si>
    <t>T_SEAB-2</t>
  </si>
  <si>
    <t>T_SEEL-1</t>
  </si>
  <si>
    <t>SPLN41</t>
  </si>
  <si>
    <t>T_SELL-1</t>
  </si>
  <si>
    <t>SELL41</t>
  </si>
  <si>
    <t>T_SELLD-1</t>
  </si>
  <si>
    <t>T_SFGSD-1</t>
  </si>
  <si>
    <t>T_SFGSD-2</t>
  </si>
  <si>
    <t>T_SFILD-1</t>
  </si>
  <si>
    <t>T_SHBA-1</t>
  </si>
  <si>
    <t>SHBA41</t>
  </si>
  <si>
    <t>T_SHBA-2</t>
  </si>
  <si>
    <t>T_SHRSW-1</t>
  </si>
  <si>
    <t>SSAW31</t>
  </si>
  <si>
    <t>T_SHRSW-2</t>
  </si>
  <si>
    <t>SSBW32</t>
  </si>
  <si>
    <t>T_SIMEC-1</t>
  </si>
  <si>
    <t>T_SINGL1</t>
  </si>
  <si>
    <t>SING41</t>
  </si>
  <si>
    <t>T_SIZB-1</t>
  </si>
  <si>
    <t>SIZE41</t>
  </si>
  <si>
    <t>T_SIZB-2</t>
  </si>
  <si>
    <t>T_SIZB-D</t>
  </si>
  <si>
    <t>SIZE11</t>
  </si>
  <si>
    <t>T_SLOY-2</t>
  </si>
  <si>
    <t>SLOY1M</t>
  </si>
  <si>
    <t>T_SLOY-3</t>
  </si>
  <si>
    <t>T_SLOYD-1</t>
  </si>
  <si>
    <t>T_SNDND-1</t>
  </si>
  <si>
    <t>T_SNDND-2</t>
  </si>
  <si>
    <t>T_SPGFD-1</t>
  </si>
  <si>
    <t>T_SPGFD-2</t>
  </si>
  <si>
    <t>T_SPLN-1</t>
  </si>
  <si>
    <t>T_STAY-1</t>
  </si>
  <si>
    <t>STAY41</t>
  </si>
  <si>
    <t>T_STAY-2</t>
  </si>
  <si>
    <t>T_STAY-3</t>
  </si>
  <si>
    <t>T_STAY-4</t>
  </si>
  <si>
    <t>T_STBRD-1</t>
  </si>
  <si>
    <t>STAL21</t>
  </si>
  <si>
    <t>T_STBRD-2</t>
  </si>
  <si>
    <t>T_STFERGD-1</t>
  </si>
  <si>
    <t>SFEM1Q</t>
  </si>
  <si>
    <t>SFEM1R</t>
  </si>
  <si>
    <t>T_STLGW-1</t>
  </si>
  <si>
    <t>FAUG4-</t>
  </si>
  <si>
    <t>T_STLGW-2</t>
  </si>
  <si>
    <t>T_STLGW-3</t>
  </si>
  <si>
    <t>T_STRNW-1</t>
  </si>
  <si>
    <t>STRW31</t>
  </si>
  <si>
    <t>T_SUTB-1</t>
  </si>
  <si>
    <t>WALP41</t>
  </si>
  <si>
    <t>T_SVRP-10</t>
  </si>
  <si>
    <t>USKM21</t>
  </si>
  <si>
    <t>T_SVRP-20</t>
  </si>
  <si>
    <t>T_TDBNW-1</t>
  </si>
  <si>
    <t>T_THNJD-1</t>
  </si>
  <si>
    <t>MELK41</t>
  </si>
  <si>
    <t>T_THNJD-2</t>
  </si>
  <si>
    <t>T_THNTO-1</t>
  </si>
  <si>
    <t>THOW31</t>
  </si>
  <si>
    <t>T_THNTO-2</t>
  </si>
  <si>
    <t>T_TINSD-1</t>
  </si>
  <si>
    <t>TINP31</t>
  </si>
  <si>
    <t>TINP32</t>
  </si>
  <si>
    <t>T_TKNEW-1</t>
  </si>
  <si>
    <t>BICF41</t>
  </si>
  <si>
    <t>T_TKNWW-1</t>
  </si>
  <si>
    <t>T_TODSD-1</t>
  </si>
  <si>
    <t>TODP61</t>
  </si>
  <si>
    <t>T_TORN-1</t>
  </si>
  <si>
    <t>TORN4-</t>
  </si>
  <si>
    <t>T_TORN-2</t>
  </si>
  <si>
    <t>T_TORN-D</t>
  </si>
  <si>
    <t>T_TRAWS-D</t>
  </si>
  <si>
    <t>T_TRLGW-1</t>
  </si>
  <si>
    <t>T_TSRED-1</t>
  </si>
  <si>
    <t>LACK21</t>
  </si>
  <si>
    <t>T_TSREP-1</t>
  </si>
  <si>
    <t>T_USKM-13</t>
  </si>
  <si>
    <t>T_USKM-14</t>
  </si>
  <si>
    <t>T_USKM-15</t>
  </si>
  <si>
    <t>T_WBUGT-1</t>
  </si>
  <si>
    <t>WBUR42</t>
  </si>
  <si>
    <t>T_WBUGT-4</t>
  </si>
  <si>
    <t>T_WBUPS-1</t>
  </si>
  <si>
    <t>T_WBUPS-2</t>
  </si>
  <si>
    <t>WBUR41</t>
  </si>
  <si>
    <t>T_WBUPS-3</t>
  </si>
  <si>
    <t>T_WBUPS-4</t>
  </si>
  <si>
    <t>T_WBURB-1</t>
  </si>
  <si>
    <t>T_WBURB-2</t>
  </si>
  <si>
    <t>T_WBURB-3</t>
  </si>
  <si>
    <t>T_WBURB-41</t>
  </si>
  <si>
    <t>T_WBURB-43</t>
  </si>
  <si>
    <t>T_WDNSO-1</t>
  </si>
  <si>
    <t>WDSW31</t>
  </si>
  <si>
    <t>T_WDNSO-2</t>
  </si>
  <si>
    <t>T_WHIHW-1</t>
  </si>
  <si>
    <t>DUNH1Q</t>
  </si>
  <si>
    <t>T_WHILW-1</t>
  </si>
  <si>
    <t>WLEE3A</t>
  </si>
  <si>
    <t>WLEE3B</t>
  </si>
  <si>
    <t>WLEE3C</t>
  </si>
  <si>
    <t>T_WHILW-2</t>
  </si>
  <si>
    <t>WLEX3A</t>
  </si>
  <si>
    <t>WLEX3B</t>
  </si>
  <si>
    <t>WLEX3C</t>
  </si>
  <si>
    <t>T_WHISTLD-1</t>
  </si>
  <si>
    <t>WHTL1S</t>
  </si>
  <si>
    <t>WHTL1T</t>
  </si>
  <si>
    <t>T_WILCT-1</t>
  </si>
  <si>
    <t>GRST61</t>
  </si>
  <si>
    <t>T_WISTW-2</t>
  </si>
  <si>
    <t>DUNH3-</t>
  </si>
  <si>
    <t>T_WLNYO-2</t>
  </si>
  <si>
    <t>WABW31</t>
  </si>
  <si>
    <t>T_WLNYO-3</t>
  </si>
  <si>
    <t>MIDL41</t>
  </si>
  <si>
    <t>T_WLNYO-4</t>
  </si>
  <si>
    <t>T_WLNYW-1</t>
  </si>
  <si>
    <t>WAAW31</t>
  </si>
  <si>
    <t>T_WTMSO-1</t>
  </si>
  <si>
    <t>WERW31</t>
  </si>
  <si>
    <t>T_WYLF-1</t>
  </si>
  <si>
    <t>WYLF41</t>
  </si>
  <si>
    <t>T_WYLF-2</t>
  </si>
  <si>
    <t>T_WYLF-3</t>
  </si>
  <si>
    <t>T_WYLF-4</t>
  </si>
  <si>
    <t>T_WYLF-D1</t>
  </si>
  <si>
    <t>T_WYLF-D2</t>
  </si>
  <si>
    <t>T_WYLF-D3</t>
  </si>
  <si>
    <t>Volume Allocation Unit (Interconnector) to Node Mapping</t>
  </si>
  <si>
    <t xml:space="preserve">Interconnector Id </t>
  </si>
  <si>
    <t>ITN</t>
  </si>
  <si>
    <t>BRITNED</t>
  </si>
  <si>
    <t>ELECLINK</t>
  </si>
  <si>
    <t>EWIC</t>
  </si>
  <si>
    <t>FRANCE</t>
  </si>
  <si>
    <t>IFA2</t>
  </si>
  <si>
    <t>CHIL41</t>
  </si>
  <si>
    <t>MOYLE</t>
  </si>
  <si>
    <t>AUCH2-</t>
  </si>
  <si>
    <t>NEMOLINK</t>
  </si>
  <si>
    <t>RICH41</t>
  </si>
  <si>
    <t>HVDC Boundary to Node Mapping</t>
  </si>
  <si>
    <t xml:space="preserve">HVDC Boundary Id </t>
  </si>
  <si>
    <t>HTN</t>
  </si>
  <si>
    <t>HVDCWL_D</t>
  </si>
  <si>
    <t>HUNE4-</t>
  </si>
  <si>
    <t>HVDCWL_G</t>
  </si>
  <si>
    <t>FLIB41</t>
  </si>
  <si>
    <t>Node to Zone Mapping</t>
  </si>
  <si>
    <t xml:space="preserve">TLF Zone Id </t>
  </si>
  <si>
    <t xml:space="preserve">Node Name </t>
  </si>
  <si>
    <t>NTZ</t>
  </si>
  <si>
    <t xml:space="preserve">A'Cruach </t>
  </si>
  <si>
    <t>Aigas</t>
  </si>
  <si>
    <t>Aikengall Wind Farm</t>
  </si>
  <si>
    <t>Aldwarke</t>
  </si>
  <si>
    <t xml:space="preserve">Alpha Steel </t>
  </si>
  <si>
    <t>An Suidhe</t>
  </si>
  <si>
    <t>Arecleoch</t>
  </si>
  <si>
    <t>Auchencrosh</t>
  </si>
  <si>
    <t>Auchenwynd (Hadyard Hill)</t>
  </si>
  <si>
    <t>Baglan Bay</t>
  </si>
  <si>
    <t>Barking Power</t>
  </si>
  <si>
    <t>Beinneun</t>
  </si>
  <si>
    <t>Bhlaraidh</t>
  </si>
  <si>
    <t>Bicker Fen (Triton knoll Offshore WF)</t>
  </si>
  <si>
    <t>Blackhill</t>
  </si>
  <si>
    <t>Blackhillock</t>
  </si>
  <si>
    <t>Beatrice Wind Farm</t>
  </si>
  <si>
    <t xml:space="preserve">Blacklaw </t>
  </si>
  <si>
    <t>Bodelwyddan</t>
  </si>
  <si>
    <t>Barrow Offshore Wind Farm</t>
  </si>
  <si>
    <t>BP Grangemouth</t>
  </si>
  <si>
    <t>Braco</t>
  </si>
  <si>
    <t>Cambleforth</t>
  </si>
  <si>
    <t>Chilling (IFA2)</t>
  </si>
  <si>
    <t>Clunie</t>
  </si>
  <si>
    <t>Clyde North</t>
  </si>
  <si>
    <t>Clyde South</t>
  </si>
  <si>
    <t>Coalburn</t>
  </si>
  <si>
    <t>Corriegarth</t>
  </si>
  <si>
    <t>Corremoillie</t>
  </si>
  <si>
    <t>Coryton</t>
  </si>
  <si>
    <t>Cottam</t>
  </si>
  <si>
    <t>Cour Wind</t>
  </si>
  <si>
    <t>Crossdykes WF</t>
  </si>
  <si>
    <t>Cruachan</t>
  </si>
  <si>
    <t>Crystal Rig</t>
  </si>
  <si>
    <t>Culham Jet</t>
  </si>
  <si>
    <t>Culligran</t>
  </si>
  <si>
    <t>Deanie</t>
  </si>
  <si>
    <t>Didcot</t>
  </si>
  <si>
    <t>Dinorwig</t>
  </si>
  <si>
    <t xml:space="preserve">Dudgeon Offshore Wind Farm </t>
  </si>
  <si>
    <t>Dunlaw Extension</t>
  </si>
  <si>
    <t>Dungeness</t>
  </si>
  <si>
    <t>Dunhill</t>
  </si>
  <si>
    <t>Dunmaglass</t>
  </si>
  <si>
    <t>Ecclefechan</t>
  </si>
  <si>
    <t>Edinbane</t>
  </si>
  <si>
    <t>Elvanfoot</t>
  </si>
  <si>
    <t>Errochty</t>
  </si>
  <si>
    <t xml:space="preserve">Ewe Hill </t>
  </si>
  <si>
    <t>Farr Wind Farm</t>
  </si>
  <si>
    <t>Fallago</t>
  </si>
  <si>
    <t>Fernoch</t>
  </si>
  <si>
    <t>Ferrybridge</t>
  </si>
  <si>
    <t>Ffestiniog</t>
  </si>
  <si>
    <t>Fidlers Ferry</t>
  </si>
  <si>
    <t>Finlarig</t>
  </si>
  <si>
    <t>HVDC WLINK Flintshire Bridge</t>
  </si>
  <si>
    <t xml:space="preserve">Foyers </t>
  </si>
  <si>
    <t>GANW31</t>
  </si>
  <si>
    <t>Galloper</t>
  </si>
  <si>
    <t>Galawhistle</t>
  </si>
  <si>
    <t xml:space="preserve">Glendoe </t>
  </si>
  <si>
    <t>Glenmoriston</t>
  </si>
  <si>
    <t>Glenglass (Sanquhar Wind Farm)</t>
  </si>
  <si>
    <t>Gleniston</t>
  </si>
  <si>
    <t>Gordonbush Wind Farm</t>
  </si>
  <si>
    <t>Grain</t>
  </si>
  <si>
    <t>Greater Gabbard Wind Farm</t>
  </si>
  <si>
    <t>Griffin Wind Farm</t>
  </si>
  <si>
    <t>Greystones</t>
  </si>
  <si>
    <t>Grangetown</t>
  </si>
  <si>
    <t>Gunfleet Sands Offshore Wind Farm</t>
  </si>
  <si>
    <t>Gwynt-Y-Mor Offshore Wind Farm</t>
  </si>
  <si>
    <t>Harestanes</t>
  </si>
  <si>
    <t>Hartlepool</t>
  </si>
  <si>
    <t>High Marnham</t>
  </si>
  <si>
    <t>Hinkley Point</t>
  </si>
  <si>
    <t>Hornsea Offshore Wind Farm</t>
  </si>
  <si>
    <t>Humber Refinery</t>
  </si>
  <si>
    <t>Humber Gateway Offshore Wind Farm</t>
  </si>
  <si>
    <t>HVDC WLINK Hunterston</t>
  </si>
  <si>
    <t>Imperial Park NR</t>
  </si>
  <si>
    <t>Invergarry</t>
  </si>
  <si>
    <t>Innerwick</t>
  </si>
  <si>
    <t>Islington</t>
  </si>
  <si>
    <t>Iver</t>
  </si>
  <si>
    <t xml:space="preserve">Kensal Green </t>
  </si>
  <si>
    <t>Kilgallioch Wind Farm</t>
  </si>
  <si>
    <t>Killingholme</t>
  </si>
  <si>
    <t>Kilmorack</t>
  </si>
  <si>
    <t>Kirkstall</t>
  </si>
  <si>
    <t>Kype Muir Wind Farm</t>
  </si>
  <si>
    <t>Langage</t>
  </si>
  <si>
    <t>Leighton Buzzard</t>
  </si>
  <si>
    <t>Hams Hall (Lea Marston)</t>
  </si>
  <si>
    <t>Lincs Offshore Wind Farm</t>
  </si>
  <si>
    <t>London Array Offshore Wind Farm</t>
  </si>
  <si>
    <t>Lochay</t>
  </si>
  <si>
    <t>Lodge Road</t>
  </si>
  <si>
    <t>Luichart</t>
  </si>
  <si>
    <t>Mark's Hill</t>
  </si>
  <si>
    <t>Marchwood</t>
  </si>
  <si>
    <t>Meadowhead</t>
  </si>
  <si>
    <t>Middleton (Walney 3 &amp; 4 Wind Farm)</t>
  </si>
  <si>
    <t>Millennium Wind Farm</t>
  </si>
  <si>
    <t>Moffat</t>
  </si>
  <si>
    <t>Mossmorran</t>
  </si>
  <si>
    <t>Mossford</t>
  </si>
  <si>
    <t>Mybster (Halsary WF)</t>
  </si>
  <si>
    <t>Nant</t>
  </si>
  <si>
    <t>New Cumnock</t>
  </si>
  <si>
    <t xml:space="preserve">New Cross NR </t>
  </si>
  <si>
    <t>Ormonde Offshore Wind Farm</t>
  </si>
  <si>
    <t>Patford Bridge</t>
  </si>
  <si>
    <t>Peterhead</t>
  </si>
  <si>
    <t>Penrhos</t>
  </si>
  <si>
    <t>Port Ham</t>
  </si>
  <si>
    <t>Pudding Mill Lane</t>
  </si>
  <si>
    <t>Race Bank Offshore Windfarm</t>
  </si>
  <si>
    <t>Rampion</t>
  </si>
  <si>
    <t>Ratcliffe on Soar</t>
  </si>
  <si>
    <t>Rayleigh Main</t>
  </si>
  <si>
    <t>Rhigos</t>
  </si>
  <si>
    <t>Richborough (NEMOLINK)</t>
  </si>
  <si>
    <t>Rocksavage</t>
  </si>
  <si>
    <t>Robin Rigg East Offshore</t>
  </si>
  <si>
    <t>Robin Rigg West Offshore</t>
  </si>
  <si>
    <t>Ryhall NR</t>
  </si>
  <si>
    <t>Saltend South</t>
  </si>
  <si>
    <t>Sea Bank</t>
  </si>
  <si>
    <t>St Fergus Mobile</t>
  </si>
  <si>
    <t>South Humber Bank</t>
  </si>
  <si>
    <t>Singlewell</t>
  </si>
  <si>
    <t>Sizewell</t>
  </si>
  <si>
    <t>Spalding North</t>
  </si>
  <si>
    <t>Sherringham Shoal Offshore Platform 1</t>
  </si>
  <si>
    <t>Sherringham Shoal Offshore Platform 2</t>
  </si>
  <si>
    <t>Stalybridge NR</t>
  </si>
  <si>
    <t xml:space="preserve">Strathbrora </t>
  </si>
  <si>
    <t>Strathy</t>
  </si>
  <si>
    <t>Thant Wind Offshore Substation</t>
  </si>
  <si>
    <t xml:space="preserve">Tinsley Park Steelworks </t>
  </si>
  <si>
    <t>Tod Point</t>
  </si>
  <si>
    <t>Torness</t>
  </si>
  <si>
    <t xml:space="preserve">Tottenham </t>
  </si>
  <si>
    <t>Tremorfa</t>
  </si>
  <si>
    <t>Walney 1 Offshore Substation</t>
  </si>
  <si>
    <t>Walney 2 Offshore Substation</t>
  </si>
  <si>
    <t>Walpole (Sutton Bridge)</t>
  </si>
  <si>
    <t xml:space="preserve">West Burton </t>
  </si>
  <si>
    <t>West Of Duddon Sands Offshore Wind Farm</t>
  </si>
  <si>
    <t>Westermost Rough Offshore</t>
  </si>
  <si>
    <t>Whitson</t>
  </si>
  <si>
    <t>Whistlefield Boundary</t>
  </si>
  <si>
    <t xml:space="preserve">Wimbledon </t>
  </si>
  <si>
    <t>Whitelee Extension</t>
  </si>
  <si>
    <t>BM Unit to Zone Mapping</t>
  </si>
  <si>
    <t>BM Unit Id</t>
  </si>
  <si>
    <t xml:space="preserve">Zone </t>
  </si>
  <si>
    <t>BTZ</t>
  </si>
  <si>
    <t>2__AALAB000</t>
  </si>
  <si>
    <t>2__AALAS000</t>
  </si>
  <si>
    <t>2__AALTI000</t>
  </si>
  <si>
    <t>2__AANGE000</t>
  </si>
  <si>
    <t>2__AANGE001</t>
  </si>
  <si>
    <t>2__AANGE002</t>
  </si>
  <si>
    <t>2__AANGE003</t>
  </si>
  <si>
    <t>2__AANGE004</t>
  </si>
  <si>
    <t>2__AARIZ000</t>
  </si>
  <si>
    <t>2__AARRU000</t>
  </si>
  <si>
    <t>2__AAVRO000</t>
  </si>
  <si>
    <t>2__AAXPO000</t>
  </si>
  <si>
    <t>2__AAZAC000</t>
  </si>
  <si>
    <t>2__ABARB000</t>
  </si>
  <si>
    <t>2__ABCFC000</t>
  </si>
  <si>
    <t>2__ABELS000</t>
  </si>
  <si>
    <t>2__ABETH000</t>
  </si>
  <si>
    <t>2__ABGAS000</t>
  </si>
  <si>
    <t>2__ABIZZ000</t>
  </si>
  <si>
    <t>2__ABLBL000</t>
  </si>
  <si>
    <t>2__ABNRG000</t>
  </si>
  <si>
    <t>2__ABORE000</t>
  </si>
  <si>
    <t>2__ABORO000</t>
  </si>
  <si>
    <t>2__ABOWF000</t>
  </si>
  <si>
    <t>2__ABPGL000</t>
  </si>
  <si>
    <t>2__ABPGM000</t>
  </si>
  <si>
    <t>2__ABREZ000</t>
  </si>
  <si>
    <t>2__ABRKG000</t>
  </si>
  <si>
    <t>2__ABRZE000</t>
  </si>
  <si>
    <t>2__ABULN000</t>
  </si>
  <si>
    <t>2__ACALA000</t>
  </si>
  <si>
    <t>2__ACALL000</t>
  </si>
  <si>
    <t>2__ACBRA000</t>
  </si>
  <si>
    <t>2__ACFWR000</t>
  </si>
  <si>
    <t>2__ACILI000</t>
  </si>
  <si>
    <t>2__ACIRC000</t>
  </si>
  <si>
    <t>2__ACIRC001</t>
  </si>
  <si>
    <t>2__ACMRO000</t>
  </si>
  <si>
    <t>2__ACNDL000</t>
  </si>
  <si>
    <t>2__ACNDL001</t>
  </si>
  <si>
    <t>2__ACNRD000</t>
  </si>
  <si>
    <t>2__ACNRG000</t>
  </si>
  <si>
    <t>2__ACOLG000</t>
  </si>
  <si>
    <t>2__ACOLO000</t>
  </si>
  <si>
    <t>2__ACOMT000</t>
  </si>
  <si>
    <t>2__ACONI000</t>
  </si>
  <si>
    <t>2__ACOOP000</t>
  </si>
  <si>
    <t>2__ACORE000</t>
  </si>
  <si>
    <t>2__ACOUL000</t>
  </si>
  <si>
    <t>2__ACOVE000</t>
  </si>
  <si>
    <t>2__ACPPR000</t>
  </si>
  <si>
    <t>2__ACRWN000</t>
  </si>
  <si>
    <t>2__ACYCL000</t>
  </si>
  <si>
    <t>2__ADESL000</t>
  </si>
  <si>
    <t>2__ADFDL000</t>
  </si>
  <si>
    <t>2__ADIRA000</t>
  </si>
  <si>
    <t>2__ADNRG000</t>
  </si>
  <si>
    <t>2__ADRGI000</t>
  </si>
  <si>
    <t>2__ADUAL000</t>
  </si>
  <si>
    <t>2__AEBES000</t>
  </si>
  <si>
    <t>2__AECOA000</t>
  </si>
  <si>
    <t>2__AECON000</t>
  </si>
  <si>
    <t>2__AECOT000</t>
  </si>
  <si>
    <t>2__AECOT002</t>
  </si>
  <si>
    <t>2__AEDDI000</t>
  </si>
  <si>
    <t>2__AEDFE000</t>
  </si>
  <si>
    <t>2__AEDGE000</t>
  </si>
  <si>
    <t>2__AEDIR000</t>
  </si>
  <si>
    <t>2__AEELC000</t>
  </si>
  <si>
    <t>2__AEENG000</t>
  </si>
  <si>
    <t>2__AEFLS000</t>
  </si>
  <si>
    <t>2__AEGDX000</t>
  </si>
  <si>
    <t>2__AEGML000</t>
  </si>
  <si>
    <t>2__AELEC000</t>
  </si>
  <si>
    <t>2__AEMEB000</t>
  </si>
  <si>
    <t>2__AEMZO000</t>
  </si>
  <si>
    <t>2__AENDC000</t>
  </si>
  <si>
    <t>2__AENDC001</t>
  </si>
  <si>
    <t>2__AENDC002</t>
  </si>
  <si>
    <t>2__AENEC000</t>
  </si>
  <si>
    <t>2__AENER000</t>
  </si>
  <si>
    <t>2__AENGQ000</t>
  </si>
  <si>
    <t>2__AENRD000</t>
  </si>
  <si>
    <t>2__AENRD002</t>
  </si>
  <si>
    <t>2__AENRG000</t>
  </si>
  <si>
    <t>2__AENRG002</t>
  </si>
  <si>
    <t>2__AENRG003</t>
  </si>
  <si>
    <t>2__AEOND000</t>
  </si>
  <si>
    <t>2__AEPHH000</t>
  </si>
  <si>
    <t>2__AEQUI000</t>
  </si>
  <si>
    <t>2__AESSL000</t>
  </si>
  <si>
    <t>2__AEURO000</t>
  </si>
  <si>
    <t>2__AEUST000</t>
  </si>
  <si>
    <t>2__AEVER000</t>
  </si>
  <si>
    <t>2__AEXGL000</t>
  </si>
  <si>
    <t>2__AFARA000</t>
  </si>
  <si>
    <t>2__AFARR000</t>
  </si>
  <si>
    <t>2__AFLEX000</t>
  </si>
  <si>
    <t>2__AFLEX001</t>
  </si>
  <si>
    <t>2__AFLEX002</t>
  </si>
  <si>
    <t>2__AFLEX003</t>
  </si>
  <si>
    <t>2__AFLEX004</t>
  </si>
  <si>
    <t>2__AFLEX005</t>
  </si>
  <si>
    <t>2__AFLOR000</t>
  </si>
  <si>
    <t>2__AFNRG000</t>
  </si>
  <si>
    <t>2__AFRST000</t>
  </si>
  <si>
    <t>2__AFSEN000</t>
  </si>
  <si>
    <t>2__AFSEN001</t>
  </si>
  <si>
    <t>2__AFXGL000</t>
  </si>
  <si>
    <t>2__AGALE000</t>
  </si>
  <si>
    <t>2__AGANY000</t>
  </si>
  <si>
    <t>2__AGEOR000</t>
  </si>
  <si>
    <t>2__AGESL000</t>
  </si>
  <si>
    <t>2__AGETW000</t>
  </si>
  <si>
    <t>2__AGLDE000</t>
  </si>
  <si>
    <t>2__AGMTR000</t>
  </si>
  <si>
    <t>2__AGMTX000</t>
  </si>
  <si>
    <t>2__AGNRG000</t>
  </si>
  <si>
    <t>2__AGOEF000</t>
  </si>
  <si>
    <t>2__AGONG000</t>
  </si>
  <si>
    <t>2__AGOOD000</t>
  </si>
  <si>
    <t>2__AHAVE000</t>
  </si>
  <si>
    <t>2__AHAWA000</t>
  </si>
  <si>
    <t>2__AHAWK000</t>
  </si>
  <si>
    <t>2__AHOLB000</t>
  </si>
  <si>
    <t>2__AHOME000</t>
  </si>
  <si>
    <t>2__AHPOW000</t>
  </si>
  <si>
    <t>2__AHPOW001</t>
  </si>
  <si>
    <t>2__AHPOW002</t>
  </si>
  <si>
    <t>2__AHUDG000</t>
  </si>
  <si>
    <t>2__AHUDS000</t>
  </si>
  <si>
    <t>2__AHUDS001</t>
  </si>
  <si>
    <t>2__AHYDE000</t>
  </si>
  <si>
    <t>2__AIAMP000</t>
  </si>
  <si>
    <t>2__AIDAH000</t>
  </si>
  <si>
    <t>2__AIMPO000</t>
  </si>
  <si>
    <t>2__AINDE000</t>
  </si>
  <si>
    <t>2__AINVE000</t>
  </si>
  <si>
    <t>2__AIRES000</t>
  </si>
  <si>
    <t>2__AIRID000</t>
  </si>
  <si>
    <t>2__AJERE000</t>
  </si>
  <si>
    <t>2__AKENS000</t>
  </si>
  <si>
    <t>2__AKENT000</t>
  </si>
  <si>
    <t>2__ALIGH000</t>
  </si>
  <si>
    <t>2__ALILY000</t>
  </si>
  <si>
    <t>2__ALIME000</t>
  </si>
  <si>
    <t>2__ALOND000</t>
  </si>
  <si>
    <t>2__ALOND001</t>
  </si>
  <si>
    <t>2__ALOND002</t>
  </si>
  <si>
    <t>2__ALORM000</t>
  </si>
  <si>
    <t>2__ALUME000</t>
  </si>
  <si>
    <t>2__ALUMO000</t>
  </si>
  <si>
    <t>2__ALVDR000</t>
  </si>
  <si>
    <t>2__AMAEL000</t>
  </si>
  <si>
    <t>2__AMAET000</t>
  </si>
  <si>
    <t>2__AMAGN000</t>
  </si>
  <si>
    <t>2__AMAIN000</t>
  </si>
  <si>
    <t>2__AMANW000</t>
  </si>
  <si>
    <t>2__AMARB000</t>
  </si>
  <si>
    <t>2__AMARB001</t>
  </si>
  <si>
    <t>2__AMARI000</t>
  </si>
  <si>
    <t>2__AMARY000</t>
  </si>
  <si>
    <t>2__AMASS000</t>
  </si>
  <si>
    <t>2__AMICH000</t>
  </si>
  <si>
    <t>2__AMIDE000</t>
  </si>
  <si>
    <t>2__AMINN000</t>
  </si>
  <si>
    <t>2__AMINT000</t>
  </si>
  <si>
    <t>2__AMISS000</t>
  </si>
  <si>
    <t>2__AMONT000</t>
  </si>
  <si>
    <t>2__AMRCY000</t>
  </si>
  <si>
    <t>2__AMTRL000</t>
  </si>
  <si>
    <t>2__ANATP000</t>
  </si>
  <si>
    <t>2__ANCKL000</t>
  </si>
  <si>
    <t>2__ANEEB000</t>
  </si>
  <si>
    <t>2__ANEVA000</t>
  </si>
  <si>
    <t>2__ANEWP000</t>
  </si>
  <si>
    <t>2__ANORW000</t>
  </si>
  <si>
    <t>2__ANUCE000</t>
  </si>
  <si>
    <t>2__AOGAS000</t>
  </si>
  <si>
    <t>2__AOHIO000</t>
  </si>
  <si>
    <t>2__AOMNI000</t>
  </si>
  <si>
    <t>2__AOPAL000</t>
  </si>
  <si>
    <t>2__AOREB000</t>
  </si>
  <si>
    <t>2__AOREG000</t>
  </si>
  <si>
    <t>2__AOSMI000</t>
  </si>
  <si>
    <t>2__AOVAL000</t>
  </si>
  <si>
    <t>2__AOVOE000</t>
  </si>
  <si>
    <t>2__AOXPO000</t>
  </si>
  <si>
    <t>2__APADD000</t>
  </si>
  <si>
    <t>2__APALL000</t>
  </si>
  <si>
    <t>2__APERL000</t>
  </si>
  <si>
    <t>2__APGEN000</t>
  </si>
  <si>
    <t>2__APILO000</t>
  </si>
  <si>
    <t>2__APION000</t>
  </si>
  <si>
    <t>2__APIRO000</t>
  </si>
  <si>
    <t>2__APOWQ000</t>
  </si>
  <si>
    <t>2__APROZ000</t>
  </si>
  <si>
    <t>2__APSUK000</t>
  </si>
  <si>
    <t>2__APURE000</t>
  </si>
  <si>
    <t>2__APUTY000</t>
  </si>
  <si>
    <t>2__AQEEN000</t>
  </si>
  <si>
    <t>2__ARAYL000</t>
  </si>
  <si>
    <t>2__AREGE000</t>
  </si>
  <si>
    <t>2__ARENC000</t>
  </si>
  <si>
    <t>2__ARHOD000</t>
  </si>
  <si>
    <t>2__AROSE000</t>
  </si>
  <si>
    <t>2__ARUTH000</t>
  </si>
  <si>
    <t>2__ARWED000</t>
  </si>
  <si>
    <t>2__ASANT000</t>
  </si>
  <si>
    <t>2__ASAPH000</t>
  </si>
  <si>
    <t>2__ASCAF000</t>
  </si>
  <si>
    <t>2__ASEEB000</t>
  </si>
  <si>
    <t>2__ASEEE000</t>
  </si>
  <si>
    <t>2__ASIMC000</t>
  </si>
  <si>
    <t>2__ASING000</t>
  </si>
  <si>
    <t>2__ASINQ000</t>
  </si>
  <si>
    <t>2__ASIRO000</t>
  </si>
  <si>
    <t>2__ASKID000</t>
  </si>
  <si>
    <t>2__ASKLN000</t>
  </si>
  <si>
    <t>2__ASLVR000</t>
  </si>
  <si>
    <t>2__ASMAE000</t>
  </si>
  <si>
    <t>2__ASMAR000</t>
  </si>
  <si>
    <t>2__ASOUT000</t>
  </si>
  <si>
    <t>2__ASPAL000</t>
  </si>
  <si>
    <t>2__ASPOW000</t>
  </si>
  <si>
    <t>2__ASPRK000</t>
  </si>
  <si>
    <t>2__ASQKY000</t>
  </si>
  <si>
    <t>2__ASTAT000</t>
  </si>
  <si>
    <t>2__ASTAT001</t>
  </si>
  <si>
    <t>2__ASTAT002</t>
  </si>
  <si>
    <t>2__ASWAE000</t>
  </si>
  <si>
    <t>2__ASWDP000</t>
  </si>
  <si>
    <t>2__ASWEB000</t>
  </si>
  <si>
    <t>2__ASWEL000</t>
  </si>
  <si>
    <t>2__ASYMB000</t>
  </si>
  <si>
    <t>2__ATEXA000</t>
  </si>
  <si>
    <t>2__ATGPL000</t>
  </si>
  <si>
    <t>2__ATHLE000</t>
  </si>
  <si>
    <t>2__ATHRE000</t>
  </si>
  <si>
    <t>2__ATILL000</t>
  </si>
  <si>
    <t>2__ATLWD000</t>
  </si>
  <si>
    <t>2__ATNDO000</t>
  </si>
  <si>
    <t>2__ATOGO000</t>
  </si>
  <si>
    <t>2__ATONB000</t>
  </si>
  <si>
    <t>2__ATOTO000</t>
  </si>
  <si>
    <t>2__ATRAM000</t>
  </si>
  <si>
    <t>2__ATREX000</t>
  </si>
  <si>
    <t>2__ATULP000</t>
  </si>
  <si>
    <t>2__AUCGO000</t>
  </si>
  <si>
    <t>2__AUCGO001</t>
  </si>
  <si>
    <t>2__AUKPR000</t>
  </si>
  <si>
    <t>2__AUKPR001</t>
  </si>
  <si>
    <t>2__AUTAH000</t>
  </si>
  <si>
    <t>2__AVERM000</t>
  </si>
  <si>
    <t>2__AVETS000</t>
  </si>
  <si>
    <t>2__AVIPR000</t>
  </si>
  <si>
    <t>2__AVIRG000</t>
  </si>
  <si>
    <t>2__AVNGA000</t>
  </si>
  <si>
    <t>2__AVNQT000</t>
  </si>
  <si>
    <t>2__AVOLT000</t>
  </si>
  <si>
    <t>2__AVOLT001</t>
  </si>
  <si>
    <t>2__AWASH000</t>
  </si>
  <si>
    <t>2__AYELG000</t>
  </si>
  <si>
    <t>2__AYNRG000</t>
  </si>
  <si>
    <t>2__AZOGE000</t>
  </si>
  <si>
    <t>2__AZPYR000</t>
  </si>
  <si>
    <t>2__BALAB000</t>
  </si>
  <si>
    <t>2__BALAS000</t>
  </si>
  <si>
    <t>2__BALTI000</t>
  </si>
  <si>
    <t>2__BANGE000</t>
  </si>
  <si>
    <t>2__BANGE001</t>
  </si>
  <si>
    <t>2__BANGE002</t>
  </si>
  <si>
    <t>2__BANGE003</t>
  </si>
  <si>
    <t>2__BANGE004</t>
  </si>
  <si>
    <t>2__BARIZ000</t>
  </si>
  <si>
    <t>2__BARRU000</t>
  </si>
  <si>
    <t>2__BAVRO000</t>
  </si>
  <si>
    <t>2__BAXPO000</t>
  </si>
  <si>
    <t>2__BAZAC000</t>
  </si>
  <si>
    <t>2__BBARB000</t>
  </si>
  <si>
    <t>2__BBCFC000</t>
  </si>
  <si>
    <t>2__BBELS000</t>
  </si>
  <si>
    <t>2__BBETH000</t>
  </si>
  <si>
    <t>2__BBGAS000</t>
  </si>
  <si>
    <t>2__BBIZZ000</t>
  </si>
  <si>
    <t>2__BBLBL000</t>
  </si>
  <si>
    <t>2__BBNRG000</t>
  </si>
  <si>
    <t>2__BBORE000</t>
  </si>
  <si>
    <t>2__BBORO000</t>
  </si>
  <si>
    <t>2__BBOWF000</t>
  </si>
  <si>
    <t>2__BBPGL000</t>
  </si>
  <si>
    <t>2__BBPGM000</t>
  </si>
  <si>
    <t>2__BBREZ000</t>
  </si>
  <si>
    <t>2__BBRKG000</t>
  </si>
  <si>
    <t>2__BBRZE000</t>
  </si>
  <si>
    <t>2__BBULN000</t>
  </si>
  <si>
    <t>2__BCALA000</t>
  </si>
  <si>
    <t>2__BCALL000</t>
  </si>
  <si>
    <t>2__BCBRA000</t>
  </si>
  <si>
    <t>2__BCFWR000</t>
  </si>
  <si>
    <t>2__BCILI000</t>
  </si>
  <si>
    <t>2__BCIRC000</t>
  </si>
  <si>
    <t>2__BCIRC001</t>
  </si>
  <si>
    <t>2__BCMRO000</t>
  </si>
  <si>
    <t>2__BCNDL000</t>
  </si>
  <si>
    <t>2__BCNRD000</t>
  </si>
  <si>
    <t>2__BCNRG000</t>
  </si>
  <si>
    <t>2__BCOLG000</t>
  </si>
  <si>
    <t>2__BCOLO000</t>
  </si>
  <si>
    <t>2__BCOMT000</t>
  </si>
  <si>
    <t>2__BCONI000</t>
  </si>
  <si>
    <t>2__BCOOP000</t>
  </si>
  <si>
    <t>2__BCOOP001</t>
  </si>
  <si>
    <t>2__BCORE000</t>
  </si>
  <si>
    <t>2__BCOUL000</t>
  </si>
  <si>
    <t>2__BCOVE000</t>
  </si>
  <si>
    <t>2__BCPPR000</t>
  </si>
  <si>
    <t>2__BCRWN000</t>
  </si>
  <si>
    <t>2__BCYCL000</t>
  </si>
  <si>
    <t>2__BDESL000</t>
  </si>
  <si>
    <t>2__BDFDL000</t>
  </si>
  <si>
    <t>2__BDIRA000</t>
  </si>
  <si>
    <t>2__BDNRG000</t>
  </si>
  <si>
    <t>2__BDRGI000</t>
  </si>
  <si>
    <t>2__BDUAL000</t>
  </si>
  <si>
    <t>2__BEBES000</t>
  </si>
  <si>
    <t>2__BECOA000</t>
  </si>
  <si>
    <t>2__BECON000</t>
  </si>
  <si>
    <t>2__BECOT000</t>
  </si>
  <si>
    <t>2__BECOT001</t>
  </si>
  <si>
    <t>2__BECOT002</t>
  </si>
  <si>
    <t>2__BEDDI000</t>
  </si>
  <si>
    <t>2__BEDFE000</t>
  </si>
  <si>
    <t>2__BEDGE000</t>
  </si>
  <si>
    <t>2__BEDIR000</t>
  </si>
  <si>
    <t>2__BEELC000</t>
  </si>
  <si>
    <t>2__BEENG000</t>
  </si>
  <si>
    <t>2__BEFLS000</t>
  </si>
  <si>
    <t>2__BEGDX000</t>
  </si>
  <si>
    <t>2__BEGML000</t>
  </si>
  <si>
    <t>2__BELEC000</t>
  </si>
  <si>
    <t>2__BEMEB000</t>
  </si>
  <si>
    <t>2__BEMZO000</t>
  </si>
  <si>
    <t>2__BENDC000</t>
  </si>
  <si>
    <t>2__BENDC001</t>
  </si>
  <si>
    <t>2__BENDC002</t>
  </si>
  <si>
    <t>2__BENDC003</t>
  </si>
  <si>
    <t>2__BENEC000</t>
  </si>
  <si>
    <t>2__BENER000</t>
  </si>
  <si>
    <t>2__BENGQ000</t>
  </si>
  <si>
    <t>2__BENRD000</t>
  </si>
  <si>
    <t>2__BENRD002</t>
  </si>
  <si>
    <t>2__BENRG000</t>
  </si>
  <si>
    <t>2__BENRG002</t>
  </si>
  <si>
    <t>2__BENRG003</t>
  </si>
  <si>
    <t>2__BEOND000</t>
  </si>
  <si>
    <t>2__BEPHH000</t>
  </si>
  <si>
    <t>2__BEQUI000</t>
  </si>
  <si>
    <t>2__BESSL000</t>
  </si>
  <si>
    <t>2__BEURO000</t>
  </si>
  <si>
    <t>2__BEUST000</t>
  </si>
  <si>
    <t>2__BEVER000</t>
  </si>
  <si>
    <t>2__BEXGL000</t>
  </si>
  <si>
    <t>2__BFARA000</t>
  </si>
  <si>
    <t>2__BFARR000</t>
  </si>
  <si>
    <t>2__BFLEX000</t>
  </si>
  <si>
    <t>2__BFLEX001</t>
  </si>
  <si>
    <t>2__BFLOR000</t>
  </si>
  <si>
    <t>2__BFNRG000</t>
  </si>
  <si>
    <t>2__BFRST000</t>
  </si>
  <si>
    <t>2__BFSEN000</t>
  </si>
  <si>
    <t>2__BFSEN001</t>
  </si>
  <si>
    <t>2__BFSEN002</t>
  </si>
  <si>
    <t>2__BFXGL000</t>
  </si>
  <si>
    <t>2__BGALE000</t>
  </si>
  <si>
    <t>2__BGANY000</t>
  </si>
  <si>
    <t>2__BGEOR000</t>
  </si>
  <si>
    <t>2__BGESL000</t>
  </si>
  <si>
    <t>2__BGETW000</t>
  </si>
  <si>
    <t>2__BGLDE000</t>
  </si>
  <si>
    <t>2__BGMTR000</t>
  </si>
  <si>
    <t>2__BGMTX000</t>
  </si>
  <si>
    <t>2__BGNRG000</t>
  </si>
  <si>
    <t>2__BGOEF000</t>
  </si>
  <si>
    <t>2__BGONG000</t>
  </si>
  <si>
    <t>2__BGOOD000</t>
  </si>
  <si>
    <t>2__BHAVE000</t>
  </si>
  <si>
    <t>2__BHAWA000</t>
  </si>
  <si>
    <t>2__BHAWK000</t>
  </si>
  <si>
    <t>2__BHOLB000</t>
  </si>
  <si>
    <t>2__BHOME000</t>
  </si>
  <si>
    <t>2__BHPOW000</t>
  </si>
  <si>
    <t>2__BHPOW001</t>
  </si>
  <si>
    <t>2__BHPOW002</t>
  </si>
  <si>
    <t>2__BHUDG000</t>
  </si>
  <si>
    <t>2__BHUDS000</t>
  </si>
  <si>
    <t>2__BHUDS001</t>
  </si>
  <si>
    <t>2__BHYDE000</t>
  </si>
  <si>
    <t>2__BIAMP000</t>
  </si>
  <si>
    <t>2__BIDAH000</t>
  </si>
  <si>
    <t>2__BIMPO000</t>
  </si>
  <si>
    <t>2__BINDE000</t>
  </si>
  <si>
    <t>2__BINVE000</t>
  </si>
  <si>
    <t>2__BIRES000</t>
  </si>
  <si>
    <t>2__BIRID000</t>
  </si>
  <si>
    <t>2__BJERE000</t>
  </si>
  <si>
    <t>2__BKENS000</t>
  </si>
  <si>
    <t>2__BKENT000</t>
  </si>
  <si>
    <t>2__BLIGH000</t>
  </si>
  <si>
    <t>2__BLILY000</t>
  </si>
  <si>
    <t>2__BLIME000</t>
  </si>
  <si>
    <t>2__BLOND000</t>
  </si>
  <si>
    <t>2__BLOND001</t>
  </si>
  <si>
    <t>2__BLOND002</t>
  </si>
  <si>
    <t>2__BLORM000</t>
  </si>
  <si>
    <t>2__BLUME000</t>
  </si>
  <si>
    <t>2__BLUMO000</t>
  </si>
  <si>
    <t>2__BLVDR000</t>
  </si>
  <si>
    <t>2__BMAEL000</t>
  </si>
  <si>
    <t>2__BMAET000</t>
  </si>
  <si>
    <t>2__BMAGN000</t>
  </si>
  <si>
    <t>2__BMAIN000</t>
  </si>
  <si>
    <t>2__BMANW000</t>
  </si>
  <si>
    <t>2__BMARB000</t>
  </si>
  <si>
    <t>2__BMARB001</t>
  </si>
  <si>
    <t>2__BMARI000</t>
  </si>
  <si>
    <t>2__BMARY000</t>
  </si>
  <si>
    <t>2__BMASS000</t>
  </si>
  <si>
    <t>2__BMICH000</t>
  </si>
  <si>
    <t>2__BMIDE000</t>
  </si>
  <si>
    <t>2__BMINN000</t>
  </si>
  <si>
    <t>2__BMINT000</t>
  </si>
  <si>
    <t>2__BMISS000</t>
  </si>
  <si>
    <t>2__BMONT000</t>
  </si>
  <si>
    <t>2__BMRCY000</t>
  </si>
  <si>
    <t>2__BMTRL000</t>
  </si>
  <si>
    <t>2__BNATP000</t>
  </si>
  <si>
    <t>2__BNCKL000</t>
  </si>
  <si>
    <t>2__BNEEB000</t>
  </si>
  <si>
    <t>2__BNEVA000</t>
  </si>
  <si>
    <t>2__BNEWP000</t>
  </si>
  <si>
    <t>2__BNORW000</t>
  </si>
  <si>
    <t>2__BNUCE000</t>
  </si>
  <si>
    <t>2__BOGAS000</t>
  </si>
  <si>
    <t>2__BOHIO000</t>
  </si>
  <si>
    <t>2__BOMNI000</t>
  </si>
  <si>
    <t>2__BOPAL000</t>
  </si>
  <si>
    <t>2__BOREB000</t>
  </si>
  <si>
    <t>2__BOREG000</t>
  </si>
  <si>
    <t>2__BOSMI000</t>
  </si>
  <si>
    <t>2__BOVAL000</t>
  </si>
  <si>
    <t>2__BOVOE000</t>
  </si>
  <si>
    <t>2__BOXPO000</t>
  </si>
  <si>
    <t>2__BPADD000</t>
  </si>
  <si>
    <t>2__BPALL000</t>
  </si>
  <si>
    <t>2__BPERL000</t>
  </si>
  <si>
    <t>2__BPGEN000</t>
  </si>
  <si>
    <t>2__BPILO000</t>
  </si>
  <si>
    <t>2__BPION000</t>
  </si>
  <si>
    <t>2__BPIRO000</t>
  </si>
  <si>
    <t>2__BPOWQ000</t>
  </si>
  <si>
    <t>2__BPOWQ001</t>
  </si>
  <si>
    <t>2__BPROZ000</t>
  </si>
  <si>
    <t>2__BPSUK000</t>
  </si>
  <si>
    <t>2__BPURE000</t>
  </si>
  <si>
    <t>2__BPUTY000</t>
  </si>
  <si>
    <t>2__BQEEN000</t>
  </si>
  <si>
    <t>2__BRAYL000</t>
  </si>
  <si>
    <t>2__BREGE000</t>
  </si>
  <si>
    <t>2__BRENC000</t>
  </si>
  <si>
    <t>2__BRHOD000</t>
  </si>
  <si>
    <t>2__BROSE000</t>
  </si>
  <si>
    <t>2__BRUTH000</t>
  </si>
  <si>
    <t>2__BRWED000</t>
  </si>
  <si>
    <t>2__BRWED001</t>
  </si>
  <si>
    <t>2__BSANT000</t>
  </si>
  <si>
    <t>2__BSAPH000</t>
  </si>
  <si>
    <t>2__BSCAF000</t>
  </si>
  <si>
    <t>2__BSEEB000</t>
  </si>
  <si>
    <t>2__BSEEE000</t>
  </si>
  <si>
    <t>2__BSIMC000</t>
  </si>
  <si>
    <t>2__BSING000</t>
  </si>
  <si>
    <t>2__BSINQ000</t>
  </si>
  <si>
    <t>2__BSIRO000</t>
  </si>
  <si>
    <t>2__BSKID000</t>
  </si>
  <si>
    <t>2__BSKLN000</t>
  </si>
  <si>
    <t>2__BSLVR000</t>
  </si>
  <si>
    <t>2__BSMAE000</t>
  </si>
  <si>
    <t>2__BSMAE001</t>
  </si>
  <si>
    <t>2__BSMAR000</t>
  </si>
  <si>
    <t>2__BSMAR002</t>
  </si>
  <si>
    <t>2__BSOUT000</t>
  </si>
  <si>
    <t>2__BSPAL000</t>
  </si>
  <si>
    <t>2__BSPOW000</t>
  </si>
  <si>
    <t>2__BSPRK000</t>
  </si>
  <si>
    <t>2__BSQKY000</t>
  </si>
  <si>
    <t>2__BSTAT000</t>
  </si>
  <si>
    <t>2__BSWAE000</t>
  </si>
  <si>
    <t>2__BSWDP000</t>
  </si>
  <si>
    <t>2__BSWEB000</t>
  </si>
  <si>
    <t>2__BSWEL000</t>
  </si>
  <si>
    <t>2__BSYMB000</t>
  </si>
  <si>
    <t>2__BTEXA000</t>
  </si>
  <si>
    <t>2__BTGPL000</t>
  </si>
  <si>
    <t>2__BTHLE000</t>
  </si>
  <si>
    <t>2__BTHRE000</t>
  </si>
  <si>
    <t>2__BTILL000</t>
  </si>
  <si>
    <t>2__BTLWD000</t>
  </si>
  <si>
    <t>2__BTNDO000</t>
  </si>
  <si>
    <t>2__BTOGO000</t>
  </si>
  <si>
    <t>2__BTONB000</t>
  </si>
  <si>
    <t>2__BTOTO000</t>
  </si>
  <si>
    <t>2__BTRAM000</t>
  </si>
  <si>
    <t>2__BTREX000</t>
  </si>
  <si>
    <t>2__BTULP000</t>
  </si>
  <si>
    <t>2__BUCGO000</t>
  </si>
  <si>
    <t>2__BUKPR000</t>
  </si>
  <si>
    <t>2__BUKPR001</t>
  </si>
  <si>
    <t>2__BUTAH000</t>
  </si>
  <si>
    <t>2__BVERM000</t>
  </si>
  <si>
    <t>2__BVETS000</t>
  </si>
  <si>
    <t>2__BVIPR000</t>
  </si>
  <si>
    <t>2__BVIRG000</t>
  </si>
  <si>
    <t>2__BVNGA000</t>
  </si>
  <si>
    <t>2__BVNQT000</t>
  </si>
  <si>
    <t>2__BVOLT000</t>
  </si>
  <si>
    <t>2__BWASH000</t>
  </si>
  <si>
    <t>2__BYELG000</t>
  </si>
  <si>
    <t>2__BYNRG000</t>
  </si>
  <si>
    <t>2__BZOGE000</t>
  </si>
  <si>
    <t>2__BZPYR000</t>
  </si>
  <si>
    <t>2__CALAB000</t>
  </si>
  <si>
    <t>2__CALAS000</t>
  </si>
  <si>
    <t>2__CALTI000</t>
  </si>
  <si>
    <t>2__CANGE000</t>
  </si>
  <si>
    <t>2__CANGE001</t>
  </si>
  <si>
    <t>2__CANGE002</t>
  </si>
  <si>
    <t>2__CARIZ000</t>
  </si>
  <si>
    <t>2__CARRU000</t>
  </si>
  <si>
    <t>2__CAVRO000</t>
  </si>
  <si>
    <t>2__CAXPO000</t>
  </si>
  <si>
    <t>2__CAZAC000</t>
  </si>
  <si>
    <t>2__CBARB000</t>
  </si>
  <si>
    <t>2__CBCFC000</t>
  </si>
  <si>
    <t>2__CBELS000</t>
  </si>
  <si>
    <t>2__CBETH000</t>
  </si>
  <si>
    <t>2__CBGAS000</t>
  </si>
  <si>
    <t>2__CBIZZ000</t>
  </si>
  <si>
    <t>2__CBLBL000</t>
  </si>
  <si>
    <t>2__CBNRG000</t>
  </si>
  <si>
    <t>2__CBORE000</t>
  </si>
  <si>
    <t>2__CBORO000</t>
  </si>
  <si>
    <t>2__CBOWF000</t>
  </si>
  <si>
    <t>2__CBPGL000</t>
  </si>
  <si>
    <t>2__CBPGM000</t>
  </si>
  <si>
    <t>2__CBREZ000</t>
  </si>
  <si>
    <t>2__CBRKG000</t>
  </si>
  <si>
    <t>2__CBRZE000</t>
  </si>
  <si>
    <t>2__CBULN000</t>
  </si>
  <si>
    <t>2__CCALA000</t>
  </si>
  <si>
    <t>2__CCALL000</t>
  </si>
  <si>
    <t>2__CCBRA000</t>
  </si>
  <si>
    <t>2__CCFWR000</t>
  </si>
  <si>
    <t>2__CCILI000</t>
  </si>
  <si>
    <t>2__CCIRC000</t>
  </si>
  <si>
    <t>2__CCIRC001</t>
  </si>
  <si>
    <t>2__CCMRO000</t>
  </si>
  <si>
    <t>2__CCNDL000</t>
  </si>
  <si>
    <t>2__CCNRD000</t>
  </si>
  <si>
    <t>2__CCNRG000</t>
  </si>
  <si>
    <t>2__CCOLG000</t>
  </si>
  <si>
    <t>2__CCOLO000</t>
  </si>
  <si>
    <t>2__CCOMT000</t>
  </si>
  <si>
    <t>2__CCONI000</t>
  </si>
  <si>
    <t>2__CCOOP000</t>
  </si>
  <si>
    <t>2__CCORE000</t>
  </si>
  <si>
    <t>2__CCOUL000</t>
  </si>
  <si>
    <t>2__CCOVE000</t>
  </si>
  <si>
    <t>2__CCPPR000</t>
  </si>
  <si>
    <t>2__CCRWN000</t>
  </si>
  <si>
    <t>2__CCYCL000</t>
  </si>
  <si>
    <t>2__CDESL000</t>
  </si>
  <si>
    <t>2__CDFDL000</t>
  </si>
  <si>
    <t>2__CDIRA000</t>
  </si>
  <si>
    <t>2__CDNRG000</t>
  </si>
  <si>
    <t>2__CDRGI000</t>
  </si>
  <si>
    <t>2__CDUAL000</t>
  </si>
  <si>
    <t>2__CEBES000</t>
  </si>
  <si>
    <t>2__CECOA000</t>
  </si>
  <si>
    <t>2__CECON000</t>
  </si>
  <si>
    <t>2__CECOT000</t>
  </si>
  <si>
    <t>2__CEDDI000</t>
  </si>
  <si>
    <t>2__CEDFE000</t>
  </si>
  <si>
    <t>2__CEDGE000</t>
  </si>
  <si>
    <t>2__CEDIR000</t>
  </si>
  <si>
    <t>2__CEELC000</t>
  </si>
  <si>
    <t>2__CEENG000</t>
  </si>
  <si>
    <t>2__CEFLS000</t>
  </si>
  <si>
    <t>2__CEGDX000</t>
  </si>
  <si>
    <t>2__CEGML000</t>
  </si>
  <si>
    <t>2__CELEC000</t>
  </si>
  <si>
    <t>2__CEMEB000</t>
  </si>
  <si>
    <t>2__CEMZO000</t>
  </si>
  <si>
    <t>2__CENDC000</t>
  </si>
  <si>
    <t>2__CENDC001</t>
  </si>
  <si>
    <t>2__CENDC002</t>
  </si>
  <si>
    <t>2__CENEC000</t>
  </si>
  <si>
    <t>2__CENER000</t>
  </si>
  <si>
    <t>2__CENGQ000</t>
  </si>
  <si>
    <t>2__CENRD000</t>
  </si>
  <si>
    <t>2__CENRD002</t>
  </si>
  <si>
    <t>2__CENRG000</t>
  </si>
  <si>
    <t>2__CENRG002</t>
  </si>
  <si>
    <t>2__CENRG003</t>
  </si>
  <si>
    <t>2__CEOND000</t>
  </si>
  <si>
    <t>2__CEPHH000</t>
  </si>
  <si>
    <t>2__CEQUI000</t>
  </si>
  <si>
    <t>2__CESSL000</t>
  </si>
  <si>
    <t>2__CEURO000</t>
  </si>
  <si>
    <t>2__CEUST000</t>
  </si>
  <si>
    <t>2__CEVER000</t>
  </si>
  <si>
    <t>2__CEXGL000</t>
  </si>
  <si>
    <t>2__CFARA000</t>
  </si>
  <si>
    <t>2__CFARR000</t>
  </si>
  <si>
    <t>2__CFLEX000</t>
  </si>
  <si>
    <t>2__CFLOR000</t>
  </si>
  <si>
    <t>2__CFNRG000</t>
  </si>
  <si>
    <t>2__CFRST000</t>
  </si>
  <si>
    <t>2__CFSEN000</t>
  </si>
  <si>
    <t>2__CFXGL000</t>
  </si>
  <si>
    <t>2__CGALE000</t>
  </si>
  <si>
    <t>2__CGANY000</t>
  </si>
  <si>
    <t>2__CGEOR000</t>
  </si>
  <si>
    <t>2__CGESL000</t>
  </si>
  <si>
    <t>2__CGETW000</t>
  </si>
  <si>
    <t>2__CGLDE000</t>
  </si>
  <si>
    <t>2__CGMTR000</t>
  </si>
  <si>
    <t>2__CGMTX000</t>
  </si>
  <si>
    <t>2__CGNRG000</t>
  </si>
  <si>
    <t>2__CGOEF000</t>
  </si>
  <si>
    <t>2__CGONG000</t>
  </si>
  <si>
    <t>2__CGOOD000</t>
  </si>
  <si>
    <t>2__CHAVE000</t>
  </si>
  <si>
    <t>2__CHAWA000</t>
  </si>
  <si>
    <t>2__CHAWK000</t>
  </si>
  <si>
    <t>2__CHOLB000</t>
  </si>
  <si>
    <t>2__CHOME000</t>
  </si>
  <si>
    <t>2__CHPOW000</t>
  </si>
  <si>
    <t>2__CHPOW001</t>
  </si>
  <si>
    <t>2__CHPOW002</t>
  </si>
  <si>
    <t>2__CHUDG000</t>
  </si>
  <si>
    <t>2__CHUDS000</t>
  </si>
  <si>
    <t>2__CHYDE000</t>
  </si>
  <si>
    <t>2__CIAMP000</t>
  </si>
  <si>
    <t>2__CIDAH000</t>
  </si>
  <si>
    <t>2__CIMPO000</t>
  </si>
  <si>
    <t>2__CINDE000</t>
  </si>
  <si>
    <t>2__CINVE000</t>
  </si>
  <si>
    <t>2__CIRES000</t>
  </si>
  <si>
    <t>2__CIRID000</t>
  </si>
  <si>
    <t>2__CJERE000</t>
  </si>
  <si>
    <t>2__CKENS000</t>
  </si>
  <si>
    <t>2__CKENT000</t>
  </si>
  <si>
    <t>2__CLIGH000</t>
  </si>
  <si>
    <t>2__CLILY000</t>
  </si>
  <si>
    <t>2__CLIME000</t>
  </si>
  <si>
    <t>2__CLOND000</t>
  </si>
  <si>
    <t>2__CLORM000</t>
  </si>
  <si>
    <t>2__CLUME000</t>
  </si>
  <si>
    <t>2__CLUMO000</t>
  </si>
  <si>
    <t>2__CLVDR000</t>
  </si>
  <si>
    <t>2__CMAEL000</t>
  </si>
  <si>
    <t>2__CMAET000</t>
  </si>
  <si>
    <t>2__CMAGN000</t>
  </si>
  <si>
    <t>2__CMAIN000</t>
  </si>
  <si>
    <t>2__CMANW000</t>
  </si>
  <si>
    <t>2__CMARB000</t>
  </si>
  <si>
    <t>2__CMARB001</t>
  </si>
  <si>
    <t>2__CMARI000</t>
  </si>
  <si>
    <t>2__CMARY000</t>
  </si>
  <si>
    <t>2__CMASS000</t>
  </si>
  <si>
    <t>2__CMICH000</t>
  </si>
  <si>
    <t>2__CMIDE000</t>
  </si>
  <si>
    <t>2__CMINN000</t>
  </si>
  <si>
    <t>2__CMINT000</t>
  </si>
  <si>
    <t>2__CMISS000</t>
  </si>
  <si>
    <t>2__CMONT000</t>
  </si>
  <si>
    <t>2__CMRCY000</t>
  </si>
  <si>
    <t>2__CMTRL000</t>
  </si>
  <si>
    <t>2__CNATP000</t>
  </si>
  <si>
    <t>2__CNCKL000</t>
  </si>
  <si>
    <t>2__CNEEB000</t>
  </si>
  <si>
    <t>2__CNEVA000</t>
  </si>
  <si>
    <t>2__CNEWP000</t>
  </si>
  <si>
    <t>2__CNORW000</t>
  </si>
  <si>
    <t>2__CNUCE000</t>
  </si>
  <si>
    <t>2__COGAS000</t>
  </si>
  <si>
    <t>2__COHIO000</t>
  </si>
  <si>
    <t>2__COMNI000</t>
  </si>
  <si>
    <t>2__COPAL000</t>
  </si>
  <si>
    <t>2__COREB000</t>
  </si>
  <si>
    <t>2__COREG000</t>
  </si>
  <si>
    <t>2__COSMI000</t>
  </si>
  <si>
    <t>2__COVAL000</t>
  </si>
  <si>
    <t>2__COVOE000</t>
  </si>
  <si>
    <t>2__COXPO000</t>
  </si>
  <si>
    <t>2__CPADD000</t>
  </si>
  <si>
    <t>2__CPALL000</t>
  </si>
  <si>
    <t>2__CPERL000</t>
  </si>
  <si>
    <t>2__CPGEN000</t>
  </si>
  <si>
    <t>2__CPILO000</t>
  </si>
  <si>
    <t>2__CPION000</t>
  </si>
  <si>
    <t>2__CPIRO000</t>
  </si>
  <si>
    <t>2__CPOWQ000</t>
  </si>
  <si>
    <t>2__CPROZ000</t>
  </si>
  <si>
    <t>2__CPSUK000</t>
  </si>
  <si>
    <t>2__CPURE000</t>
  </si>
  <si>
    <t>2__CPUTY000</t>
  </si>
  <si>
    <t>2__CQEEN000</t>
  </si>
  <si>
    <t>2__CRAYL000</t>
  </si>
  <si>
    <t>2__CREGE000</t>
  </si>
  <si>
    <t>2__CRENC000</t>
  </si>
  <si>
    <t>2__CRHOD000</t>
  </si>
  <si>
    <t>2__CROSE000</t>
  </si>
  <si>
    <t>2__CRUTH000</t>
  </si>
  <si>
    <t>2__CRWED000</t>
  </si>
  <si>
    <t>2__CSANT000</t>
  </si>
  <si>
    <t>2__CSAPH000</t>
  </si>
  <si>
    <t>2__CSCAF000</t>
  </si>
  <si>
    <t>2__CSEEB000</t>
  </si>
  <si>
    <t>2__CSEEE000</t>
  </si>
  <si>
    <t>2__CSIMC000</t>
  </si>
  <si>
    <t>2__CSING000</t>
  </si>
  <si>
    <t>2__CSINQ000</t>
  </si>
  <si>
    <t>2__CSIRO000</t>
  </si>
  <si>
    <t>2__CSKID000</t>
  </si>
  <si>
    <t>2__CSKLN000</t>
  </si>
  <si>
    <t>2__CSLVR000</t>
  </si>
  <si>
    <t>2__CSMAE000</t>
  </si>
  <si>
    <t>2__CSMAR000</t>
  </si>
  <si>
    <t>2__CSOUT000</t>
  </si>
  <si>
    <t>2__CSPAL000</t>
  </si>
  <si>
    <t>2__CSPOW000</t>
  </si>
  <si>
    <t>2__CSPRK000</t>
  </si>
  <si>
    <t>2__CSQKY000</t>
  </si>
  <si>
    <t>2__CSTAT000</t>
  </si>
  <si>
    <t>2__CSWAE000</t>
  </si>
  <si>
    <t>2__CSWDP000</t>
  </si>
  <si>
    <t>2__CSWEB000</t>
  </si>
  <si>
    <t>2__CSWEL000</t>
  </si>
  <si>
    <t>2__CSYMB000</t>
  </si>
  <si>
    <t>2__CTEXA000</t>
  </si>
  <si>
    <t>2__CTGPL000</t>
  </si>
  <si>
    <t>2__CTHLE000</t>
  </si>
  <si>
    <t>2__CTHRE000</t>
  </si>
  <si>
    <t>2__CTILL000</t>
  </si>
  <si>
    <t>2__CTLWD000</t>
  </si>
  <si>
    <t>2__CTNDO000</t>
  </si>
  <si>
    <t>2__CTOGO000</t>
  </si>
  <si>
    <t>2__CTONB000</t>
  </si>
  <si>
    <t>2__CTOTO000</t>
  </si>
  <si>
    <t>2__CTRAM000</t>
  </si>
  <si>
    <t>2__CTREX000</t>
  </si>
  <si>
    <t>2__CTULP000</t>
  </si>
  <si>
    <t>2__CUCGO000</t>
  </si>
  <si>
    <t>2__CUKPR000</t>
  </si>
  <si>
    <t>2__CUTAH000</t>
  </si>
  <si>
    <t>2__CVERM000</t>
  </si>
  <si>
    <t>2__CVETS000</t>
  </si>
  <si>
    <t>2__CVIPR000</t>
  </si>
  <si>
    <t>2__CVIRG000</t>
  </si>
  <si>
    <t>2__CVNGA000</t>
  </si>
  <si>
    <t>2__CVNQT000</t>
  </si>
  <si>
    <t>2__CVOLT000</t>
  </si>
  <si>
    <t>2__CWASH000</t>
  </si>
  <si>
    <t>2__CYELG000</t>
  </si>
  <si>
    <t>2__CYNRG000</t>
  </si>
  <si>
    <t>2__CZOGE000</t>
  </si>
  <si>
    <t>2__CZPYR000</t>
  </si>
  <si>
    <t>2__DALAB000</t>
  </si>
  <si>
    <t>2__DALAS000</t>
  </si>
  <si>
    <t>2__DALTI000</t>
  </si>
  <si>
    <t>2__DANGE000</t>
  </si>
  <si>
    <t>2__DANGE001</t>
  </si>
  <si>
    <t>2__DANGE002</t>
  </si>
  <si>
    <t>2__DARIZ000</t>
  </si>
  <si>
    <t>2__DARRU000</t>
  </si>
  <si>
    <t>2__DAVRO000</t>
  </si>
  <si>
    <t>2__DAXPO000</t>
  </si>
  <si>
    <t>2__DAZAC000</t>
  </si>
  <si>
    <t>2__DBARB000</t>
  </si>
  <si>
    <t>2__DBCFC000</t>
  </si>
  <si>
    <t>2__DBELS000</t>
  </si>
  <si>
    <t>2__DBETH000</t>
  </si>
  <si>
    <t>2__DBGAS000</t>
  </si>
  <si>
    <t>2__DBIZZ000</t>
  </si>
  <si>
    <t>2__DBLBL000</t>
  </si>
  <si>
    <t>2__DBNRG000</t>
  </si>
  <si>
    <t>2__DBORE000</t>
  </si>
  <si>
    <t>2__DBORO000</t>
  </si>
  <si>
    <t>2__DBOWF000</t>
  </si>
  <si>
    <t>2__DBPGL000</t>
  </si>
  <si>
    <t>2__DBPGM000</t>
  </si>
  <si>
    <t>2__DBREZ000</t>
  </si>
  <si>
    <t>2__DBRKG000</t>
  </si>
  <si>
    <t>2__DBRZE000</t>
  </si>
  <si>
    <t>2__DBULN000</t>
  </si>
  <si>
    <t>2__DCALA000</t>
  </si>
  <si>
    <t>2__DCALL000</t>
  </si>
  <si>
    <t>2__DCBRA000</t>
  </si>
  <si>
    <t>2__DCFWR000</t>
  </si>
  <si>
    <t>2__DCILI000</t>
  </si>
  <si>
    <t>2__DCIRC000</t>
  </si>
  <si>
    <t>2__DCIRC001</t>
  </si>
  <si>
    <t>2__DCMRO000</t>
  </si>
  <si>
    <t>2__DCNDL000</t>
  </si>
  <si>
    <t>2__DCNRD000</t>
  </si>
  <si>
    <t>2__DCNRG000</t>
  </si>
  <si>
    <t>2__DCOLG000</t>
  </si>
  <si>
    <t>2__DCOLO000</t>
  </si>
  <si>
    <t>2__DCOMT000</t>
  </si>
  <si>
    <t>2__DCONI000</t>
  </si>
  <si>
    <t>2__DCOOP000</t>
  </si>
  <si>
    <t>2__DCOOP001</t>
  </si>
  <si>
    <t>2__DCORE000</t>
  </si>
  <si>
    <t>2__DCOUL000</t>
  </si>
  <si>
    <t>2__DCOVE000</t>
  </si>
  <si>
    <t>2__DCPPR000</t>
  </si>
  <si>
    <t>2__DCRWN000</t>
  </si>
  <si>
    <t>2__DCYCL000</t>
  </si>
  <si>
    <t>2__DDESL000</t>
  </si>
  <si>
    <t>2__DDFDL000</t>
  </si>
  <si>
    <t>2__DDIRA000</t>
  </si>
  <si>
    <t>2__DDNRG000</t>
  </si>
  <si>
    <t>2__DDRGI000</t>
  </si>
  <si>
    <t>2__DDUAL000</t>
  </si>
  <si>
    <t>2__DEBES000</t>
  </si>
  <si>
    <t>2__DECOA000</t>
  </si>
  <si>
    <t>2__DECON000</t>
  </si>
  <si>
    <t>2__DECOT000</t>
  </si>
  <si>
    <t>2__DEDDI000</t>
  </si>
  <si>
    <t>2__DEDFE000</t>
  </si>
  <si>
    <t>2__DEDGE000</t>
  </si>
  <si>
    <t>2__DEDGE001</t>
  </si>
  <si>
    <t>2__DEDGE002</t>
  </si>
  <si>
    <t>2__DEDIR000</t>
  </si>
  <si>
    <t>2__DEELC000</t>
  </si>
  <si>
    <t>2__DEENG000</t>
  </si>
  <si>
    <t>2__DEFLS000</t>
  </si>
  <si>
    <t>2__DEGDX000</t>
  </si>
  <si>
    <t>2__DEGML000</t>
  </si>
  <si>
    <t>2__DELEC000</t>
  </si>
  <si>
    <t>2__DEMEB000</t>
  </si>
  <si>
    <t>2__DEMZO000</t>
  </si>
  <si>
    <t>2__DENDC000</t>
  </si>
  <si>
    <t>2__DENDC001</t>
  </si>
  <si>
    <t>2__DENDC002</t>
  </si>
  <si>
    <t>2__DENEC000</t>
  </si>
  <si>
    <t>2__DENER000</t>
  </si>
  <si>
    <t>2__DENGQ000</t>
  </si>
  <si>
    <t>2__DENRD000</t>
  </si>
  <si>
    <t>2__DENRD002</t>
  </si>
  <si>
    <t>2__DENRG000</t>
  </si>
  <si>
    <t>2__DENRG002</t>
  </si>
  <si>
    <t>2__DENRG003</t>
  </si>
  <si>
    <t>2__DEOND000</t>
  </si>
  <si>
    <t>2__DEPHH000</t>
  </si>
  <si>
    <t>2__DEQUI000</t>
  </si>
  <si>
    <t>2__DESSL000</t>
  </si>
  <si>
    <t>2__DEURO000</t>
  </si>
  <si>
    <t>2__DEUST000</t>
  </si>
  <si>
    <t>2__DEVER000</t>
  </si>
  <si>
    <t>2__DEXGL000</t>
  </si>
  <si>
    <t>2__DFARA000</t>
  </si>
  <si>
    <t>2__DFARR000</t>
  </si>
  <si>
    <t>2__DFLEX000</t>
  </si>
  <si>
    <t>2__DFLOR000</t>
  </si>
  <si>
    <t>2__DFNRG000</t>
  </si>
  <si>
    <t>2__DFRST000</t>
  </si>
  <si>
    <t>2__DFSEN000</t>
  </si>
  <si>
    <t>2__DFSEN001</t>
  </si>
  <si>
    <t>2__DFXGL000</t>
  </si>
  <si>
    <t>2__DGALE000</t>
  </si>
  <si>
    <t>2__DGANY000</t>
  </si>
  <si>
    <t>2__DGEOR000</t>
  </si>
  <si>
    <t>2__DGESL000</t>
  </si>
  <si>
    <t>2__DGETW000</t>
  </si>
  <si>
    <t>2__DGLDE000</t>
  </si>
  <si>
    <t>2__DGMTR000</t>
  </si>
  <si>
    <t>2__DGMTX000</t>
  </si>
  <si>
    <t>2__DGNRG000</t>
  </si>
  <si>
    <t>2__DGOEF000</t>
  </si>
  <si>
    <t>2__DGONG000</t>
  </si>
  <si>
    <t>2__DGOOD000</t>
  </si>
  <si>
    <t>2__DHAVE000</t>
  </si>
  <si>
    <t>2__DHAWA000</t>
  </si>
  <si>
    <t>2__DHAWK000</t>
  </si>
  <si>
    <t>2__DHOLB000</t>
  </si>
  <si>
    <t>2__DHOME000</t>
  </si>
  <si>
    <t>2__DHPOW000</t>
  </si>
  <si>
    <t>2__DHPOW001</t>
  </si>
  <si>
    <t>2__DHPOW002</t>
  </si>
  <si>
    <t>2__DHUDG000</t>
  </si>
  <si>
    <t>2__DHUDS000</t>
  </si>
  <si>
    <t>2__DHYDE000</t>
  </si>
  <si>
    <t>2__DIAMP000</t>
  </si>
  <si>
    <t>2__DIDAH000</t>
  </si>
  <si>
    <t>2__DIMPO000</t>
  </si>
  <si>
    <t>2__DINDE000</t>
  </si>
  <si>
    <t>2__DINVE000</t>
  </si>
  <si>
    <t>2__DIRES000</t>
  </si>
  <si>
    <t>2__DIRID000</t>
  </si>
  <si>
    <t>2__DJERE000</t>
  </si>
  <si>
    <t>2__DKENS000</t>
  </si>
  <si>
    <t>2__DKENT000</t>
  </si>
  <si>
    <t>2__DLIGH000</t>
  </si>
  <si>
    <t>2__DLILY000</t>
  </si>
  <si>
    <t>2__DLIME000</t>
  </si>
  <si>
    <t>2__DLOND000</t>
  </si>
  <si>
    <t>2__DLOND001</t>
  </si>
  <si>
    <t>2__DLORM000</t>
  </si>
  <si>
    <t>2__DLUME000</t>
  </si>
  <si>
    <t>2__DLUMO000</t>
  </si>
  <si>
    <t>2__DLVDR000</t>
  </si>
  <si>
    <t>2__DMAEL000</t>
  </si>
  <si>
    <t>2__DMAET000</t>
  </si>
  <si>
    <t>2__DMAGN000</t>
  </si>
  <si>
    <t>2__DMAIN000</t>
  </si>
  <si>
    <t>2__DMANW000</t>
  </si>
  <si>
    <t>2__DMARB000</t>
  </si>
  <si>
    <t>2__DMARB001</t>
  </si>
  <si>
    <t>2__DMARI000</t>
  </si>
  <si>
    <t>2__DMARY000</t>
  </si>
  <si>
    <t>2__DMASS000</t>
  </si>
  <si>
    <t>2__DMICH000</t>
  </si>
  <si>
    <t>2__DMIDE000</t>
  </si>
  <si>
    <t>2__DMINN000</t>
  </si>
  <si>
    <t>2__DMINT000</t>
  </si>
  <si>
    <t>2__DMISS000</t>
  </si>
  <si>
    <t>2__DMONT000</t>
  </si>
  <si>
    <t>2__DMRCY000</t>
  </si>
  <si>
    <t>2__DMTRL000</t>
  </si>
  <si>
    <t>2__DNATP000</t>
  </si>
  <si>
    <t>2__DNCKL000</t>
  </si>
  <si>
    <t>2__DNEEB000</t>
  </si>
  <si>
    <t>2__DNEVA000</t>
  </si>
  <si>
    <t>2__DNEWP000</t>
  </si>
  <si>
    <t>2__DNORW000</t>
  </si>
  <si>
    <t>2__DNUCE000</t>
  </si>
  <si>
    <t>2__DOGAS000</t>
  </si>
  <si>
    <t>2__DOHIO000</t>
  </si>
  <si>
    <t>2__DOMNI000</t>
  </si>
  <si>
    <t>2__DOPAL000</t>
  </si>
  <si>
    <t>2__DOREB000</t>
  </si>
  <si>
    <t>2__DOREG000</t>
  </si>
  <si>
    <t>2__DOSMI000</t>
  </si>
  <si>
    <t>2__DOVAL000</t>
  </si>
  <si>
    <t>2__DOVOE000</t>
  </si>
  <si>
    <t>2__DOXPO000</t>
  </si>
  <si>
    <t>2__DPADD000</t>
  </si>
  <si>
    <t>2__DPALL000</t>
  </si>
  <si>
    <t>2__DPERL000</t>
  </si>
  <si>
    <t>2__DPGEN000</t>
  </si>
  <si>
    <t>2__DPGEN001</t>
  </si>
  <si>
    <t>2__DPGEN002</t>
  </si>
  <si>
    <t>2__DPILO000</t>
  </si>
  <si>
    <t>2__DPION000</t>
  </si>
  <si>
    <t>2__DPIRO000</t>
  </si>
  <si>
    <t>2__DPOWQ000</t>
  </si>
  <si>
    <t>2__DPROZ000</t>
  </si>
  <si>
    <t>2__DPSUK000</t>
  </si>
  <si>
    <t>2__DPURE000</t>
  </si>
  <si>
    <t>2__DPUTY000</t>
  </si>
  <si>
    <t>2__DQEEN000</t>
  </si>
  <si>
    <t>2__DRAYL000</t>
  </si>
  <si>
    <t>2__DREGE000</t>
  </si>
  <si>
    <t>2__DRENC000</t>
  </si>
  <si>
    <t>2__DRHOD000</t>
  </si>
  <si>
    <t>2__DROSE000</t>
  </si>
  <si>
    <t>2__DRUTH000</t>
  </si>
  <si>
    <t>2__DRWED000</t>
  </si>
  <si>
    <t>2__DSANT000</t>
  </si>
  <si>
    <t>2__DSAPH000</t>
  </si>
  <si>
    <t>2__DSCAF000</t>
  </si>
  <si>
    <t>2__DSEEB000</t>
  </si>
  <si>
    <t>2__DSEEE000</t>
  </si>
  <si>
    <t>2__DSIMC000</t>
  </si>
  <si>
    <t>2__DSING000</t>
  </si>
  <si>
    <t>2__DSINQ000</t>
  </si>
  <si>
    <t>2__DSIRO000</t>
  </si>
  <si>
    <t>2__DSKID000</t>
  </si>
  <si>
    <t>2__DSKLN000</t>
  </si>
  <si>
    <t>2__DSLVR000</t>
  </si>
  <si>
    <t>2__DSMAE000</t>
  </si>
  <si>
    <t>2__DSMAE001</t>
  </si>
  <si>
    <t>2__DSMAR000</t>
  </si>
  <si>
    <t>2__DSMAR001</t>
  </si>
  <si>
    <t>2__DSOUT000</t>
  </si>
  <si>
    <t>2__DSPAL000</t>
  </si>
  <si>
    <t>2__DSPOW000</t>
  </si>
  <si>
    <t>2__DSPRK000</t>
  </si>
  <si>
    <t>2__DSQKY000</t>
  </si>
  <si>
    <t>2__DSTAT000</t>
  </si>
  <si>
    <t>2__DSTAT001</t>
  </si>
  <si>
    <t>2__DSWAE000</t>
  </si>
  <si>
    <t>2__DSWDP000</t>
  </si>
  <si>
    <t>2__DSWEB000</t>
  </si>
  <si>
    <t>2__DSWEL000</t>
  </si>
  <si>
    <t>2__DSYMB000</t>
  </si>
  <si>
    <t>2__DTEXA000</t>
  </si>
  <si>
    <t>2__DTGPL000</t>
  </si>
  <si>
    <t>2__DTHLE000</t>
  </si>
  <si>
    <t>2__DTHRE000</t>
  </si>
  <si>
    <t>2__DTILL000</t>
  </si>
  <si>
    <t>2__DTLWD000</t>
  </si>
  <si>
    <t>2__DTNDO000</t>
  </si>
  <si>
    <t>2__DTOGO000</t>
  </si>
  <si>
    <t>2__DTONB000</t>
  </si>
  <si>
    <t>2__DTOTO000</t>
  </si>
  <si>
    <t>2__DTRAM000</t>
  </si>
  <si>
    <t>2__DTREX000</t>
  </si>
  <si>
    <t>2__DTULP000</t>
  </si>
  <si>
    <t>2__DUCGO000</t>
  </si>
  <si>
    <t>2__DUKPR000</t>
  </si>
  <si>
    <t>2__DUKPR001</t>
  </si>
  <si>
    <t>2__DUTAH000</t>
  </si>
  <si>
    <t>2__DVERM000</t>
  </si>
  <si>
    <t>2__DVETS000</t>
  </si>
  <si>
    <t>2__DVIPR000</t>
  </si>
  <si>
    <t>2__DVIRG000</t>
  </si>
  <si>
    <t>2__DVNGA000</t>
  </si>
  <si>
    <t>2__DVNQT000</t>
  </si>
  <si>
    <t>2__DVOLT000</t>
  </si>
  <si>
    <t>2__DWASH000</t>
  </si>
  <si>
    <t>2__DYELG000</t>
  </si>
  <si>
    <t>2__DYNRG000</t>
  </si>
  <si>
    <t>2__DZOGE000</t>
  </si>
  <si>
    <t>2__DZPYR000</t>
  </si>
  <si>
    <t>2__EALAB000</t>
  </si>
  <si>
    <t>2__EALAS000</t>
  </si>
  <si>
    <t>2__EALTI000</t>
  </si>
  <si>
    <t>2__EANGE000</t>
  </si>
  <si>
    <t>2__EANGE001</t>
  </si>
  <si>
    <t>2__EANGE002</t>
  </si>
  <si>
    <t>2__EANGE003</t>
  </si>
  <si>
    <t>2__EARIZ000</t>
  </si>
  <si>
    <t>2__EARRU000</t>
  </si>
  <si>
    <t>2__EAVRO000</t>
  </si>
  <si>
    <t>2__EAXPO000</t>
  </si>
  <si>
    <t>2__EAZAC000</t>
  </si>
  <si>
    <t>2__EBARB000</t>
  </si>
  <si>
    <t>2__EBCFC000</t>
  </si>
  <si>
    <t>2__EBELS000</t>
  </si>
  <si>
    <t>2__EBETH000</t>
  </si>
  <si>
    <t>2__EBGAS000</t>
  </si>
  <si>
    <t>2__EBIZZ000</t>
  </si>
  <si>
    <t>2__EBLBL000</t>
  </si>
  <si>
    <t>2__EBNRG000</t>
  </si>
  <si>
    <t>2__EBORE000</t>
  </si>
  <si>
    <t>2__EBORO000</t>
  </si>
  <si>
    <t>2__EBOWF000</t>
  </si>
  <si>
    <t>2__EBPGL000</t>
  </si>
  <si>
    <t>2__EBPGM000</t>
  </si>
  <si>
    <t>2__EBREZ000</t>
  </si>
  <si>
    <t>2__EBRKG000</t>
  </si>
  <si>
    <t>2__EBRZE000</t>
  </si>
  <si>
    <t>2__EBULN000</t>
  </si>
  <si>
    <t>2__ECALA000</t>
  </si>
  <si>
    <t>2__ECALL000</t>
  </si>
  <si>
    <t>2__ECBRA000</t>
  </si>
  <si>
    <t>2__ECFWR000</t>
  </si>
  <si>
    <t>2__ECILI000</t>
  </si>
  <si>
    <t>2__ECIRC000</t>
  </si>
  <si>
    <t>2__ECIRC001</t>
  </si>
  <si>
    <t>2__ECMRO000</t>
  </si>
  <si>
    <t>2__ECNDL000</t>
  </si>
  <si>
    <t>2__ECNRD000</t>
  </si>
  <si>
    <t>2__ECNRG000</t>
  </si>
  <si>
    <t>2__ECOLG000</t>
  </si>
  <si>
    <t>2__ECOLO000</t>
  </si>
  <si>
    <t>2__ECOMT000</t>
  </si>
  <si>
    <t>2__ECONI000</t>
  </si>
  <si>
    <t>2__ECOOP000</t>
  </si>
  <si>
    <t>2__ECORE000</t>
  </si>
  <si>
    <t>2__ECOUL000</t>
  </si>
  <si>
    <t>2__ECOVE000</t>
  </si>
  <si>
    <t>2__ECPPR000</t>
  </si>
  <si>
    <t>2__ECRWN000</t>
  </si>
  <si>
    <t>2__ECYCL000</t>
  </si>
  <si>
    <t>2__EDESL000</t>
  </si>
  <si>
    <t>2__EDFDL000</t>
  </si>
  <si>
    <t>2__EDIRA000</t>
  </si>
  <si>
    <t>2__EDNRG000</t>
  </si>
  <si>
    <t>2__EDRGI000</t>
  </si>
  <si>
    <t>2__EDUAL000</t>
  </si>
  <si>
    <t>2__EEBES000</t>
  </si>
  <si>
    <t>2__EECOA000</t>
  </si>
  <si>
    <t>2__EECON000</t>
  </si>
  <si>
    <t>2__EECOT000</t>
  </si>
  <si>
    <t>2__EECOT001</t>
  </si>
  <si>
    <t>2__EEDDI000</t>
  </si>
  <si>
    <t>2__EEDFE000</t>
  </si>
  <si>
    <t>2__EEDGE000</t>
  </si>
  <si>
    <t>2__EEDIR000</t>
  </si>
  <si>
    <t>2__EEELC000</t>
  </si>
  <si>
    <t>2__EEENG000</t>
  </si>
  <si>
    <t>2__EEFLS000</t>
  </si>
  <si>
    <t>2__EEGDX000</t>
  </si>
  <si>
    <t>2__EEGML000</t>
  </si>
  <si>
    <t>2__EELEC000</t>
  </si>
  <si>
    <t>2__EEMEB000</t>
  </si>
  <si>
    <t>2__EEMZO000</t>
  </si>
  <si>
    <t>2__EENDC000</t>
  </si>
  <si>
    <t>2__EENDC001</t>
  </si>
  <si>
    <t>2__EENDC002</t>
  </si>
  <si>
    <t>2__EENEC000</t>
  </si>
  <si>
    <t>2__EENER000</t>
  </si>
  <si>
    <t>2__EENGQ000</t>
  </si>
  <si>
    <t>2__EENRD000</t>
  </si>
  <si>
    <t>2__EENRD002</t>
  </si>
  <si>
    <t>2__EENRG000</t>
  </si>
  <si>
    <t>2__EENRG002</t>
  </si>
  <si>
    <t>2__EENRG003</t>
  </si>
  <si>
    <t>2__EEOND000</t>
  </si>
  <si>
    <t>2__EEPHH000</t>
  </si>
  <si>
    <t>2__EEQUI000</t>
  </si>
  <si>
    <t>2__EEQUI001</t>
  </si>
  <si>
    <t>2__EESSL000</t>
  </si>
  <si>
    <t>2__EEURO000</t>
  </si>
  <si>
    <t>2__EEUST000</t>
  </si>
  <si>
    <t>2__EEVER000</t>
  </si>
  <si>
    <t>2__EEXGL000</t>
  </si>
  <si>
    <t>2__EFARA000</t>
  </si>
  <si>
    <t>2__EFARR000</t>
  </si>
  <si>
    <t>2__EFLEX000</t>
  </si>
  <si>
    <t>2__EFLEX001</t>
  </si>
  <si>
    <t>2__EFLEX002</t>
  </si>
  <si>
    <t>2__EFLEX003</t>
  </si>
  <si>
    <t>2__EFLEX004</t>
  </si>
  <si>
    <t>2__EFLOR000</t>
  </si>
  <si>
    <t>2__EFNRG000</t>
  </si>
  <si>
    <t>2__EFRST000</t>
  </si>
  <si>
    <t>2__EFSEN000</t>
  </si>
  <si>
    <t>2__EFSEN001</t>
  </si>
  <si>
    <t>2__EFXGL000</t>
  </si>
  <si>
    <t>2__EGALE000</t>
  </si>
  <si>
    <t>2__EGANY000</t>
  </si>
  <si>
    <t>2__EGEOR000</t>
  </si>
  <si>
    <t>2__EGESL000</t>
  </si>
  <si>
    <t>2__EGETW000</t>
  </si>
  <si>
    <t>2__EGLDE000</t>
  </si>
  <si>
    <t>2__EGMTR000</t>
  </si>
  <si>
    <t>2__EGMTX000</t>
  </si>
  <si>
    <t>2__EGNRG000</t>
  </si>
  <si>
    <t>2__EGOEF000</t>
  </si>
  <si>
    <t>2__EGONG000</t>
  </si>
  <si>
    <t>2__EGOOD000</t>
  </si>
  <si>
    <t>2__EHAVE000</t>
  </si>
  <si>
    <t>2__EHAWA000</t>
  </si>
  <si>
    <t>2__EHAWK000</t>
  </si>
  <si>
    <t>2__EHOLB000</t>
  </si>
  <si>
    <t>2__EHOME000</t>
  </si>
  <si>
    <t>2__EHPOW000</t>
  </si>
  <si>
    <t>2__EHPOW001</t>
  </si>
  <si>
    <t>2__EHPOW002</t>
  </si>
  <si>
    <t>2__EHUDG000</t>
  </si>
  <si>
    <t>2__EHUDS000</t>
  </si>
  <si>
    <t>2__EHUDS001</t>
  </si>
  <si>
    <t>2__EHYDE000</t>
  </si>
  <si>
    <t>2__EIAMP000</t>
  </si>
  <si>
    <t>2__EIDAH000</t>
  </si>
  <si>
    <t>2__EIMPO000</t>
  </si>
  <si>
    <t>2__EINDE000</t>
  </si>
  <si>
    <t>2__EINVE000</t>
  </si>
  <si>
    <t>2__EIRES000</t>
  </si>
  <si>
    <t>2__EIRID000</t>
  </si>
  <si>
    <t>2__EJERE000</t>
  </si>
  <si>
    <t>2__EKENS000</t>
  </si>
  <si>
    <t>2__EKENT000</t>
  </si>
  <si>
    <t>2__ELIGH000</t>
  </si>
  <si>
    <t>2__ELILY000</t>
  </si>
  <si>
    <t>2__ELIME000</t>
  </si>
  <si>
    <t>2__ELOND000</t>
  </si>
  <si>
    <t>2__ELORM000</t>
  </si>
  <si>
    <t>2__ELUME000</t>
  </si>
  <si>
    <t>2__ELUMO000</t>
  </si>
  <si>
    <t>2__ELVDR000</t>
  </si>
  <si>
    <t>2__EMAEL000</t>
  </si>
  <si>
    <t>2__EMAET000</t>
  </si>
  <si>
    <t>2__EMAGN000</t>
  </si>
  <si>
    <t>2__EMAIN000</t>
  </si>
  <si>
    <t>2__EMANW000</t>
  </si>
  <si>
    <t>2__EMARB000</t>
  </si>
  <si>
    <t>2__EMARB001</t>
  </si>
  <si>
    <t>2__EMARI000</t>
  </si>
  <si>
    <t>2__EMARY000</t>
  </si>
  <si>
    <t>2__EMASS000</t>
  </si>
  <si>
    <t>2__EMICH000</t>
  </si>
  <si>
    <t>2__EMIDE000</t>
  </si>
  <si>
    <t>2__EMINN000</t>
  </si>
  <si>
    <t>2__EMINT000</t>
  </si>
  <si>
    <t>2__EMISS000</t>
  </si>
  <si>
    <t>2__EMONT000</t>
  </si>
  <si>
    <t>2__EMRCY000</t>
  </si>
  <si>
    <t>2__EMTRL000</t>
  </si>
  <si>
    <t>2__ENATP000</t>
  </si>
  <si>
    <t>2__ENCKL000</t>
  </si>
  <si>
    <t>2__ENEEB000</t>
  </si>
  <si>
    <t>2__ENEVA000</t>
  </si>
  <si>
    <t>2__ENEWP000</t>
  </si>
  <si>
    <t>2__ENORW000</t>
  </si>
  <si>
    <t>2__ENUCE000</t>
  </si>
  <si>
    <t>2__EOGAS000</t>
  </si>
  <si>
    <t>2__EOHIO000</t>
  </si>
  <si>
    <t>2__EOMNI000</t>
  </si>
  <si>
    <t>2__EOPAL000</t>
  </si>
  <si>
    <t>2__EOREB000</t>
  </si>
  <si>
    <t>2__EOREG000</t>
  </si>
  <si>
    <t>2__EOSMI000</t>
  </si>
  <si>
    <t>2__EOVAL000</t>
  </si>
  <si>
    <t>2__EOVOE000</t>
  </si>
  <si>
    <t>2__EOXPO000</t>
  </si>
  <si>
    <t>2__EPADD000</t>
  </si>
  <si>
    <t>2__EPALL000</t>
  </si>
  <si>
    <t>2__EPERL000</t>
  </si>
  <si>
    <t>2__EPGEN000</t>
  </si>
  <si>
    <t>2__EPILO000</t>
  </si>
  <si>
    <t>2__EPION000</t>
  </si>
  <si>
    <t>2__EPIRO000</t>
  </si>
  <si>
    <t>2__EPOWQ000</t>
  </si>
  <si>
    <t>2__EPROZ000</t>
  </si>
  <si>
    <t>2__EPSUK000</t>
  </si>
  <si>
    <t>2__EPURE000</t>
  </si>
  <si>
    <t>2__EPUTY000</t>
  </si>
  <si>
    <t>2__EQEEN000</t>
  </si>
  <si>
    <t>2__ERAYL000</t>
  </si>
  <si>
    <t>2__EREGE000</t>
  </si>
  <si>
    <t>2__ERENC000</t>
  </si>
  <si>
    <t>2__ERHOD000</t>
  </si>
  <si>
    <t>2__EROSE000</t>
  </si>
  <si>
    <t>2__ERUTH000</t>
  </si>
  <si>
    <t>2__ERWED000</t>
  </si>
  <si>
    <t>2__ERWED001</t>
  </si>
  <si>
    <t>2__ESANT000</t>
  </si>
  <si>
    <t>2__ESAPH000</t>
  </si>
  <si>
    <t>2__ESCAF000</t>
  </si>
  <si>
    <t>2__ESEEB000</t>
  </si>
  <si>
    <t>2__ESEEE000</t>
  </si>
  <si>
    <t>2__ESIMC000</t>
  </si>
  <si>
    <t>2__ESING000</t>
  </si>
  <si>
    <t>2__ESINQ000</t>
  </si>
  <si>
    <t>2__ESIRO000</t>
  </si>
  <si>
    <t>2__ESKID000</t>
  </si>
  <si>
    <t>2__ESKLN000</t>
  </si>
  <si>
    <t>2__ESLVR000</t>
  </si>
  <si>
    <t>2__ESMAE000</t>
  </si>
  <si>
    <t>2__ESMAE001</t>
  </si>
  <si>
    <t>2__ESMAR000</t>
  </si>
  <si>
    <t>2__ESMAR001</t>
  </si>
  <si>
    <t>2__ESOUT000</t>
  </si>
  <si>
    <t>2__ESPAL000</t>
  </si>
  <si>
    <t>2__ESPOW000</t>
  </si>
  <si>
    <t>2__ESPRK000</t>
  </si>
  <si>
    <t>2__ESQKY000</t>
  </si>
  <si>
    <t>2__ESTAT000</t>
  </si>
  <si>
    <t>2__ESTAT001</t>
  </si>
  <si>
    <t>2__ESWAE000</t>
  </si>
  <si>
    <t>2__ESWDP000</t>
  </si>
  <si>
    <t>2__ESWEB000</t>
  </si>
  <si>
    <t>2__ESWEL000</t>
  </si>
  <si>
    <t>2__ESYMB000</t>
  </si>
  <si>
    <t>2__ETEXA000</t>
  </si>
  <si>
    <t>2__ETGPL000</t>
  </si>
  <si>
    <t>2__ETHLE000</t>
  </si>
  <si>
    <t>2__ETHRE000</t>
  </si>
  <si>
    <t>2__ETILL000</t>
  </si>
  <si>
    <t>2__ETLWD000</t>
  </si>
  <si>
    <t>2__ETNDO000</t>
  </si>
  <si>
    <t>2__ETOGO000</t>
  </si>
  <si>
    <t>2__ETONB000</t>
  </si>
  <si>
    <t>2__ETOTO000</t>
  </si>
  <si>
    <t>2__ETRAM000</t>
  </si>
  <si>
    <t>2__ETREX000</t>
  </si>
  <si>
    <t>2__ETULP000</t>
  </si>
  <si>
    <t>2__EUCGO000</t>
  </si>
  <si>
    <t>2__EUKPR000</t>
  </si>
  <si>
    <t>2__EUKPR001</t>
  </si>
  <si>
    <t>2__EUTAH000</t>
  </si>
  <si>
    <t>2__EVERM000</t>
  </si>
  <si>
    <t>2__EVETS000</t>
  </si>
  <si>
    <t>2__EVIPR000</t>
  </si>
  <si>
    <t>2__EVIRG000</t>
  </si>
  <si>
    <t>2__EVNGA000</t>
  </si>
  <si>
    <t>2__EVNQT000</t>
  </si>
  <si>
    <t>2__EVOLT000</t>
  </si>
  <si>
    <t>2__EWASH000</t>
  </si>
  <si>
    <t>2__EYELG000</t>
  </si>
  <si>
    <t>2__EYNRG000</t>
  </si>
  <si>
    <t>2__EZOGE000</t>
  </si>
  <si>
    <t>2__EZPYR000</t>
  </si>
  <si>
    <t>2__FALAB000</t>
  </si>
  <si>
    <t>2__FALAS000</t>
  </si>
  <si>
    <t>2__FALTI000</t>
  </si>
  <si>
    <t>2__FANGE000</t>
  </si>
  <si>
    <t>2__FANGE001</t>
  </si>
  <si>
    <t>2__FANGE002</t>
  </si>
  <si>
    <t>2__FANGE003</t>
  </si>
  <si>
    <t>2__FARIZ000</t>
  </si>
  <si>
    <t>2__FARRU000</t>
  </si>
  <si>
    <t>2__FAVRO000</t>
  </si>
  <si>
    <t>2__FAXPO000</t>
  </si>
  <si>
    <t>2__FAZAC000</t>
  </si>
  <si>
    <t>2__FBARB000</t>
  </si>
  <si>
    <t>2__FBCFC000</t>
  </si>
  <si>
    <t>2__FBELS000</t>
  </si>
  <si>
    <t>2__FBETH000</t>
  </si>
  <si>
    <t>2__FBGAS000</t>
  </si>
  <si>
    <t>2__FBIZZ000</t>
  </si>
  <si>
    <t>2__FBLBL000</t>
  </si>
  <si>
    <t>2__FBNRG000</t>
  </si>
  <si>
    <t>2__FBORE000</t>
  </si>
  <si>
    <t>2__FBORO000</t>
  </si>
  <si>
    <t>2__FBOWF000</t>
  </si>
  <si>
    <t>2__FBPGL000</t>
  </si>
  <si>
    <t>2__FBPGM000</t>
  </si>
  <si>
    <t>2__FBREZ000</t>
  </si>
  <si>
    <t>2__FBRKG000</t>
  </si>
  <si>
    <t>2__FBRZE000</t>
  </si>
  <si>
    <t>2__FBULN000</t>
  </si>
  <si>
    <t>2__FCALA000</t>
  </si>
  <si>
    <t>2__FCALL000</t>
  </si>
  <si>
    <t>2__FCBRA000</t>
  </si>
  <si>
    <t>2__FCFWR000</t>
  </si>
  <si>
    <t>2__FCILI000</t>
  </si>
  <si>
    <t>2__FCIRC000</t>
  </si>
  <si>
    <t>2__FCMRO000</t>
  </si>
  <si>
    <t>2__FCNDL000</t>
  </si>
  <si>
    <t>2__FCNRD000</t>
  </si>
  <si>
    <t>2__FCNRG000</t>
  </si>
  <si>
    <t>2__FCOLG000</t>
  </si>
  <si>
    <t>2__FCOLO000</t>
  </si>
  <si>
    <t>2__FCOMT000</t>
  </si>
  <si>
    <t>2__FCONI000</t>
  </si>
  <si>
    <t>2__FCOOP000</t>
  </si>
  <si>
    <t>2__FCOOP001</t>
  </si>
  <si>
    <t>2__FCORE000</t>
  </si>
  <si>
    <t>2__FCOUL000</t>
  </si>
  <si>
    <t>2__FCOVE000</t>
  </si>
  <si>
    <t>2__FCPPR000</t>
  </si>
  <si>
    <t>2__FCRWN000</t>
  </si>
  <si>
    <t>2__FCYCL000</t>
  </si>
  <si>
    <t>2__FDESL000</t>
  </si>
  <si>
    <t>2__FDFDL000</t>
  </si>
  <si>
    <t>2__FDIRA000</t>
  </si>
  <si>
    <t>2__FDNRG000</t>
  </si>
  <si>
    <t>2__FDRGI000</t>
  </si>
  <si>
    <t>2__FDUAL000</t>
  </si>
  <si>
    <t>2__FEBES000</t>
  </si>
  <si>
    <t>2__FECOA000</t>
  </si>
  <si>
    <t>2__FECON000</t>
  </si>
  <si>
    <t>2__FECOT000</t>
  </si>
  <si>
    <t>2__FEDDI000</t>
  </si>
  <si>
    <t>2__FEDFE000</t>
  </si>
  <si>
    <t>2__FEDGE000</t>
  </si>
  <si>
    <t>2__FEDGE001</t>
  </si>
  <si>
    <t>2__FEDGE002</t>
  </si>
  <si>
    <t>2__FEDIR000</t>
  </si>
  <si>
    <t>2__FEELC000</t>
  </si>
  <si>
    <t>2__FEENG000</t>
  </si>
  <si>
    <t>2__FEFLS000</t>
  </si>
  <si>
    <t>2__FEGDX000</t>
  </si>
  <si>
    <t>2__FEGML000</t>
  </si>
  <si>
    <t>2__FELEC000</t>
  </si>
  <si>
    <t>2__FEMEB000</t>
  </si>
  <si>
    <t>2__FEMZO000</t>
  </si>
  <si>
    <t>2__FENDC000</t>
  </si>
  <si>
    <t>2__FENDC001</t>
  </si>
  <si>
    <t>2__FENDC002</t>
  </si>
  <si>
    <t>2__FENEC000</t>
  </si>
  <si>
    <t>2__FENER000</t>
  </si>
  <si>
    <t>2__FENGQ000</t>
  </si>
  <si>
    <t>2__FENRD000</t>
  </si>
  <si>
    <t>2__FENRD002</t>
  </si>
  <si>
    <t>2__FENRG000</t>
  </si>
  <si>
    <t>2__FENRG002</t>
  </si>
  <si>
    <t>2__FENRG003</t>
  </si>
  <si>
    <t>2__FEOND000</t>
  </si>
  <si>
    <t>2__FEPHH000</t>
  </si>
  <si>
    <t>2__FEQUI000</t>
  </si>
  <si>
    <t>2__FESSL000</t>
  </si>
  <si>
    <t>2__FEURO000</t>
  </si>
  <si>
    <t>2__FEUST000</t>
  </si>
  <si>
    <t>2__FEVER000</t>
  </si>
  <si>
    <t>2__FEXGL000</t>
  </si>
  <si>
    <t>2__FFARA000</t>
  </si>
  <si>
    <t>2__FFARR000</t>
  </si>
  <si>
    <t>2__FFLEX000</t>
  </si>
  <si>
    <t>2__FFLEX001</t>
  </si>
  <si>
    <t>2__FFLOR000</t>
  </si>
  <si>
    <t>2__FFNRG000</t>
  </si>
  <si>
    <t>2__FFRST000</t>
  </si>
  <si>
    <t>2__FFSEN000</t>
  </si>
  <si>
    <t>2__FFXGL000</t>
  </si>
  <si>
    <t>2__FGALE000</t>
  </si>
  <si>
    <t>2__FGANY000</t>
  </si>
  <si>
    <t>2__FGEOR000</t>
  </si>
  <si>
    <t>2__FGESL000</t>
  </si>
  <si>
    <t>2__FGETW000</t>
  </si>
  <si>
    <t>2__FGLDE000</t>
  </si>
  <si>
    <t>2__FGMTR000</t>
  </si>
  <si>
    <t>2__FGMTX000</t>
  </si>
  <si>
    <t>2__FGNRG000</t>
  </si>
  <si>
    <t>2__FGOEF000</t>
  </si>
  <si>
    <t>2__FGONG000</t>
  </si>
  <si>
    <t>2__FGOOD000</t>
  </si>
  <si>
    <t>2__FHAVE000</t>
  </si>
  <si>
    <t>2__FHAWA000</t>
  </si>
  <si>
    <t>2__FHAWK000</t>
  </si>
  <si>
    <t>2__FHOLB000</t>
  </si>
  <si>
    <t>2__FHOME000</t>
  </si>
  <si>
    <t>2__FHPOW000</t>
  </si>
  <si>
    <t>2__FHPOW001</t>
  </si>
  <si>
    <t>2__FHPOW002</t>
  </si>
  <si>
    <t>2__FHUDG000</t>
  </si>
  <si>
    <t>2__FHUDS000</t>
  </si>
  <si>
    <t>2__FHUDS001</t>
  </si>
  <si>
    <t>2__FHYDE000</t>
  </si>
  <si>
    <t>2__FIAMP000</t>
  </si>
  <si>
    <t>2__FIDAH000</t>
  </si>
  <si>
    <t>2__FIMPO000</t>
  </si>
  <si>
    <t>2__FINDE000</t>
  </si>
  <si>
    <t>2__FINVE000</t>
  </si>
  <si>
    <t>2__FIRES000</t>
  </si>
  <si>
    <t>2__FIRID000</t>
  </si>
  <si>
    <t>2__FJERE000</t>
  </si>
  <si>
    <t>2__FKENS000</t>
  </si>
  <si>
    <t>2__FKENT000</t>
  </si>
  <si>
    <t>2__FLIGH000</t>
  </si>
  <si>
    <t>2__FLILY000</t>
  </si>
  <si>
    <t>2__FLIME000</t>
  </si>
  <si>
    <t>2__FLOND000</t>
  </si>
  <si>
    <t>2__FLOND001</t>
  </si>
  <si>
    <t>2__FLOND002</t>
  </si>
  <si>
    <t>2__FLORM000</t>
  </si>
  <si>
    <t>2__FLUME000</t>
  </si>
  <si>
    <t>2__FLUMO000</t>
  </si>
  <si>
    <t>2__FLVDR000</t>
  </si>
  <si>
    <t>2__FMAEL000</t>
  </si>
  <si>
    <t>2__FMAET000</t>
  </si>
  <si>
    <t>2__FMAGN000</t>
  </si>
  <si>
    <t>2__FMAIN000</t>
  </si>
  <si>
    <t>2__FMANW000</t>
  </si>
  <si>
    <t>2__FMARB000</t>
  </si>
  <si>
    <t>2__FMARB001</t>
  </si>
  <si>
    <t>2__FMARI000</t>
  </si>
  <si>
    <t>2__FMARY000</t>
  </si>
  <si>
    <t>2__FMASS000</t>
  </si>
  <si>
    <t>2__FMICH000</t>
  </si>
  <si>
    <t>2__FMIDE000</t>
  </si>
  <si>
    <t>2__FMINN000</t>
  </si>
  <si>
    <t>2__FMINT000</t>
  </si>
  <si>
    <t>2__FMISS000</t>
  </si>
  <si>
    <t>2__FMONT000</t>
  </si>
  <si>
    <t>2__FMRCY000</t>
  </si>
  <si>
    <t>2__FMTRL000</t>
  </si>
  <si>
    <t>2__FNATP000</t>
  </si>
  <si>
    <t>2__FNCKL000</t>
  </si>
  <si>
    <t>2__FNEEB000</t>
  </si>
  <si>
    <t>2__FNEVA000</t>
  </si>
  <si>
    <t>2__FNEWP000</t>
  </si>
  <si>
    <t>2__FNORW000</t>
  </si>
  <si>
    <t>2__FNUCE000</t>
  </si>
  <si>
    <t>2__FOGAS000</t>
  </si>
  <si>
    <t>2__FOHIO000</t>
  </si>
  <si>
    <t>2__FOMNI000</t>
  </si>
  <si>
    <t>2__FOPAL000</t>
  </si>
  <si>
    <t>2__FOREB000</t>
  </si>
  <si>
    <t>2__FOREG000</t>
  </si>
  <si>
    <t>2__FOSMI000</t>
  </si>
  <si>
    <t>2__FOVAL000</t>
  </si>
  <si>
    <t>2__FOVOE000</t>
  </si>
  <si>
    <t>2__FOXPO000</t>
  </si>
  <si>
    <t>2__FPADD000</t>
  </si>
  <si>
    <t>2__FPALL000</t>
  </si>
  <si>
    <t>2__FPERL000</t>
  </si>
  <si>
    <t>2__FPGEN000</t>
  </si>
  <si>
    <t>2__FPILO000</t>
  </si>
  <si>
    <t>2__FPION000</t>
  </si>
  <si>
    <t>2__FPIRO000</t>
  </si>
  <si>
    <t>2__FPOWQ000</t>
  </si>
  <si>
    <t>2__FPROZ000</t>
  </si>
  <si>
    <t>2__FPSUK000</t>
  </si>
  <si>
    <t>2__FPURE000</t>
  </si>
  <si>
    <t>2__FPUTY000</t>
  </si>
  <si>
    <t>2__FQEEN000</t>
  </si>
  <si>
    <t>2__FRAYL000</t>
  </si>
  <si>
    <t>2__FREGE000</t>
  </si>
  <si>
    <t>2__FRENC000</t>
  </si>
  <si>
    <t>2__FRHOD000</t>
  </si>
  <si>
    <t>2__FROSE000</t>
  </si>
  <si>
    <t>2__FRUTH000</t>
  </si>
  <si>
    <t>2__FRWED000</t>
  </si>
  <si>
    <t>2__FRWED001</t>
  </si>
  <si>
    <t>2__FSANT000</t>
  </si>
  <si>
    <t>2__FSAPH000</t>
  </si>
  <si>
    <t>2__FSCAF000</t>
  </si>
  <si>
    <t>2__FSEEB000</t>
  </si>
  <si>
    <t>2__FSEEE000</t>
  </si>
  <si>
    <t>2__FSIMC000</t>
  </si>
  <si>
    <t>2__FSING000</t>
  </si>
  <si>
    <t>2__FSINQ000</t>
  </si>
  <si>
    <t>2__FSIRO000</t>
  </si>
  <si>
    <t>2__FSKID000</t>
  </si>
  <si>
    <t>2__FSKLN000</t>
  </si>
  <si>
    <t>2__FSLVR000</t>
  </si>
  <si>
    <t>2__FSMAE000</t>
  </si>
  <si>
    <t>2__FSMAR000</t>
  </si>
  <si>
    <t>2__FSOUT000</t>
  </si>
  <si>
    <t>2__FSPAL000</t>
  </si>
  <si>
    <t>2__FSPOW000</t>
  </si>
  <si>
    <t>2__FSPRK000</t>
  </si>
  <si>
    <t>2__FSQKY000</t>
  </si>
  <si>
    <t>2__FSTAT000</t>
  </si>
  <si>
    <t>2__FSWAE000</t>
  </si>
  <si>
    <t>2__FSWDP000</t>
  </si>
  <si>
    <t>2__FSWEB000</t>
  </si>
  <si>
    <t>2__FSWEL000</t>
  </si>
  <si>
    <t>2__FSYMB000</t>
  </si>
  <si>
    <t>2__FTEXA000</t>
  </si>
  <si>
    <t>2__FTGPL000</t>
  </si>
  <si>
    <t>2__FTHLE000</t>
  </si>
  <si>
    <t>2__FTHRE000</t>
  </si>
  <si>
    <t>2__FTILL000</t>
  </si>
  <si>
    <t>2__FTLWD000</t>
  </si>
  <si>
    <t>2__FTNDO000</t>
  </si>
  <si>
    <t>2__FTOGO000</t>
  </si>
  <si>
    <t>2__FTONB000</t>
  </si>
  <si>
    <t>2__FTOTO000</t>
  </si>
  <si>
    <t>2__FTRAM000</t>
  </si>
  <si>
    <t>2__FTREX000</t>
  </si>
  <si>
    <t>2__FTULP000</t>
  </si>
  <si>
    <t>2__FUCGO000</t>
  </si>
  <si>
    <t>2__FUKPR000</t>
  </si>
  <si>
    <t>2__FUTAH000</t>
  </si>
  <si>
    <t>2__FVERM000</t>
  </si>
  <si>
    <t>2__FVETS000</t>
  </si>
  <si>
    <t>2__FVIPR000</t>
  </si>
  <si>
    <t>2__FVIRG000</t>
  </si>
  <si>
    <t>2__FVNGA000</t>
  </si>
  <si>
    <t>2__FVNQT000</t>
  </si>
  <si>
    <t>2__FVOLT000</t>
  </si>
  <si>
    <t>2__FWASH000</t>
  </si>
  <si>
    <t>2__FYELG000</t>
  </si>
  <si>
    <t>2__FYNRG000</t>
  </si>
  <si>
    <t>2__FZOGE000</t>
  </si>
  <si>
    <t>2__FZPYR000</t>
  </si>
  <si>
    <t>2__GALAB000</t>
  </si>
  <si>
    <t>2__GALAS000</t>
  </si>
  <si>
    <t>2__GALTI000</t>
  </si>
  <si>
    <t>2__GANGE000</t>
  </si>
  <si>
    <t>2__GANGE001</t>
  </si>
  <si>
    <t>2__GANGE002</t>
  </si>
  <si>
    <t>2__GANGE003</t>
  </si>
  <si>
    <t>2__GANGE004</t>
  </si>
  <si>
    <t>2__GANGE005</t>
  </si>
  <si>
    <t>2__GANGE006</t>
  </si>
  <si>
    <t>2__GARIZ000</t>
  </si>
  <si>
    <t>2__GARRU000</t>
  </si>
  <si>
    <t>2__GAVRO000</t>
  </si>
  <si>
    <t>2__GAXPO000</t>
  </si>
  <si>
    <t>2__GAZAC000</t>
  </si>
  <si>
    <t>2__GBARB000</t>
  </si>
  <si>
    <t>2__GBCFC000</t>
  </si>
  <si>
    <t>2__GBELS000</t>
  </si>
  <si>
    <t>2__GBETH000</t>
  </si>
  <si>
    <t>2__GBGAS000</t>
  </si>
  <si>
    <t>2__GBIZZ000</t>
  </si>
  <si>
    <t>2__GBLBL000</t>
  </si>
  <si>
    <t>2__GBNRG000</t>
  </si>
  <si>
    <t>2__GBORE000</t>
  </si>
  <si>
    <t>2__GBORO000</t>
  </si>
  <si>
    <t>2__GBOWF000</t>
  </si>
  <si>
    <t>2__GBPGL000</t>
  </si>
  <si>
    <t>2__GBPGM000</t>
  </si>
  <si>
    <t>2__GBREZ000</t>
  </si>
  <si>
    <t>2__GBRKG000</t>
  </si>
  <si>
    <t>2__GBRZE000</t>
  </si>
  <si>
    <t>2__GBULN000</t>
  </si>
  <si>
    <t>2__GCALA000</t>
  </si>
  <si>
    <t>2__GCALL000</t>
  </si>
  <si>
    <t>2__GCBRA000</t>
  </si>
  <si>
    <t>2__GCFWR000</t>
  </si>
  <si>
    <t>2__GCILI000</t>
  </si>
  <si>
    <t>2__GCIRC000</t>
  </si>
  <si>
    <t>2__GCMRO000</t>
  </si>
  <si>
    <t>2__GCNDL000</t>
  </si>
  <si>
    <t>2__GCNRD000</t>
  </si>
  <si>
    <t>2__GCNRG000</t>
  </si>
  <si>
    <t>2__GCOLG000</t>
  </si>
  <si>
    <t>2__GCOLO000</t>
  </si>
  <si>
    <t>2__GCOMT000</t>
  </si>
  <si>
    <t>2__GCONI000</t>
  </si>
  <si>
    <t>2__GCOOP000</t>
  </si>
  <si>
    <t>2__GCORE000</t>
  </si>
  <si>
    <t>2__GCOUL000</t>
  </si>
  <si>
    <t>2__GCOVE000</t>
  </si>
  <si>
    <t>2__GCPPR000</t>
  </si>
  <si>
    <t>2__GCRWN000</t>
  </si>
  <si>
    <t>2__GCYCL000</t>
  </si>
  <si>
    <t>2__GDESL000</t>
  </si>
  <si>
    <t>2__GDFDL000</t>
  </si>
  <si>
    <t>2__GDIRA000</t>
  </si>
  <si>
    <t>2__GDNRG000</t>
  </si>
  <si>
    <t>2__GDRGI000</t>
  </si>
  <si>
    <t>2__GDUAL000</t>
  </si>
  <si>
    <t>2__GEBES000</t>
  </si>
  <si>
    <t>2__GECOA000</t>
  </si>
  <si>
    <t>2__GECON000</t>
  </si>
  <si>
    <t>2__GECOT000</t>
  </si>
  <si>
    <t>2__GECOT002</t>
  </si>
  <si>
    <t>2__GEDDI000</t>
  </si>
  <si>
    <t>2__GEDFE000</t>
  </si>
  <si>
    <t>2__GEDGE000</t>
  </si>
  <si>
    <t>2__GEDIR000</t>
  </si>
  <si>
    <t>2__GEELC000</t>
  </si>
  <si>
    <t>2__GEENG000</t>
  </si>
  <si>
    <t>2__GEFLS000</t>
  </si>
  <si>
    <t>2__GEGDX000</t>
  </si>
  <si>
    <t>2__GEGML000</t>
  </si>
  <si>
    <t>2__GELEC000</t>
  </si>
  <si>
    <t>2__GEMEB000</t>
  </si>
  <si>
    <t>2__GEMZO000</t>
  </si>
  <si>
    <t>2__GENDC000</t>
  </si>
  <si>
    <t>2__GENDC001</t>
  </si>
  <si>
    <t>2__GENDC002</t>
  </si>
  <si>
    <t>2__GENEC000</t>
  </si>
  <si>
    <t>2__GENER000</t>
  </si>
  <si>
    <t>2__GENGQ000</t>
  </si>
  <si>
    <t>2__GENRD000</t>
  </si>
  <si>
    <t>2__GENRD002</t>
  </si>
  <si>
    <t>2__GENRG000</t>
  </si>
  <si>
    <t>2__GENRG002</t>
  </si>
  <si>
    <t>2__GENRG003</t>
  </si>
  <si>
    <t>2__GEOND000</t>
  </si>
  <si>
    <t>2__GEPHH000</t>
  </si>
  <si>
    <t>2__GEQUI000</t>
  </si>
  <si>
    <t>2__GEQUI001</t>
  </si>
  <si>
    <t>2__GESSL000</t>
  </si>
  <si>
    <t>2__GEURO000</t>
  </si>
  <si>
    <t>2__GEUST000</t>
  </si>
  <si>
    <t>2__GEVER000</t>
  </si>
  <si>
    <t>2__GEXGL000</t>
  </si>
  <si>
    <t>2__GFARA000</t>
  </si>
  <si>
    <t>2__GFARR000</t>
  </si>
  <si>
    <t>2__GFLEX000</t>
  </si>
  <si>
    <t>2__GFLOR000</t>
  </si>
  <si>
    <t>2__GFNRG000</t>
  </si>
  <si>
    <t>2__GFRST000</t>
  </si>
  <si>
    <t>2__GFSEN000</t>
  </si>
  <si>
    <t>2__GFSEN001</t>
  </si>
  <si>
    <t>2__GFXGL000</t>
  </si>
  <si>
    <t>2__GGALE000</t>
  </si>
  <si>
    <t>2__GGANY000</t>
  </si>
  <si>
    <t>2__GGEOR000</t>
  </si>
  <si>
    <t>2__GGESL000</t>
  </si>
  <si>
    <t>2__GGETW000</t>
  </si>
  <si>
    <t>2__GGLDE000</t>
  </si>
  <si>
    <t>2__GGMTR000</t>
  </si>
  <si>
    <t>2__GGMTX000</t>
  </si>
  <si>
    <t>2__GGNRG000</t>
  </si>
  <si>
    <t>2__GGOEF000</t>
  </si>
  <si>
    <t>2__GGONG000</t>
  </si>
  <si>
    <t>2__GGOOD000</t>
  </si>
  <si>
    <t>2__GHAVE000</t>
  </si>
  <si>
    <t>2__GHAWA000</t>
  </si>
  <si>
    <t>2__GHAWK000</t>
  </si>
  <si>
    <t>2__GHOLB000</t>
  </si>
  <si>
    <t>2__GHOME000</t>
  </si>
  <si>
    <t>2__GHPOW000</t>
  </si>
  <si>
    <t>2__GHPOW001</t>
  </si>
  <si>
    <t>2__GHPOW002</t>
  </si>
  <si>
    <t>2__GHUDG000</t>
  </si>
  <si>
    <t>2__GHUDS000</t>
  </si>
  <si>
    <t>2__GHYDE000</t>
  </si>
  <si>
    <t>2__GIAMP000</t>
  </si>
  <si>
    <t>2__GIDAH000</t>
  </si>
  <si>
    <t>2__GIMPO000</t>
  </si>
  <si>
    <t>2__GINDE000</t>
  </si>
  <si>
    <t>2__GINVE000</t>
  </si>
  <si>
    <t>2__GIRES000</t>
  </si>
  <si>
    <t>2__GIRID000</t>
  </si>
  <si>
    <t>2__GJERE000</t>
  </si>
  <si>
    <t>2__GKENS000</t>
  </si>
  <si>
    <t>2__GKENT000</t>
  </si>
  <si>
    <t>2__GLIGH000</t>
  </si>
  <si>
    <t>2__GLILY000</t>
  </si>
  <si>
    <t>2__GLIME000</t>
  </si>
  <si>
    <t>2__GLOND000</t>
  </si>
  <si>
    <t>2__GLOND001</t>
  </si>
  <si>
    <t>2__GLOND002</t>
  </si>
  <si>
    <t>2__GLOND003</t>
  </si>
  <si>
    <t>2__GLORM000</t>
  </si>
  <si>
    <t>2__GLUME000</t>
  </si>
  <si>
    <t>2__GLUMO000</t>
  </si>
  <si>
    <t>2__GLVDR000</t>
  </si>
  <si>
    <t>2__GMAEL000</t>
  </si>
  <si>
    <t>2__GMAET000</t>
  </si>
  <si>
    <t>2__GMAGN000</t>
  </si>
  <si>
    <t>2__GMAIN000</t>
  </si>
  <si>
    <t>2__GMANW000</t>
  </si>
  <si>
    <t>2__GMARB000</t>
  </si>
  <si>
    <t>2__GMARB001</t>
  </si>
  <si>
    <t>2__GMARI000</t>
  </si>
  <si>
    <t>2__GMARY000</t>
  </si>
  <si>
    <t>2__GMASS000</t>
  </si>
  <si>
    <t>2__GMICH000</t>
  </si>
  <si>
    <t>2__GMIDE000</t>
  </si>
  <si>
    <t>2__GMINN000</t>
  </si>
  <si>
    <t>2__GMINT000</t>
  </si>
  <si>
    <t>2__GMISS000</t>
  </si>
  <si>
    <t>2__GMONT000</t>
  </si>
  <si>
    <t>2__GMRCY000</t>
  </si>
  <si>
    <t>2__GMTRL000</t>
  </si>
  <si>
    <t>2__GNATP000</t>
  </si>
  <si>
    <t>2__GNCKL000</t>
  </si>
  <si>
    <t>2__GNEEB000</t>
  </si>
  <si>
    <t>2__GNEVA000</t>
  </si>
  <si>
    <t>2__GNEWP000</t>
  </si>
  <si>
    <t>2__GNORW000</t>
  </si>
  <si>
    <t>2__GNUCE000</t>
  </si>
  <si>
    <t>2__GOGAS000</t>
  </si>
  <si>
    <t>2__GOHIO000</t>
  </si>
  <si>
    <t>2__GOMNI000</t>
  </si>
  <si>
    <t>2__GOPAL000</t>
  </si>
  <si>
    <t>2__GOREB000</t>
  </si>
  <si>
    <t>2__GOREG000</t>
  </si>
  <si>
    <t>2__GOSMI000</t>
  </si>
  <si>
    <t>2__GOVAL000</t>
  </si>
  <si>
    <t>2__GOVOE000</t>
  </si>
  <si>
    <t>2__GOXPO000</t>
  </si>
  <si>
    <t>2__GPADD000</t>
  </si>
  <si>
    <t>2__GPALL000</t>
  </si>
  <si>
    <t>2__GPERL000</t>
  </si>
  <si>
    <t>2__GPGEN000</t>
  </si>
  <si>
    <t>2__GPILO000</t>
  </si>
  <si>
    <t>2__GPION000</t>
  </si>
  <si>
    <t>2__GPIRO000</t>
  </si>
  <si>
    <t>2__GPOWQ000</t>
  </si>
  <si>
    <t>2__GPROZ000</t>
  </si>
  <si>
    <t>2__GPSUK000</t>
  </si>
  <si>
    <t>2__GPURE000</t>
  </si>
  <si>
    <t>2__GPUTY000</t>
  </si>
  <si>
    <t>2__GQEEN000</t>
  </si>
  <si>
    <t>2__GRAYL000</t>
  </si>
  <si>
    <t>2__GREGE000</t>
  </si>
  <si>
    <t>2__GRENC000</t>
  </si>
  <si>
    <t>2__GRHOD000</t>
  </si>
  <si>
    <t>2__GROSE000</t>
  </si>
  <si>
    <t>2__GRUTH000</t>
  </si>
  <si>
    <t>2__GRWED000</t>
  </si>
  <si>
    <t>2__GRWED001</t>
  </si>
  <si>
    <t>2__GSANT000</t>
  </si>
  <si>
    <t>2__GSAPH000</t>
  </si>
  <si>
    <t>2__GSCAF000</t>
  </si>
  <si>
    <t>2__GSEEB000</t>
  </si>
  <si>
    <t>2__GSEEE000</t>
  </si>
  <si>
    <t>2__GSIMC000</t>
  </si>
  <si>
    <t>2__GSING000</t>
  </si>
  <si>
    <t>2__GSINQ000</t>
  </si>
  <si>
    <t>2__GSIRO000</t>
  </si>
  <si>
    <t>2__GSKID000</t>
  </si>
  <si>
    <t>2__GSKLN000</t>
  </si>
  <si>
    <t>2__GSLVR000</t>
  </si>
  <si>
    <t>2__GSMAE000</t>
  </si>
  <si>
    <t>2__GSMAE001</t>
  </si>
  <si>
    <t>2__GSMAR000</t>
  </si>
  <si>
    <t>2__GSMAR001</t>
  </si>
  <si>
    <t>2__GSOUT000</t>
  </si>
  <si>
    <t>2__GSPAL000</t>
  </si>
  <si>
    <t>2__GSPOW000</t>
  </si>
  <si>
    <t>2__GSPRK000</t>
  </si>
  <si>
    <t>2__GSQKY000</t>
  </si>
  <si>
    <t>2__GSTAT000</t>
  </si>
  <si>
    <t>2__GSTAT001</t>
  </si>
  <si>
    <t>2__GSTAT002</t>
  </si>
  <si>
    <t>2__GSTAT003</t>
  </si>
  <si>
    <t>2__GSWAE000</t>
  </si>
  <si>
    <t>2__GSWDP000</t>
  </si>
  <si>
    <t>2__GSWEB000</t>
  </si>
  <si>
    <t>2__GSWEL000</t>
  </si>
  <si>
    <t>2__GSYMB000</t>
  </si>
  <si>
    <t>2__GTEXA000</t>
  </si>
  <si>
    <t>2__GTGPL000</t>
  </si>
  <si>
    <t>2__GTHLE000</t>
  </si>
  <si>
    <t>2__GTHRE000</t>
  </si>
  <si>
    <t>2__GTILL000</t>
  </si>
  <si>
    <t>2__GTLWD000</t>
  </si>
  <si>
    <t>2__GTNDO000</t>
  </si>
  <si>
    <t>2__GTOGO000</t>
  </si>
  <si>
    <t>2__GTONB000</t>
  </si>
  <si>
    <t>2__GTOTO000</t>
  </si>
  <si>
    <t>2__GTRAM000</t>
  </si>
  <si>
    <t>2__GTREX000</t>
  </si>
  <si>
    <t>2__GTULP000</t>
  </si>
  <si>
    <t>2__GUCGO000</t>
  </si>
  <si>
    <t>2__GUCGO001</t>
  </si>
  <si>
    <t>2__GUKPR000</t>
  </si>
  <si>
    <t>2__GUKPR001</t>
  </si>
  <si>
    <t>2__GUTAH000</t>
  </si>
  <si>
    <t>2__GVERM000</t>
  </si>
  <si>
    <t>2__GVETS000</t>
  </si>
  <si>
    <t>2__GVIPR000</t>
  </si>
  <si>
    <t>2__GVIRG000</t>
  </si>
  <si>
    <t>2__GVNGA000</t>
  </si>
  <si>
    <t>2__GVNQT000</t>
  </si>
  <si>
    <t>2__GVOLT000</t>
  </si>
  <si>
    <t>2__GVOLT001</t>
  </si>
  <si>
    <t>2__GWASH000</t>
  </si>
  <si>
    <t>2__GYELG000</t>
  </si>
  <si>
    <t>2__GYNRG000</t>
  </si>
  <si>
    <t>2__GZOGE000</t>
  </si>
  <si>
    <t>2__GZPYR000</t>
  </si>
  <si>
    <t>2__HALAB000</t>
  </si>
  <si>
    <t>2__HALAS000</t>
  </si>
  <si>
    <t>2__HALTI000</t>
  </si>
  <si>
    <t>2__HANGE000</t>
  </si>
  <si>
    <t>2__HANGE001</t>
  </si>
  <si>
    <t>2__HANGE002</t>
  </si>
  <si>
    <t>2__HANGE003</t>
  </si>
  <si>
    <t>2__HANGE004</t>
  </si>
  <si>
    <t>2__HANGE005</t>
  </si>
  <si>
    <t>2__HARIZ000</t>
  </si>
  <si>
    <t>2__HARRU000</t>
  </si>
  <si>
    <t>2__HAVRO000</t>
  </si>
  <si>
    <t>2__HAXPO000</t>
  </si>
  <si>
    <t>2__HAZAC000</t>
  </si>
  <si>
    <t>2__HBARB000</t>
  </si>
  <si>
    <t>2__HBCFC000</t>
  </si>
  <si>
    <t>2__HBELS000</t>
  </si>
  <si>
    <t>2__HBETH000</t>
  </si>
  <si>
    <t>2__HBGAS000</t>
  </si>
  <si>
    <t>2__HBIZZ000</t>
  </si>
  <si>
    <t>2__HBLBL000</t>
  </si>
  <si>
    <t>2__HBNRG000</t>
  </si>
  <si>
    <t>2__HBORE000</t>
  </si>
  <si>
    <t>2__HBORO000</t>
  </si>
  <si>
    <t>2__HBOWF000</t>
  </si>
  <si>
    <t>2__HBPGL000</t>
  </si>
  <si>
    <t>2__HBPGM000</t>
  </si>
  <si>
    <t>2__HBREZ000</t>
  </si>
  <si>
    <t>2__HBRKG000</t>
  </si>
  <si>
    <t>2__HBRZE000</t>
  </si>
  <si>
    <t>2__HBULN000</t>
  </si>
  <si>
    <t>2__HCALA000</t>
  </si>
  <si>
    <t>2__HCALL000</t>
  </si>
  <si>
    <t>2__HCBRA000</t>
  </si>
  <si>
    <t>2__HCFWR000</t>
  </si>
  <si>
    <t>2__HCILI000</t>
  </si>
  <si>
    <t>2__HCIRC000</t>
  </si>
  <si>
    <t>2__HCIRC001</t>
  </si>
  <si>
    <t>2__HCMRO000</t>
  </si>
  <si>
    <t>2__HCNDL000</t>
  </si>
  <si>
    <t>2__HCNRD000</t>
  </si>
  <si>
    <t>2__HCNRG000</t>
  </si>
  <si>
    <t>2__HCOLG000</t>
  </si>
  <si>
    <t>2__HCOLO000</t>
  </si>
  <si>
    <t>2__HCOMT000</t>
  </si>
  <si>
    <t>2__HCONI000</t>
  </si>
  <si>
    <t>2__HCOOP000</t>
  </si>
  <si>
    <t>2__HCORE000</t>
  </si>
  <si>
    <t>2__HCOUL000</t>
  </si>
  <si>
    <t>2__HCOVE000</t>
  </si>
  <si>
    <t>2__HCPPR000</t>
  </si>
  <si>
    <t>2__HCRWN000</t>
  </si>
  <si>
    <t>2__HCYCL000</t>
  </si>
  <si>
    <t>2__HDESL000</t>
  </si>
  <si>
    <t>2__HDFDL000</t>
  </si>
  <si>
    <t>2__HDIRA000</t>
  </si>
  <si>
    <t>2__HDNRG000</t>
  </si>
  <si>
    <t>2__HDRGI000</t>
  </si>
  <si>
    <t>2__HDUAL000</t>
  </si>
  <si>
    <t>2__HEBES000</t>
  </si>
  <si>
    <t>2__HECOA000</t>
  </si>
  <si>
    <t>2__HECON000</t>
  </si>
  <si>
    <t>2__HECOT000</t>
  </si>
  <si>
    <t>2__HECOT002</t>
  </si>
  <si>
    <t>2__HEDDI000</t>
  </si>
  <si>
    <t>2__HEDFE000</t>
  </si>
  <si>
    <t>2__HEDGE000</t>
  </si>
  <si>
    <t>2__HEDIR000</t>
  </si>
  <si>
    <t>2__HEELC000</t>
  </si>
  <si>
    <t>2__HEENG000</t>
  </si>
  <si>
    <t>2__HEFLS000</t>
  </si>
  <si>
    <t>2__HEGDX000</t>
  </si>
  <si>
    <t>2__HEGML000</t>
  </si>
  <si>
    <t>2__HELEC000</t>
  </si>
  <si>
    <t>2__HEMEB000</t>
  </si>
  <si>
    <t>2__HEMZO000</t>
  </si>
  <si>
    <t>2__HENDC000</t>
  </si>
  <si>
    <t>2__HENDC001</t>
  </si>
  <si>
    <t>2__HENDC002</t>
  </si>
  <si>
    <t>2__HENEC000</t>
  </si>
  <si>
    <t>2__HENER000</t>
  </si>
  <si>
    <t>2__HENGQ000</t>
  </si>
  <si>
    <t>2__HENRD000</t>
  </si>
  <si>
    <t>2__HENRD002</t>
  </si>
  <si>
    <t>2__HENRG000</t>
  </si>
  <si>
    <t>2__HENRG002</t>
  </si>
  <si>
    <t>2__HENRG003</t>
  </si>
  <si>
    <t>2__HEOND000</t>
  </si>
  <si>
    <t>2__HEPHH000</t>
  </si>
  <si>
    <t>2__HEQUI000</t>
  </si>
  <si>
    <t>2__HESSL000</t>
  </si>
  <si>
    <t>2__HEURO000</t>
  </si>
  <si>
    <t>2__HEUST000</t>
  </si>
  <si>
    <t>2__HEVER000</t>
  </si>
  <si>
    <t>2__HEXGL000</t>
  </si>
  <si>
    <t>2__HFARA000</t>
  </si>
  <si>
    <t>2__HFARR000</t>
  </si>
  <si>
    <t>2__HFLEX000</t>
  </si>
  <si>
    <t>2__HFLEX001</t>
  </si>
  <si>
    <t>2__HFLOR000</t>
  </si>
  <si>
    <t>2__HFNRG000</t>
  </si>
  <si>
    <t>2__HFRST000</t>
  </si>
  <si>
    <t>2__HFSEN000</t>
  </si>
  <si>
    <t>2__HFSEN001</t>
  </si>
  <si>
    <t>2__HFSEN002</t>
  </si>
  <si>
    <t>2__HFXGL000</t>
  </si>
  <si>
    <t>2__HGALE000</t>
  </si>
  <si>
    <t>2__HGANY000</t>
  </si>
  <si>
    <t>2__HGEOR000</t>
  </si>
  <si>
    <t>2__HGESL000</t>
  </si>
  <si>
    <t>2__HGETW000</t>
  </si>
  <si>
    <t>2__HGLDE000</t>
  </si>
  <si>
    <t>2__HGMTR000</t>
  </si>
  <si>
    <t>2__HGMTX000</t>
  </si>
  <si>
    <t>2__HGNRG000</t>
  </si>
  <si>
    <t>2__HGOEF000</t>
  </si>
  <si>
    <t>2__HGONG000</t>
  </si>
  <si>
    <t>2__HGOOD000</t>
  </si>
  <si>
    <t>2__HHAVE000</t>
  </si>
  <si>
    <t>2__HHAWA000</t>
  </si>
  <si>
    <t>2__HHAWK000</t>
  </si>
  <si>
    <t>2__HHOLB000</t>
  </si>
  <si>
    <t>2__HHOME000</t>
  </si>
  <si>
    <t>2__HHPOW000</t>
  </si>
  <si>
    <t>2__HHPOW001</t>
  </si>
  <si>
    <t>2__HHPOW002</t>
  </si>
  <si>
    <t>2__HHUDG000</t>
  </si>
  <si>
    <t>2__HHUDS000</t>
  </si>
  <si>
    <t>2__HHYDE000</t>
  </si>
  <si>
    <t>2__HIAMP000</t>
  </si>
  <si>
    <t>2__HIDAH000</t>
  </si>
  <si>
    <t>2__HIMPO000</t>
  </si>
  <si>
    <t>2__HINDE000</t>
  </si>
  <si>
    <t>2__HINVE000</t>
  </si>
  <si>
    <t>2__HIRES000</t>
  </si>
  <si>
    <t>2__HIRID000</t>
  </si>
  <si>
    <t>2__HJERE000</t>
  </si>
  <si>
    <t>2__HKENS000</t>
  </si>
  <si>
    <t>2__HKENT000</t>
  </si>
  <si>
    <t>2__HLIGH000</t>
  </si>
  <si>
    <t>2__HLILY000</t>
  </si>
  <si>
    <t>2__HLIME000</t>
  </si>
  <si>
    <t>2__HLOND000</t>
  </si>
  <si>
    <t>2__HLOND001</t>
  </si>
  <si>
    <t>2__HLORM000</t>
  </si>
  <si>
    <t>2__HLUME000</t>
  </si>
  <si>
    <t>2__HLUMO000</t>
  </si>
  <si>
    <t>2__HLVDR000</t>
  </si>
  <si>
    <t>2__HMAEL000</t>
  </si>
  <si>
    <t>2__HMAET000</t>
  </si>
  <si>
    <t>2__HMAGN000</t>
  </si>
  <si>
    <t>2__HMAIN000</t>
  </si>
  <si>
    <t>2__HMANW000</t>
  </si>
  <si>
    <t>2__HMARB000</t>
  </si>
  <si>
    <t>2__HMARB001</t>
  </si>
  <si>
    <t>2__HMARI000</t>
  </si>
  <si>
    <t>2__HMARY000</t>
  </si>
  <si>
    <t>2__HMASS000</t>
  </si>
  <si>
    <t>2__HMICH000</t>
  </si>
  <si>
    <t>2__HMIDE000</t>
  </si>
  <si>
    <t>2__HMINN000</t>
  </si>
  <si>
    <t>2__HMINT000</t>
  </si>
  <si>
    <t>2__HMISS000</t>
  </si>
  <si>
    <t>2__HMONT000</t>
  </si>
  <si>
    <t>2__HMRCY000</t>
  </si>
  <si>
    <t>2__HMTRL000</t>
  </si>
  <si>
    <t>2__HNATP000</t>
  </si>
  <si>
    <t>2__HNCKL000</t>
  </si>
  <si>
    <t>2__HNEEB000</t>
  </si>
  <si>
    <t>2__HNEVA000</t>
  </si>
  <si>
    <t>2__HNEWP000</t>
  </si>
  <si>
    <t>2__HNORW000</t>
  </si>
  <si>
    <t>2__HNUCE000</t>
  </si>
  <si>
    <t>2__HOGAS000</t>
  </si>
  <si>
    <t>2__HOHIO000</t>
  </si>
  <si>
    <t>2__HOMNI000</t>
  </si>
  <si>
    <t>2__HOPAL000</t>
  </si>
  <si>
    <t>2__HOREB000</t>
  </si>
  <si>
    <t>2__HOREG000</t>
  </si>
  <si>
    <t>2__HOSMI000</t>
  </si>
  <si>
    <t>2__HOVAL000</t>
  </si>
  <si>
    <t>2__HOVOE000</t>
  </si>
  <si>
    <t>2__HOXPO000</t>
  </si>
  <si>
    <t>2__HPADD000</t>
  </si>
  <si>
    <t>2__HPALL000</t>
  </si>
  <si>
    <t>2__HPERL000</t>
  </si>
  <si>
    <t>2__HPGEN000</t>
  </si>
  <si>
    <t>2__HPILO000</t>
  </si>
  <si>
    <t>2__HPION000</t>
  </si>
  <si>
    <t>2__HPIRO000</t>
  </si>
  <si>
    <t>2__HPOWQ000</t>
  </si>
  <si>
    <t>2__HPROZ000</t>
  </si>
  <si>
    <t>2__HPSUK000</t>
  </si>
  <si>
    <t>2__HPURE000</t>
  </si>
  <si>
    <t>2__HPUTY000</t>
  </si>
  <si>
    <t>2__HQEEN000</t>
  </si>
  <si>
    <t>2__HRAYL000</t>
  </si>
  <si>
    <t>2__HREGE000</t>
  </si>
  <si>
    <t>2__HRENC000</t>
  </si>
  <si>
    <t>2__HRHOD000</t>
  </si>
  <si>
    <t>2__HROSE000</t>
  </si>
  <si>
    <t>2__HRUTH000</t>
  </si>
  <si>
    <t>2__HRWED000</t>
  </si>
  <si>
    <t>2__HSANT000</t>
  </si>
  <si>
    <t>2__HSAPH000</t>
  </si>
  <si>
    <t>2__HSCAF000</t>
  </si>
  <si>
    <t>2__HSEEB000</t>
  </si>
  <si>
    <t>2__HSEEE000</t>
  </si>
  <si>
    <t>2__HSIMC000</t>
  </si>
  <si>
    <t>2__HSING000</t>
  </si>
  <si>
    <t>2__HSINQ000</t>
  </si>
  <si>
    <t>2__HSIRO000</t>
  </si>
  <si>
    <t>2__HSKID000</t>
  </si>
  <si>
    <t>2__HSKLN000</t>
  </si>
  <si>
    <t>2__HSLVR000</t>
  </si>
  <si>
    <t>2__HSMAE000</t>
  </si>
  <si>
    <t>2__HSMAE001</t>
  </si>
  <si>
    <t>2__HSMAR000</t>
  </si>
  <si>
    <t>2__HSMAR001</t>
  </si>
  <si>
    <t>2__HSOUT000</t>
  </si>
  <si>
    <t>2__HSPAL000</t>
  </si>
  <si>
    <t>2__HSPOW000</t>
  </si>
  <si>
    <t>2__HSPRK000</t>
  </si>
  <si>
    <t>2__HSQKY000</t>
  </si>
  <si>
    <t>2__HSTAT000</t>
  </si>
  <si>
    <t>2__HSWAE000</t>
  </si>
  <si>
    <t>2__HSWDP000</t>
  </si>
  <si>
    <t>2__HSWEB000</t>
  </si>
  <si>
    <t>2__HSWEL000</t>
  </si>
  <si>
    <t>2__HSYMB000</t>
  </si>
  <si>
    <t>2__HTEXA000</t>
  </si>
  <si>
    <t>2__HTGPL000</t>
  </si>
  <si>
    <t>2__HTHLE000</t>
  </si>
  <si>
    <t>2__HTHRE000</t>
  </si>
  <si>
    <t>2__HTILL000</t>
  </si>
  <si>
    <t>2__HTLWD000</t>
  </si>
  <si>
    <t>2__HTNDO000</t>
  </si>
  <si>
    <t>2__HTOGO000</t>
  </si>
  <si>
    <t>2__HTONB000</t>
  </si>
  <si>
    <t>2__HTOTO000</t>
  </si>
  <si>
    <t>2__HTRAM000</t>
  </si>
  <si>
    <t>2__HTREX000</t>
  </si>
  <si>
    <t>2__HTULP000</t>
  </si>
  <si>
    <t>2__HUCGO000</t>
  </si>
  <si>
    <t>2__HUCGO001</t>
  </si>
  <si>
    <t>2__HUKPR000</t>
  </si>
  <si>
    <t>2__HUTAH000</t>
  </si>
  <si>
    <t>2__HVERM000</t>
  </si>
  <si>
    <t>2__HVETS000</t>
  </si>
  <si>
    <t>2__HVIPR000</t>
  </si>
  <si>
    <t>2__HVIRG000</t>
  </si>
  <si>
    <t>2__HVNGA000</t>
  </si>
  <si>
    <t>2__HVNQT000</t>
  </si>
  <si>
    <t>2__HVOLT000</t>
  </si>
  <si>
    <t>2__HVOLT001</t>
  </si>
  <si>
    <t>2__HWASH000</t>
  </si>
  <si>
    <t>2__HYELG000</t>
  </si>
  <si>
    <t>2__HYNRG000</t>
  </si>
  <si>
    <t>2__HZOGE000</t>
  </si>
  <si>
    <t>2__HZPYR000</t>
  </si>
  <si>
    <t>2__JALAB000</t>
  </si>
  <si>
    <t>2__JALAS000</t>
  </si>
  <si>
    <t>2__JALTI000</t>
  </si>
  <si>
    <t>2__JANGE000</t>
  </si>
  <si>
    <t>2__JANGE001</t>
  </si>
  <si>
    <t>2__JANGE002</t>
  </si>
  <si>
    <t>2__JARIZ000</t>
  </si>
  <si>
    <t>2__JARRU000</t>
  </si>
  <si>
    <t>2__JAVRO000</t>
  </si>
  <si>
    <t>2__JAXPO000</t>
  </si>
  <si>
    <t>2__JAZAC000</t>
  </si>
  <si>
    <t>2__JBARB000</t>
  </si>
  <si>
    <t>2__JBCFC000</t>
  </si>
  <si>
    <t>2__JBELS000</t>
  </si>
  <si>
    <t>2__JBETH000</t>
  </si>
  <si>
    <t>2__JBGAS000</t>
  </si>
  <si>
    <t>2__JBIZZ000</t>
  </si>
  <si>
    <t>2__JBLBL000</t>
  </si>
  <si>
    <t>2__JBNRG000</t>
  </si>
  <si>
    <t>2__JBORE000</t>
  </si>
  <si>
    <t>2__JBORO000</t>
  </si>
  <si>
    <t>2__JBOWF000</t>
  </si>
  <si>
    <t>2__JBPGL000</t>
  </si>
  <si>
    <t>2__JBPGM000</t>
  </si>
  <si>
    <t>2__JBREZ000</t>
  </si>
  <si>
    <t>2__JBRKG000</t>
  </si>
  <si>
    <t>2__JBRZE000</t>
  </si>
  <si>
    <t>2__JBULN000</t>
  </si>
  <si>
    <t>2__JCALA000</t>
  </si>
  <si>
    <t>2__JCALL000</t>
  </si>
  <si>
    <t>2__JCBRA000</t>
  </si>
  <si>
    <t>2__JCFWR000</t>
  </si>
  <si>
    <t>2__JCILI000</t>
  </si>
  <si>
    <t>2__JCIRC000</t>
  </si>
  <si>
    <t>2__JCIRC001</t>
  </si>
  <si>
    <t>2__JCMRO000</t>
  </si>
  <si>
    <t>2__JCNDL000</t>
  </si>
  <si>
    <t>2__JCNRD000</t>
  </si>
  <si>
    <t>2__JCNRG000</t>
  </si>
  <si>
    <t>2__JCOLG000</t>
  </si>
  <si>
    <t>2__JCOLO000</t>
  </si>
  <si>
    <t>2__JCOMT000</t>
  </si>
  <si>
    <t>2__JCONI000</t>
  </si>
  <si>
    <t>2__JCOOP000</t>
  </si>
  <si>
    <t>2__JCOOP001</t>
  </si>
  <si>
    <t>2__JCORE000</t>
  </si>
  <si>
    <t>2__JCOUL000</t>
  </si>
  <si>
    <t>2__JCOVE000</t>
  </si>
  <si>
    <t>2__JCPPR000</t>
  </si>
  <si>
    <t>2__JCRWN000</t>
  </si>
  <si>
    <t>2__JCYCL000</t>
  </si>
  <si>
    <t>2__JDESL000</t>
  </si>
  <si>
    <t>2__JDFDL000</t>
  </si>
  <si>
    <t>2__JDIRA000</t>
  </si>
  <si>
    <t>2__JDNRG000</t>
  </si>
  <si>
    <t>2__JDRGI000</t>
  </si>
  <si>
    <t>2__JDUAL000</t>
  </si>
  <si>
    <t>2__JEBES000</t>
  </si>
  <si>
    <t>2__JECOA000</t>
  </si>
  <si>
    <t>2__JECON000</t>
  </si>
  <si>
    <t>2__JECOT000</t>
  </si>
  <si>
    <t>2__JEDDI000</t>
  </si>
  <si>
    <t>2__JEDFE000</t>
  </si>
  <si>
    <t>2__JEDGE000</t>
  </si>
  <si>
    <t>2__JEDIR000</t>
  </si>
  <si>
    <t>2__JEELC000</t>
  </si>
  <si>
    <t>2__JEENG000</t>
  </si>
  <si>
    <t>2__JEFLS000</t>
  </si>
  <si>
    <t>2__JEGDX000</t>
  </si>
  <si>
    <t>2__JEGML000</t>
  </si>
  <si>
    <t>2__JELEC000</t>
  </si>
  <si>
    <t>2__JEMEB000</t>
  </si>
  <si>
    <t>2__JEMZO000</t>
  </si>
  <si>
    <t>2__JENDC000</t>
  </si>
  <si>
    <t>2__JENDC001</t>
  </si>
  <si>
    <t>2__JENDC002</t>
  </si>
  <si>
    <t>2__JENEC000</t>
  </si>
  <si>
    <t>2__JENER000</t>
  </si>
  <si>
    <t>2__JENGQ000</t>
  </si>
  <si>
    <t>2__JENRD000</t>
  </si>
  <si>
    <t>2__JENRD002</t>
  </si>
  <si>
    <t>2__JENRG000</t>
  </si>
  <si>
    <t>2__JENRG002</t>
  </si>
  <si>
    <t>2__JENRG003</t>
  </si>
  <si>
    <t>2__JEOND000</t>
  </si>
  <si>
    <t>2__JEPHH000</t>
  </si>
  <si>
    <t>2__JEQUI000</t>
  </si>
  <si>
    <t>2__JESSL000</t>
  </si>
  <si>
    <t>2__JEURO000</t>
  </si>
  <si>
    <t>2__JEUST000</t>
  </si>
  <si>
    <t>2__JEVER000</t>
  </si>
  <si>
    <t>2__JEXGL000</t>
  </si>
  <si>
    <t>2__JFARA000</t>
  </si>
  <si>
    <t>2__JFARR000</t>
  </si>
  <si>
    <t>2__JFLEX000</t>
  </si>
  <si>
    <t>2__JFLOR000</t>
  </si>
  <si>
    <t>2__JFNRG000</t>
  </si>
  <si>
    <t>2__JFRST000</t>
  </si>
  <si>
    <t>2__JFSEN000</t>
  </si>
  <si>
    <t>2__JFSEN001</t>
  </si>
  <si>
    <t>2__JFSEN002</t>
  </si>
  <si>
    <t>2__JFXGL000</t>
  </si>
  <si>
    <t>2__JGALE000</t>
  </si>
  <si>
    <t>2__JGANY000</t>
  </si>
  <si>
    <t>2__JGEOR000</t>
  </si>
  <si>
    <t>2__JGESL000</t>
  </si>
  <si>
    <t>2__JGETW000</t>
  </si>
  <si>
    <t>2__JGLDE000</t>
  </si>
  <si>
    <t>2__JGMTR000</t>
  </si>
  <si>
    <t>2__JGMTX000</t>
  </si>
  <si>
    <t>2__JGNRG000</t>
  </si>
  <si>
    <t>2__JGOEF000</t>
  </si>
  <si>
    <t>2__JGONG000</t>
  </si>
  <si>
    <t>2__JGOOD000</t>
  </si>
  <si>
    <t>2__JHAVE000</t>
  </si>
  <si>
    <t>2__JHAWA000</t>
  </si>
  <si>
    <t>2__JHAWK000</t>
  </si>
  <si>
    <t>2__JHOLB000</t>
  </si>
  <si>
    <t>2__JHOME000</t>
  </si>
  <si>
    <t>2__JHPOW000</t>
  </si>
  <si>
    <t>2__JHPOW001</t>
  </si>
  <si>
    <t>2__JHPOW002</t>
  </si>
  <si>
    <t>2__JHUDG000</t>
  </si>
  <si>
    <t>2__JHUDS000</t>
  </si>
  <si>
    <t>2__JHYDE000</t>
  </si>
  <si>
    <t>2__JIAMP000</t>
  </si>
  <si>
    <t>2__JIDAH000</t>
  </si>
  <si>
    <t>2__JIMPO000</t>
  </si>
  <si>
    <t>2__JINDE000</t>
  </si>
  <si>
    <t>2__JINVE000</t>
  </si>
  <si>
    <t>2__JIRES000</t>
  </si>
  <si>
    <t>2__JIRID000</t>
  </si>
  <si>
    <t>2__JJERE000</t>
  </si>
  <si>
    <t>2__JKENS000</t>
  </si>
  <si>
    <t>2__JKENT000</t>
  </si>
  <si>
    <t>2__JLIGH000</t>
  </si>
  <si>
    <t>2__JLILY000</t>
  </si>
  <si>
    <t>2__JLIME000</t>
  </si>
  <si>
    <t>2__JLOND000</t>
  </si>
  <si>
    <t>2__JLOND001</t>
  </si>
  <si>
    <t>2__JLORM000</t>
  </si>
  <si>
    <t>2__JLUME000</t>
  </si>
  <si>
    <t>2__JLUMO000</t>
  </si>
  <si>
    <t>2__JLVDR000</t>
  </si>
  <si>
    <t>2__JMAEL000</t>
  </si>
  <si>
    <t>2__JMAET000</t>
  </si>
  <si>
    <t>2__JMAGN000</t>
  </si>
  <si>
    <t>2__JMAIN000</t>
  </si>
  <si>
    <t>2__JMANW000</t>
  </si>
  <si>
    <t>2__JMARB000</t>
  </si>
  <si>
    <t>2__JMARB001</t>
  </si>
  <si>
    <t>2__JMARI000</t>
  </si>
  <si>
    <t>2__JMARY000</t>
  </si>
  <si>
    <t>2__JMASS000</t>
  </si>
  <si>
    <t>2__JMICH000</t>
  </si>
  <si>
    <t>2__JMIDE000</t>
  </si>
  <si>
    <t>2__JMINN000</t>
  </si>
  <si>
    <t>2__JMINT000</t>
  </si>
  <si>
    <t>2__JMISS000</t>
  </si>
  <si>
    <t>2__JMONT000</t>
  </si>
  <si>
    <t>2__JMRCY000</t>
  </si>
  <si>
    <t>2__JMTRL000</t>
  </si>
  <si>
    <t>2__JNATP000</t>
  </si>
  <si>
    <t>2__JNCKL000</t>
  </si>
  <si>
    <t>2__JNEEB000</t>
  </si>
  <si>
    <t>2__JNEVA000</t>
  </si>
  <si>
    <t>2__JNEWP000</t>
  </si>
  <si>
    <t>2__JNORW000</t>
  </si>
  <si>
    <t>2__JNUCE000</t>
  </si>
  <si>
    <t>2__JOGAS000</t>
  </si>
  <si>
    <t>2__JOHIO000</t>
  </si>
  <si>
    <t>2__JOMNI000</t>
  </si>
  <si>
    <t>2__JOPAL000</t>
  </si>
  <si>
    <t>2__JOREB000</t>
  </si>
  <si>
    <t>2__JOREG000</t>
  </si>
  <si>
    <t>2__JOSMI000</t>
  </si>
  <si>
    <t>2__JOVAL000</t>
  </si>
  <si>
    <t>2__JOVOE000</t>
  </si>
  <si>
    <t>2__JOXPO000</t>
  </si>
  <si>
    <t>2__JPADD000</t>
  </si>
  <si>
    <t>2__JPALL000</t>
  </si>
  <si>
    <t>2__JPERL000</t>
  </si>
  <si>
    <t>2__JPGEN000</t>
  </si>
  <si>
    <t>2__JPILO000</t>
  </si>
  <si>
    <t>2__JPION000</t>
  </si>
  <si>
    <t>2__JPIRO000</t>
  </si>
  <si>
    <t>2__JPOWQ000</t>
  </si>
  <si>
    <t>2__JPROZ000</t>
  </si>
  <si>
    <t>2__JPSUK000</t>
  </si>
  <si>
    <t>2__JPURE000</t>
  </si>
  <si>
    <t>2__JPUTY000</t>
  </si>
  <si>
    <t>2__JQEEN000</t>
  </si>
  <si>
    <t>2__JRAYL000</t>
  </si>
  <si>
    <t>2__JREGE000</t>
  </si>
  <si>
    <t>2__JRENC000</t>
  </si>
  <si>
    <t>2__JRHOD000</t>
  </si>
  <si>
    <t>2__JROSE000</t>
  </si>
  <si>
    <t>2__JRUTH000</t>
  </si>
  <si>
    <t>2__JRWED000</t>
  </si>
  <si>
    <t>2__JRWED002</t>
  </si>
  <si>
    <t>2__JSANT000</t>
  </si>
  <si>
    <t>2__JSAPH000</t>
  </si>
  <si>
    <t>2__JSCAF000</t>
  </si>
  <si>
    <t>2__JSEEB000</t>
  </si>
  <si>
    <t>2__JSEEE000</t>
  </si>
  <si>
    <t>2__JSIMC000</t>
  </si>
  <si>
    <t>2__JSING000</t>
  </si>
  <si>
    <t>2__JSINQ000</t>
  </si>
  <si>
    <t>2__JSIRO000</t>
  </si>
  <si>
    <t>2__JSKID000</t>
  </si>
  <si>
    <t>2__JSKLN000</t>
  </si>
  <si>
    <t>2__JSLVR000</t>
  </si>
  <si>
    <t>2__JSMAE000</t>
  </si>
  <si>
    <t>2__JSMAR000</t>
  </si>
  <si>
    <t>2__JSOUT000</t>
  </si>
  <si>
    <t>2__JSPAL000</t>
  </si>
  <si>
    <t>2__JSPOW000</t>
  </si>
  <si>
    <t>2__JSPRK000</t>
  </si>
  <si>
    <t>2__JSQKY000</t>
  </si>
  <si>
    <t>2__JSTAT000</t>
  </si>
  <si>
    <t>2__JSTAT001</t>
  </si>
  <si>
    <t>2__JSWAE000</t>
  </si>
  <si>
    <t>2__JSWDP000</t>
  </si>
  <si>
    <t>2__JSWEB000</t>
  </si>
  <si>
    <t>2__JSWEL000</t>
  </si>
  <si>
    <t>2__JSYMB000</t>
  </si>
  <si>
    <t>2__JTEXA000</t>
  </si>
  <si>
    <t>2__JTGPL000</t>
  </si>
  <si>
    <t>2__JTHLE000</t>
  </si>
  <si>
    <t>2__JTHRE000</t>
  </si>
  <si>
    <t>2__JTILL000</t>
  </si>
  <si>
    <t>2__JTLWD000</t>
  </si>
  <si>
    <t>2__JTNDO000</t>
  </si>
  <si>
    <t>2__JTOGO000</t>
  </si>
  <si>
    <t>2__JTONB000</t>
  </si>
  <si>
    <t>2__JTOTO000</t>
  </si>
  <si>
    <t>2__JTRAM000</t>
  </si>
  <si>
    <t>2__JTREX000</t>
  </si>
  <si>
    <t>2__JTULP000</t>
  </si>
  <si>
    <t>2__JUCGO000</t>
  </si>
  <si>
    <t>2__JUKPR000</t>
  </si>
  <si>
    <t>2__JUKPR001</t>
  </si>
  <si>
    <t>2__JUTAH000</t>
  </si>
  <si>
    <t>2__JVERM000</t>
  </si>
  <si>
    <t>2__JVETS000</t>
  </si>
  <si>
    <t>2__JVIPR000</t>
  </si>
  <si>
    <t>2__JVIRG000</t>
  </si>
  <si>
    <t>2__JVNGA000</t>
  </si>
  <si>
    <t>2__JVNQT000</t>
  </si>
  <si>
    <t>2__JVOLT000</t>
  </si>
  <si>
    <t>2__JWASH000</t>
  </si>
  <si>
    <t>2__JYELG000</t>
  </si>
  <si>
    <t>2__JYNRG000</t>
  </si>
  <si>
    <t>2__JZOGE000</t>
  </si>
  <si>
    <t>2__JZPYR000</t>
  </si>
  <si>
    <t>2__KALAB000</t>
  </si>
  <si>
    <t>2__KALAS000</t>
  </si>
  <si>
    <t>2__KALTI000</t>
  </si>
  <si>
    <t>2__KANGE000</t>
  </si>
  <si>
    <t>2__KANGE001</t>
  </si>
  <si>
    <t>2__KANGE002</t>
  </si>
  <si>
    <t>2__KARIZ000</t>
  </si>
  <si>
    <t>2__KARRU000</t>
  </si>
  <si>
    <t>2__KAVRO000</t>
  </si>
  <si>
    <t>2__KAXPO000</t>
  </si>
  <si>
    <t>2__KAZAC000</t>
  </si>
  <si>
    <t>2__KBARB000</t>
  </si>
  <si>
    <t>2__KBCFC000</t>
  </si>
  <si>
    <t>2__KBELS000</t>
  </si>
  <si>
    <t>2__KBETH000</t>
  </si>
  <si>
    <t>2__KBGAS000</t>
  </si>
  <si>
    <t>2__KBIZZ000</t>
  </si>
  <si>
    <t>2__KBLBL000</t>
  </si>
  <si>
    <t>2__KBNRG000</t>
  </si>
  <si>
    <t>2__KBORE000</t>
  </si>
  <si>
    <t>2__KBORO000</t>
  </si>
  <si>
    <t>2__KBOWF000</t>
  </si>
  <si>
    <t>2__KBPGL000</t>
  </si>
  <si>
    <t>2__KBPGM000</t>
  </si>
  <si>
    <t>2__KBREZ000</t>
  </si>
  <si>
    <t>2__KBRKG000</t>
  </si>
  <si>
    <t>2__KBRZE000</t>
  </si>
  <si>
    <t>2__KBULN000</t>
  </si>
  <si>
    <t>2__KCALA000</t>
  </si>
  <si>
    <t>2__KCALL000</t>
  </si>
  <si>
    <t>2__KCBRA000</t>
  </si>
  <si>
    <t>2__KCFWR000</t>
  </si>
  <si>
    <t>2__KCILI000</t>
  </si>
  <si>
    <t>2__KCIRC000</t>
  </si>
  <si>
    <t>2__KCMRO000</t>
  </si>
  <si>
    <t>2__KCNDL000</t>
  </si>
  <si>
    <t>2__KCNRD000</t>
  </si>
  <si>
    <t>2__KCNRG000</t>
  </si>
  <si>
    <t>2__KCOLG000</t>
  </si>
  <si>
    <t>2__KCOLO000</t>
  </si>
  <si>
    <t>2__KCOMT000</t>
  </si>
  <si>
    <t>2__KCONI000</t>
  </si>
  <si>
    <t>2__KCOOP000</t>
  </si>
  <si>
    <t>2__KCOOP001</t>
  </si>
  <si>
    <t>2__KCORE000</t>
  </si>
  <si>
    <t>2__KCOUL000</t>
  </si>
  <si>
    <t>2__KCOVE000</t>
  </si>
  <si>
    <t>2__KCPPR000</t>
  </si>
  <si>
    <t>2__KCRWN000</t>
  </si>
  <si>
    <t>2__KCYCL000</t>
  </si>
  <si>
    <t>2__KDESL000</t>
  </si>
  <si>
    <t>2__KDFDL000</t>
  </si>
  <si>
    <t>2__KDIRA000</t>
  </si>
  <si>
    <t>2__KDNRG000</t>
  </si>
  <si>
    <t>2__KDRGI000</t>
  </si>
  <si>
    <t>2__KDUAL000</t>
  </si>
  <si>
    <t>2__KEBES000</t>
  </si>
  <si>
    <t>2__KECOA000</t>
  </si>
  <si>
    <t>2__KECON000</t>
  </si>
  <si>
    <t>2__KECOT000</t>
  </si>
  <si>
    <t>2__KEDDI000</t>
  </si>
  <si>
    <t>2__KEDFE000</t>
  </si>
  <si>
    <t>2__KEDGE000</t>
  </si>
  <si>
    <t>2__KEDGE001</t>
  </si>
  <si>
    <t>2__KEDIR000</t>
  </si>
  <si>
    <t>2__KEELC000</t>
  </si>
  <si>
    <t>2__KEENG000</t>
  </si>
  <si>
    <t>2__KEFLS000</t>
  </si>
  <si>
    <t>2__KEGDX000</t>
  </si>
  <si>
    <t>2__KEGML000</t>
  </si>
  <si>
    <t>2__KELEC000</t>
  </si>
  <si>
    <t>2__KEMEB000</t>
  </si>
  <si>
    <t>2__KEMZO000</t>
  </si>
  <si>
    <t>2__KENDC000</t>
  </si>
  <si>
    <t>2__KENDC001</t>
  </si>
  <si>
    <t>2__KENDC002</t>
  </si>
  <si>
    <t>2__KENEC000</t>
  </si>
  <si>
    <t>2__KENER000</t>
  </si>
  <si>
    <t>2__KENGQ000</t>
  </si>
  <si>
    <t>2__KENRD000</t>
  </si>
  <si>
    <t>2__KENRD002</t>
  </si>
  <si>
    <t>2__KENRG000</t>
  </si>
  <si>
    <t>2__KENRG002</t>
  </si>
  <si>
    <t>2__KENRG003</t>
  </si>
  <si>
    <t>2__KEOND000</t>
  </si>
  <si>
    <t>2__KEPHH000</t>
  </si>
  <si>
    <t>2__KEQUI000</t>
  </si>
  <si>
    <t>2__KESSL000</t>
  </si>
  <si>
    <t>2__KEURO000</t>
  </si>
  <si>
    <t>2__KEUST000</t>
  </si>
  <si>
    <t>2__KEVER000</t>
  </si>
  <si>
    <t>2__KEXGL000</t>
  </si>
  <si>
    <t>2__KFARA000</t>
  </si>
  <si>
    <t>2__KFARR000</t>
  </si>
  <si>
    <t>2__KFLEX000</t>
  </si>
  <si>
    <t>2__KFLOR000</t>
  </si>
  <si>
    <t>2__KFNRG000</t>
  </si>
  <si>
    <t>2__KFRST000</t>
  </si>
  <si>
    <t>2__KFSEN000</t>
  </si>
  <si>
    <t>2__KFSEN001</t>
  </si>
  <si>
    <t>2__KFXGL000</t>
  </si>
  <si>
    <t>2__KGALE000</t>
  </si>
  <si>
    <t>2__KGANY000</t>
  </si>
  <si>
    <t>2__KGEOR000</t>
  </si>
  <si>
    <t>2__KGESL000</t>
  </si>
  <si>
    <t>2__KGETW000</t>
  </si>
  <si>
    <t>2__KGLDE000</t>
  </si>
  <si>
    <t>2__KGMTR000</t>
  </si>
  <si>
    <t>2__KGMTX000</t>
  </si>
  <si>
    <t>2__KGNRG000</t>
  </si>
  <si>
    <t>2__KGOEF000</t>
  </si>
  <si>
    <t>2__KGONG000</t>
  </si>
  <si>
    <t>2__KGOOD000</t>
  </si>
  <si>
    <t>2__KHAVE000</t>
  </si>
  <si>
    <t>2__KHAWA000</t>
  </si>
  <si>
    <t>2__KHAWK000</t>
  </si>
  <si>
    <t>2__KHOLB000</t>
  </si>
  <si>
    <t>2__KHOME000</t>
  </si>
  <si>
    <t>2__KHPOW000</t>
  </si>
  <si>
    <t>2__KHPOW001</t>
  </si>
  <si>
    <t>2__KHPOW002</t>
  </si>
  <si>
    <t>2__KHUDG000</t>
  </si>
  <si>
    <t>2__KHUDS000</t>
  </si>
  <si>
    <t>2__KHUDS001</t>
  </si>
  <si>
    <t>2__KHYDE000</t>
  </si>
  <si>
    <t>2__KIAMP000</t>
  </si>
  <si>
    <t>2__KIDAH000</t>
  </si>
  <si>
    <t>2__KIMPO000</t>
  </si>
  <si>
    <t>2__KINDE000</t>
  </si>
  <si>
    <t>2__KINVE000</t>
  </si>
  <si>
    <t>2__KIRES000</t>
  </si>
  <si>
    <t>2__KIRID000</t>
  </si>
  <si>
    <t>2__KJERE000</t>
  </si>
  <si>
    <t>2__KKENS000</t>
  </si>
  <si>
    <t>2__KKENT000</t>
  </si>
  <si>
    <t>2__KLIGH000</t>
  </si>
  <si>
    <t>2__KLILY000</t>
  </si>
  <si>
    <t>2__KLIME000</t>
  </si>
  <si>
    <t>2__KLOND000</t>
  </si>
  <si>
    <t>2__KLORM000</t>
  </si>
  <si>
    <t>2__KLUME000</t>
  </si>
  <si>
    <t>2__KLUMO000</t>
  </si>
  <si>
    <t>2__KLVDR000</t>
  </si>
  <si>
    <t>2__KLVDR001</t>
  </si>
  <si>
    <t>2__KMAEL000</t>
  </si>
  <si>
    <t>2__KMAET000</t>
  </si>
  <si>
    <t>2__KMAGN000</t>
  </si>
  <si>
    <t>2__KMAIN000</t>
  </si>
  <si>
    <t>2__KMANW000</t>
  </si>
  <si>
    <t>2__KMARB000</t>
  </si>
  <si>
    <t>2__KMARB001</t>
  </si>
  <si>
    <t>2__KMARI000</t>
  </si>
  <si>
    <t>2__KMARY000</t>
  </si>
  <si>
    <t>2__KMASS000</t>
  </si>
  <si>
    <t>2__KMICH000</t>
  </si>
  <si>
    <t>2__KMIDE000</t>
  </si>
  <si>
    <t>2__KMINN000</t>
  </si>
  <si>
    <t>2__KMINT000</t>
  </si>
  <si>
    <t>2__KMISS000</t>
  </si>
  <si>
    <t>2__KMONT000</t>
  </si>
  <si>
    <t>2__KMRCY000</t>
  </si>
  <si>
    <t>2__KMTRL000</t>
  </si>
  <si>
    <t>2__KNATP000</t>
  </si>
  <si>
    <t>2__KNCKL000</t>
  </si>
  <si>
    <t>2__KNEEB000</t>
  </si>
  <si>
    <t>2__KNEVA000</t>
  </si>
  <si>
    <t>2__KNEWP000</t>
  </si>
  <si>
    <t>2__KNORW000</t>
  </si>
  <si>
    <t>2__KNUCE000</t>
  </si>
  <si>
    <t>2__KOGAS000</t>
  </si>
  <si>
    <t>2__KOHIO000</t>
  </si>
  <si>
    <t>2__KOMNI000</t>
  </si>
  <si>
    <t>2__KOPAL000</t>
  </si>
  <si>
    <t>2__KOREB000</t>
  </si>
  <si>
    <t>2__KOREG000</t>
  </si>
  <si>
    <t>2__KOSMI000</t>
  </si>
  <si>
    <t>2__KOVAL000</t>
  </si>
  <si>
    <t>2__KOVOE000</t>
  </si>
  <si>
    <t>2__KOXPO000</t>
  </si>
  <si>
    <t>2__KPADD000</t>
  </si>
  <si>
    <t>2__KPALL000</t>
  </si>
  <si>
    <t>2__KPERL000</t>
  </si>
  <si>
    <t>2__KPGEN000</t>
  </si>
  <si>
    <t>2__KPILO000</t>
  </si>
  <si>
    <t>2__KPION000</t>
  </si>
  <si>
    <t>2__KPIRO000</t>
  </si>
  <si>
    <t>2__KPOWQ000</t>
  </si>
  <si>
    <t>2__KPROZ000</t>
  </si>
  <si>
    <t>2__KPSUK000</t>
  </si>
  <si>
    <t>2__KPURE000</t>
  </si>
  <si>
    <t>2__KPUTY000</t>
  </si>
  <si>
    <t>2__KQEEN000</t>
  </si>
  <si>
    <t>2__KRAYL000</t>
  </si>
  <si>
    <t>2__KREGE000</t>
  </si>
  <si>
    <t>2__KRENC000</t>
  </si>
  <si>
    <t>2__KRHOD000</t>
  </si>
  <si>
    <t>2__KROSE000</t>
  </si>
  <si>
    <t>2__KRUTH000</t>
  </si>
  <si>
    <t>2__KRWED000</t>
  </si>
  <si>
    <t>2__KSANT000</t>
  </si>
  <si>
    <t>2__KSAPH000</t>
  </si>
  <si>
    <t>2__KSCAF000</t>
  </si>
  <si>
    <t>2__KSEEB000</t>
  </si>
  <si>
    <t>2__KSEEE000</t>
  </si>
  <si>
    <t>2__KSIMC000</t>
  </si>
  <si>
    <t>2__KSING000</t>
  </si>
  <si>
    <t>2__KSINQ000</t>
  </si>
  <si>
    <t>2__KSIRO000</t>
  </si>
  <si>
    <t>2__KSKID000</t>
  </si>
  <si>
    <t>2__KSKLN000</t>
  </si>
  <si>
    <t>2__KSLVR000</t>
  </si>
  <si>
    <t>2__KSMAE000</t>
  </si>
  <si>
    <t>2__KSMAR000</t>
  </si>
  <si>
    <t>2__KSOUT000</t>
  </si>
  <si>
    <t>2__KSPAL000</t>
  </si>
  <si>
    <t>2__KSPOW000</t>
  </si>
  <si>
    <t>2__KSPRK000</t>
  </si>
  <si>
    <t>2__KSQKY000</t>
  </si>
  <si>
    <t>2__KSTAT000</t>
  </si>
  <si>
    <t>2__KSWAE000</t>
  </si>
  <si>
    <t>2__KSWDP000</t>
  </si>
  <si>
    <t>2__KSWEB000</t>
  </si>
  <si>
    <t>2__KSWEL000</t>
  </si>
  <si>
    <t>2__KSYMB000</t>
  </si>
  <si>
    <t>2__KTEXA000</t>
  </si>
  <si>
    <t>2__KTGPL000</t>
  </si>
  <si>
    <t>2__KTHLE000</t>
  </si>
  <si>
    <t>2__KTHRE000</t>
  </si>
  <si>
    <t>2__KTILL000</t>
  </si>
  <si>
    <t>2__KTLWD000</t>
  </si>
  <si>
    <t>2__KTNDO000</t>
  </si>
  <si>
    <t>2__KTOGO000</t>
  </si>
  <si>
    <t>2__KTONB000</t>
  </si>
  <si>
    <t>2__KTOTO000</t>
  </si>
  <si>
    <t>2__KTRAM000</t>
  </si>
  <si>
    <t>2__KTREX000</t>
  </si>
  <si>
    <t>2__KTULP000</t>
  </si>
  <si>
    <t>2__KUCGO000</t>
  </si>
  <si>
    <t>2__KUCGO001</t>
  </si>
  <si>
    <t>2__KUKPR000</t>
  </si>
  <si>
    <t>2__KUKPR001</t>
  </si>
  <si>
    <t>2__KUTAH000</t>
  </si>
  <si>
    <t>2__KVERM000</t>
  </si>
  <si>
    <t>2__KVETS000</t>
  </si>
  <si>
    <t>2__KVIPR000</t>
  </si>
  <si>
    <t>2__KVIRG000</t>
  </si>
  <si>
    <t>2__KVNGA000</t>
  </si>
  <si>
    <t>2__KVNQT000</t>
  </si>
  <si>
    <t>2__KVOLT000</t>
  </si>
  <si>
    <t>2__KWASH000</t>
  </si>
  <si>
    <t>2__KYELG000</t>
  </si>
  <si>
    <t>2__KYNRG000</t>
  </si>
  <si>
    <t>2__KZOGE000</t>
  </si>
  <si>
    <t>2__KZPYR000</t>
  </si>
  <si>
    <t>2__LALAB000</t>
  </si>
  <si>
    <t>2__LALAS000</t>
  </si>
  <si>
    <t>2__LALTI000</t>
  </si>
  <si>
    <t>2__LANGE000</t>
  </si>
  <si>
    <t>2__LANGE001</t>
  </si>
  <si>
    <t>2__LANGE002</t>
  </si>
  <si>
    <t>2__LANGE003</t>
  </si>
  <si>
    <t>2__LANGE004</t>
  </si>
  <si>
    <t>2__LARIZ000</t>
  </si>
  <si>
    <t>2__LARRU000</t>
  </si>
  <si>
    <t>2__LAVRO000</t>
  </si>
  <si>
    <t>2__LAXPO000</t>
  </si>
  <si>
    <t>2__LAZAC000</t>
  </si>
  <si>
    <t>2__LBARB000</t>
  </si>
  <si>
    <t>2__LBCFC000</t>
  </si>
  <si>
    <t>2__LBELS000</t>
  </si>
  <si>
    <t>2__LBETH000</t>
  </si>
  <si>
    <t>2__LBGAS000</t>
  </si>
  <si>
    <t>2__LBIZZ000</t>
  </si>
  <si>
    <t>2__LBLBL000</t>
  </si>
  <si>
    <t>2__LBNRG000</t>
  </si>
  <si>
    <t>2__LBORE000</t>
  </si>
  <si>
    <t>2__LBORO000</t>
  </si>
  <si>
    <t>2__LBOWF000</t>
  </si>
  <si>
    <t>2__LBPGL000</t>
  </si>
  <si>
    <t>2__LBPGM000</t>
  </si>
  <si>
    <t>2__LBREZ000</t>
  </si>
  <si>
    <t>2__LBRKG000</t>
  </si>
  <si>
    <t>2__LBRZE000</t>
  </si>
  <si>
    <t>2__LBULN000</t>
  </si>
  <si>
    <t>2__LCALA000</t>
  </si>
  <si>
    <t>2__LCALL000</t>
  </si>
  <si>
    <t>2__LCBRA000</t>
  </si>
  <si>
    <t>2__LCFWR000</t>
  </si>
  <si>
    <t>2__LCILI000</t>
  </si>
  <si>
    <t>2__LCIRC000</t>
  </si>
  <si>
    <t>2__LCMRO000</t>
  </si>
  <si>
    <t>2__LCNDL000</t>
  </si>
  <si>
    <t>2__LCNRD000</t>
  </si>
  <si>
    <t>2__LCNRG000</t>
  </si>
  <si>
    <t>2__LCOLG000</t>
  </si>
  <si>
    <t>2__LCOLO000</t>
  </si>
  <si>
    <t>2__LCOMT000</t>
  </si>
  <si>
    <t>2__LCONI000</t>
  </si>
  <si>
    <t>2__LCOOP000</t>
  </si>
  <si>
    <t>2__LCORE000</t>
  </si>
  <si>
    <t>2__LCOUL000</t>
  </si>
  <si>
    <t>2__LCOVE000</t>
  </si>
  <si>
    <t>2__LCPPR000</t>
  </si>
  <si>
    <t>2__LCRWN000</t>
  </si>
  <si>
    <t>2__LCYCL000</t>
  </si>
  <si>
    <t>2__LDESL000</t>
  </si>
  <si>
    <t>2__LDFDL000</t>
  </si>
  <si>
    <t>2__LDIRA000</t>
  </si>
  <si>
    <t>2__LDNRG000</t>
  </si>
  <si>
    <t>2__LDRGI000</t>
  </si>
  <si>
    <t>2__LDUAL000</t>
  </si>
  <si>
    <t>2__LEBES000</t>
  </si>
  <si>
    <t>2__LECOA000</t>
  </si>
  <si>
    <t>2__LECON000</t>
  </si>
  <si>
    <t>2__LECOT000</t>
  </si>
  <si>
    <t>2__LECOT001</t>
  </si>
  <si>
    <t>2__LECOT002</t>
  </si>
  <si>
    <t>2__LEDDI000</t>
  </si>
  <si>
    <t>2__LEDFE000</t>
  </si>
  <si>
    <t>2__LEDGE000</t>
  </si>
  <si>
    <t>2__LEDIR000</t>
  </si>
  <si>
    <t>2__LEELC000</t>
  </si>
  <si>
    <t>2__LEENG000</t>
  </si>
  <si>
    <t>2__LEFLS000</t>
  </si>
  <si>
    <t>2__LEGDX000</t>
  </si>
  <si>
    <t>2__LEGML000</t>
  </si>
  <si>
    <t>2__LELEC000</t>
  </si>
  <si>
    <t>2__LEMEB000</t>
  </si>
  <si>
    <t>2__LEMZO000</t>
  </si>
  <si>
    <t>2__LENDC000</t>
  </si>
  <si>
    <t>2__LENDC001</t>
  </si>
  <si>
    <t>2__LENDC002</t>
  </si>
  <si>
    <t>2__LENEC000</t>
  </si>
  <si>
    <t>2__LENER000</t>
  </si>
  <si>
    <t>2__LENGQ000</t>
  </si>
  <si>
    <t>2__LENRD000</t>
  </si>
  <si>
    <t>2__LENRD002</t>
  </si>
  <si>
    <t>2__LENRG000</t>
  </si>
  <si>
    <t>2__LENRG002</t>
  </si>
  <si>
    <t>2__LENRG003</t>
  </si>
  <si>
    <t>2__LEOND000</t>
  </si>
  <si>
    <t>2__LEPHH000</t>
  </si>
  <si>
    <t>2__LEQUI000</t>
  </si>
  <si>
    <t>2__LESSL000</t>
  </si>
  <si>
    <t>2__LEURO000</t>
  </si>
  <si>
    <t>2__LEUST000</t>
  </si>
  <si>
    <t>2__LEVER000</t>
  </si>
  <si>
    <t>2__LEXGL000</t>
  </si>
  <si>
    <t>2__LFARA000</t>
  </si>
  <si>
    <t>2__LFARR000</t>
  </si>
  <si>
    <t>2__LFLEX000</t>
  </si>
  <si>
    <t>2__LFLEX001</t>
  </si>
  <si>
    <t>2__LFLOR000</t>
  </si>
  <si>
    <t>2__LFNRG000</t>
  </si>
  <si>
    <t>2__LFRST000</t>
  </si>
  <si>
    <t>2__LFSEN000</t>
  </si>
  <si>
    <t>2__LFSEN001</t>
  </si>
  <si>
    <t>2__LFSEN002</t>
  </si>
  <si>
    <t>2__LFXGL000</t>
  </si>
  <si>
    <t>2__LGALE000</t>
  </si>
  <si>
    <t>2__LGANY000</t>
  </si>
  <si>
    <t>2__LGEOR000</t>
  </si>
  <si>
    <t>2__LGESL000</t>
  </si>
  <si>
    <t>2__LGETW000</t>
  </si>
  <si>
    <t>2__LGLDE000</t>
  </si>
  <si>
    <t>2__LGMTR000</t>
  </si>
  <si>
    <t>2__LGMTX000</t>
  </si>
  <si>
    <t>2__LGNRG000</t>
  </si>
  <si>
    <t>2__LGOEF000</t>
  </si>
  <si>
    <t>2__LGONG000</t>
  </si>
  <si>
    <t>2__LGOOD000</t>
  </si>
  <si>
    <t>2__LHAVE000</t>
  </si>
  <si>
    <t>2__LHAWA000</t>
  </si>
  <si>
    <t>2__LHAWK000</t>
  </si>
  <si>
    <t>2__LHOLB000</t>
  </si>
  <si>
    <t>2__LHOME000</t>
  </si>
  <si>
    <t>2__LHPOW000</t>
  </si>
  <si>
    <t>2__LHPOW001</t>
  </si>
  <si>
    <t>2__LHPOW002</t>
  </si>
  <si>
    <t>2__LHUDG000</t>
  </si>
  <si>
    <t>2__LHUDS000</t>
  </si>
  <si>
    <t>2__LHUDS001</t>
  </si>
  <si>
    <t>2__LHYDE000</t>
  </si>
  <si>
    <t>2__LIAMP000</t>
  </si>
  <si>
    <t>2__LIDAH000</t>
  </si>
  <si>
    <t>2__LIMPO000</t>
  </si>
  <si>
    <t>2__LINDE000</t>
  </si>
  <si>
    <t>2__LINVE000</t>
  </si>
  <si>
    <t>2__LIRES000</t>
  </si>
  <si>
    <t>2__LIRID000</t>
  </si>
  <si>
    <t>2__LJERE000</t>
  </si>
  <si>
    <t>2__LKENS000</t>
  </si>
  <si>
    <t>2__LKENT000</t>
  </si>
  <si>
    <t>2__LLIGH000</t>
  </si>
  <si>
    <t>2__LLILY000</t>
  </si>
  <si>
    <t>2__LLIME000</t>
  </si>
  <si>
    <t>2__LLOND000</t>
  </si>
  <si>
    <t>2__LLOND001</t>
  </si>
  <si>
    <t>2__LLORM000</t>
  </si>
  <si>
    <t>2__LLUME000</t>
  </si>
  <si>
    <t>2__LLUMO000</t>
  </si>
  <si>
    <t>2__LLVDR000</t>
  </si>
  <si>
    <t>2__LMAEL000</t>
  </si>
  <si>
    <t>2__LMAET000</t>
  </si>
  <si>
    <t>2__LMAGN000</t>
  </si>
  <si>
    <t>2__LMAIN000</t>
  </si>
  <si>
    <t>2__LMANW000</t>
  </si>
  <si>
    <t>2__LMARB000</t>
  </si>
  <si>
    <t>2__LMARB001</t>
  </si>
  <si>
    <t>2__LMARI000</t>
  </si>
  <si>
    <t>2__LMARY000</t>
  </si>
  <si>
    <t>2__LMASS000</t>
  </si>
  <si>
    <t>2__LMICH000</t>
  </si>
  <si>
    <t>2__LMIDE000</t>
  </si>
  <si>
    <t>2__LMINN000</t>
  </si>
  <si>
    <t>2__LMINT000</t>
  </si>
  <si>
    <t>2__LMISS000</t>
  </si>
  <si>
    <t>2__LMONT000</t>
  </si>
  <si>
    <t>2__LMRCY000</t>
  </si>
  <si>
    <t>2__LMTRL000</t>
  </si>
  <si>
    <t>2__LNATP000</t>
  </si>
  <si>
    <t>2__LNCKL000</t>
  </si>
  <si>
    <t>2__LNEEB000</t>
  </si>
  <si>
    <t>2__LNEVA000</t>
  </si>
  <si>
    <t>2__LNEWP000</t>
  </si>
  <si>
    <t>2__LNORW000</t>
  </si>
  <si>
    <t>2__LNUCE000</t>
  </si>
  <si>
    <t>2__LOGAS000</t>
  </si>
  <si>
    <t>2__LOHIO000</t>
  </si>
  <si>
    <t>2__LOMNI000</t>
  </si>
  <si>
    <t>2__LOPAL000</t>
  </si>
  <si>
    <t>2__LOREB000</t>
  </si>
  <si>
    <t>2__LOREG000</t>
  </si>
  <si>
    <t>2__LOSMI000</t>
  </si>
  <si>
    <t>2__LOVAL000</t>
  </si>
  <si>
    <t>2__LOVOE000</t>
  </si>
  <si>
    <t>2__LOXPO000</t>
  </si>
  <si>
    <t>2__LPADD000</t>
  </si>
  <si>
    <t>2__LPALL000</t>
  </si>
  <si>
    <t>2__LPERL000</t>
  </si>
  <si>
    <t>2__LPGEN000</t>
  </si>
  <si>
    <t>2__LPILO000</t>
  </si>
  <si>
    <t>2__LPION000</t>
  </si>
  <si>
    <t>2__LPIRO000</t>
  </si>
  <si>
    <t>2__LPOWQ000</t>
  </si>
  <si>
    <t>2__LPROZ000</t>
  </si>
  <si>
    <t>2__LPSUK000</t>
  </si>
  <si>
    <t>2__LPURE000</t>
  </si>
  <si>
    <t>2__LPUTY000</t>
  </si>
  <si>
    <t>2__LQEEN000</t>
  </si>
  <si>
    <t>2__LRAYL000</t>
  </si>
  <si>
    <t>2__LREGE000</t>
  </si>
  <si>
    <t>2__LRENC000</t>
  </si>
  <si>
    <t>2__LRHOD000</t>
  </si>
  <si>
    <t>2__LROSE000</t>
  </si>
  <si>
    <t>2__LRUTH000</t>
  </si>
  <si>
    <t>2__LRWED000</t>
  </si>
  <si>
    <t>2__LRWED001</t>
  </si>
  <si>
    <t>2__LSANT000</t>
  </si>
  <si>
    <t>2__LSAPH000</t>
  </si>
  <si>
    <t>2__LSCAF000</t>
  </si>
  <si>
    <t>2__LSEEB000</t>
  </si>
  <si>
    <t>2__LSEEE000</t>
  </si>
  <si>
    <t>2__LSIMC000</t>
  </si>
  <si>
    <t>2__LSING000</t>
  </si>
  <si>
    <t>2__LSINQ000</t>
  </si>
  <si>
    <t>2__LSIRO000</t>
  </si>
  <si>
    <t>2__LSKID000</t>
  </si>
  <si>
    <t>2__LSKLN000</t>
  </si>
  <si>
    <t>2__LSLVR000</t>
  </si>
  <si>
    <t>2__LSMAE000</t>
  </si>
  <si>
    <t>2__LSMAR000</t>
  </si>
  <si>
    <t>2__LSOUT000</t>
  </si>
  <si>
    <t>2__LSPAL000</t>
  </si>
  <si>
    <t>2__LSPOW000</t>
  </si>
  <si>
    <t>2__LSPRK000</t>
  </si>
  <si>
    <t>2__LSQKY000</t>
  </si>
  <si>
    <t>2__LSTAT000</t>
  </si>
  <si>
    <t>2__LSTAT001</t>
  </si>
  <si>
    <t>2__LSWAE000</t>
  </si>
  <si>
    <t>2__LSWDP000</t>
  </si>
  <si>
    <t>2__LSWEB000</t>
  </si>
  <si>
    <t>2__LSWEL000</t>
  </si>
  <si>
    <t>2__LSYMB000</t>
  </si>
  <si>
    <t>2__LTEXA000</t>
  </si>
  <si>
    <t>2__LTGPL000</t>
  </si>
  <si>
    <t>2__LTHLE000</t>
  </si>
  <si>
    <t>2__LTHRE000</t>
  </si>
  <si>
    <t>2__LTILL000</t>
  </si>
  <si>
    <t>2__LTLWD000</t>
  </si>
  <si>
    <t>2__LTNDO000</t>
  </si>
  <si>
    <t>2__LTOGO000</t>
  </si>
  <si>
    <t>2__LTONB000</t>
  </si>
  <si>
    <t>2__LTOTO000</t>
  </si>
  <si>
    <t>2__LTRAM000</t>
  </si>
  <si>
    <t>2__LTREX000</t>
  </si>
  <si>
    <t>2__LTULP000</t>
  </si>
  <si>
    <t>2__LUCGO000</t>
  </si>
  <si>
    <t>2__LUKPR000</t>
  </si>
  <si>
    <t>2__LUKPR001</t>
  </si>
  <si>
    <t>2__LUTAH000</t>
  </si>
  <si>
    <t>2__LVERM000</t>
  </si>
  <si>
    <t>2__LVETS000</t>
  </si>
  <si>
    <t>2__LVIPR000</t>
  </si>
  <si>
    <t>2__LVIRG000</t>
  </si>
  <si>
    <t>2__LVNGA000</t>
  </si>
  <si>
    <t>2__LVNQT000</t>
  </si>
  <si>
    <t>2__LVOLT000</t>
  </si>
  <si>
    <t>2__LWASH000</t>
  </si>
  <si>
    <t>2__LYELG000</t>
  </si>
  <si>
    <t>2__LYNRG000</t>
  </si>
  <si>
    <t>2__LZOGE000</t>
  </si>
  <si>
    <t>2__LZPYR000</t>
  </si>
  <si>
    <t>2__MALAB000</t>
  </si>
  <si>
    <t>2__MALAS000</t>
  </si>
  <si>
    <t>2__MALTI000</t>
  </si>
  <si>
    <t>2__MANGE000</t>
  </si>
  <si>
    <t>2__MANGE001</t>
  </si>
  <si>
    <t>2__MANGE002</t>
  </si>
  <si>
    <t>2__MANGE003</t>
  </si>
  <si>
    <t>2__MARIZ000</t>
  </si>
  <si>
    <t>2__MARRU000</t>
  </si>
  <si>
    <t>2__MAVRO000</t>
  </si>
  <si>
    <t>2__MAXPO000</t>
  </si>
  <si>
    <t>2__MAZAC000</t>
  </si>
  <si>
    <t>2__MBARB000</t>
  </si>
  <si>
    <t>2__MBCFC000</t>
  </si>
  <si>
    <t>2__MBELS000</t>
  </si>
  <si>
    <t>2__MBETH000</t>
  </si>
  <si>
    <t>2__MBGAS000</t>
  </si>
  <si>
    <t>2__MBIZZ000</t>
  </si>
  <si>
    <t>2__MBLBL000</t>
  </si>
  <si>
    <t>2__MBNRG000</t>
  </si>
  <si>
    <t>2__MBORE000</t>
  </si>
  <si>
    <t>2__MBORO000</t>
  </si>
  <si>
    <t>2__MBOWF000</t>
  </si>
  <si>
    <t>2__MBPGL000</t>
  </si>
  <si>
    <t>2__MBPGM000</t>
  </si>
  <si>
    <t>2__MBREZ000</t>
  </si>
  <si>
    <t>2__MBRKG000</t>
  </si>
  <si>
    <t>2__MBRZE000</t>
  </si>
  <si>
    <t>2__MBULN000</t>
  </si>
  <si>
    <t>2__MCALA000</t>
  </si>
  <si>
    <t>2__MCALL000</t>
  </si>
  <si>
    <t>2__MCBRA000</t>
  </si>
  <si>
    <t>2__MCFWR000</t>
  </si>
  <si>
    <t>2__MCILI000</t>
  </si>
  <si>
    <t>2__MCIRC000</t>
  </si>
  <si>
    <t>2__MCIRC001</t>
  </si>
  <si>
    <t>2__MCMRO000</t>
  </si>
  <si>
    <t>2__MCNDL000</t>
  </si>
  <si>
    <t>2__MCNDL001</t>
  </si>
  <si>
    <t>2__MCNRD000</t>
  </si>
  <si>
    <t>2__MCNRG000</t>
  </si>
  <si>
    <t>2__MCOLG000</t>
  </si>
  <si>
    <t>2__MCOLO000</t>
  </si>
  <si>
    <t>2__MCOMT000</t>
  </si>
  <si>
    <t>2__MCONI000</t>
  </si>
  <si>
    <t>2__MCOOP000</t>
  </si>
  <si>
    <t>2__MCOOP001</t>
  </si>
  <si>
    <t>2__MCORE000</t>
  </si>
  <si>
    <t>2__MCOUL000</t>
  </si>
  <si>
    <t>2__MCOVE000</t>
  </si>
  <si>
    <t>2__MCPPR000</t>
  </si>
  <si>
    <t>2__MCRWN000</t>
  </si>
  <si>
    <t>2__MCYCL000</t>
  </si>
  <si>
    <t>2__MDESL000</t>
  </si>
  <si>
    <t>2__MDFDL000</t>
  </si>
  <si>
    <t>2__MDIRA000</t>
  </si>
  <si>
    <t>2__MDNRG000</t>
  </si>
  <si>
    <t>2__MDRGI000</t>
  </si>
  <si>
    <t>2__MDUAL000</t>
  </si>
  <si>
    <t>2__MEBES000</t>
  </si>
  <si>
    <t>2__MECOA000</t>
  </si>
  <si>
    <t>2__MECON000</t>
  </si>
  <si>
    <t>2__MECOT000</t>
  </si>
  <si>
    <t>2__MEDDI000</t>
  </si>
  <si>
    <t>2__MEDFE000</t>
  </si>
  <si>
    <t>2__MEDGE000</t>
  </si>
  <si>
    <t>2__MEDIR000</t>
  </si>
  <si>
    <t>2__MEELC000</t>
  </si>
  <si>
    <t>2__MEENG000</t>
  </si>
  <si>
    <t>2__MEFLS000</t>
  </si>
  <si>
    <t>2__MEGDX000</t>
  </si>
  <si>
    <t>2__MEGML000</t>
  </si>
  <si>
    <t>2__MELEC000</t>
  </si>
  <si>
    <t>2__MEMEB000</t>
  </si>
  <si>
    <t>2__MEMZO000</t>
  </si>
  <si>
    <t>2__MENDC000</t>
  </si>
  <si>
    <t>2__MENDC001</t>
  </si>
  <si>
    <t>2__MENDC002</t>
  </si>
  <si>
    <t>2__MENEC000</t>
  </si>
  <si>
    <t>2__MENER000</t>
  </si>
  <si>
    <t>2__MENGQ000</t>
  </si>
  <si>
    <t>2__MENRD000</t>
  </si>
  <si>
    <t>2__MENRD002</t>
  </si>
  <si>
    <t>2__MENRG000</t>
  </si>
  <si>
    <t>2__MENRG002</t>
  </si>
  <si>
    <t>2__MENRG003</t>
  </si>
  <si>
    <t>2__MEOND000</t>
  </si>
  <si>
    <t>2__MEPHH000</t>
  </si>
  <si>
    <t>2__MEQUI000</t>
  </si>
  <si>
    <t>2__MESSL000</t>
  </si>
  <si>
    <t>2__MEURO000</t>
  </si>
  <si>
    <t>2__MEUST000</t>
  </si>
  <si>
    <t>2__MEVER000</t>
  </si>
  <si>
    <t>2__MEXGL000</t>
  </si>
  <si>
    <t>2__MFARA000</t>
  </si>
  <si>
    <t>2__MFARR000</t>
  </si>
  <si>
    <t>2__MFLEX000</t>
  </si>
  <si>
    <t>2__MFLEX001</t>
  </si>
  <si>
    <t>2__MFLEX002</t>
  </si>
  <si>
    <t>2__MFLEX003</t>
  </si>
  <si>
    <t>2__MFLEX004</t>
  </si>
  <si>
    <t>2__MFLOR000</t>
  </si>
  <si>
    <t>2__MFNRG000</t>
  </si>
  <si>
    <t>2__MFRST000</t>
  </si>
  <si>
    <t>2__MFSEN000</t>
  </si>
  <si>
    <t>2__MFXGL000</t>
  </si>
  <si>
    <t>2__MGALE000</t>
  </si>
  <si>
    <t>2__MGANY000</t>
  </si>
  <si>
    <t>2__MGEOR000</t>
  </si>
  <si>
    <t>2__MGESL000</t>
  </si>
  <si>
    <t>2__MGETW000</t>
  </si>
  <si>
    <t>2__MGLDE000</t>
  </si>
  <si>
    <t>2__MGMTR000</t>
  </si>
  <si>
    <t>2__MGMTX000</t>
  </si>
  <si>
    <t>2__MGNRG000</t>
  </si>
  <si>
    <t>2__MGOEF000</t>
  </si>
  <si>
    <t>2__MGONG000</t>
  </si>
  <si>
    <t>2__MGOOD000</t>
  </si>
  <si>
    <t>2__MHAVE000</t>
  </si>
  <si>
    <t>2__MHAWA000</t>
  </si>
  <si>
    <t>2__MHAWK000</t>
  </si>
  <si>
    <t>2__MHOLB000</t>
  </si>
  <si>
    <t>2__MHOME000</t>
  </si>
  <si>
    <t>2__MHPOW000</t>
  </si>
  <si>
    <t>2__MHPOW001</t>
  </si>
  <si>
    <t>2__MHPOW002</t>
  </si>
  <si>
    <t>2__MHUDG000</t>
  </si>
  <si>
    <t>2__MHUDS000</t>
  </si>
  <si>
    <t>2__MHUDS001</t>
  </si>
  <si>
    <t>2__MHYDE000</t>
  </si>
  <si>
    <t>2__MIAMP000</t>
  </si>
  <si>
    <t>2__MIDAH000</t>
  </si>
  <si>
    <t>2__MIMPO000</t>
  </si>
  <si>
    <t>2__MINDE000</t>
  </si>
  <si>
    <t>2__MINVE000</t>
  </si>
  <si>
    <t>2__MIRES000</t>
  </si>
  <si>
    <t>2__MIRID000</t>
  </si>
  <si>
    <t>2__MJERE000</t>
  </si>
  <si>
    <t>2__MKENS000</t>
  </si>
  <si>
    <t>2__MKENT000</t>
  </si>
  <si>
    <t>2__MLIGH000</t>
  </si>
  <si>
    <t>2__MLILY000</t>
  </si>
  <si>
    <t>2__MLIME000</t>
  </si>
  <si>
    <t>2__MLOND000</t>
  </si>
  <si>
    <t>2__MLORM000</t>
  </si>
  <si>
    <t>2__MLUME000</t>
  </si>
  <si>
    <t>2__MLUMO000</t>
  </si>
  <si>
    <t>2__MLVDR000</t>
  </si>
  <si>
    <t>2__MMAEL000</t>
  </si>
  <si>
    <t>2__MMAET000</t>
  </si>
  <si>
    <t>2__MMAGN000</t>
  </si>
  <si>
    <t>2__MMAIN000</t>
  </si>
  <si>
    <t>2__MMANW000</t>
  </si>
  <si>
    <t>2__MMARB000</t>
  </si>
  <si>
    <t>2__MMARB001</t>
  </si>
  <si>
    <t>2__MMARI000</t>
  </si>
  <si>
    <t>2__MMARY000</t>
  </si>
  <si>
    <t>2__MMASS000</t>
  </si>
  <si>
    <t>2__MMICH000</t>
  </si>
  <si>
    <t>2__MMIDE000</t>
  </si>
  <si>
    <t>2__MMINN000</t>
  </si>
  <si>
    <t>2__MMINT000</t>
  </si>
  <si>
    <t>2__MMISS000</t>
  </si>
  <si>
    <t>2__MMONT000</t>
  </si>
  <si>
    <t>2__MMRCY000</t>
  </si>
  <si>
    <t>2__MMTRL000</t>
  </si>
  <si>
    <t>2__MNATP000</t>
  </si>
  <si>
    <t>2__MNCKL000</t>
  </si>
  <si>
    <t>2__MNEEB000</t>
  </si>
  <si>
    <t>2__MNEVA000</t>
  </si>
  <si>
    <t>2__MNEWP000</t>
  </si>
  <si>
    <t>2__MNORW000</t>
  </si>
  <si>
    <t>2__MNUCE000</t>
  </si>
  <si>
    <t>2__MOGAS000</t>
  </si>
  <si>
    <t>2__MOHIO000</t>
  </si>
  <si>
    <t>2__MOMNI000</t>
  </si>
  <si>
    <t>2__MOPAL000</t>
  </si>
  <si>
    <t>2__MOREB000</t>
  </si>
  <si>
    <t>2__MOREG000</t>
  </si>
  <si>
    <t>2__MOSMI000</t>
  </si>
  <si>
    <t>2__MOVAL000</t>
  </si>
  <si>
    <t>2__MOVOE000</t>
  </si>
  <si>
    <t>2__MOXPO000</t>
  </si>
  <si>
    <t>2__MPADD000</t>
  </si>
  <si>
    <t>2__MPALL000</t>
  </si>
  <si>
    <t>2__MPERL000</t>
  </si>
  <si>
    <t>2__MPGEN000</t>
  </si>
  <si>
    <t>2__MPGEN001</t>
  </si>
  <si>
    <t>2__MPGEN002</t>
  </si>
  <si>
    <t>2__MPILO000</t>
  </si>
  <si>
    <t>2__MPION000</t>
  </si>
  <si>
    <t>2__MPIRO000</t>
  </si>
  <si>
    <t>2__MPOWQ000</t>
  </si>
  <si>
    <t>2__MPROZ000</t>
  </si>
  <si>
    <t>2__MPSUK000</t>
  </si>
  <si>
    <t>2__MPURE000</t>
  </si>
  <si>
    <t>2__MPUTY000</t>
  </si>
  <si>
    <t>2__MQEEN000</t>
  </si>
  <si>
    <t>2__MRAYL000</t>
  </si>
  <si>
    <t>2__MREGE000</t>
  </si>
  <si>
    <t>2__MRENC000</t>
  </si>
  <si>
    <t>2__MRHOD000</t>
  </si>
  <si>
    <t>2__MROSE000</t>
  </si>
  <si>
    <t>2__MRUTH000</t>
  </si>
  <si>
    <t>2__MRWED000</t>
  </si>
  <si>
    <t>2__MRWED001</t>
  </si>
  <si>
    <t>2__MSANT000</t>
  </si>
  <si>
    <t>2__MSAPH000</t>
  </si>
  <si>
    <t>2__MSCAF000</t>
  </si>
  <si>
    <t>2__MSEEB000</t>
  </si>
  <si>
    <t>2__MSEEE000</t>
  </si>
  <si>
    <t>2__MSIMC000</t>
  </si>
  <si>
    <t>2__MSING000</t>
  </si>
  <si>
    <t>2__MSINQ000</t>
  </si>
  <si>
    <t>2__MSIRO000</t>
  </si>
  <si>
    <t>2__MSKID000</t>
  </si>
  <si>
    <t>2__MSKLN000</t>
  </si>
  <si>
    <t>2__MSLVR000</t>
  </si>
  <si>
    <t>2__MSMAE000</t>
  </si>
  <si>
    <t>2__MSMAE001</t>
  </si>
  <si>
    <t>2__MSMAE002</t>
  </si>
  <si>
    <t>2__MSMAR000</t>
  </si>
  <si>
    <t>2__MSMAR001</t>
  </si>
  <si>
    <t>2__MSMAR002</t>
  </si>
  <si>
    <t>2__MSOUT000</t>
  </si>
  <si>
    <t>2__MSPAL000</t>
  </si>
  <si>
    <t>2__MSPOW000</t>
  </si>
  <si>
    <t>2__MSPRK000</t>
  </si>
  <si>
    <t>2__MSQKY000</t>
  </si>
  <si>
    <t>2__MSTAT000</t>
  </si>
  <si>
    <t>2__MSTAT001</t>
  </si>
  <si>
    <t>2__MSTAT002</t>
  </si>
  <si>
    <t>2__MSWAE000</t>
  </si>
  <si>
    <t>2__MSWDP000</t>
  </si>
  <si>
    <t>2__MSWEB000</t>
  </si>
  <si>
    <t>2__MSWEL000</t>
  </si>
  <si>
    <t>2__MSYMB000</t>
  </si>
  <si>
    <t>2__MTEXA000</t>
  </si>
  <si>
    <t>2__MTGPL000</t>
  </si>
  <si>
    <t>2__MTHLE000</t>
  </si>
  <si>
    <t>2__MTHRE000</t>
  </si>
  <si>
    <t>2__MTILL000</t>
  </si>
  <si>
    <t>2__MTLWD000</t>
  </si>
  <si>
    <t>2__MTNDO000</t>
  </si>
  <si>
    <t>2__MTOGO000</t>
  </si>
  <si>
    <t>2__MTONB000</t>
  </si>
  <si>
    <t>2__MTOTO000</t>
  </si>
  <si>
    <t>2__MTRAM000</t>
  </si>
  <si>
    <t>2__MTREX000</t>
  </si>
  <si>
    <t>2__MTULP000</t>
  </si>
  <si>
    <t>2__MUCGO000</t>
  </si>
  <si>
    <t>2__MUKPR000</t>
  </si>
  <si>
    <t>2__MUKPR001</t>
  </si>
  <si>
    <t>2__MUTAH000</t>
  </si>
  <si>
    <t>2__MVERM000</t>
  </si>
  <si>
    <t>2__MVETS000</t>
  </si>
  <si>
    <t>2__MVIPR000</t>
  </si>
  <si>
    <t>2__MVIRG000</t>
  </si>
  <si>
    <t>2__MVNGA000</t>
  </si>
  <si>
    <t>2__MVNQT000</t>
  </si>
  <si>
    <t>2__MVOLT000</t>
  </si>
  <si>
    <t>2__MWASH000</t>
  </si>
  <si>
    <t>2__MYELG000</t>
  </si>
  <si>
    <t>2__MYNRG000</t>
  </si>
  <si>
    <t>2__MZOGE000</t>
  </si>
  <si>
    <t>2__MZPYR000</t>
  </si>
  <si>
    <t>2__NALAB000</t>
  </si>
  <si>
    <t>2__NALAS000</t>
  </si>
  <si>
    <t>2__NALTI000</t>
  </si>
  <si>
    <t>2__NANGE000</t>
  </si>
  <si>
    <t>2__NANGE001</t>
  </si>
  <si>
    <t>2__NANGE002</t>
  </si>
  <si>
    <t>2__NANGE003</t>
  </si>
  <si>
    <t>2__NANGE004</t>
  </si>
  <si>
    <t>2__NANGE005</t>
  </si>
  <si>
    <t>2__NARIZ000</t>
  </si>
  <si>
    <t>2__NARRU000</t>
  </si>
  <si>
    <t>2__NAVRO000</t>
  </si>
  <si>
    <t>2__NAXPO000</t>
  </si>
  <si>
    <t>2__NAZAC000</t>
  </si>
  <si>
    <t>2__NBARB000</t>
  </si>
  <si>
    <t>2__NBCFC000</t>
  </si>
  <si>
    <t>2__NBELS000</t>
  </si>
  <si>
    <t>2__NBETH000</t>
  </si>
  <si>
    <t>2__NBGAS000</t>
  </si>
  <si>
    <t>2__NBIZZ000</t>
  </si>
  <si>
    <t>2__NBLBL000</t>
  </si>
  <si>
    <t>2__NBNRG000</t>
  </si>
  <si>
    <t>2__NBORE000</t>
  </si>
  <si>
    <t>2__NBORO000</t>
  </si>
  <si>
    <t>2__NBOWF000</t>
  </si>
  <si>
    <t>2__NBPGL000</t>
  </si>
  <si>
    <t>2__NBPGM000</t>
  </si>
  <si>
    <t>2__NBREZ000</t>
  </si>
  <si>
    <t>2__NBRKG000</t>
  </si>
  <si>
    <t>2__NBRZE000</t>
  </si>
  <si>
    <t>2__NBULN000</t>
  </si>
  <si>
    <t>2__NCALA000</t>
  </si>
  <si>
    <t>2__NCALL000</t>
  </si>
  <si>
    <t>2__NCBRA000</t>
  </si>
  <si>
    <t>2__NCFWR000</t>
  </si>
  <si>
    <t>2__NCILI000</t>
  </si>
  <si>
    <t>2__NCIRC000</t>
  </si>
  <si>
    <t>2__NCMRO000</t>
  </si>
  <si>
    <t>2__NCNDL000</t>
  </si>
  <si>
    <t>2__NCNRD000</t>
  </si>
  <si>
    <t>2__NCNRG000</t>
  </si>
  <si>
    <t>2__NCOLG000</t>
  </si>
  <si>
    <t>2__NCOLO000</t>
  </si>
  <si>
    <t>2__NCOMT000</t>
  </si>
  <si>
    <t>2__NCONI000</t>
  </si>
  <si>
    <t>2__NCOOP000</t>
  </si>
  <si>
    <t>2__NCOOP001</t>
  </si>
  <si>
    <t>2__NCORE000</t>
  </si>
  <si>
    <t>2__NCOUL000</t>
  </si>
  <si>
    <t>2__NCOVE000</t>
  </si>
  <si>
    <t>2__NCPPR000</t>
  </si>
  <si>
    <t>2__NCRWN000</t>
  </si>
  <si>
    <t>2__NCYCL000</t>
  </si>
  <si>
    <t>2__NDESL000</t>
  </si>
  <si>
    <t>2__NDFDL000</t>
  </si>
  <si>
    <t>2__NDIRA000</t>
  </si>
  <si>
    <t>2__NDNRG000</t>
  </si>
  <si>
    <t>2__NDRGI000</t>
  </si>
  <si>
    <t>2__NDUAL000</t>
  </si>
  <si>
    <t>2__NEBES000</t>
  </si>
  <si>
    <t>2__NECOA000</t>
  </si>
  <si>
    <t>2__NECON000</t>
  </si>
  <si>
    <t>2__NECOT000</t>
  </si>
  <si>
    <t>2__NEDDI000</t>
  </si>
  <si>
    <t>2__NEDFE000</t>
  </si>
  <si>
    <t>2__NEDGE000</t>
  </si>
  <si>
    <t>2__NEDIR000</t>
  </si>
  <si>
    <t>2__NEELC000</t>
  </si>
  <si>
    <t>2__NEENG000</t>
  </si>
  <si>
    <t>2__NEFLS000</t>
  </si>
  <si>
    <t>2__NEGDX000</t>
  </si>
  <si>
    <t>2__NEGML000</t>
  </si>
  <si>
    <t>2__NELEC000</t>
  </si>
  <si>
    <t>2__NEMEB000</t>
  </si>
  <si>
    <t>2__NEMZO000</t>
  </si>
  <si>
    <t>2__NENDC000</t>
  </si>
  <si>
    <t>2__NENDC001</t>
  </si>
  <si>
    <t>2__NENDC002</t>
  </si>
  <si>
    <t>2__NENEC000</t>
  </si>
  <si>
    <t>2__NENER000</t>
  </si>
  <si>
    <t>2__NENGQ000</t>
  </si>
  <si>
    <t>2__NENRD000</t>
  </si>
  <si>
    <t>2__NENRD002</t>
  </si>
  <si>
    <t>2__NENRG000</t>
  </si>
  <si>
    <t>2__NENRG002</t>
  </si>
  <si>
    <t>2__NENRG003</t>
  </si>
  <si>
    <t>2__NEOND000</t>
  </si>
  <si>
    <t>2__NEPHH000</t>
  </si>
  <si>
    <t>2__NEQUI000</t>
  </si>
  <si>
    <t>2__NESSL000</t>
  </si>
  <si>
    <t>2__NEURO000</t>
  </si>
  <si>
    <t>2__NEUST000</t>
  </si>
  <si>
    <t>2__NEVER000</t>
  </si>
  <si>
    <t>2__NEXGL000</t>
  </si>
  <si>
    <t>2__NFARA000</t>
  </si>
  <si>
    <t>2__NFARR000</t>
  </si>
  <si>
    <t>2__NFLEX000</t>
  </si>
  <si>
    <t>2__NFLOR000</t>
  </si>
  <si>
    <t>2__NFNRG000</t>
  </si>
  <si>
    <t>2__NFRST000</t>
  </si>
  <si>
    <t>2__NFSEN000</t>
  </si>
  <si>
    <t>2__NFSEN001</t>
  </si>
  <si>
    <t>2__NFXGL000</t>
  </si>
  <si>
    <t>2__NGALE000</t>
  </si>
  <si>
    <t>2__NGANY000</t>
  </si>
  <si>
    <t>2__NGEOR000</t>
  </si>
  <si>
    <t>2__NGESL000</t>
  </si>
  <si>
    <t>2__NGETW000</t>
  </si>
  <si>
    <t>2__NGLDE000</t>
  </si>
  <si>
    <t>2__NGMTR000</t>
  </si>
  <si>
    <t>2__NGMTX000</t>
  </si>
  <si>
    <t>2__NGNRG000</t>
  </si>
  <si>
    <t>2__NGOEF000</t>
  </si>
  <si>
    <t>2__NGONG000</t>
  </si>
  <si>
    <t>2__NGOOD000</t>
  </si>
  <si>
    <t>2__NHAVE000</t>
  </si>
  <si>
    <t>2__NHAWA000</t>
  </si>
  <si>
    <t>2__NHAWK000</t>
  </si>
  <si>
    <t>2__NHOLB000</t>
  </si>
  <si>
    <t>2__NHOME000</t>
  </si>
  <si>
    <t>2__NHPOW000</t>
  </si>
  <si>
    <t>2__NHPOW001</t>
  </si>
  <si>
    <t>2__NHPOW002</t>
  </si>
  <si>
    <t>2__NHUDG000</t>
  </si>
  <si>
    <t>2__NHUDS000</t>
  </si>
  <si>
    <t>2__NHYDE000</t>
  </si>
  <si>
    <t>2__NIAMP000</t>
  </si>
  <si>
    <t>2__NIDAH000</t>
  </si>
  <si>
    <t>2__NIMPO000</t>
  </si>
  <si>
    <t>2__NINDE000</t>
  </si>
  <si>
    <t>2__NINVE000</t>
  </si>
  <si>
    <t>2__NIRES000</t>
  </si>
  <si>
    <t>2__NIRID000</t>
  </si>
  <si>
    <t>2__NJERE000</t>
  </si>
  <si>
    <t>2__NKENS000</t>
  </si>
  <si>
    <t>2__NKENT000</t>
  </si>
  <si>
    <t>2__NLIGH000</t>
  </si>
  <si>
    <t>2__NLILY000</t>
  </si>
  <si>
    <t>2__NLIME000</t>
  </si>
  <si>
    <t>2__NLOND000</t>
  </si>
  <si>
    <t>2__NLOND001</t>
  </si>
  <si>
    <t>2__NLOND002</t>
  </si>
  <si>
    <t>2__NLOND003</t>
  </si>
  <si>
    <t>2__NLORM000</t>
  </si>
  <si>
    <t>2__NLUME000</t>
  </si>
  <si>
    <t>2__NLUMO000</t>
  </si>
  <si>
    <t>2__NLVDR000</t>
  </si>
  <si>
    <t>2__NMAEL000</t>
  </si>
  <si>
    <t>2__NMAET000</t>
  </si>
  <si>
    <t>2__NMAGN000</t>
  </si>
  <si>
    <t>2__NMAIN000</t>
  </si>
  <si>
    <t>2__NMANW000</t>
  </si>
  <si>
    <t>2__NMARB000</t>
  </si>
  <si>
    <t>2__NMARB001</t>
  </si>
  <si>
    <t>2__NMARI000</t>
  </si>
  <si>
    <t>2__NMARY000</t>
  </si>
  <si>
    <t>2__NMASS000</t>
  </si>
  <si>
    <t>2__NMICH000</t>
  </si>
  <si>
    <t>2__NMIDE000</t>
  </si>
  <si>
    <t>2__NMINN000</t>
  </si>
  <si>
    <t>2__NMINT000</t>
  </si>
  <si>
    <t>2__NMISS000</t>
  </si>
  <si>
    <t>2__NMONT000</t>
  </si>
  <si>
    <t>2__NMRCY000</t>
  </si>
  <si>
    <t>2__NMTRL000</t>
  </si>
  <si>
    <t>2__NNATP000</t>
  </si>
  <si>
    <t>2__NNCKL000</t>
  </si>
  <si>
    <t>2__NNEEB000</t>
  </si>
  <si>
    <t>2__NNEVA000</t>
  </si>
  <si>
    <t>2__NNEWP000</t>
  </si>
  <si>
    <t>2__NNORW000</t>
  </si>
  <si>
    <t>2__NNUCE000</t>
  </si>
  <si>
    <t>2__NOGAS000</t>
  </si>
  <si>
    <t>2__NOHIO000</t>
  </si>
  <si>
    <t>2__NOMNI000</t>
  </si>
  <si>
    <t>2__NOPAL000</t>
  </si>
  <si>
    <t>2__NOREB000</t>
  </si>
  <si>
    <t>2__NOREG000</t>
  </si>
  <si>
    <t>2__NOSMI000</t>
  </si>
  <si>
    <t>2__NOVAL000</t>
  </si>
  <si>
    <t>2__NOVOE000</t>
  </si>
  <si>
    <t>2__NOXPO000</t>
  </si>
  <si>
    <t>2__NPADD000</t>
  </si>
  <si>
    <t>2__NPALL000</t>
  </si>
  <si>
    <t>2__NPERL000</t>
  </si>
  <si>
    <t>2__NPGEN000</t>
  </si>
  <si>
    <t>2__NPILO000</t>
  </si>
  <si>
    <t>2__NPION000</t>
  </si>
  <si>
    <t>2__NPIRO000</t>
  </si>
  <si>
    <t>2__NPOWQ000</t>
  </si>
  <si>
    <t>2__NPROZ000</t>
  </si>
  <si>
    <t>2__NPSUK000</t>
  </si>
  <si>
    <t>2__NPURE000</t>
  </si>
  <si>
    <t>2__NPUTY000</t>
  </si>
  <si>
    <t>2__NQEEN000</t>
  </si>
  <si>
    <t>2__NRAYL000</t>
  </si>
  <si>
    <t>2__NREGE000</t>
  </si>
  <si>
    <t>2__NRENC000</t>
  </si>
  <si>
    <t>2__NRHOD000</t>
  </si>
  <si>
    <t>2__NROSE000</t>
  </si>
  <si>
    <t>2__NRUTH000</t>
  </si>
  <si>
    <t>2__NRWED000</t>
  </si>
  <si>
    <t>2__NSANT000</t>
  </si>
  <si>
    <t>2__NSAPH000</t>
  </si>
  <si>
    <t>2__NSCAF000</t>
  </si>
  <si>
    <t>2__NSEEB000</t>
  </si>
  <si>
    <t>2__NSEEE000</t>
  </si>
  <si>
    <t>2__NSIMC000</t>
  </si>
  <si>
    <t>2__NSING000</t>
  </si>
  <si>
    <t>2__NSINQ000</t>
  </si>
  <si>
    <t>2__NSIRO000</t>
  </si>
  <si>
    <t>2__NSKID000</t>
  </si>
  <si>
    <t>2__NSKLN000</t>
  </si>
  <si>
    <t>2__NSLVR000</t>
  </si>
  <si>
    <t>2__NSMAE000</t>
  </si>
  <si>
    <t>2__NSMAE001</t>
  </si>
  <si>
    <t>2__NSMAE002</t>
  </si>
  <si>
    <t>2__NSMAR000</t>
  </si>
  <si>
    <t>2__NSMAR001</t>
  </si>
  <si>
    <t>2__NSMAR002</t>
  </si>
  <si>
    <t>2__NSOUT000</t>
  </si>
  <si>
    <t>2__NSPAL000</t>
  </si>
  <si>
    <t>2__NSPOW000</t>
  </si>
  <si>
    <t>2__NSPRK000</t>
  </si>
  <si>
    <t>2__NSQKY000</t>
  </si>
  <si>
    <t>2__NSTAT000</t>
  </si>
  <si>
    <t>2__NSWAE000</t>
  </si>
  <si>
    <t>2__NSWDP000</t>
  </si>
  <si>
    <t>2__NSWEB000</t>
  </si>
  <si>
    <t>2__NSWEL000</t>
  </si>
  <si>
    <t>2__NSYMB000</t>
  </si>
  <si>
    <t>2__NTEXA000</t>
  </si>
  <si>
    <t>2__NTGPL000</t>
  </si>
  <si>
    <t>2__NTHLE000</t>
  </si>
  <si>
    <t>2__NTHRE000</t>
  </si>
  <si>
    <t>2__NTILL000</t>
  </si>
  <si>
    <t>2__NTLWD000</t>
  </si>
  <si>
    <t>2__NTNDO000</t>
  </si>
  <si>
    <t>2__NTOGO000</t>
  </si>
  <si>
    <t>2__NTONB000</t>
  </si>
  <si>
    <t>2__NTOTO000</t>
  </si>
  <si>
    <t>2__NTRAM000</t>
  </si>
  <si>
    <t>2__NTREX000</t>
  </si>
  <si>
    <t>2__NTULP000</t>
  </si>
  <si>
    <t>2__NUCGO000</t>
  </si>
  <si>
    <t>2__NUKPR000</t>
  </si>
  <si>
    <t>2__NUTAH000</t>
  </si>
  <si>
    <t>2__NVERM000</t>
  </si>
  <si>
    <t>2__NVETS000</t>
  </si>
  <si>
    <t>2__NVIPR000</t>
  </si>
  <si>
    <t>2__NVIRG000</t>
  </si>
  <si>
    <t>2__NVNGA000</t>
  </si>
  <si>
    <t>2__NVNQT000</t>
  </si>
  <si>
    <t>2__NVOLT000</t>
  </si>
  <si>
    <t>2__NWASH000</t>
  </si>
  <si>
    <t>2__NYELG000</t>
  </si>
  <si>
    <t>2__NYNRG000</t>
  </si>
  <si>
    <t>2__NZOGE000</t>
  </si>
  <si>
    <t>2__NZPYR000</t>
  </si>
  <si>
    <t>2__PALAB000</t>
  </si>
  <si>
    <t>2__PALAS000</t>
  </si>
  <si>
    <t>2__PALTI000</t>
  </si>
  <si>
    <t>2__PANGE000</t>
  </si>
  <si>
    <t>2__PANGE001</t>
  </si>
  <si>
    <t>2__PANGE002</t>
  </si>
  <si>
    <t>2__PARIZ000</t>
  </si>
  <si>
    <t>2__PARRU000</t>
  </si>
  <si>
    <t>2__PAVRO000</t>
  </si>
  <si>
    <t>2__PAXPO000</t>
  </si>
  <si>
    <t>2__PAZAC000</t>
  </si>
  <si>
    <t>2__PBARB000</t>
  </si>
  <si>
    <t>2__PBCFC000</t>
  </si>
  <si>
    <t>2__PBELS000</t>
  </si>
  <si>
    <t>2__PBETH000</t>
  </si>
  <si>
    <t>2__PBGAS000</t>
  </si>
  <si>
    <t>2__PBIZZ000</t>
  </si>
  <si>
    <t>2__PBLBL000</t>
  </si>
  <si>
    <t>2__PBNRG000</t>
  </si>
  <si>
    <t>2__PBORE000</t>
  </si>
  <si>
    <t>2__PBORO000</t>
  </si>
  <si>
    <t>2__PBOWF000</t>
  </si>
  <si>
    <t>2__PBPGL000</t>
  </si>
  <si>
    <t>2__PBPGM000</t>
  </si>
  <si>
    <t>2__PBREZ000</t>
  </si>
  <si>
    <t>2__PBRKG000</t>
  </si>
  <si>
    <t>2__PBRZE000</t>
  </si>
  <si>
    <t>2__PBULN000</t>
  </si>
  <si>
    <t>2__PCALA000</t>
  </si>
  <si>
    <t>2__PCALL000</t>
  </si>
  <si>
    <t>2__PCBRA000</t>
  </si>
  <si>
    <t>2__PCFWR000</t>
  </si>
  <si>
    <t>2__PCILI000</t>
  </si>
  <si>
    <t>2__PCIRC000</t>
  </si>
  <si>
    <t>2__PCMRO000</t>
  </si>
  <si>
    <t>2__PCNDL000</t>
  </si>
  <si>
    <t>2__PCNRD000</t>
  </si>
  <si>
    <t>2__PCNRG000</t>
  </si>
  <si>
    <t>2__PCOLG000</t>
  </si>
  <si>
    <t>2__PCOLO000</t>
  </si>
  <si>
    <t>2__PCOMT000</t>
  </si>
  <si>
    <t>2__PCONI000</t>
  </si>
  <si>
    <t>2__PCOOP000</t>
  </si>
  <si>
    <t>2__PCORE000</t>
  </si>
  <si>
    <t>2__PCOUL000</t>
  </si>
  <si>
    <t>2__PCOVE000</t>
  </si>
  <si>
    <t>2__PCPPR000</t>
  </si>
  <si>
    <t>2__PCRWN000</t>
  </si>
  <si>
    <t>2__PCYCL000</t>
  </si>
  <si>
    <t>2__PDESL000</t>
  </si>
  <si>
    <t>2__PDFDL000</t>
  </si>
  <si>
    <t>2__PDIRA000</t>
  </si>
  <si>
    <t>2__PDNRG000</t>
  </si>
  <si>
    <t>2__PDRGI000</t>
  </si>
  <si>
    <t>2__PDUAL000</t>
  </si>
  <si>
    <t>2__PEBES000</t>
  </si>
  <si>
    <t>2__PECOA000</t>
  </si>
  <si>
    <t>2__PECON000</t>
  </si>
  <si>
    <t>2__PECOT000</t>
  </si>
  <si>
    <t>2__PECOT002</t>
  </si>
  <si>
    <t>2__PEDDI000</t>
  </si>
  <si>
    <t>2__PEDFE000</t>
  </si>
  <si>
    <t>2__PEDGE000</t>
  </si>
  <si>
    <t>2__PEDGE001</t>
  </si>
  <si>
    <t>2__PEDGE002</t>
  </si>
  <si>
    <t>2__PEDIR000</t>
  </si>
  <si>
    <t>2__PEELC000</t>
  </si>
  <si>
    <t>2__PEENG000</t>
  </si>
  <si>
    <t>2__PEFLS000</t>
  </si>
  <si>
    <t>2__PEGDX000</t>
  </si>
  <si>
    <t>2__PEGML000</t>
  </si>
  <si>
    <t>2__PELEC000</t>
  </si>
  <si>
    <t>2__PEMEB000</t>
  </si>
  <si>
    <t>2__PEMZO000</t>
  </si>
  <si>
    <t>2__PENDC000</t>
  </si>
  <si>
    <t>2__PENDC001</t>
  </si>
  <si>
    <t>2__PENDC002</t>
  </si>
  <si>
    <t>2__PENEC000</t>
  </si>
  <si>
    <t>2__PENEC001</t>
  </si>
  <si>
    <t>2__PENEC002</t>
  </si>
  <si>
    <t>2__PENER000</t>
  </si>
  <si>
    <t>2__PENGQ000</t>
  </si>
  <si>
    <t>2__PENRD000</t>
  </si>
  <si>
    <t>2__PENRD002</t>
  </si>
  <si>
    <t>2__PENRG000</t>
  </si>
  <si>
    <t>2__PENRG002</t>
  </si>
  <si>
    <t>2__PENRG003</t>
  </si>
  <si>
    <t>2__PEOND000</t>
  </si>
  <si>
    <t>2__PEPHH000</t>
  </si>
  <si>
    <t>2__PEQUI000</t>
  </si>
  <si>
    <t>2__PESSL000</t>
  </si>
  <si>
    <t>2__PEURO000</t>
  </si>
  <si>
    <t>2__PEUST000</t>
  </si>
  <si>
    <t>2__PEVER000</t>
  </si>
  <si>
    <t>2__PEXGL000</t>
  </si>
  <si>
    <t>2__PFARA000</t>
  </si>
  <si>
    <t>2__PFARR000</t>
  </si>
  <si>
    <t>2__PFLEX000</t>
  </si>
  <si>
    <t>2__PFLOR000</t>
  </si>
  <si>
    <t>2__PFNRG000</t>
  </si>
  <si>
    <t>2__PFRST000</t>
  </si>
  <si>
    <t>2__PFSEN000</t>
  </si>
  <si>
    <t>2__PFSEN001</t>
  </si>
  <si>
    <t>2__PFXGL000</t>
  </si>
  <si>
    <t>2__PGALE000</t>
  </si>
  <si>
    <t>2__PGANY000</t>
  </si>
  <si>
    <t>2__PGEOR000</t>
  </si>
  <si>
    <t>2__PGESL000</t>
  </si>
  <si>
    <t>2__PGETW000</t>
  </si>
  <si>
    <t>2__PGLDE000</t>
  </si>
  <si>
    <t>2__PGMTR000</t>
  </si>
  <si>
    <t>2__PGMTX000</t>
  </si>
  <si>
    <t>2__PGNRG000</t>
  </si>
  <si>
    <t>2__PGOEF000</t>
  </si>
  <si>
    <t>2__PGONG000</t>
  </si>
  <si>
    <t>2__PGOOD000</t>
  </si>
  <si>
    <t>2__PHAVE000</t>
  </si>
  <si>
    <t>2__PHAWA000</t>
  </si>
  <si>
    <t>2__PHAWK000</t>
  </si>
  <si>
    <t>2__PHOLB000</t>
  </si>
  <si>
    <t>2__PHOME000</t>
  </si>
  <si>
    <t>2__PHPOW000</t>
  </si>
  <si>
    <t>2__PHPOW001</t>
  </si>
  <si>
    <t>2__PHPOW002</t>
  </si>
  <si>
    <t>2__PHUDG000</t>
  </si>
  <si>
    <t>2__PHUDS000</t>
  </si>
  <si>
    <t>2__PHUDS001</t>
  </si>
  <si>
    <t>2__PHYDE000</t>
  </si>
  <si>
    <t>2__PIAMP000</t>
  </si>
  <si>
    <t>2__PIDAH000</t>
  </si>
  <si>
    <t>2__PIMPO000</t>
  </si>
  <si>
    <t>2__PINDE000</t>
  </si>
  <si>
    <t>2__PINVE000</t>
  </si>
  <si>
    <t>2__PIRES000</t>
  </si>
  <si>
    <t>2__PIRID000</t>
  </si>
  <si>
    <t>2__PJERE000</t>
  </si>
  <si>
    <t>2__PKENS000</t>
  </si>
  <si>
    <t>2__PKENT000</t>
  </si>
  <si>
    <t>2__PLIGH000</t>
  </si>
  <si>
    <t>2__PLILY000</t>
  </si>
  <si>
    <t>2__PLIME000</t>
  </si>
  <si>
    <t>2__PLOND000</t>
  </si>
  <si>
    <t>2__PLORM000</t>
  </si>
  <si>
    <t>2__PLUME000</t>
  </si>
  <si>
    <t>2__PLUMO000</t>
  </si>
  <si>
    <t>2__PLVDR000</t>
  </si>
  <si>
    <t>2__PMAEL000</t>
  </si>
  <si>
    <t>2__PMAET000</t>
  </si>
  <si>
    <t>2__PMAGN000</t>
  </si>
  <si>
    <t>2__PMAIN000</t>
  </si>
  <si>
    <t>2__PMANW000</t>
  </si>
  <si>
    <t>2__PMARB000</t>
  </si>
  <si>
    <t>2__PMARB001</t>
  </si>
  <si>
    <t>2__PMARB002</t>
  </si>
  <si>
    <t>2__PMARB003</t>
  </si>
  <si>
    <t>2__PMARI000</t>
  </si>
  <si>
    <t>2__PMARY000</t>
  </si>
  <si>
    <t>2__PMASS000</t>
  </si>
  <si>
    <t>2__PMICH000</t>
  </si>
  <si>
    <t>2__PMIDE000</t>
  </si>
  <si>
    <t>2__PMINN000</t>
  </si>
  <si>
    <t>2__PMINT000</t>
  </si>
  <si>
    <t>2__PMISS000</t>
  </si>
  <si>
    <t>2__PMONT000</t>
  </si>
  <si>
    <t>2__PMRCY000</t>
  </si>
  <si>
    <t>2__PMTRL000</t>
  </si>
  <si>
    <t>2__PNATP000</t>
  </si>
  <si>
    <t>2__PNCKL000</t>
  </si>
  <si>
    <t>2__PNEEB000</t>
  </si>
  <si>
    <t>2__PNEVA000</t>
  </si>
  <si>
    <t>2__PNEWP000</t>
  </si>
  <si>
    <t>2__PNORW000</t>
  </si>
  <si>
    <t>2__PNUCE000</t>
  </si>
  <si>
    <t>2__POGAS000</t>
  </si>
  <si>
    <t>2__POHIO000</t>
  </si>
  <si>
    <t>2__POMNI000</t>
  </si>
  <si>
    <t>2__POPAL000</t>
  </si>
  <si>
    <t>2__POREB000</t>
  </si>
  <si>
    <t>2__POREG000</t>
  </si>
  <si>
    <t>2__POSMI000</t>
  </si>
  <si>
    <t>2__POVAL000</t>
  </si>
  <si>
    <t>2__POVOE000</t>
  </si>
  <si>
    <t>2__POXPO000</t>
  </si>
  <si>
    <t>2__PPADD000</t>
  </si>
  <si>
    <t>2__PPALL000</t>
  </si>
  <si>
    <t>2__PPERL000</t>
  </si>
  <si>
    <t>2__PPGEN000</t>
  </si>
  <si>
    <t>2__PPGEN002</t>
  </si>
  <si>
    <t>2__PPGEN003</t>
  </si>
  <si>
    <t>2__PPILO000</t>
  </si>
  <si>
    <t>2__PPION000</t>
  </si>
  <si>
    <t>2__PPIRO000</t>
  </si>
  <si>
    <t>2__PPOWQ000</t>
  </si>
  <si>
    <t>2__PPROZ000</t>
  </si>
  <si>
    <t>2__PPSUK000</t>
  </si>
  <si>
    <t>2__PPURE000</t>
  </si>
  <si>
    <t>2__PPUTY000</t>
  </si>
  <si>
    <t>2__PQEEN000</t>
  </si>
  <si>
    <t>2__PRAYL000</t>
  </si>
  <si>
    <t>2__PREGE000</t>
  </si>
  <si>
    <t>2__PRENC000</t>
  </si>
  <si>
    <t>2__PRHOD000</t>
  </si>
  <si>
    <t>2__PROSE000</t>
  </si>
  <si>
    <t>2__PRUTH000</t>
  </si>
  <si>
    <t>2__PRWED000</t>
  </si>
  <si>
    <t>2__PSANT000</t>
  </si>
  <si>
    <t>2__PSAPH000</t>
  </si>
  <si>
    <t>2__PSCAF000</t>
  </si>
  <si>
    <t>2__PSEEB000</t>
  </si>
  <si>
    <t>2__PSEEE000</t>
  </si>
  <si>
    <t>2__PSIMC000</t>
  </si>
  <si>
    <t>2__PSING000</t>
  </si>
  <si>
    <t>2__PSINQ000</t>
  </si>
  <si>
    <t>2__PSIRO000</t>
  </si>
  <si>
    <t>2__PSKID000</t>
  </si>
  <si>
    <t>2__PSKLN000</t>
  </si>
  <si>
    <t>2__PSLVR000</t>
  </si>
  <si>
    <t>2__PSMAE000</t>
  </si>
  <si>
    <t>2__PSMAE001</t>
  </si>
  <si>
    <t>2__PSMAR000</t>
  </si>
  <si>
    <t>2__PSMAR001</t>
  </si>
  <si>
    <t>2__PSOUT000</t>
  </si>
  <si>
    <t>2__PSPAL000</t>
  </si>
  <si>
    <t>2__PSPOW000</t>
  </si>
  <si>
    <t>2__PSPRK000</t>
  </si>
  <si>
    <t>2__PSQKY000</t>
  </si>
  <si>
    <t>2__PSTAT000</t>
  </si>
  <si>
    <t>2__PSTAT001</t>
  </si>
  <si>
    <t>2__PSTAT002</t>
  </si>
  <si>
    <t>2__PSWAE000</t>
  </si>
  <si>
    <t>2__PSWDP000</t>
  </si>
  <si>
    <t>2__PSWEB000</t>
  </si>
  <si>
    <t>2__PSWEL000</t>
  </si>
  <si>
    <t>2__PSYMB000</t>
  </si>
  <si>
    <t>2__PTEXA000</t>
  </si>
  <si>
    <t>2__PTGPL000</t>
  </si>
  <si>
    <t>2__PTHLE000</t>
  </si>
  <si>
    <t>2__PTHRE000</t>
  </si>
  <si>
    <t>2__PTILL000</t>
  </si>
  <si>
    <t>2__PTLWD000</t>
  </si>
  <si>
    <t>2__PTNDO000</t>
  </si>
  <si>
    <t>2__PTOGO000</t>
  </si>
  <si>
    <t>2__PTONB000</t>
  </si>
  <si>
    <t>2__PTOTO000</t>
  </si>
  <si>
    <t>2__PTRAM000</t>
  </si>
  <si>
    <t>2__PTREX000</t>
  </si>
  <si>
    <t>2__PTULP000</t>
  </si>
  <si>
    <t>2__PUCGO000</t>
  </si>
  <si>
    <t>2__PUKPR000</t>
  </si>
  <si>
    <t>2__PUTAH000</t>
  </si>
  <si>
    <t>2__PVERM000</t>
  </si>
  <si>
    <t>2__PVETS000</t>
  </si>
  <si>
    <t>2__PVIPR000</t>
  </si>
  <si>
    <t>2__PVIRG000</t>
  </si>
  <si>
    <t>2__PVNGA000</t>
  </si>
  <si>
    <t>2__PVNQT000</t>
  </si>
  <si>
    <t>2__PVOLT000</t>
  </si>
  <si>
    <t>2__PWASH000</t>
  </si>
  <si>
    <t>2__PYELG000</t>
  </si>
  <si>
    <t>2__PYNRG000</t>
  </si>
  <si>
    <t>2__PZOGE000</t>
  </si>
  <si>
    <t>2__PZPYR000</t>
  </si>
  <si>
    <t>C__AANGE002</t>
  </si>
  <si>
    <t>C__AANGE009</t>
  </si>
  <si>
    <t>C__AAXPO002</t>
  </si>
  <si>
    <t>C__AAXPO009</t>
  </si>
  <si>
    <t>C__ACNDL002</t>
  </si>
  <si>
    <t>C__ACNDL009</t>
  </si>
  <si>
    <t>C__ACNRG002</t>
  </si>
  <si>
    <t>C__ACNRG009</t>
  </si>
  <si>
    <t>C__ACOOP002</t>
  </si>
  <si>
    <t>C__ACOOP009</t>
  </si>
  <si>
    <t>C__ACOUL002</t>
  </si>
  <si>
    <t>C__ACOUL009</t>
  </si>
  <si>
    <t>C__AECOA002</t>
  </si>
  <si>
    <t>C__AECOA009</t>
  </si>
  <si>
    <t>C__AECOT002</t>
  </si>
  <si>
    <t>C__AECOT009</t>
  </si>
  <si>
    <t>C__AEMEB002</t>
  </si>
  <si>
    <t>C__AEMEB009</t>
  </si>
  <si>
    <t>C__AENDC002</t>
  </si>
  <si>
    <t>C__AENDC009</t>
  </si>
  <si>
    <t>C__AENEC002</t>
  </si>
  <si>
    <t>C__AENEC009</t>
  </si>
  <si>
    <t>C__AENRD002</t>
  </si>
  <si>
    <t>C__AENRD009</t>
  </si>
  <si>
    <t>C__AENRG002</t>
  </si>
  <si>
    <t>C__AENRG009</t>
  </si>
  <si>
    <t>C__AFSEN002</t>
  </si>
  <si>
    <t>C__AFSEN009</t>
  </si>
  <si>
    <t>C__AGANY002</t>
  </si>
  <si>
    <t>C__AGANY009</t>
  </si>
  <si>
    <t>C__AGETW002</t>
  </si>
  <si>
    <t>C__AGETW009</t>
  </si>
  <si>
    <t>C__AGMTR002</t>
  </si>
  <si>
    <t>C__AGMTR009</t>
  </si>
  <si>
    <t>C__AGNRG002</t>
  </si>
  <si>
    <t>C__AGNRG009</t>
  </si>
  <si>
    <t>C__AHAVE002</t>
  </si>
  <si>
    <t>C__AHAVE009</t>
  </si>
  <si>
    <t>C__AHPOW002</t>
  </si>
  <si>
    <t>C__AHPOW009</t>
  </si>
  <si>
    <t>C__AHUDS002</t>
  </si>
  <si>
    <t>C__AHUDS009</t>
  </si>
  <si>
    <t>C__AHYDE002</t>
  </si>
  <si>
    <t>C__AHYDE009</t>
  </si>
  <si>
    <t>C__AIMPO002</t>
  </si>
  <si>
    <t>C__AIMPO009</t>
  </si>
  <si>
    <t>C__ALIGH002</t>
  </si>
  <si>
    <t>C__ALIGH009</t>
  </si>
  <si>
    <t>C__ALIME002</t>
  </si>
  <si>
    <t>C__ALIME009</t>
  </si>
  <si>
    <t>C__ALOND002</t>
  </si>
  <si>
    <t>C__ALOND009</t>
  </si>
  <si>
    <t>C__AMAGN002</t>
  </si>
  <si>
    <t>C__AMAGN009</t>
  </si>
  <si>
    <t>C__AMRCY002</t>
  </si>
  <si>
    <t>C__AMRCY009</t>
  </si>
  <si>
    <t>C__ANATP002</t>
  </si>
  <si>
    <t>C__ANATP009</t>
  </si>
  <si>
    <t>C__ANEWP002</t>
  </si>
  <si>
    <t>C__ANEWP009</t>
  </si>
  <si>
    <t>C__AOXPO002</t>
  </si>
  <si>
    <t>C__AOXPO009</t>
  </si>
  <si>
    <t>C__APGEN002</t>
  </si>
  <si>
    <t>C__APGEN009</t>
  </si>
  <si>
    <t>C__APURE002</t>
  </si>
  <si>
    <t>C__APURE009</t>
  </si>
  <si>
    <t>C__ARWED002</t>
  </si>
  <si>
    <t>C__ARWED009</t>
  </si>
  <si>
    <t>C__ASMAR002</t>
  </si>
  <si>
    <t>C__ASMAR009</t>
  </si>
  <si>
    <t>C__ASOUT002</t>
  </si>
  <si>
    <t>C__ASOUT009</t>
  </si>
  <si>
    <t>C__ASPOW002</t>
  </si>
  <si>
    <t>C__ASPOW009</t>
  </si>
  <si>
    <t>C__ASTAT002</t>
  </si>
  <si>
    <t>C__ASTAT009</t>
  </si>
  <si>
    <t>C__ASYMB002</t>
  </si>
  <si>
    <t>C__ASYMB009</t>
  </si>
  <si>
    <t>C__ATGPL002</t>
  </si>
  <si>
    <t>C__ATGPL009</t>
  </si>
  <si>
    <t>C__AUKPR002</t>
  </si>
  <si>
    <t>C__AUKPR009</t>
  </si>
  <si>
    <t>C__AVOLT002</t>
  </si>
  <si>
    <t>C__AVOLT009</t>
  </si>
  <si>
    <t>C__DANGE001</t>
  </si>
  <si>
    <t>C__DANGE010</t>
  </si>
  <si>
    <t>C__DANGE014</t>
  </si>
  <si>
    <t>C__DAXPO001</t>
  </si>
  <si>
    <t>C__DAXPO010</t>
  </si>
  <si>
    <t>C__DAXPO014</t>
  </si>
  <si>
    <t>C__DCNDL001</t>
  </si>
  <si>
    <t>C__DCNDL010</t>
  </si>
  <si>
    <t>C__DCNDL014</t>
  </si>
  <si>
    <t>C__DCNRG001</t>
  </si>
  <si>
    <t>C__DCNRG010</t>
  </si>
  <si>
    <t>C__DCNRG014</t>
  </si>
  <si>
    <t>C__DCOOP001</t>
  </si>
  <si>
    <t>C__DCOOP010</t>
  </si>
  <si>
    <t>C__DCOOP014</t>
  </si>
  <si>
    <t>C__DCOUL001</t>
  </si>
  <si>
    <t>C__DCOUL010</t>
  </si>
  <si>
    <t>C__DCOUL014</t>
  </si>
  <si>
    <t>C__DECOA001</t>
  </si>
  <si>
    <t>C__DECOA010</t>
  </si>
  <si>
    <t>C__DECOA014</t>
  </si>
  <si>
    <t>C__DECOT001</t>
  </si>
  <si>
    <t>C__DECOT010</t>
  </si>
  <si>
    <t>C__DECOT014</t>
  </si>
  <si>
    <t>C__DEDGE014</t>
  </si>
  <si>
    <t>C__DEMEB001</t>
  </si>
  <si>
    <t>C__DEMEB010</t>
  </si>
  <si>
    <t>C__DEMEB014</t>
  </si>
  <si>
    <t>C__DENDC001</t>
  </si>
  <si>
    <t>C__DENDC010</t>
  </si>
  <si>
    <t>C__DENDC014</t>
  </si>
  <si>
    <t>C__DENRD001</t>
  </si>
  <si>
    <t>C__DENRD010</t>
  </si>
  <si>
    <t>C__DENRD014</t>
  </si>
  <si>
    <t>C__DENRG001</t>
  </si>
  <si>
    <t>C__DENRG010</t>
  </si>
  <si>
    <t>C__DENRG014</t>
  </si>
  <si>
    <t>C__DEXGL001</t>
  </si>
  <si>
    <t>C__DEXGL010</t>
  </si>
  <si>
    <t>C__DEXGL014</t>
  </si>
  <si>
    <t>C__DFSEN001</t>
  </si>
  <si>
    <t>C__DFSEN010</t>
  </si>
  <si>
    <t>C__DFSEN014</t>
  </si>
  <si>
    <t>C__DGANY001</t>
  </si>
  <si>
    <t>C__DGANY010</t>
  </si>
  <si>
    <t>C__DGANY014</t>
  </si>
  <si>
    <t>C__DGMTR001</t>
  </si>
  <si>
    <t>C__DGMTR010</t>
  </si>
  <si>
    <t>C__DGMTR014</t>
  </si>
  <si>
    <t>C__DGNRG001</t>
  </si>
  <si>
    <t>C__DGNRG010</t>
  </si>
  <si>
    <t>C__DGNRG014</t>
  </si>
  <si>
    <t>C__DHAVE001</t>
  </si>
  <si>
    <t>C__DHAVE010</t>
  </si>
  <si>
    <t>C__DHAVE014</t>
  </si>
  <si>
    <t>C__DHPOW001</t>
  </si>
  <si>
    <t>C__DHPOW010</t>
  </si>
  <si>
    <t>C__DHPOW014</t>
  </si>
  <si>
    <t>C__DHYDE001</t>
  </si>
  <si>
    <t>C__DHYDE010</t>
  </si>
  <si>
    <t>C__DHYDE014</t>
  </si>
  <si>
    <t>C__DIMPO001</t>
  </si>
  <si>
    <t>C__DIMPO010</t>
  </si>
  <si>
    <t>C__DIMPO014</t>
  </si>
  <si>
    <t>C__DLIGH001</t>
  </si>
  <si>
    <t>C__DLIGH010</t>
  </si>
  <si>
    <t>C__DLIGH014</t>
  </si>
  <si>
    <t>C__DLOND001</t>
  </si>
  <si>
    <t>C__DLOND010</t>
  </si>
  <si>
    <t>C__DLOND014</t>
  </si>
  <si>
    <t>C__DMAGN001</t>
  </si>
  <si>
    <t>C__DMAGN010</t>
  </si>
  <si>
    <t>C__DMAGN014</t>
  </si>
  <si>
    <t>C__DMANW001</t>
  </si>
  <si>
    <t>C__DMANW010</t>
  </si>
  <si>
    <t>C__DMANW014</t>
  </si>
  <si>
    <t>C__DNATP001</t>
  </si>
  <si>
    <t>C__DNATP010</t>
  </si>
  <si>
    <t>C__DNATP014</t>
  </si>
  <si>
    <t>C__DOSMI001</t>
  </si>
  <si>
    <t>C__DOSMI010</t>
  </si>
  <si>
    <t>C__DOSMI014</t>
  </si>
  <si>
    <t>C__DOVOE001</t>
  </si>
  <si>
    <t>C__DOVOE010</t>
  </si>
  <si>
    <t>C__DOVOE014</t>
  </si>
  <si>
    <t>C__DOXPO001</t>
  </si>
  <si>
    <t>C__DOXPO010</t>
  </si>
  <si>
    <t>C__DOXPO014</t>
  </si>
  <si>
    <t>C__DPGEN001</t>
  </si>
  <si>
    <t>C__DPGEN010</t>
  </si>
  <si>
    <t>C__DPGEN014</t>
  </si>
  <si>
    <t>C__DPURE001</t>
  </si>
  <si>
    <t>C__DPURE010</t>
  </si>
  <si>
    <t>C__DPURE014</t>
  </si>
  <si>
    <t>C__DREGE001</t>
  </si>
  <si>
    <t>C__DREGE010</t>
  </si>
  <si>
    <t>C__DREGE014</t>
  </si>
  <si>
    <t>C__DRWED001</t>
  </si>
  <si>
    <t>C__DRWED010</t>
  </si>
  <si>
    <t>C__DRWED014</t>
  </si>
  <si>
    <t>C__DSAPH001</t>
  </si>
  <si>
    <t>C__DSAPH010</t>
  </si>
  <si>
    <t>C__DSAPH014</t>
  </si>
  <si>
    <t>C__DSMAR001</t>
  </si>
  <si>
    <t>C__DSMAR010</t>
  </si>
  <si>
    <t>C__DSMAR014</t>
  </si>
  <si>
    <t>C__DSOUT001</t>
  </si>
  <si>
    <t>C__DSOUT010</t>
  </si>
  <si>
    <t>C__DSOUT014</t>
  </si>
  <si>
    <t>C__DSPOW001</t>
  </si>
  <si>
    <t>C__DSPOW010</t>
  </si>
  <si>
    <t>C__DSPOW014</t>
  </si>
  <si>
    <t>C__DSTAT001</t>
  </si>
  <si>
    <t>C__DSTAT010</t>
  </si>
  <si>
    <t>C__DSTAT014</t>
  </si>
  <si>
    <t>C__DTGPL001</t>
  </si>
  <si>
    <t>C__DTGPL010</t>
  </si>
  <si>
    <t>C__DTGPL014</t>
  </si>
  <si>
    <t>C__DVETS001</t>
  </si>
  <si>
    <t>C__DVETS010</t>
  </si>
  <si>
    <t>C__DVETS014</t>
  </si>
  <si>
    <t>C__DVOLT001</t>
  </si>
  <si>
    <t>C__DVOLT010</t>
  </si>
  <si>
    <t>C__DVOLT014</t>
  </si>
  <si>
    <t>C__FANGE003</t>
  </si>
  <si>
    <t>C__FANGE012</t>
  </si>
  <si>
    <t>C__FAXPO003</t>
  </si>
  <si>
    <t>C__FAXPO012</t>
  </si>
  <si>
    <t>C__FCNDL003</t>
  </si>
  <si>
    <t>C__FCNDL012</t>
  </si>
  <si>
    <t>C__FCNRG003</t>
  </si>
  <si>
    <t>C__FCNRG012</t>
  </si>
  <si>
    <t>C__FCOOP003</t>
  </si>
  <si>
    <t>C__FCOOP012</t>
  </si>
  <si>
    <t>C__FCOUL003</t>
  </si>
  <si>
    <t>C__FCOUL012</t>
  </si>
  <si>
    <t>C__FECOT003</t>
  </si>
  <si>
    <t>C__FECOT012</t>
  </si>
  <si>
    <t>C__FEMEB003</t>
  </si>
  <si>
    <t>C__FEMEB012</t>
  </si>
  <si>
    <t>C__FENDC003</t>
  </si>
  <si>
    <t>C__FENDC012</t>
  </si>
  <si>
    <t>C__FENRD003</t>
  </si>
  <si>
    <t>C__FENRD012</t>
  </si>
  <si>
    <t>C__FENRG003</t>
  </si>
  <si>
    <t>C__FENRG012</t>
  </si>
  <si>
    <t>C__FEURO012</t>
  </si>
  <si>
    <t>C__FFLEX003</t>
  </si>
  <si>
    <t>C__FFLEX012</t>
  </si>
  <si>
    <t>C__FFSEN003</t>
  </si>
  <si>
    <t>C__FFSEN012</t>
  </si>
  <si>
    <t>C__FGANY003</t>
  </si>
  <si>
    <t>C__FGANY012</t>
  </si>
  <si>
    <t>C__FGMTR003</t>
  </si>
  <si>
    <t>C__FGMTR012</t>
  </si>
  <si>
    <t>C__FGNRG003</t>
  </si>
  <si>
    <t>C__FGNRG012</t>
  </si>
  <si>
    <t>C__FHAVE003</t>
  </si>
  <si>
    <t>C__FHAVE012</t>
  </si>
  <si>
    <t>C__FHPOW003</t>
  </si>
  <si>
    <t>C__FHPOW012</t>
  </si>
  <si>
    <t>C__FHUDS003</t>
  </si>
  <si>
    <t>C__FHUDS012</t>
  </si>
  <si>
    <t>C__FHYDE003</t>
  </si>
  <si>
    <t>C__FHYDE012</t>
  </si>
  <si>
    <t>C__FIMPO003</t>
  </si>
  <si>
    <t>C__FIMPO012</t>
  </si>
  <si>
    <t>C__FLIGH003</t>
  </si>
  <si>
    <t>C__FLIGH012</t>
  </si>
  <si>
    <t>C__FLOND003</t>
  </si>
  <si>
    <t>C__FLOND012</t>
  </si>
  <si>
    <t>C__FMAGN003</t>
  </si>
  <si>
    <t>C__FMAGN012</t>
  </si>
  <si>
    <t>C__FMRCY003</t>
  </si>
  <si>
    <t>C__FMRCY012</t>
  </si>
  <si>
    <t>C__FNATP003</t>
  </si>
  <si>
    <t>C__FNATP012</t>
  </si>
  <si>
    <t>C__FNEWP003</t>
  </si>
  <si>
    <t>C__FNEWP012</t>
  </si>
  <si>
    <t>C__FOSMI003</t>
  </si>
  <si>
    <t>C__FOSMI012</t>
  </si>
  <si>
    <t>C__FPGEN003</t>
  </si>
  <si>
    <t>C__FPGEN012</t>
  </si>
  <si>
    <t>C__FPOWQ003</t>
  </si>
  <si>
    <t>C__FPOWQ012</t>
  </si>
  <si>
    <t>C__FPURE003</t>
  </si>
  <si>
    <t>C__FPURE012</t>
  </si>
  <si>
    <t>C__FREGE003</t>
  </si>
  <si>
    <t>C__FREGE012</t>
  </si>
  <si>
    <t>C__FRWED003</t>
  </si>
  <si>
    <t>C__FRWED012</t>
  </si>
  <si>
    <t>C__FSAPH012</t>
  </si>
  <si>
    <t>C__FSMAR003</t>
  </si>
  <si>
    <t>C__FSMAR012</t>
  </si>
  <si>
    <t>C__FSOUT003</t>
  </si>
  <si>
    <t>C__FSOUT012</t>
  </si>
  <si>
    <t>C__FSPOW003</t>
  </si>
  <si>
    <t>C__FSPOW012</t>
  </si>
  <si>
    <t>C__FSTAT003</t>
  </si>
  <si>
    <t>C__FSTAT012</t>
  </si>
  <si>
    <t>C__FSYMB003</t>
  </si>
  <si>
    <t>C__FSYMB012</t>
  </si>
  <si>
    <t>C__FTGPL003</t>
  </si>
  <si>
    <t>C__FTGPL012</t>
  </si>
  <si>
    <t>C__FVETS003</t>
  </si>
  <si>
    <t>C__FVETS012</t>
  </si>
  <si>
    <t>C__FVOLT003</t>
  </si>
  <si>
    <t>C__FVOLT012</t>
  </si>
  <si>
    <t>C__JANGE001</t>
  </si>
  <si>
    <t>C__JAXPO001</t>
  </si>
  <si>
    <t>C__JCNDL001</t>
  </si>
  <si>
    <t>C__JCOOP001</t>
  </si>
  <si>
    <t>C__JCOUL001</t>
  </si>
  <si>
    <t>C__JECOA001</t>
  </si>
  <si>
    <t>C__JECOT001</t>
  </si>
  <si>
    <t>C__JEMEB001</t>
  </si>
  <si>
    <t>C__JENDC001</t>
  </si>
  <si>
    <t>C__JENRD001</t>
  </si>
  <si>
    <t>C__JENRG001</t>
  </si>
  <si>
    <t>C__JFSEN001</t>
  </si>
  <si>
    <t>C__JGANY001</t>
  </si>
  <si>
    <t>C__JGMTR001</t>
  </si>
  <si>
    <t>C__JGNRG001</t>
  </si>
  <si>
    <t>C__JHAVE001</t>
  </si>
  <si>
    <t>C__JHPOW001</t>
  </si>
  <si>
    <t>C__JHYDE001</t>
  </si>
  <si>
    <t>C__JIMPO001</t>
  </si>
  <si>
    <t>C__JLIGH001</t>
  </si>
  <si>
    <t>C__JLOND001</t>
  </si>
  <si>
    <t>C__JMAGN001</t>
  </si>
  <si>
    <t>C__JNATP001</t>
  </si>
  <si>
    <t>C__JOXPO001</t>
  </si>
  <si>
    <t>C__JPGEN001</t>
  </si>
  <si>
    <t>C__JPURE001</t>
  </si>
  <si>
    <t>C__JRWED001</t>
  </si>
  <si>
    <t>C__JSMAR001</t>
  </si>
  <si>
    <t>C__JSOUT001</t>
  </si>
  <si>
    <t>C__JSPOW001</t>
  </si>
  <si>
    <t>C__JSTAT001</t>
  </si>
  <si>
    <t>C__JTGPL001</t>
  </si>
  <si>
    <t>C__JVETS001</t>
  </si>
  <si>
    <t>C__JVOLT001</t>
  </si>
  <si>
    <t>C__KANGE004</t>
  </si>
  <si>
    <t>C__KAXPO004</t>
  </si>
  <si>
    <t>C__KCNDL004</t>
  </si>
  <si>
    <t>C__KCOOP004</t>
  </si>
  <si>
    <t>C__KCOUL004</t>
  </si>
  <si>
    <t>C__KECOA004</t>
  </si>
  <si>
    <t>C__KECOT004</t>
  </si>
  <si>
    <t>C__KEDGE004</t>
  </si>
  <si>
    <t>C__KEMEB004</t>
  </si>
  <si>
    <t>C__KENDC004</t>
  </si>
  <si>
    <t>C__KENRD004</t>
  </si>
  <si>
    <t>C__KENRG004</t>
  </si>
  <si>
    <t>C__KFSEN004</t>
  </si>
  <si>
    <t>C__KGANY004</t>
  </si>
  <si>
    <t>C__KGMTR004</t>
  </si>
  <si>
    <t>C__KGNRG004</t>
  </si>
  <si>
    <t>C__KHAVE004</t>
  </si>
  <si>
    <t>C__KHPOW004</t>
  </si>
  <si>
    <t>C__KHUDS004</t>
  </si>
  <si>
    <t>C__KHYDE004</t>
  </si>
  <si>
    <t>C__KIMPO004</t>
  </si>
  <si>
    <t>C__KLIGH004</t>
  </si>
  <si>
    <t>C__KLOND004</t>
  </si>
  <si>
    <t>C__KMAGN004</t>
  </si>
  <si>
    <t>C__KNATP004</t>
  </si>
  <si>
    <t>C__KNEWP004</t>
  </si>
  <si>
    <t>C__KOSMI004</t>
  </si>
  <si>
    <t>C__KPGEN004</t>
  </si>
  <si>
    <t>C__KPURE004</t>
  </si>
  <si>
    <t>C__KREGE004</t>
  </si>
  <si>
    <t>C__KRWED004</t>
  </si>
  <si>
    <t>C__KSMAR004</t>
  </si>
  <si>
    <t>C__KSOUT004</t>
  </si>
  <si>
    <t>C__KSPOW004</t>
  </si>
  <si>
    <t>C__KSTAT004</t>
  </si>
  <si>
    <t>C__KTGPL004</t>
  </si>
  <si>
    <t>C__KVETS004</t>
  </si>
  <si>
    <t>C__KVOLT004</t>
  </si>
  <si>
    <t>C__MANGE005</t>
  </si>
  <si>
    <t>C__MAXPO005</t>
  </si>
  <si>
    <t>C__MCNDL005</t>
  </si>
  <si>
    <t>C__MCOUL005</t>
  </si>
  <si>
    <t>C__MECOA005</t>
  </si>
  <si>
    <t>C__MECOT005</t>
  </si>
  <si>
    <t>C__MEMEB005</t>
  </si>
  <si>
    <t>C__MENDC005</t>
  </si>
  <si>
    <t>C__MENRD005</t>
  </si>
  <si>
    <t>C__MENRG005</t>
  </si>
  <si>
    <t>C__MFSEN005</t>
  </si>
  <si>
    <t>C__MGANY005</t>
  </si>
  <si>
    <t>C__MGMTR005</t>
  </si>
  <si>
    <t>C__MGNRG005</t>
  </si>
  <si>
    <t>C__MHAVE005</t>
  </si>
  <si>
    <t>C__MHPOW005</t>
  </si>
  <si>
    <t>C__MHUDS005</t>
  </si>
  <si>
    <t>C__MHYDE005</t>
  </si>
  <si>
    <t>C__MIMPO005</t>
  </si>
  <si>
    <t>C__MLIGH005</t>
  </si>
  <si>
    <t>C__MLOND005</t>
  </si>
  <si>
    <t>C__MMAGN005</t>
  </si>
  <si>
    <t>C__MMRCY005</t>
  </si>
  <si>
    <t>C__MNATP005</t>
  </si>
  <si>
    <t>C__MNEWP005</t>
  </si>
  <si>
    <t>C__MOSMI005</t>
  </si>
  <si>
    <t>C__MPGEN005</t>
  </si>
  <si>
    <t>C__MPURE005</t>
  </si>
  <si>
    <t>C__MRWED005</t>
  </si>
  <si>
    <t>C__MSAPH005</t>
  </si>
  <si>
    <t>C__MSMAR005</t>
  </si>
  <si>
    <t>C__MSOUT005</t>
  </si>
  <si>
    <t>C__MSPOW005</t>
  </si>
  <si>
    <t>C__MSTAT005</t>
  </si>
  <si>
    <t>C__MTGPL005</t>
  </si>
  <si>
    <t>C__MVETS005</t>
  </si>
  <si>
    <t>C__MVOLT005</t>
  </si>
  <si>
    <t>C__NANGE013</t>
  </si>
  <si>
    <t>C__NAXPO013</t>
  </si>
  <si>
    <t>C__NCNDL013</t>
  </si>
  <si>
    <t>C__NCOOP013</t>
  </si>
  <si>
    <t>C__NCOUL013</t>
  </si>
  <si>
    <t>C__NECOA013</t>
  </si>
  <si>
    <t>C__NECOT013</t>
  </si>
  <si>
    <t>C__NEMEB013</t>
  </si>
  <si>
    <t>C__NENDC013</t>
  </si>
  <si>
    <t>C__NENEC013</t>
  </si>
  <si>
    <t>C__NENRD013</t>
  </si>
  <si>
    <t>C__NENRG013</t>
  </si>
  <si>
    <t>C__NFSEN013</t>
  </si>
  <si>
    <t>C__NGANY013</t>
  </si>
  <si>
    <t>C__NGMTR013</t>
  </si>
  <si>
    <t>C__NGNRG013</t>
  </si>
  <si>
    <t>C__NHAVE013</t>
  </si>
  <si>
    <t>C__NHPOW013</t>
  </si>
  <si>
    <t>C__NHUDS013</t>
  </si>
  <si>
    <t>C__NHYDE013</t>
  </si>
  <si>
    <t>C__NIMPO013</t>
  </si>
  <si>
    <t>C__NLIGH013</t>
  </si>
  <si>
    <t>C__NLOND013</t>
  </si>
  <si>
    <t>C__NMAGN006</t>
  </si>
  <si>
    <t>C__NMAGN007</t>
  </si>
  <si>
    <t>C__NMAGN013</t>
  </si>
  <si>
    <t>C__NNATP013</t>
  </si>
  <si>
    <t>C__NNEWP013</t>
  </si>
  <si>
    <t>C__NOSMI013</t>
  </si>
  <si>
    <t>C__NPGEN013</t>
  </si>
  <si>
    <t>C__NPURE013</t>
  </si>
  <si>
    <t>C__NRHOD013</t>
  </si>
  <si>
    <t>C__NRWED013</t>
  </si>
  <si>
    <t>C__NSAPH013</t>
  </si>
  <si>
    <t>C__NSMAR013</t>
  </si>
  <si>
    <t>C__NSOUT013</t>
  </si>
  <si>
    <t>C__NSPOW013</t>
  </si>
  <si>
    <t>C__NSTAT013</t>
  </si>
  <si>
    <t>C__NVETS013</t>
  </si>
  <si>
    <t>C__NVOLT013</t>
  </si>
  <si>
    <t>C__PANGE008</t>
  </si>
  <si>
    <t>C__PANGE011</t>
  </si>
  <si>
    <t>C__PAXPO008</t>
  </si>
  <si>
    <t>C__PAXPO011</t>
  </si>
  <si>
    <t>C__PCNDL008</t>
  </si>
  <si>
    <t>C__PCNDL011</t>
  </si>
  <si>
    <t>C__PCNRG008</t>
  </si>
  <si>
    <t>C__PCNRG011</t>
  </si>
  <si>
    <t>C__PCOOP008</t>
  </si>
  <si>
    <t>C__PCOOP011</t>
  </si>
  <si>
    <t>C__PCOUL008</t>
  </si>
  <si>
    <t>C__PCOUL011</t>
  </si>
  <si>
    <t>C__PECOT008</t>
  </si>
  <si>
    <t>C__PECOT011</t>
  </si>
  <si>
    <t>C__PEMEB008</t>
  </si>
  <si>
    <t>C__PEMEB011</t>
  </si>
  <si>
    <t>C__PENDC008</t>
  </si>
  <si>
    <t>C__PENDC011</t>
  </si>
  <si>
    <t>C__PENEC008</t>
  </si>
  <si>
    <t>C__PENEC011</t>
  </si>
  <si>
    <t>C__PENRD008</t>
  </si>
  <si>
    <t>C__PENRD011</t>
  </si>
  <si>
    <t>C__PENRG008</t>
  </si>
  <si>
    <t>C__PENRG011</t>
  </si>
  <si>
    <t>C__PFSEN008</t>
  </si>
  <si>
    <t>C__PFSEN011</t>
  </si>
  <si>
    <t>C__PGANY008</t>
  </si>
  <si>
    <t>C__PGANY011</t>
  </si>
  <si>
    <t>C__PGMTR008</t>
  </si>
  <si>
    <t>C__PGMTR011</t>
  </si>
  <si>
    <t>C__PGNRG008</t>
  </si>
  <si>
    <t>C__PGNRG011</t>
  </si>
  <si>
    <t>C__PHAVE008</t>
  </si>
  <si>
    <t>C__PHAVE011</t>
  </si>
  <si>
    <t>C__PHPOW008</t>
  </si>
  <si>
    <t>C__PHPOW011</t>
  </si>
  <si>
    <t>C__PHYDE008</t>
  </si>
  <si>
    <t>C__PHYDE011</t>
  </si>
  <si>
    <t>C__PIMPO008</t>
  </si>
  <si>
    <t>C__PIMPO011</t>
  </si>
  <si>
    <t>C__PLIGH008</t>
  </si>
  <si>
    <t>C__PLIGH011</t>
  </si>
  <si>
    <t>C__PLOND008</t>
  </si>
  <si>
    <t>C__PLOND011</t>
  </si>
  <si>
    <t>C__PMARB008</t>
  </si>
  <si>
    <t>C__PMARB011</t>
  </si>
  <si>
    <t>C__PNATP008</t>
  </si>
  <si>
    <t>C__PNATP011</t>
  </si>
  <si>
    <t>C__PNEWP008</t>
  </si>
  <si>
    <t>C__PNEWP011</t>
  </si>
  <si>
    <t>C__POSMI008</t>
  </si>
  <si>
    <t>C__POSMI011</t>
  </si>
  <si>
    <t>C__POXPO008</t>
  </si>
  <si>
    <t>C__POXPO011</t>
  </si>
  <si>
    <t>C__PPGEN008</t>
  </si>
  <si>
    <t>C__PPGEN011</t>
  </si>
  <si>
    <t>C__PPURE008</t>
  </si>
  <si>
    <t>C__PPURE011</t>
  </si>
  <si>
    <t>C__PREGE008</t>
  </si>
  <si>
    <t>C__PREGE011</t>
  </si>
  <si>
    <t>C__PRHOD008</t>
  </si>
  <si>
    <t>C__PRHOD011</t>
  </si>
  <si>
    <t>C__PRWED008</t>
  </si>
  <si>
    <t>C__PRWED011</t>
  </si>
  <si>
    <t>C__PSAPH008</t>
  </si>
  <si>
    <t>C__PSAPH011</t>
  </si>
  <si>
    <t>C__PSMAR001</t>
  </si>
  <si>
    <t>C__PSMAR008</t>
  </si>
  <si>
    <t>C__PSMAR011</t>
  </si>
  <si>
    <t>C__PSOUT008</t>
  </si>
  <si>
    <t>C__PSOUT011</t>
  </si>
  <si>
    <t>C__PSPOW008</t>
  </si>
  <si>
    <t>C__PSPOW011</t>
  </si>
  <si>
    <t>C__PSTAT008</t>
  </si>
  <si>
    <t>C__PSTAT011</t>
  </si>
  <si>
    <t>C__PTGPL008</t>
  </si>
  <si>
    <t>C__PTGPL011</t>
  </si>
  <si>
    <t>C__PVETS008</t>
  </si>
  <si>
    <t>C__PVETS011</t>
  </si>
  <si>
    <t>C__PVOLT008</t>
  </si>
  <si>
    <t>C__PVOLT011</t>
  </si>
  <si>
    <t>E__MDRX001</t>
  </si>
  <si>
    <t>E__MDRX002</t>
  </si>
  <si>
    <t>E_ABERDARE</t>
  </si>
  <si>
    <t>E_ABRTW-1</t>
  </si>
  <si>
    <t>E_AIRSW-1</t>
  </si>
  <si>
    <t>E_ALCOA-1</t>
  </si>
  <si>
    <t>E_ARNKB-1</t>
  </si>
  <si>
    <t>E_ASHWW-1</t>
  </si>
  <si>
    <t>E_ASLVW-1</t>
  </si>
  <si>
    <t>E_BABAW-1</t>
  </si>
  <si>
    <t>E_BETHW-1</t>
  </si>
  <si>
    <t>E_BHOLB-1</t>
  </si>
  <si>
    <t>E_BNWKW-1</t>
  </si>
  <si>
    <t>E_BODD-1</t>
  </si>
  <si>
    <t>E_BODW-1</t>
  </si>
  <si>
    <t>E_BRDUW-1</t>
  </si>
  <si>
    <t>E_BRGG-1</t>
  </si>
  <si>
    <t>E_BRIDGWTR</t>
  </si>
  <si>
    <t>E_BRNLW-1</t>
  </si>
  <si>
    <t>E_BROUD-1</t>
  </si>
  <si>
    <t>E_BROXES-1</t>
  </si>
  <si>
    <t>E_BRYBW-1</t>
  </si>
  <si>
    <t>E_BSPHM-1</t>
  </si>
  <si>
    <t>E_BTNHL-1</t>
  </si>
  <si>
    <t>E_BTUIW-2</t>
  </si>
  <si>
    <t>E_BTUIW-3</t>
  </si>
  <si>
    <t>E_BURBO</t>
  </si>
  <si>
    <t>E_BURGH-1</t>
  </si>
  <si>
    <t>E_CHESP-1</t>
  </si>
  <si>
    <t>E_CHESP-2</t>
  </si>
  <si>
    <t>E_CHESP-3</t>
  </si>
  <si>
    <t>E_CHICK-1</t>
  </si>
  <si>
    <t>E_CHTRY-1</t>
  </si>
  <si>
    <t>E_CLAC-1</t>
  </si>
  <si>
    <t>E_CLDRW-1</t>
  </si>
  <si>
    <t>E_CLFLW-1</t>
  </si>
  <si>
    <t>E_CNCLW-1</t>
  </si>
  <si>
    <t>E_CORB-1</t>
  </si>
  <si>
    <t>E_COWE1</t>
  </si>
  <si>
    <t>E_COWE2</t>
  </si>
  <si>
    <t>E_COWED</t>
  </si>
  <si>
    <t>E_CRGTW-1</t>
  </si>
  <si>
    <t>E_CRSSB-1</t>
  </si>
  <si>
    <t>E_CWMD-1</t>
  </si>
  <si>
    <t>E_DALSW-1</t>
  </si>
  <si>
    <t>E_DBFRM-1</t>
  </si>
  <si>
    <t>E_DERW-1</t>
  </si>
  <si>
    <t>E_DIDC1G</t>
  </si>
  <si>
    <t>E_DIDC2G</t>
  </si>
  <si>
    <t>E_DIDC3G</t>
  </si>
  <si>
    <t>E_DIDC4G</t>
  </si>
  <si>
    <t>E_DIDCBD-1</t>
  </si>
  <si>
    <t>E_DIDCD</t>
  </si>
  <si>
    <t>E_DOLG_H</t>
  </si>
  <si>
    <t>E_DOLG_HD</t>
  </si>
  <si>
    <t>E_DOLG_L</t>
  </si>
  <si>
    <t>E_DOLG_LD</t>
  </si>
  <si>
    <t>E_DOWL-1</t>
  </si>
  <si>
    <t>E_FASN-3</t>
  </si>
  <si>
    <t>E_FASN-4</t>
  </si>
  <si>
    <t>E_FAWN-1</t>
  </si>
  <si>
    <t>E_FAWND</t>
  </si>
  <si>
    <t>E_FDUN-1</t>
  </si>
  <si>
    <t>E_FELL-1</t>
  </si>
  <si>
    <t>E_GDSTW-1</t>
  </si>
  <si>
    <t>E_GFLDW-1</t>
  </si>
  <si>
    <t>E_GLCHW-1</t>
  </si>
  <si>
    <t>E_GLNDOD1</t>
  </si>
  <si>
    <t>E_GLOFW-1</t>
  </si>
  <si>
    <t>E_GNFSW-3</t>
  </si>
  <si>
    <t>E_GOSHS-1</t>
  </si>
  <si>
    <t>E_GRFLB-1</t>
  </si>
  <si>
    <t>E_GRMAP-1</t>
  </si>
  <si>
    <t>E_GYAR-1</t>
  </si>
  <si>
    <t>E_GYARD-1</t>
  </si>
  <si>
    <t>E_HBHDW-1</t>
  </si>
  <si>
    <t>E_HLGLW-1</t>
  </si>
  <si>
    <t>E_HLTWW-1</t>
  </si>
  <si>
    <t>E_HRHLW-1</t>
  </si>
  <si>
    <t>E_HUNB-11S</t>
  </si>
  <si>
    <t>E_HYTHE</t>
  </si>
  <si>
    <t>E_HYWDW-1</t>
  </si>
  <si>
    <t>E_INDQ-2</t>
  </si>
  <si>
    <t>E_KINCW-1</t>
  </si>
  <si>
    <t>E_KLYN-A-1</t>
  </si>
  <si>
    <t>E_LBARD-1</t>
  </si>
  <si>
    <t>E_LCHWT-1</t>
  </si>
  <si>
    <t>E_LSTWY-1</t>
  </si>
  <si>
    <t>E_LYNE1</t>
  </si>
  <si>
    <t>E_LYNE2</t>
  </si>
  <si>
    <t>E_LYNE3</t>
  </si>
  <si>
    <t>E_MAEN-1</t>
  </si>
  <si>
    <t>E_MANXENR-1</t>
  </si>
  <si>
    <t>E_MARK-1</t>
  </si>
  <si>
    <t>E_MDLWH-1</t>
  </si>
  <si>
    <t>E_MINSW-1</t>
  </si>
  <si>
    <t>E_MORFL-1</t>
  </si>
  <si>
    <t>E_MOYEW-1</t>
  </si>
  <si>
    <t>E_PETEM1</t>
  </si>
  <si>
    <t>E_PGPETE</t>
  </si>
  <si>
    <t>E_PLYRK-1</t>
  </si>
  <si>
    <t>E_POTES-1</t>
  </si>
  <si>
    <t>E_RAKE-1</t>
  </si>
  <si>
    <t>E_RATS-S</t>
  </si>
  <si>
    <t>E_RDFRB-1</t>
  </si>
  <si>
    <t>E_RDFRD-1</t>
  </si>
  <si>
    <t>E_RDSCR-1</t>
  </si>
  <si>
    <t>E_RHEI-1</t>
  </si>
  <si>
    <t>E_RHEI-S</t>
  </si>
  <si>
    <t>E_ROOSB-1</t>
  </si>
  <si>
    <t>E_RUGPS-STX</t>
  </si>
  <si>
    <t>E_SEAB-1</t>
  </si>
  <si>
    <t>E_SEAB-2</t>
  </si>
  <si>
    <t>E_SEVINGTN</t>
  </si>
  <si>
    <t>E_SHOS-1</t>
  </si>
  <si>
    <t>E_SOLUTIA</t>
  </si>
  <si>
    <t>E_STAYD-1</t>
  </si>
  <si>
    <t>E_SUDME-1</t>
  </si>
  <si>
    <t>E_SWBKW-1</t>
  </si>
  <si>
    <t>E_TAYL2G</t>
  </si>
  <si>
    <t>E_TAYL3G</t>
  </si>
  <si>
    <t>E_TAYL-S</t>
  </si>
  <si>
    <t>E_TDRVE-1</t>
  </si>
  <si>
    <t>E_TGP1</t>
  </si>
  <si>
    <t>E_TLYMW-1</t>
  </si>
  <si>
    <t>E_TRFPK-1</t>
  </si>
  <si>
    <t>E_TULWW-1</t>
  </si>
  <si>
    <t>E_TULWW-2</t>
  </si>
  <si>
    <t>E_USKM-SLD</t>
  </si>
  <si>
    <t>E_WBUPS-STX</t>
  </si>
  <si>
    <t>E_WTRLN-1</t>
  </si>
  <si>
    <t>I_EAD-BRTN1</t>
  </si>
  <si>
    <t>I_EAD-ELEC1</t>
  </si>
  <si>
    <t>I_EAD-EWIC1</t>
  </si>
  <si>
    <t>I_EAD-FRAN1</t>
  </si>
  <si>
    <t>I_EAD-IFA2</t>
  </si>
  <si>
    <t>I_EAD-MOYL1</t>
  </si>
  <si>
    <t>I_EAD-NEMO1</t>
  </si>
  <si>
    <t>I_EAG-BRTN1</t>
  </si>
  <si>
    <t>I_EAG-ELEC1</t>
  </si>
  <si>
    <t>I_EAG-EWIC1</t>
  </si>
  <si>
    <t>I_EAG-FRAN1</t>
  </si>
  <si>
    <t>I_EAG-IFA2</t>
  </si>
  <si>
    <t>I_EAG-MOYL1</t>
  </si>
  <si>
    <t>I_EAG-NEMO1</t>
  </si>
  <si>
    <t>I_I2D-MCRA1</t>
  </si>
  <si>
    <t>I_I2G-MCRA1</t>
  </si>
  <si>
    <t>I_I2D-INCM1</t>
  </si>
  <si>
    <t>I_I2G-INCM1</t>
  </si>
  <si>
    <t>I_I2D-PWMR1</t>
  </si>
  <si>
    <t>I_I2G-PWMR1</t>
  </si>
  <si>
    <t>I_I2D-DUGE1</t>
  </si>
  <si>
    <t>I_I2G-DUGE1</t>
  </si>
  <si>
    <t>I_I2D-DSKC1</t>
  </si>
  <si>
    <t>I_I2G-DSKC1</t>
  </si>
  <si>
    <t>I_I2D-EDMK1</t>
  </si>
  <si>
    <t>I_I2G-EDMK1</t>
  </si>
  <si>
    <t>I_I2D-TGPL1</t>
  </si>
  <si>
    <t>I_I2G-TGPL1</t>
  </si>
  <si>
    <t>I_I2D-ELTR1</t>
  </si>
  <si>
    <t>I_I2G-ELTR1</t>
  </si>
  <si>
    <t>I_I2D-AXPO1</t>
  </si>
  <si>
    <t>I_I2G-AXPO1</t>
  </si>
  <si>
    <t>I_I2D-GRMT1</t>
  </si>
  <si>
    <t>I_I2G-GRMT1</t>
  </si>
  <si>
    <t>I_I2D-NTPL1</t>
  </si>
  <si>
    <t>I_I2G-NTPL1</t>
  </si>
  <si>
    <t>I_I2D-BKWE1</t>
  </si>
  <si>
    <t>I_I2G-BKWE1</t>
  </si>
  <si>
    <t>I_I2D-NDPL1</t>
  </si>
  <si>
    <t>I_I2G-NDPL1</t>
  </si>
  <si>
    <t>I_I2D-TRLS1</t>
  </si>
  <si>
    <t>I_I2G-TRLS1</t>
  </si>
  <si>
    <t>I_I2D-GAZP1</t>
  </si>
  <si>
    <t>I_I2G-GAZP1</t>
  </si>
  <si>
    <t>I_I2D-MFTE1</t>
  </si>
  <si>
    <t>I_I2G-MFTE1</t>
  </si>
  <si>
    <t>I_I2D-CNGS1</t>
  </si>
  <si>
    <t>I_I2G-CNGS1</t>
  </si>
  <si>
    <t>I_I2D-NEHO1</t>
  </si>
  <si>
    <t>I_I2G-NEHO1</t>
  </si>
  <si>
    <t>I_I2D-OPMX1</t>
  </si>
  <si>
    <t>I_I2G-OPMX1</t>
  </si>
  <si>
    <t>I_I2D-CBST1</t>
  </si>
  <si>
    <t>I_I2G-CBST1</t>
  </si>
  <si>
    <t>I_I2D-SETL1</t>
  </si>
  <si>
    <t>I_I2G-SETL1</t>
  </si>
  <si>
    <t>I_I2D-BPGM1</t>
  </si>
  <si>
    <t>I_I2G-BPGM1</t>
  </si>
  <si>
    <t>I_I2D-CENT1</t>
  </si>
  <si>
    <t>I_I2G-CENT1</t>
  </si>
  <si>
    <t>I_I2D-VTET1</t>
  </si>
  <si>
    <t>I_I2G-VTET1</t>
  </si>
  <si>
    <t>I_I2D-VSAL1</t>
  </si>
  <si>
    <t>I_I2G-VSAL1</t>
  </si>
  <si>
    <t>I_I2D-ELEE1</t>
  </si>
  <si>
    <t>I_I2G-ELEE1</t>
  </si>
  <si>
    <t>I_I2D-STAT1</t>
  </si>
  <si>
    <t>I_I2G-STAT1</t>
  </si>
  <si>
    <t>I_I2D-XNON1</t>
  </si>
  <si>
    <t>I_I2G-XNON1</t>
  </si>
  <si>
    <t>I_I2D-EDFT1</t>
  </si>
  <si>
    <t>I_I2G-EDFT1</t>
  </si>
  <si>
    <t>I_I2D-CONV1</t>
  </si>
  <si>
    <t>I_I2G-CONV1</t>
  </si>
  <si>
    <t>I_I2D-NEAS1</t>
  </si>
  <si>
    <t>I_I2G-NEAS1</t>
  </si>
  <si>
    <t>I_I2D-SSEG1</t>
  </si>
  <si>
    <t>I_I2G-SSEG1</t>
  </si>
  <si>
    <t>I_IBD-BPGE1</t>
  </si>
  <si>
    <t>I_IBD-BRTN1</t>
  </si>
  <si>
    <t>I_IBD-CBST1</t>
  </si>
  <si>
    <t>I_IBD-CENT1</t>
  </si>
  <si>
    <t>I_IBD-CEZC1</t>
  </si>
  <si>
    <t>I_IBD-CGML1</t>
  </si>
  <si>
    <t>I_IBD-CNGS1</t>
  </si>
  <si>
    <t>I_IBD-CONV1</t>
  </si>
  <si>
    <t>I_IBD-DNGN1</t>
  </si>
  <si>
    <t>I_IBD-DSKC1</t>
  </si>
  <si>
    <t>I_IBD-DUFE1</t>
  </si>
  <si>
    <t>I_IBD-DVAL1</t>
  </si>
  <si>
    <t>I_IBD-EDFT1</t>
  </si>
  <si>
    <t>I_IBD-EDMK1</t>
  </si>
  <si>
    <t>I_IBD-EGLE1</t>
  </si>
  <si>
    <t>I_IBD-ELEE1</t>
  </si>
  <si>
    <t>I_IBD-ELTR1</t>
  </si>
  <si>
    <t>I_IBD-ENEL1</t>
  </si>
  <si>
    <t>I_IBD-ENET1</t>
  </si>
  <si>
    <t>I_IBD-EOET1</t>
  </si>
  <si>
    <t>I_IBD-ERVA1</t>
  </si>
  <si>
    <t>I_IBD-FPCD1</t>
  </si>
  <si>
    <t>I_IBD-GAZP1</t>
  </si>
  <si>
    <t>I_IBD-IBES1</t>
  </si>
  <si>
    <t>I_IBD-IDCE1</t>
  </si>
  <si>
    <t>I_IBD-INCM1</t>
  </si>
  <si>
    <t>I_IBD-KCST1</t>
  </si>
  <si>
    <t>I_IBD-LTFD1</t>
  </si>
  <si>
    <t>I_IBD-MCRA1</t>
  </si>
  <si>
    <t>I_IBD-MFTE1</t>
  </si>
  <si>
    <t>I_IBD-NEAS1</t>
  </si>
  <si>
    <t>I_IBD-NEHO1</t>
  </si>
  <si>
    <t>I_IBD-NTPL1</t>
  </si>
  <si>
    <t>I_IBD-OPMX1</t>
  </si>
  <si>
    <t>I_IBD-PTRS1</t>
  </si>
  <si>
    <t>I_IBD-PWMR1</t>
  </si>
  <si>
    <t>I_IBD-PZEM1</t>
  </si>
  <si>
    <t>I_IBD-RWES1</t>
  </si>
  <si>
    <t>I_IBD-SETL1</t>
  </si>
  <si>
    <t>I_IBD-SSEG1</t>
  </si>
  <si>
    <t>I_IBD-STAT1</t>
  </si>
  <si>
    <t>I_IBD-TGPL1</t>
  </si>
  <si>
    <t>I_IBD-TRLS1</t>
  </si>
  <si>
    <t>I_IBD-VETR1</t>
  </si>
  <si>
    <t>I_IBD-VSAL1</t>
  </si>
  <si>
    <t>I_IBD-XNON1</t>
  </si>
  <si>
    <t>I_IBG-BPGE1</t>
  </si>
  <si>
    <t>I_IBG-BRTN1</t>
  </si>
  <si>
    <t>I_IBG-CBST1</t>
  </si>
  <si>
    <t>I_IBG-CENT1</t>
  </si>
  <si>
    <t>I_IBG-CEZC1</t>
  </si>
  <si>
    <t>I_IBG-CGML1</t>
  </si>
  <si>
    <t>I_IBG-CNGS1</t>
  </si>
  <si>
    <t>I_IBG-CONV1</t>
  </si>
  <si>
    <t>I_IBG-DNGN1</t>
  </si>
  <si>
    <t>I_IBG-DSKC1</t>
  </si>
  <si>
    <t>I_IBG-DUFE1</t>
  </si>
  <si>
    <t>I_IBG-DVAL1</t>
  </si>
  <si>
    <t>I_IBG-EDFT1</t>
  </si>
  <si>
    <t>I_IBG-EDMK1</t>
  </si>
  <si>
    <t>I_IBG-EGLE1</t>
  </si>
  <si>
    <t>I_IBG-ELEE1</t>
  </si>
  <si>
    <t>I_IBG-ELTR1</t>
  </si>
  <si>
    <t>I_IBG-ENEL1</t>
  </si>
  <si>
    <t>I_IBG-ENET1</t>
  </si>
  <si>
    <t>I_IBG-EOET1</t>
  </si>
  <si>
    <t>I_IBG-ERVA1</t>
  </si>
  <si>
    <t>I_IBG-FPCD1</t>
  </si>
  <si>
    <t>I_IBG-GAZP1</t>
  </si>
  <si>
    <t>I_IBG-IBES1</t>
  </si>
  <si>
    <t>I_IBG-IDCE1</t>
  </si>
  <si>
    <t>I_IBG-INCM1</t>
  </si>
  <si>
    <t>I_IBG-KCST1</t>
  </si>
  <si>
    <t>I_IBG-LTFD1</t>
  </si>
  <si>
    <t>I_IBG-MCRA1</t>
  </si>
  <si>
    <t>I_IBG-MFTE1</t>
  </si>
  <si>
    <t>I_IBG-NEAS1</t>
  </si>
  <si>
    <t>I_IBG-NEHO1</t>
  </si>
  <si>
    <t>I_IBG-NTPL1</t>
  </si>
  <si>
    <t>I_IBG-OPMX1</t>
  </si>
  <si>
    <t>I_IBG-PTRS1</t>
  </si>
  <si>
    <t>I_IBG-PWMR1</t>
  </si>
  <si>
    <t>I_IBG-PZEM1</t>
  </si>
  <si>
    <t>I_IBG-RWES1</t>
  </si>
  <si>
    <t>I_IBG-SETL1</t>
  </si>
  <si>
    <t>I_IBG-SSEG1</t>
  </si>
  <si>
    <t>I_IBG-STAT1</t>
  </si>
  <si>
    <t>I_IBG-TGPL1</t>
  </si>
  <si>
    <t>I_IBG-TRLS1</t>
  </si>
  <si>
    <t>I_IBG-VETR1</t>
  </si>
  <si>
    <t>I_IBG-VSAL1</t>
  </si>
  <si>
    <t>I_IBG-XNON1</t>
  </si>
  <si>
    <t>I_IED-ELEC1</t>
  </si>
  <si>
    <t>I_IED-EWIC1</t>
  </si>
  <si>
    <t>I_IED-FRAN1</t>
  </si>
  <si>
    <t>I_IED-IFA2</t>
  </si>
  <si>
    <t>I_IED-MOYL1</t>
  </si>
  <si>
    <t>I_IEG-ELEC1</t>
  </si>
  <si>
    <t>I_IEG-EWIC1</t>
  </si>
  <si>
    <t>I_IEG-FRAN1</t>
  </si>
  <si>
    <t>I_IEG-IFA2</t>
  </si>
  <si>
    <t>I_IEG-MOYL1</t>
  </si>
  <si>
    <t>I_IFD-ACCE1</t>
  </si>
  <si>
    <t>I_IFD-ARON1</t>
  </si>
  <si>
    <t>I_IFD-BKWE1</t>
  </si>
  <si>
    <t>I_IFD-BNPS1</t>
  </si>
  <si>
    <t>I_IFD-BPGE1</t>
  </si>
  <si>
    <t>I_IFD-CBST1</t>
  </si>
  <si>
    <t>I_IFD-CEZC1</t>
  </si>
  <si>
    <t>I_IFD-CGML1</t>
  </si>
  <si>
    <t>I_IFD-CNGS1</t>
  </si>
  <si>
    <t>I_IFD-CNRE1</t>
  </si>
  <si>
    <t>I_IFD-CONV1</t>
  </si>
  <si>
    <t>I_IFD-DNGN1</t>
  </si>
  <si>
    <t>I_IFD-DSKC1</t>
  </si>
  <si>
    <t>I_IFD-DUFE1</t>
  </si>
  <si>
    <t>I_IFD-DVAL1</t>
  </si>
  <si>
    <t>I_IFD-ECCA1</t>
  </si>
  <si>
    <t>I_IFD-EDFT1</t>
  </si>
  <si>
    <t>I_IFD-EDMK1</t>
  </si>
  <si>
    <t>I_IFD-EGLE1</t>
  </si>
  <si>
    <t>I_IFD-ELEE1</t>
  </si>
  <si>
    <t>I_IFD-ELTR1</t>
  </si>
  <si>
    <t>I_IFD-ENEL1</t>
  </si>
  <si>
    <t>I_IFD-ENET1</t>
  </si>
  <si>
    <t>I_IFD-ENVM1</t>
  </si>
  <si>
    <t>I_IFD-EOET1</t>
  </si>
  <si>
    <t>I_IFD-ERVA1</t>
  </si>
  <si>
    <t>I_IFD-FPCD1</t>
  </si>
  <si>
    <t>I_IFD-GASE1</t>
  </si>
  <si>
    <t>I_IFD-GAZP1</t>
  </si>
  <si>
    <t>I_IFD-GDFE1</t>
  </si>
  <si>
    <t>I_IFD-GRMT1</t>
  </si>
  <si>
    <t>I_IFD-IBES1</t>
  </si>
  <si>
    <t>I_IFD-INCM1</t>
  </si>
  <si>
    <t>I_IFD-KCST1</t>
  </si>
  <si>
    <t>I_IFD-LTFD1</t>
  </si>
  <si>
    <t>I_IFD-MCRA1</t>
  </si>
  <si>
    <t>I_IFD-MFTE1</t>
  </si>
  <si>
    <t>I_IFD-NEAS1</t>
  </si>
  <si>
    <t>I_IFD-NEHO1</t>
  </si>
  <si>
    <t>I_IFD-NSDQ1</t>
  </si>
  <si>
    <t>I_IFD-NTPL1</t>
  </si>
  <si>
    <t>I_IFD-OPMX1</t>
  </si>
  <si>
    <t>I_IFD-PTRS1</t>
  </si>
  <si>
    <t>I_IFD-PWMR1</t>
  </si>
  <si>
    <t>I_IFD-RWES1</t>
  </si>
  <si>
    <t>I_IFD-SETL1</t>
  </si>
  <si>
    <t>I_IFD-SPEM1</t>
  </si>
  <si>
    <t>I_IFD-SSEG1</t>
  </si>
  <si>
    <t>I_IFD-STAT1</t>
  </si>
  <si>
    <t>I_IFD-TFEE1</t>
  </si>
  <si>
    <t>I_IFD-TRLS1</t>
  </si>
  <si>
    <t>I_IFD-VSAL1</t>
  </si>
  <si>
    <t>I_IFD-VTFS1</t>
  </si>
  <si>
    <t>I_IFD-XNON1</t>
  </si>
  <si>
    <t>I_IFG-ACCE1</t>
  </si>
  <si>
    <t>I_IFG-ARON1</t>
  </si>
  <si>
    <t>I_IFG-BKWE1</t>
  </si>
  <si>
    <t>I_IFG-BNPS1</t>
  </si>
  <si>
    <t>I_IFG-BPGE1</t>
  </si>
  <si>
    <t>I_IFG-CBST1</t>
  </si>
  <si>
    <t>I_IFG-CEZC1</t>
  </si>
  <si>
    <t>I_IFG-CGML1</t>
  </si>
  <si>
    <t>I_IFG-CNGS1</t>
  </si>
  <si>
    <t>I_IFG-CNRE1</t>
  </si>
  <si>
    <t>I_IFG-CONV1</t>
  </si>
  <si>
    <t>I_IFG-DNGN1</t>
  </si>
  <si>
    <t>I_IFG-DSKC1</t>
  </si>
  <si>
    <t>I_IFG-DUFE1</t>
  </si>
  <si>
    <t>I_IFG-DVAL1</t>
  </si>
  <si>
    <t>I_IFG-ECCA1</t>
  </si>
  <si>
    <t>I_IFG-EDFT1</t>
  </si>
  <si>
    <t>I_IFG-EDMK1</t>
  </si>
  <si>
    <t>I_IFG-EGLE1</t>
  </si>
  <si>
    <t>I_IFG-ELEE1</t>
  </si>
  <si>
    <t>I_IFG-ELTR1</t>
  </si>
  <si>
    <t>I_IFG-ENEL1</t>
  </si>
  <si>
    <t>I_IFG-ENET1</t>
  </si>
  <si>
    <t>I_IFG-ENVM1</t>
  </si>
  <si>
    <t>I_IFG-EOET1</t>
  </si>
  <si>
    <t>I_IFG-ERVA1</t>
  </si>
  <si>
    <t>I_IFG-FPCD1</t>
  </si>
  <si>
    <t>I_IFG-GASE1</t>
  </si>
  <si>
    <t>I_IFG-GAZP1</t>
  </si>
  <si>
    <t>I_IFG-GDFE1</t>
  </si>
  <si>
    <t>I_IFG-GRMT1</t>
  </si>
  <si>
    <t>I_IFG-IBES1</t>
  </si>
  <si>
    <t>I_IFG-INCM1</t>
  </si>
  <si>
    <t>I_IFG-KCST1</t>
  </si>
  <si>
    <t>I_IFG-LTFD1</t>
  </si>
  <si>
    <t>I_IFG-MCRA1</t>
  </si>
  <si>
    <t>I_IFG-MFTE1</t>
  </si>
  <si>
    <t>I_IFG-NEAS1</t>
  </si>
  <si>
    <t>I_IFG-NEHO1</t>
  </si>
  <si>
    <t>I_IFG-NSDQ1</t>
  </si>
  <si>
    <t>I_IFG-NTPL1</t>
  </si>
  <si>
    <t>I_IFG-OPMX1</t>
  </si>
  <si>
    <t>I_IFG-PTRS1</t>
  </si>
  <si>
    <t>I_IFG-PWMR1</t>
  </si>
  <si>
    <t>I_IFG-RWES1</t>
  </si>
  <si>
    <t>I_IFG-SETL1</t>
  </si>
  <si>
    <t>I_IFG-SPEM1</t>
  </si>
  <si>
    <t>I_IFG-SSEG1</t>
  </si>
  <si>
    <t>I_IFG-STAT1</t>
  </si>
  <si>
    <t>I_IFG-TFEE1</t>
  </si>
  <si>
    <t>I_IFG-TRLS1</t>
  </si>
  <si>
    <t>I_IFG-VSAL1</t>
  </si>
  <si>
    <t>I_IFG-VTFS1</t>
  </si>
  <si>
    <t>I_IFG-XNON1</t>
  </si>
  <si>
    <t>I_IID-AXPO1</t>
  </si>
  <si>
    <t>I_IID-BGSE1</t>
  </si>
  <si>
    <t>I_IID-BRKF1</t>
  </si>
  <si>
    <t>I_IID-DSKC1</t>
  </si>
  <si>
    <t>I_IID-ELTR1</t>
  </si>
  <si>
    <t>I_IID-ENGI1</t>
  </si>
  <si>
    <t>I_IID-ERVA1</t>
  </si>
  <si>
    <t>I_IID-ESBI1</t>
  </si>
  <si>
    <t>I_IID-ESBI2</t>
  </si>
  <si>
    <t>I_IID-INCM1</t>
  </si>
  <si>
    <t>I_IID-LTFD1</t>
  </si>
  <si>
    <t>I_IID-NSEN1</t>
  </si>
  <si>
    <t>I_IID-RWES1</t>
  </si>
  <si>
    <t>I_IID-SEEL1</t>
  </si>
  <si>
    <t>I_IID-STAT1</t>
  </si>
  <si>
    <t>I_IID-VAYU1</t>
  </si>
  <si>
    <t>I_IID-VESL1</t>
  </si>
  <si>
    <t>I_IIG-AXPO1</t>
  </si>
  <si>
    <t>I_IIG-BGSE1</t>
  </si>
  <si>
    <t>I_IIG-BRKF1</t>
  </si>
  <si>
    <t>I_IIG-DSKC1</t>
  </si>
  <si>
    <t>I_IIG-ELTR1</t>
  </si>
  <si>
    <t>I_IIG-ENGI1</t>
  </si>
  <si>
    <t>I_IIG-ERVA1</t>
  </si>
  <si>
    <t>I_IIG-ESBI1</t>
  </si>
  <si>
    <t>I_IIG-ESBI2</t>
  </si>
  <si>
    <t>I_IIG-INCM1</t>
  </si>
  <si>
    <t>I_IIG-LTFD1</t>
  </si>
  <si>
    <t>I_IIG-NSEN1</t>
  </si>
  <si>
    <t>I_IIG-RWES1</t>
  </si>
  <si>
    <t>I_IIG-SEEL1</t>
  </si>
  <si>
    <t>I_IIG-STAT1</t>
  </si>
  <si>
    <t>I_IIG-VAYU1</t>
  </si>
  <si>
    <t>I_IIG-VESL1</t>
  </si>
  <si>
    <t>I_ILD-NDPL1</t>
  </si>
  <si>
    <t>I_ILG-NDPL1</t>
  </si>
  <si>
    <t>I_IMD-AXPO1</t>
  </si>
  <si>
    <t>I_IMD-BGSE1</t>
  </si>
  <si>
    <t>I_IMD-BRKF1</t>
  </si>
  <si>
    <t>I_IMD-DSKC1</t>
  </si>
  <si>
    <t>I_IMD-ELTR1</t>
  </si>
  <si>
    <t>I_IMD-ENGI1</t>
  </si>
  <si>
    <t>I_IMD-ERVA1</t>
  </si>
  <si>
    <t>I_IMD-ESBE1</t>
  </si>
  <si>
    <t>I_IMD-ESBI1</t>
  </si>
  <si>
    <t>I_IMD-INCM1</t>
  </si>
  <si>
    <t>I_IMD-LTFD1</t>
  </si>
  <si>
    <t>I_IMD-NIRE1</t>
  </si>
  <si>
    <t>I_IMD-NSEN1</t>
  </si>
  <si>
    <t>I_IMD-RWES1</t>
  </si>
  <si>
    <t>I_IMD-SEEL1</t>
  </si>
  <si>
    <t>I_IMD-SPEM1</t>
  </si>
  <si>
    <t>I_IMD-STAT1</t>
  </si>
  <si>
    <t>I_IMD-VESL1</t>
  </si>
  <si>
    <t>I_IMG-AXPO1</t>
  </si>
  <si>
    <t>I_IMG-BGSE1</t>
  </si>
  <si>
    <t>I_IMG-BRKF1</t>
  </si>
  <si>
    <t>I_IMG-DSKC1</t>
  </si>
  <si>
    <t>I_IMG-ELTR1</t>
  </si>
  <si>
    <t>I_IMG-ENGI1</t>
  </si>
  <si>
    <t>I_IMG-ERVA1</t>
  </si>
  <si>
    <t>I_IMG-ESBE1</t>
  </si>
  <si>
    <t>I_IMG-ESBI1</t>
  </si>
  <si>
    <t>I_IMG-INCM1</t>
  </si>
  <si>
    <t>I_IMG-LTFD1</t>
  </si>
  <si>
    <t>I_IMG-NIRE1</t>
  </si>
  <si>
    <t>I_IMG-NSEN1</t>
  </si>
  <si>
    <t>I_IMG-RWES1</t>
  </si>
  <si>
    <t>I_IMG-SEEL1</t>
  </si>
  <si>
    <t>I_IMG-SPEM1</t>
  </si>
  <si>
    <t>I_IMG-STAT1</t>
  </si>
  <si>
    <t>I_IMG-VESL1</t>
  </si>
  <si>
    <t>I_IND-ARON1</t>
  </si>
  <si>
    <t>I_IND-AXPO1</t>
  </si>
  <si>
    <t>I_IND-BKWE1</t>
  </si>
  <si>
    <t>I_IND-BPGM1</t>
  </si>
  <si>
    <t>I_IND-CBST1</t>
  </si>
  <si>
    <t>I_IND-CENT1</t>
  </si>
  <si>
    <t>I_IND-CEZC1</t>
  </si>
  <si>
    <t>I_IND-CNGS1</t>
  </si>
  <si>
    <t>I_IND-DSKC1</t>
  </si>
  <si>
    <t>I_IND-DUFE1</t>
  </si>
  <si>
    <t>I_IND-DVAL1</t>
  </si>
  <si>
    <t>I_IND-EDFT1</t>
  </si>
  <si>
    <t>I_IND-EDMK1</t>
  </si>
  <si>
    <t>I_IND-ELEE1</t>
  </si>
  <si>
    <t>I_IND-ELTR1</t>
  </si>
  <si>
    <t>I_IND-ENET1</t>
  </si>
  <si>
    <t>I_IND-GASE1</t>
  </si>
  <si>
    <t>I_IND-GAZP1</t>
  </si>
  <si>
    <t>I_IND-INCM1</t>
  </si>
  <si>
    <t>I_IND-KCST1</t>
  </si>
  <si>
    <t>I_IND-MCRA1</t>
  </si>
  <si>
    <t>I_IND-MFTE1</t>
  </si>
  <si>
    <t>I_IND-NDPL1</t>
  </si>
  <si>
    <t>I_IND-NEAS1</t>
  </si>
  <si>
    <t>I_IND-NEMO1</t>
  </si>
  <si>
    <t>I_IND-NTPL1</t>
  </si>
  <si>
    <t>I_IND-OPMX1</t>
  </si>
  <si>
    <t>I_IND-PWMR1</t>
  </si>
  <si>
    <t>I_IND-SETL1</t>
  </si>
  <si>
    <t>I_IND-SSEG1</t>
  </si>
  <si>
    <t>I_IND-STAT1</t>
  </si>
  <si>
    <t>I_IND-TGPL1</t>
  </si>
  <si>
    <t>I_IND-TRLS1</t>
  </si>
  <si>
    <t>I_IND-VSAL1</t>
  </si>
  <si>
    <t>I_IND-VTET1</t>
  </si>
  <si>
    <t>I_IND-XNON1</t>
  </si>
  <si>
    <t>I_ING-ARON1</t>
  </si>
  <si>
    <t>I_ING-AXPO1</t>
  </si>
  <si>
    <t>I_ING-BKWE1</t>
  </si>
  <si>
    <t>I_ING-BPGM1</t>
  </si>
  <si>
    <t>I_ING-CBST1</t>
  </si>
  <si>
    <t>I_ING-CENT1</t>
  </si>
  <si>
    <t>I_ING-CEZC1</t>
  </si>
  <si>
    <t>I_ING-CNGS1</t>
  </si>
  <si>
    <t>I_ING-DSKC1</t>
  </si>
  <si>
    <t>I_ING-DUFE1</t>
  </si>
  <si>
    <t>I_ING-DVAL1</t>
  </si>
  <si>
    <t>I_ING-EDFT1</t>
  </si>
  <si>
    <t>I_ING-EDMK1</t>
  </si>
  <si>
    <t>I_ING-ELEE1</t>
  </si>
  <si>
    <t>I_ING-ELTR1</t>
  </si>
  <si>
    <t>I_ING-ENET1</t>
  </si>
  <si>
    <t>I_ING-GASE1</t>
  </si>
  <si>
    <t>I_ING-GAZP1</t>
  </si>
  <si>
    <t>I_ING-INCM1</t>
  </si>
  <si>
    <t>I_ING-KCST1</t>
  </si>
  <si>
    <t>I_ING-MCRA1</t>
  </si>
  <si>
    <t>I_ING-MFTE1</t>
  </si>
  <si>
    <t>I_ING-NDPL1</t>
  </si>
  <si>
    <t>I_ING-NEAS1</t>
  </si>
  <si>
    <t>I_ING-NEMO1</t>
  </si>
  <si>
    <t>I_ING-NTPL1</t>
  </si>
  <si>
    <t>I_ING-OPMX1</t>
  </si>
  <si>
    <t>I_ING-PWMR1</t>
  </si>
  <si>
    <t>I_ING-SETL1</t>
  </si>
  <si>
    <t>I_ING-SSEG1</t>
  </si>
  <si>
    <t>I_ING-STAT1</t>
  </si>
  <si>
    <t>I_ING-TGPL1</t>
  </si>
  <si>
    <t>I_ING-TRLS1</t>
  </si>
  <si>
    <t>I_ING-VSAL1</t>
  </si>
  <si>
    <t>I_ING-VTET1</t>
  </si>
  <si>
    <t>I_ING-XNON1</t>
  </si>
  <si>
    <t>V__BEROV001</t>
  </si>
  <si>
    <t>V__BADEL001</t>
  </si>
  <si>
    <t>V__EADEL001</t>
  </si>
  <si>
    <t>V__GADEL001</t>
  </si>
  <si>
    <t>V__GHABI001</t>
  </si>
  <si>
    <t>V__HADEL001</t>
  </si>
  <si>
    <t>V__HHABI001</t>
  </si>
  <si>
    <t>V__KGAZP001</t>
  </si>
  <si>
    <t>V__KGAZP002</t>
  </si>
  <si>
    <t>V__LFLEX001</t>
  </si>
  <si>
    <t>V__MADEL001</t>
  </si>
  <si>
    <t>V__NFLEX001</t>
  </si>
  <si>
    <t>V__PFLEX001</t>
  </si>
  <si>
    <t>Zone</t>
  </si>
  <si>
    <t xml:space="preserve">GSP Group </t>
  </si>
  <si>
    <t xml:space="preserve">GSP Group Description </t>
  </si>
  <si>
    <t>_A</t>
  </si>
  <si>
    <t xml:space="preserve">Eastern </t>
  </si>
  <si>
    <t>_B</t>
  </si>
  <si>
    <t>East Midlands</t>
  </si>
  <si>
    <t>_C</t>
  </si>
  <si>
    <t>London</t>
  </si>
  <si>
    <t>_D</t>
  </si>
  <si>
    <t xml:space="preserve">Merseyside &amp; North Wales </t>
  </si>
  <si>
    <t>_E</t>
  </si>
  <si>
    <t xml:space="preserve">Midlands </t>
  </si>
  <si>
    <t>_F</t>
  </si>
  <si>
    <t xml:space="preserve">Northern </t>
  </si>
  <si>
    <t>_G</t>
  </si>
  <si>
    <t>North Western</t>
  </si>
  <si>
    <t>_H</t>
  </si>
  <si>
    <t xml:space="preserve">Southern </t>
  </si>
  <si>
    <t>_J</t>
  </si>
  <si>
    <t>South Eastern</t>
  </si>
  <si>
    <t>_K</t>
  </si>
  <si>
    <t>South Wales</t>
  </si>
  <si>
    <t>_L</t>
  </si>
  <si>
    <t>South Western</t>
  </si>
  <si>
    <t>_M</t>
  </si>
  <si>
    <t>Yorkshire</t>
  </si>
  <si>
    <t>_N</t>
  </si>
  <si>
    <t xml:space="preserve">South of Scotland </t>
  </si>
  <si>
    <t>_P</t>
  </si>
  <si>
    <t xml:space="preserve">North of Scotland </t>
  </si>
  <si>
    <t>Interconnector (and Interconnector BMUs)</t>
  </si>
  <si>
    <t>Interconnector</t>
  </si>
  <si>
    <t xml:space="preserve">Node </t>
  </si>
  <si>
    <t>CONQ40</t>
  </si>
  <si>
    <t>RICH4</t>
  </si>
  <si>
    <t>I_IFG-NVAL1</t>
  </si>
  <si>
    <t>I_IFD-NVAL1</t>
  </si>
  <si>
    <t>FAWL41</t>
  </si>
  <si>
    <t>I_I2G-NVAL1</t>
  </si>
  <si>
    <t>I_I2G-IBES1</t>
  </si>
  <si>
    <t>I_I2G-GASE1</t>
  </si>
  <si>
    <t>I_I2G-DVAL1</t>
  </si>
  <si>
    <t>I_I2G-CEZC1</t>
  </si>
  <si>
    <t>I_I2D-NVAL1</t>
  </si>
  <si>
    <t>I_I2D-IBES1</t>
  </si>
  <si>
    <t>I_I2D-GASE1</t>
  </si>
  <si>
    <t>I_I2D-DVAL1</t>
  </si>
  <si>
    <t>I_I2D-CEZC1</t>
  </si>
  <si>
    <t>BM unit</t>
  </si>
  <si>
    <t>Interconnector (from reg_bm_units)</t>
  </si>
  <si>
    <t>GSP Group ID</t>
  </si>
  <si>
    <t>Dem as % of demand within the GSP Group ID</t>
  </si>
  <si>
    <t>Dem as % of demand within the GSP Group ID per each node</t>
  </si>
  <si>
    <t>GANW32</t>
  </si>
  <si>
    <t>GANW3A</t>
  </si>
  <si>
    <t>GANW3B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</si>
</sst>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_-* #,##0_-;\-* #,##0_-;_-* &quot;-&quot;??_-;_-@_-"/>
    <numFmt numFmtId="166" formatCode="_-* #,##0.000000_-;\-* #,##0.0000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7"/>
      <name val="Calibri"/>
      <family val="2"/>
      <scheme val="minor"/>
    </font>
    <font>
      <sz val="11"/>
      <name val="Calibri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9" fillId="0" borderId="0"/>
    <xf numFmtId="0" fontId="10" fillId="0" borderId="0"/>
    <xf numFmtId="43" fontId="11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0" fontId="4" fillId="0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/>
    <xf numFmtId="0" fontId="4" fillId="2" borderId="1" xfId="0" applyFont="1" applyFill="1" applyBorder="1"/>
    <xf numFmtId="1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1" fontId="4" fillId="0" borderId="1" xfId="0" applyNumberFormat="1" applyFont="1" applyFill="1" applyBorder="1" applyAlignment="1">
      <alignment horizontal="center"/>
    </xf>
    <xf numFmtId="0" fontId="4" fillId="3" borderId="0" xfId="0" applyFont="1" applyFill="1"/>
    <xf numFmtId="0" fontId="4" fillId="2" borderId="1" xfId="0" applyFont="1" applyFill="1" applyBorder="1" applyAlignment="1">
      <alignment wrapText="1"/>
    </xf>
    <xf numFmtId="164" fontId="4" fillId="2" borderId="1" xfId="0" applyNumberFormat="1" applyFont="1" applyFill="1" applyBorder="1" applyAlignment="1">
      <alignment horizontal="center"/>
    </xf>
    <xf numFmtId="0" fontId="4" fillId="2" borderId="0" xfId="0" applyFont="1" applyFill="1" applyBorder="1"/>
    <xf numFmtId="0" fontId="4" fillId="0" borderId="0" xfId="0" applyNumberFormat="1" applyFont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wrapText="1"/>
    </xf>
    <xf numFmtId="1" fontId="1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1" fillId="0" borderId="1" xfId="0" applyFont="1" applyBorder="1"/>
    <xf numFmtId="0" fontId="4" fillId="0" borderId="0" xfId="0" applyFont="1" applyFill="1" applyBorder="1"/>
    <xf numFmtId="0" fontId="4" fillId="0" borderId="0" xfId="0" applyFont="1" applyFill="1" applyAlignment="1">
      <alignment horizontal="center"/>
    </xf>
    <xf numFmtId="0" fontId="4" fillId="0" borderId="3" xfId="0" applyFont="1" applyFill="1" applyBorder="1"/>
    <xf numFmtId="1" fontId="4" fillId="0" borderId="3" xfId="0" applyNumberFormat="1" applyFont="1" applyFill="1" applyBorder="1" applyAlignment="1">
      <alignment horizontal="center"/>
    </xf>
    <xf numFmtId="0" fontId="4" fillId="2" borderId="4" xfId="0" applyFont="1" applyFill="1" applyBorder="1"/>
    <xf numFmtId="1" fontId="4" fillId="2" borderId="4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2" fontId="4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/>
    <xf numFmtId="0" fontId="4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wrapText="1"/>
    </xf>
    <xf numFmtId="0" fontId="8" fillId="0" borderId="1" xfId="0" applyFont="1" applyBorder="1"/>
    <xf numFmtId="0" fontId="4" fillId="2" borderId="1" xfId="0" applyFont="1" applyFill="1" applyBorder="1" applyAlignment="1">
      <alignment vertical="center" wrapText="1"/>
    </xf>
    <xf numFmtId="0" fontId="4" fillId="2" borderId="1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0" fontId="1" fillId="4" borderId="0" xfId="0" applyFont="1" applyFill="1" applyBorder="1" applyAlignment="1">
      <alignment vertical="center" wrapText="1"/>
    </xf>
    <xf numFmtId="0" fontId="4" fillId="0" borderId="0" xfId="0" applyFont="1" applyBorder="1"/>
    <xf numFmtId="0" fontId="4" fillId="2" borderId="1" xfId="0" applyFont="1" applyFill="1" applyBorder="1" applyAlignment="1">
      <alignment horizontal="left"/>
    </xf>
    <xf numFmtId="0" fontId="4" fillId="2" borderId="1" xfId="2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4" fontId="4" fillId="0" borderId="1" xfId="0" applyNumberFormat="1" applyFont="1" applyFill="1" applyBorder="1" applyAlignment="1"/>
    <xf numFmtId="0" fontId="1" fillId="4" borderId="1" xfId="0" applyFont="1" applyFill="1" applyBorder="1" applyAlignment="1">
      <alignment horizontal="left" vertical="center" wrapText="1"/>
    </xf>
    <xf numFmtId="0" fontId="4" fillId="2" borderId="1" xfId="2" applyFont="1" applyFill="1" applyBorder="1"/>
    <xf numFmtId="0" fontId="4" fillId="2" borderId="1" xfId="0" applyFont="1" applyFill="1" applyBorder="1" applyAlignment="1">
      <alignment vertical="center"/>
    </xf>
    <xf numFmtId="0" fontId="4" fillId="2" borderId="1" xfId="3" applyFont="1" applyFill="1" applyBorder="1" applyAlignment="1">
      <alignment horizontal="left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4" fillId="0" borderId="1" xfId="2" applyFont="1" applyBorder="1"/>
    <xf numFmtId="0" fontId="4" fillId="0" borderId="0" xfId="0" applyFont="1" applyBorder="1" applyAlignment="1">
      <alignment vertical="center" wrapText="1"/>
    </xf>
    <xf numFmtId="0" fontId="6" fillId="0" borderId="1" xfId="1" applyFont="1" applyFill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165" fontId="0" fillId="0" borderId="1" xfId="4" applyNumberFormat="1" applyFont="1" applyBorder="1"/>
    <xf numFmtId="0" fontId="0" fillId="0" borderId="1" xfId="0" applyBorder="1"/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66" fontId="4" fillId="2" borderId="1" xfId="4" applyNumberFormat="1" applyFont="1" applyFill="1" applyBorder="1" applyAlignment="1">
      <alignment horizontal="center"/>
    </xf>
    <xf numFmtId="166" fontId="0" fillId="0" borderId="1" xfId="0" applyNumberFormat="1" applyBorder="1"/>
    <xf numFmtId="0" fontId="4" fillId="3" borderId="1" xfId="0" applyFont="1" applyFill="1" applyBorder="1"/>
    <xf numFmtId="1" fontId="4" fillId="3" borderId="1" xfId="0" applyNumberFormat="1" applyFont="1" applyFill="1" applyBorder="1" applyAlignment="1">
      <alignment horizontal="center"/>
    </xf>
  </cellXfs>
  <cellStyles count="5">
    <cellStyle name="Comma" xfId="4" builtinId="3"/>
    <cellStyle name="Normal" xfId="0" builtinId="0"/>
    <cellStyle name="Normal 2" xfId="3" xr:uid="{00000000-0005-0000-0000-000001000000}"/>
    <cellStyle name="Normal 3" xfId="2" xr:uid="{00000000-0005-0000-0000-000002000000}"/>
    <cellStyle name="Normal_Sheet1" xfId="1" xr:uid="{00000000-0005-0000-0000-000003000000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%20in%20GSP%20Group%20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ivotTable"/>
    </sheetNames>
    <sheetDataSet>
      <sheetData sheetId="0">
        <row r="1">
          <cell r="A1" t="str">
            <v>Elexon ID</v>
          </cell>
          <cell r="B1" t="str">
            <v>Name</v>
          </cell>
          <cell r="C1" t="str">
            <v>P(Steady progression, Summer min PM) MW</v>
          </cell>
          <cell r="D1" t="str">
            <v>P(Steady progression, Winter Peak) MW</v>
          </cell>
          <cell r="E1" t="str">
            <v>Average</v>
          </cell>
          <cell r="F1" t="str">
            <v>Node</v>
          </cell>
          <cell r="G1" t="str">
            <v>TFL Zone ID</v>
          </cell>
          <cell r="H1" t="str">
            <v>GSP Group ID</v>
          </cell>
          <cell r="I1" t="str">
            <v>Dem as % of demand within the GSP Group ID</v>
          </cell>
        </row>
        <row r="2">
          <cell r="A2" t="str">
            <v>ABNE_P</v>
          </cell>
          <cell r="B2" t="str">
            <v>Abernethy</v>
          </cell>
          <cell r="C2">
            <v>17.971</v>
          </cell>
          <cell r="D2">
            <v>37.337000000000003</v>
          </cell>
          <cell r="E2">
            <v>27.654000000000003</v>
          </cell>
          <cell r="F2" t="str">
            <v>ABNE3-</v>
          </cell>
          <cell r="G2">
            <v>14</v>
          </cell>
          <cell r="H2" t="str">
            <v>_P</v>
          </cell>
          <cell r="I2">
            <v>2.9292055692402699E-2</v>
          </cell>
        </row>
        <row r="3">
          <cell r="A3" t="str">
            <v>ABTH_1</v>
          </cell>
          <cell r="B3" t="str">
            <v>Aberthaw</v>
          </cell>
          <cell r="C3">
            <v>130.851</v>
          </cell>
          <cell r="D3">
            <v>286.07100000000003</v>
          </cell>
          <cell r="E3">
            <v>208.46100000000001</v>
          </cell>
          <cell r="F3" t="str">
            <v>ABTH11</v>
          </cell>
          <cell r="G3">
            <v>10</v>
          </cell>
          <cell r="H3" t="str">
            <v>_K</v>
          </cell>
          <cell r="I3">
            <v>0.11868986287190399</v>
          </cell>
        </row>
        <row r="4">
          <cell r="A4" t="str">
            <v>ABHA1</v>
          </cell>
          <cell r="B4" t="str">
            <v>Abham</v>
          </cell>
          <cell r="C4">
            <v>135.94999999999999</v>
          </cell>
          <cell r="D4">
            <v>226.374</v>
          </cell>
          <cell r="E4">
            <v>181.16199999999998</v>
          </cell>
          <cell r="F4" t="str">
            <v>ABHA11</v>
          </cell>
          <cell r="G4">
            <v>11</v>
          </cell>
          <cell r="H4" t="str">
            <v>_L</v>
          </cell>
          <cell r="I4">
            <v>9.9920410928908715E-2</v>
          </cell>
        </row>
        <row r="5">
          <cell r="A5" t="str">
            <v>ACTL_C</v>
          </cell>
          <cell r="B5" t="str">
            <v>Acton Lane 22kV</v>
          </cell>
          <cell r="C5">
            <v>15.715</v>
          </cell>
          <cell r="D5">
            <v>37.503</v>
          </cell>
          <cell r="E5">
            <v>26.609000000000002</v>
          </cell>
          <cell r="F5" t="str">
            <v>WISD61</v>
          </cell>
          <cell r="G5">
            <v>3</v>
          </cell>
          <cell r="H5" t="str">
            <v>_C</v>
          </cell>
          <cell r="I5">
            <v>7.0944185011044634E-3</v>
          </cell>
        </row>
        <row r="6">
          <cell r="A6" t="str">
            <v>ACTL_2</v>
          </cell>
          <cell r="B6" t="str">
            <v>Acton Lane 66kV</v>
          </cell>
          <cell r="C6">
            <v>12.404</v>
          </cell>
          <cell r="D6">
            <v>24.445</v>
          </cell>
          <cell r="E6">
            <v>18.424500000000002</v>
          </cell>
          <cell r="F6" t="str">
            <v>WISD61</v>
          </cell>
          <cell r="G6">
            <v>3</v>
          </cell>
          <cell r="H6" t="str">
            <v>_C</v>
          </cell>
          <cell r="I6">
            <v>4.9122895889961733E-3</v>
          </cell>
        </row>
        <row r="7">
          <cell r="A7" t="str">
            <v>ALNE_P</v>
          </cell>
          <cell r="B7" t="str">
            <v>Alness</v>
          </cell>
          <cell r="C7">
            <v>12.536000000000001</v>
          </cell>
          <cell r="D7">
            <v>29.595999999999997</v>
          </cell>
          <cell r="E7">
            <v>21.065999999999999</v>
          </cell>
          <cell r="F7" t="str">
            <v>ALNE3J</v>
          </cell>
          <cell r="G7">
            <v>14</v>
          </cell>
          <cell r="H7" t="str">
            <v>_P</v>
          </cell>
          <cell r="I7">
            <v>2.2313822420487277E-2</v>
          </cell>
        </row>
        <row r="8">
          <cell r="A8" t="str">
            <v>ALST_3</v>
          </cell>
          <cell r="B8" t="str">
            <v>Alpha Steel (Uskmouth)</v>
          </cell>
          <cell r="C8">
            <v>0.82400000000000007</v>
          </cell>
          <cell r="D8">
            <v>18.826000000000001</v>
          </cell>
          <cell r="E8">
            <v>9.8250000000000011</v>
          </cell>
          <cell r="F8" t="str">
            <v>ALST31</v>
          </cell>
          <cell r="G8">
            <v>10</v>
          </cell>
          <cell r="H8" t="str">
            <v>_K</v>
          </cell>
          <cell r="I8">
            <v>5.5939859384559068E-3</v>
          </cell>
        </row>
        <row r="9">
          <cell r="A9" t="str">
            <v>ALVE1</v>
          </cell>
          <cell r="B9" t="str">
            <v>Alverdiscott</v>
          </cell>
          <cell r="C9">
            <v>174.74</v>
          </cell>
          <cell r="D9">
            <v>215.41300000000001</v>
          </cell>
          <cell r="E9">
            <v>195.07650000000001</v>
          </cell>
          <cell r="F9" t="str">
            <v>ALVE11</v>
          </cell>
          <cell r="G9">
            <v>11</v>
          </cell>
          <cell r="H9" t="str">
            <v>_L</v>
          </cell>
          <cell r="I9">
            <v>0.10759499256231032</v>
          </cell>
        </row>
        <row r="10">
          <cell r="A10" t="str">
            <v>AMEM_1</v>
          </cell>
          <cell r="B10" t="str">
            <v>Amersham Main</v>
          </cell>
          <cell r="C10">
            <v>54.846000000000004</v>
          </cell>
          <cell r="D10">
            <v>67.328000000000003</v>
          </cell>
          <cell r="E10">
            <v>61.087000000000003</v>
          </cell>
          <cell r="F10" t="str">
            <v>AMEM11</v>
          </cell>
          <cell r="G10">
            <v>1</v>
          </cell>
          <cell r="H10" t="str">
            <v>_A</v>
          </cell>
          <cell r="I10">
            <v>1.1742814165501264E-2</v>
          </cell>
        </row>
        <row r="11">
          <cell r="A11" t="str">
            <v>ARBR_P</v>
          </cell>
          <cell r="B11" t="str">
            <v>Arbroath</v>
          </cell>
          <cell r="C11">
            <v>13.140999999999998</v>
          </cell>
          <cell r="D11">
            <v>30.199000000000005</v>
          </cell>
          <cell r="E11">
            <v>21.67</v>
          </cell>
          <cell r="F11" t="str">
            <v>ARBR3-</v>
          </cell>
          <cell r="G11">
            <v>14</v>
          </cell>
          <cell r="H11" t="str">
            <v>_P</v>
          </cell>
          <cell r="I11">
            <v>2.2953599727141335E-2</v>
          </cell>
        </row>
        <row r="12">
          <cell r="A12" t="str">
            <v>ARDK_P</v>
          </cell>
          <cell r="B12" t="str">
            <v>Ardkinglas</v>
          </cell>
          <cell r="C12">
            <v>0</v>
          </cell>
          <cell r="D12">
            <v>0</v>
          </cell>
          <cell r="E12">
            <v>0</v>
          </cell>
          <cell r="F12" t="str">
            <v>ARDK3K</v>
          </cell>
          <cell r="G12">
            <v>14</v>
          </cell>
          <cell r="H12" t="str">
            <v>_P</v>
          </cell>
          <cell r="I12">
            <v>0</v>
          </cell>
        </row>
        <row r="13">
          <cell r="A13" t="str">
            <v>ARMO_P</v>
          </cell>
          <cell r="B13" t="str">
            <v>Ardmore</v>
          </cell>
          <cell r="C13">
            <v>17.916</v>
          </cell>
          <cell r="D13">
            <v>31.295999999999999</v>
          </cell>
          <cell r="E13">
            <v>24.606000000000002</v>
          </cell>
          <cell r="F13" t="str">
            <v>ARMO3-</v>
          </cell>
          <cell r="G13">
            <v>14</v>
          </cell>
          <cell r="H13" t="str">
            <v>_P</v>
          </cell>
          <cell r="I13">
            <v>2.6063510608492831E-2</v>
          </cell>
        </row>
        <row r="14">
          <cell r="A14" t="str">
            <v>AXMI1</v>
          </cell>
          <cell r="B14" t="str">
            <v>Axminster</v>
          </cell>
          <cell r="C14">
            <v>81.024000000000001</v>
          </cell>
          <cell r="D14">
            <v>168.90800000000002</v>
          </cell>
          <cell r="E14">
            <v>124.96600000000001</v>
          </cell>
          <cell r="F14" t="str">
            <v>AXMI11</v>
          </cell>
          <cell r="G14">
            <v>11</v>
          </cell>
          <cell r="H14" t="str">
            <v>_L</v>
          </cell>
          <cell r="I14">
            <v>6.8925348981254395E-2</v>
          </cell>
        </row>
        <row r="15">
          <cell r="A15" t="str">
            <v>AYRR</v>
          </cell>
          <cell r="B15" t="str">
            <v>Ayr</v>
          </cell>
          <cell r="C15">
            <v>33.617999999999995</v>
          </cell>
          <cell r="D15">
            <v>44.457999999999998</v>
          </cell>
          <cell r="E15">
            <v>39.037999999999997</v>
          </cell>
          <cell r="F15" t="str">
            <v>AYR-3-</v>
          </cell>
          <cell r="G15">
            <v>13</v>
          </cell>
          <cell r="H15" t="str">
            <v>_N</v>
          </cell>
          <cell r="I15">
            <v>1.4184982152495997E-2</v>
          </cell>
        </row>
        <row r="16">
          <cell r="A16" t="str">
            <v>BAIN</v>
          </cell>
          <cell r="B16" t="str">
            <v>Bainsford</v>
          </cell>
          <cell r="C16">
            <v>25.359000000000002</v>
          </cell>
          <cell r="D16">
            <v>26.148999999999997</v>
          </cell>
          <cell r="E16">
            <v>25.753999999999998</v>
          </cell>
          <cell r="F16" t="str">
            <v>BAIN3-</v>
          </cell>
          <cell r="G16">
            <v>13</v>
          </cell>
          <cell r="H16" t="str">
            <v>_N</v>
          </cell>
          <cell r="I16">
            <v>9.3580621536805651E-3</v>
          </cell>
        </row>
        <row r="17">
          <cell r="A17" t="str">
            <v>BARKC1</v>
          </cell>
          <cell r="B17" t="str">
            <v>Barking</v>
          </cell>
          <cell r="C17">
            <v>70.367999999999995</v>
          </cell>
          <cell r="D17">
            <v>147.43799999999999</v>
          </cell>
          <cell r="E17">
            <v>108.90299999999999</v>
          </cell>
          <cell r="F17" t="str">
            <v>BARK11</v>
          </cell>
          <cell r="G17">
            <v>3</v>
          </cell>
          <cell r="H17" t="str">
            <v>_C</v>
          </cell>
          <cell r="I17">
            <v>2.9035418769054803E-2</v>
          </cell>
        </row>
        <row r="18">
          <cell r="A18" t="str">
            <v>BARKW3</v>
          </cell>
          <cell r="B18" t="str">
            <v>Barking West</v>
          </cell>
          <cell r="C18">
            <v>82.388000000000005</v>
          </cell>
          <cell r="D18">
            <v>202.54500000000002</v>
          </cell>
          <cell r="E18">
            <v>142.4665</v>
          </cell>
          <cell r="F18" t="str">
            <v>BARW31</v>
          </cell>
          <cell r="G18">
            <v>3</v>
          </cell>
          <cell r="H18" t="str">
            <v>_C</v>
          </cell>
          <cell r="I18">
            <v>3.7984026960336689E-2</v>
          </cell>
        </row>
        <row r="19">
          <cell r="A19" t="str">
            <v>BAGA</v>
          </cell>
          <cell r="B19" t="str">
            <v>Bathgate</v>
          </cell>
          <cell r="C19">
            <v>27.198999999999998</v>
          </cell>
          <cell r="D19">
            <v>41.307000000000002</v>
          </cell>
          <cell r="E19">
            <v>34.253</v>
          </cell>
          <cell r="F19" t="str">
            <v>BAGA3-</v>
          </cell>
          <cell r="G19">
            <v>13</v>
          </cell>
          <cell r="H19" t="str">
            <v>_N</v>
          </cell>
          <cell r="I19">
            <v>1.2446288069815192E-2</v>
          </cell>
        </row>
        <row r="20">
          <cell r="A20" t="str">
            <v>BEAU_P</v>
          </cell>
          <cell r="B20" t="str">
            <v>Beauly</v>
          </cell>
          <cell r="C20">
            <v>15.943000000000001</v>
          </cell>
          <cell r="D20">
            <v>28.439</v>
          </cell>
          <cell r="E20">
            <v>22.191000000000003</v>
          </cell>
          <cell r="F20" t="str">
            <v>BEAU3-</v>
          </cell>
          <cell r="G20">
            <v>14</v>
          </cell>
          <cell r="H20" t="str">
            <v>_P</v>
          </cell>
          <cell r="I20">
            <v>2.3505460615828026E-2</v>
          </cell>
        </row>
        <row r="21">
          <cell r="A21" t="str">
            <v>BEDDT1</v>
          </cell>
          <cell r="B21" t="str">
            <v>Beddington (_C)</v>
          </cell>
          <cell r="C21">
            <v>47.186999999999998</v>
          </cell>
          <cell r="D21">
            <v>120.17099999999999</v>
          </cell>
          <cell r="E21">
            <v>83.679000000000002</v>
          </cell>
          <cell r="F21" t="str">
            <v>BEDD11</v>
          </cell>
          <cell r="G21">
            <v>9</v>
          </cell>
          <cell r="H21" t="str">
            <v>_J</v>
          </cell>
          <cell r="I21">
            <v>2.7896389411313477E-2</v>
          </cell>
        </row>
        <row r="22">
          <cell r="A22" t="str">
            <v>BEDD_1</v>
          </cell>
          <cell r="B22" t="str">
            <v>Beddington (_J)</v>
          </cell>
          <cell r="C22">
            <v>198.03200000000001</v>
          </cell>
          <cell r="D22">
            <v>469.23900000000003</v>
          </cell>
          <cell r="E22">
            <v>333.63550000000004</v>
          </cell>
          <cell r="F22" t="str">
            <v>BEDD11</v>
          </cell>
          <cell r="G22">
            <v>9</v>
          </cell>
          <cell r="H22" t="str">
            <v>_J</v>
          </cell>
          <cell r="I22">
            <v>0.11122534721301973</v>
          </cell>
        </row>
        <row r="23">
          <cell r="A23" t="str">
            <v>BESW_1</v>
          </cell>
          <cell r="B23" t="str">
            <v>Berkswell</v>
          </cell>
          <cell r="C23">
            <v>156.09899999999999</v>
          </cell>
          <cell r="D23">
            <v>323.57499999999999</v>
          </cell>
          <cell r="E23">
            <v>239.83699999999999</v>
          </cell>
          <cell r="F23" t="str">
            <v>BESW11</v>
          </cell>
          <cell r="G23">
            <v>2</v>
          </cell>
          <cell r="H23" t="str">
            <v>_B</v>
          </cell>
          <cell r="I23">
            <v>6.2754491958041045E-2</v>
          </cell>
        </row>
        <row r="24">
          <cell r="A24" t="str">
            <v>BERB_P</v>
          </cell>
          <cell r="B24" t="str">
            <v>Berryburn</v>
          </cell>
          <cell r="C24">
            <v>0</v>
          </cell>
          <cell r="D24">
            <v>0</v>
          </cell>
          <cell r="E24">
            <v>0</v>
          </cell>
          <cell r="F24" t="str">
            <v>BERB3-</v>
          </cell>
          <cell r="G24">
            <v>14</v>
          </cell>
          <cell r="H24" t="str">
            <v>_P</v>
          </cell>
          <cell r="I24">
            <v>0</v>
          </cell>
        </row>
        <row r="25">
          <cell r="A25" t="str">
            <v>BERW</v>
          </cell>
          <cell r="B25" t="str">
            <v>Berwick</v>
          </cell>
          <cell r="C25">
            <v>46.104999999999997</v>
          </cell>
          <cell r="D25">
            <v>26.168999999999997</v>
          </cell>
          <cell r="E25">
            <v>36.137</v>
          </cell>
          <cell r="F25" t="str">
            <v>BERW3-</v>
          </cell>
          <cell r="G25">
            <v>13</v>
          </cell>
          <cell r="H25" t="str">
            <v>_N</v>
          </cell>
          <cell r="I25">
            <v>1.3130864799547823E-2</v>
          </cell>
        </row>
        <row r="26">
          <cell r="A26" t="str">
            <v>BICF_1</v>
          </cell>
          <cell r="B26" t="str">
            <v>Bicker Fen</v>
          </cell>
          <cell r="C26">
            <v>238.14</v>
          </cell>
          <cell r="D26">
            <v>199.60399999999998</v>
          </cell>
          <cell r="E26">
            <v>218.87199999999999</v>
          </cell>
          <cell r="F26" t="str">
            <v>BICF11</v>
          </cell>
          <cell r="G26">
            <v>2</v>
          </cell>
          <cell r="H26" t="str">
            <v>_B</v>
          </cell>
          <cell r="I26">
            <v>5.7268899977236033E-2</v>
          </cell>
        </row>
        <row r="27">
          <cell r="A27" t="str">
            <v>BIRK_1</v>
          </cell>
          <cell r="B27" t="str">
            <v>Birkenhead</v>
          </cell>
          <cell r="C27">
            <v>126.43200000000002</v>
          </cell>
          <cell r="D27">
            <v>254.33499999999998</v>
          </cell>
          <cell r="E27">
            <v>190.3835</v>
          </cell>
          <cell r="F27" t="str">
            <v>BIRK11</v>
          </cell>
          <cell r="G27">
            <v>4</v>
          </cell>
          <cell r="H27" t="str">
            <v>_D</v>
          </cell>
          <cell r="I27">
            <v>6.9386559088741417E-2</v>
          </cell>
        </row>
        <row r="28">
          <cell r="A28" t="str">
            <v>BISW_1</v>
          </cell>
          <cell r="B28" t="str">
            <v>Bishops Wood</v>
          </cell>
          <cell r="C28">
            <v>199.49499999999995</v>
          </cell>
          <cell r="D28">
            <v>433.47200000000009</v>
          </cell>
          <cell r="E28">
            <v>316.48350000000005</v>
          </cell>
          <cell r="F28" t="str">
            <v>BISW11</v>
          </cell>
          <cell r="G28">
            <v>5</v>
          </cell>
          <cell r="H28" t="str">
            <v>_E</v>
          </cell>
          <cell r="I28">
            <v>8.3605406289303547E-2</v>
          </cell>
        </row>
        <row r="29">
          <cell r="A29" t="str">
            <v>BLYTB1</v>
          </cell>
          <cell r="B29" t="str">
            <v>Blyth 66kV</v>
          </cell>
          <cell r="C29">
            <v>87.787000000000006</v>
          </cell>
          <cell r="D29">
            <v>181.399</v>
          </cell>
          <cell r="E29">
            <v>134.59300000000002</v>
          </cell>
          <cell r="F29" t="str">
            <v>BLYT61</v>
          </cell>
          <cell r="G29">
            <v>6</v>
          </cell>
          <cell r="H29" t="str">
            <v>_F</v>
          </cell>
          <cell r="I29">
            <v>5.7894666660357856E-2</v>
          </cell>
        </row>
        <row r="30">
          <cell r="A30" t="str">
            <v>BLYTH132</v>
          </cell>
          <cell r="B30" t="str">
            <v>Blyth 132kV</v>
          </cell>
          <cell r="C30">
            <v>39.806999999999995</v>
          </cell>
          <cell r="D30">
            <v>68.421999999999997</v>
          </cell>
          <cell r="E30">
            <v>54.114499999999992</v>
          </cell>
          <cell r="F30" t="str">
            <v>BLYT1A</v>
          </cell>
          <cell r="G30">
            <v>6</v>
          </cell>
          <cell r="H30" t="str">
            <v>_F</v>
          </cell>
          <cell r="I30">
            <v>2.3277146203680241E-2</v>
          </cell>
        </row>
        <row r="31">
          <cell r="A31" t="str">
            <v>BOAG_P</v>
          </cell>
          <cell r="B31" t="str">
            <v>Boat of Garten</v>
          </cell>
          <cell r="C31">
            <v>11.424000000000001</v>
          </cell>
          <cell r="D31">
            <v>19.98</v>
          </cell>
          <cell r="E31">
            <v>15.702000000000002</v>
          </cell>
          <cell r="F31" t="str">
            <v>BOAG3-</v>
          </cell>
          <cell r="G31">
            <v>14</v>
          </cell>
          <cell r="H31" t="str">
            <v>_P</v>
          </cell>
          <cell r="I31">
            <v>1.6632091505102597E-2</v>
          </cell>
        </row>
        <row r="32">
          <cell r="A32" t="str">
            <v>BOLN_1</v>
          </cell>
          <cell r="B32" t="str">
            <v>Bolney</v>
          </cell>
          <cell r="C32">
            <v>400.96199999999999</v>
          </cell>
          <cell r="D32">
            <v>875.44399999999996</v>
          </cell>
          <cell r="E32">
            <v>638.20299999999997</v>
          </cell>
          <cell r="F32" t="str">
            <v>BOLN11</v>
          </cell>
          <cell r="G32">
            <v>9</v>
          </cell>
          <cell r="H32" t="str">
            <v>_J</v>
          </cell>
          <cell r="I32">
            <v>0.21276018369565236</v>
          </cell>
        </row>
        <row r="33">
          <cell r="A33" t="str">
            <v>BONN</v>
          </cell>
          <cell r="B33" t="str">
            <v>Bonnybridge</v>
          </cell>
          <cell r="C33">
            <v>39.272999999999996</v>
          </cell>
          <cell r="D33">
            <v>54.931000000000004</v>
          </cell>
          <cell r="E33">
            <v>47.102000000000004</v>
          </cell>
          <cell r="F33" t="str">
            <v>BONN3-</v>
          </cell>
          <cell r="G33">
            <v>13</v>
          </cell>
          <cell r="H33" t="str">
            <v>_N</v>
          </cell>
          <cell r="I33">
            <v>1.7115144970205099E-2</v>
          </cell>
        </row>
        <row r="34">
          <cell r="A34" t="str">
            <v>BOTW_1</v>
          </cell>
          <cell r="B34" t="str">
            <v>Botley Wood</v>
          </cell>
          <cell r="C34">
            <v>86.292000000000002</v>
          </cell>
          <cell r="D34">
            <v>157.87899999999999</v>
          </cell>
          <cell r="E34">
            <v>122.0855</v>
          </cell>
          <cell r="F34" t="str">
            <v>BOTW11</v>
          </cell>
          <cell r="G34">
            <v>8</v>
          </cell>
          <cell r="H34" t="str">
            <v>_H</v>
          </cell>
          <cell r="I34">
            <v>2.7321082441702785E-2</v>
          </cell>
        </row>
        <row r="35">
          <cell r="A35" t="str">
            <v>BRAC_P</v>
          </cell>
          <cell r="B35" t="str">
            <v>Braco West</v>
          </cell>
          <cell r="C35">
            <v>39.382000000000005</v>
          </cell>
          <cell r="D35">
            <v>39.316000000000003</v>
          </cell>
          <cell r="E35">
            <v>39.349000000000004</v>
          </cell>
          <cell r="F35" t="str">
            <v>BRCW3-</v>
          </cell>
          <cell r="G35">
            <v>14</v>
          </cell>
          <cell r="H35" t="str">
            <v>_P</v>
          </cell>
          <cell r="I35">
            <v>4.1679796754189403E-2</v>
          </cell>
        </row>
        <row r="36">
          <cell r="A36" t="str">
            <v>BRAW_1</v>
          </cell>
          <cell r="B36" t="str">
            <v>Bradford West</v>
          </cell>
          <cell r="C36">
            <v>167.93799999999999</v>
          </cell>
          <cell r="D36">
            <v>409.95699999999999</v>
          </cell>
          <cell r="E36">
            <v>288.94749999999999</v>
          </cell>
          <cell r="F36" t="str">
            <v>BRAW11</v>
          </cell>
          <cell r="G36">
            <v>12</v>
          </cell>
          <cell r="H36" t="str">
            <v>_M</v>
          </cell>
          <cell r="I36">
            <v>8.7744937123429123E-2</v>
          </cell>
        </row>
        <row r="37">
          <cell r="A37" t="str">
            <v>BRAP</v>
          </cell>
          <cell r="B37" t="str">
            <v>Braehead Park</v>
          </cell>
          <cell r="C37">
            <v>25.956000000000003</v>
          </cell>
          <cell r="D37">
            <v>30.134</v>
          </cell>
          <cell r="E37">
            <v>28.045000000000002</v>
          </cell>
          <cell r="F37" t="str">
            <v>BRAP3-</v>
          </cell>
          <cell r="G37">
            <v>13</v>
          </cell>
          <cell r="H37" t="str">
            <v>_N</v>
          </cell>
          <cell r="I37">
            <v>1.0190527805388348E-2</v>
          </cell>
        </row>
        <row r="38">
          <cell r="A38" t="str">
            <v>BRAI_1</v>
          </cell>
          <cell r="B38" t="str">
            <v>Braintree</v>
          </cell>
          <cell r="C38">
            <v>147.512</v>
          </cell>
          <cell r="D38">
            <v>257.57900000000001</v>
          </cell>
          <cell r="E38">
            <v>202.5455</v>
          </cell>
          <cell r="F38" t="str">
            <v>BRAI11</v>
          </cell>
          <cell r="G38">
            <v>1</v>
          </cell>
          <cell r="H38" t="str">
            <v>_A</v>
          </cell>
          <cell r="I38">
            <v>3.8935520921939797E-2</v>
          </cell>
        </row>
        <row r="39">
          <cell r="A39" t="str">
            <v>BRFO_1</v>
          </cell>
          <cell r="B39" t="str">
            <v>Bramford</v>
          </cell>
          <cell r="C39">
            <v>241.09199999999998</v>
          </cell>
          <cell r="D39">
            <v>688.36899999999991</v>
          </cell>
          <cell r="E39">
            <v>464.73049999999995</v>
          </cell>
          <cell r="F39" t="str">
            <v>BRFO11</v>
          </cell>
          <cell r="G39">
            <v>1</v>
          </cell>
          <cell r="H39" t="str">
            <v>_A</v>
          </cell>
          <cell r="I39">
            <v>8.9335601658953379E-2</v>
          </cell>
        </row>
        <row r="40">
          <cell r="A40" t="str">
            <v>BRLE_1</v>
          </cell>
          <cell r="B40" t="str">
            <v>Bramley</v>
          </cell>
          <cell r="C40">
            <v>206.18800000000002</v>
          </cell>
          <cell r="D40">
            <v>574.10300000000007</v>
          </cell>
          <cell r="E40">
            <v>390.14550000000003</v>
          </cell>
          <cell r="F40" t="str">
            <v>BRLE11</v>
          </cell>
          <cell r="G40">
            <v>8</v>
          </cell>
          <cell r="H40" t="str">
            <v>_H</v>
          </cell>
          <cell r="I40">
            <v>8.7309282181416759E-2</v>
          </cell>
        </row>
        <row r="41">
          <cell r="A41" t="str">
            <v>BRED_1</v>
          </cell>
          <cell r="B41" t="str">
            <v>Bredbury</v>
          </cell>
          <cell r="C41">
            <v>120.51000000000002</v>
          </cell>
          <cell r="D41">
            <v>275.35399999999998</v>
          </cell>
          <cell r="E41">
            <v>197.93200000000002</v>
          </cell>
          <cell r="F41" t="str">
            <v>BRED11</v>
          </cell>
          <cell r="G41">
            <v>7</v>
          </cell>
          <cell r="H41" t="str">
            <v>_G</v>
          </cell>
          <cell r="I41">
            <v>6.6233225399664947E-2</v>
          </cell>
        </row>
        <row r="42">
          <cell r="A42" t="str">
            <v>BRID_P</v>
          </cell>
          <cell r="B42" t="str">
            <v>Bridge of Dun</v>
          </cell>
          <cell r="C42">
            <v>11.338999999999999</v>
          </cell>
          <cell r="D42">
            <v>24.684000000000001</v>
          </cell>
          <cell r="E42">
            <v>18.011499999999998</v>
          </cell>
          <cell r="F42" t="str">
            <v>BRID3-</v>
          </cell>
          <cell r="G42">
            <v>14</v>
          </cell>
          <cell r="H42" t="str">
            <v>_P</v>
          </cell>
          <cell r="I42">
            <v>1.9078392315893221E-2</v>
          </cell>
        </row>
        <row r="43">
          <cell r="A43" t="str">
            <v>BRWA1</v>
          </cell>
          <cell r="B43" t="str">
            <v>Bridgewater</v>
          </cell>
          <cell r="C43">
            <v>188.39599999999999</v>
          </cell>
          <cell r="D43">
            <v>200.22299999999998</v>
          </cell>
          <cell r="E43">
            <v>194.30949999999999</v>
          </cell>
          <cell r="F43" t="str">
            <v>BRWA11</v>
          </cell>
          <cell r="G43">
            <v>11</v>
          </cell>
          <cell r="H43" t="str">
            <v>_L</v>
          </cell>
          <cell r="I43">
            <v>0.10717195155380703</v>
          </cell>
        </row>
        <row r="44">
          <cell r="A44" t="str">
            <v>BRIM_1</v>
          </cell>
          <cell r="B44" t="str">
            <v>Brimsdown</v>
          </cell>
          <cell r="C44">
            <v>140.42099999999999</v>
          </cell>
          <cell r="D44">
            <v>314.23699999999997</v>
          </cell>
          <cell r="E44">
            <v>227.32899999999998</v>
          </cell>
          <cell r="F44" t="str">
            <v>BRIM11</v>
          </cell>
          <cell r="G44">
            <v>1</v>
          </cell>
          <cell r="H44" t="str">
            <v>_A</v>
          </cell>
          <cell r="I44">
            <v>4.3699677532523067E-2</v>
          </cell>
        </row>
        <row r="45">
          <cell r="A45" t="str">
            <v>BROA_P</v>
          </cell>
          <cell r="B45" t="str">
            <v>Broadford</v>
          </cell>
          <cell r="C45">
            <v>4.8639999999999999</v>
          </cell>
          <cell r="D45">
            <v>10.92</v>
          </cell>
          <cell r="E45">
            <v>7.8919999999999995</v>
          </cell>
          <cell r="F45" t="str">
            <v>BROA3-</v>
          </cell>
          <cell r="G45">
            <v>14</v>
          </cell>
          <cell r="H45" t="str">
            <v>_P</v>
          </cell>
          <cell r="I45">
            <v>8.3594743445592704E-3</v>
          </cell>
        </row>
        <row r="46">
          <cell r="A46" t="str">
            <v>BROR_P</v>
          </cell>
          <cell r="B46" t="str">
            <v>Brora</v>
          </cell>
          <cell r="C46">
            <v>3.984</v>
          </cell>
          <cell r="D46">
            <v>6.979000000000001</v>
          </cell>
          <cell r="E46">
            <v>5.4815000000000005</v>
          </cell>
          <cell r="F46" t="str">
            <v>BROR3-</v>
          </cell>
          <cell r="G46">
            <v>14</v>
          </cell>
          <cell r="H46" t="str">
            <v>_P</v>
          </cell>
          <cell r="I46">
            <v>5.8061909046758292E-3</v>
          </cell>
        </row>
        <row r="47">
          <cell r="A47" t="str">
            <v>BROX</v>
          </cell>
          <cell r="B47" t="str">
            <v>Broxburn</v>
          </cell>
          <cell r="C47">
            <v>36.141000000000005</v>
          </cell>
          <cell r="D47">
            <v>48.305000000000007</v>
          </cell>
          <cell r="E47">
            <v>42.223000000000006</v>
          </cell>
          <cell r="F47" t="str">
            <v>BROX3-</v>
          </cell>
          <cell r="G47">
            <v>13</v>
          </cell>
          <cell r="H47" t="str">
            <v>_N</v>
          </cell>
          <cell r="I47">
            <v>1.5342294723726592E-2</v>
          </cell>
        </row>
        <row r="48">
          <cell r="A48" t="str">
            <v>BUMU_P</v>
          </cell>
          <cell r="B48" t="str">
            <v>Burghmuir</v>
          </cell>
          <cell r="C48">
            <v>19.309000000000001</v>
          </cell>
          <cell r="D48">
            <v>42.755000000000003</v>
          </cell>
          <cell r="E48">
            <v>31.032000000000004</v>
          </cell>
          <cell r="F48" t="str">
            <v>BUMU3-</v>
          </cell>
          <cell r="G48">
            <v>14</v>
          </cell>
          <cell r="H48" t="str">
            <v>_P</v>
          </cell>
          <cell r="I48">
            <v>3.2870147980279187E-2</v>
          </cell>
        </row>
        <row r="49">
          <cell r="A49" t="str">
            <v>BURM_1</v>
          </cell>
          <cell r="B49" t="str">
            <v>Burwell Main</v>
          </cell>
          <cell r="C49">
            <v>347.03499999999997</v>
          </cell>
          <cell r="D49">
            <v>441.32499999999999</v>
          </cell>
          <cell r="E49">
            <v>394.17999999999995</v>
          </cell>
          <cell r="F49" t="str">
            <v>BURW11</v>
          </cell>
          <cell r="G49">
            <v>1</v>
          </cell>
          <cell r="H49" t="str">
            <v>_A</v>
          </cell>
          <cell r="I49">
            <v>7.5773609569258396E-2</v>
          </cell>
        </row>
        <row r="50">
          <cell r="A50" t="str">
            <v>BUSH_1</v>
          </cell>
          <cell r="B50" t="str">
            <v>Bushbury</v>
          </cell>
          <cell r="C50">
            <v>68.515000000000001</v>
          </cell>
          <cell r="D50">
            <v>154.11099999999999</v>
          </cell>
          <cell r="E50">
            <v>111.31299999999999</v>
          </cell>
          <cell r="F50" t="str">
            <v>BUSH11</v>
          </cell>
          <cell r="G50">
            <v>5</v>
          </cell>
          <cell r="H50" t="str">
            <v>_E</v>
          </cell>
          <cell r="I50">
            <v>2.9405541174441142E-2</v>
          </cell>
        </row>
        <row r="51">
          <cell r="A51" t="str">
            <v>BUST_1</v>
          </cell>
          <cell r="B51" t="str">
            <v>Bustleholme</v>
          </cell>
          <cell r="C51">
            <v>120.822</v>
          </cell>
          <cell r="D51">
            <v>305.69499999999999</v>
          </cell>
          <cell r="E51">
            <v>213.2585</v>
          </cell>
          <cell r="F51" t="str">
            <v>BUST11</v>
          </cell>
          <cell r="G51">
            <v>5</v>
          </cell>
          <cell r="H51" t="str">
            <v>_E</v>
          </cell>
          <cell r="I51">
            <v>5.6336471055039007E-2</v>
          </cell>
        </row>
        <row r="52">
          <cell r="A52" t="str">
            <v>CAIF_P</v>
          </cell>
          <cell r="B52" t="str">
            <v>Cairnford</v>
          </cell>
          <cell r="C52">
            <v>0</v>
          </cell>
          <cell r="D52">
            <v>0</v>
          </cell>
          <cell r="E52">
            <v>0</v>
          </cell>
          <cell r="F52" t="str">
            <v>CAIN3J</v>
          </cell>
          <cell r="G52">
            <v>14</v>
          </cell>
          <cell r="H52" t="str">
            <v>_P</v>
          </cell>
          <cell r="I52">
            <v>0</v>
          </cell>
        </row>
        <row r="53">
          <cell r="A53" t="str">
            <v>CAMB_01</v>
          </cell>
          <cell r="B53" t="str">
            <v>Camblesforth</v>
          </cell>
          <cell r="C53">
            <v>14.346</v>
          </cell>
          <cell r="D53">
            <v>34.118000000000002</v>
          </cell>
          <cell r="E53">
            <v>24.231999999999999</v>
          </cell>
          <cell r="F53" t="str">
            <v>CAML61</v>
          </cell>
          <cell r="G53">
            <v>12</v>
          </cell>
          <cell r="H53" t="str">
            <v>_M</v>
          </cell>
          <cell r="I53">
            <v>7.3585523888420375E-3</v>
          </cell>
        </row>
        <row r="54">
          <cell r="A54" t="str">
            <v>CBNK_H</v>
          </cell>
          <cell r="B54" t="str">
            <v>Canal Bank</v>
          </cell>
          <cell r="C54">
            <v>20.521999999999998</v>
          </cell>
          <cell r="D54">
            <v>26.562000000000001</v>
          </cell>
          <cell r="E54">
            <v>23.542000000000002</v>
          </cell>
          <cell r="F54" t="str">
            <v>WISD61</v>
          </cell>
          <cell r="G54">
            <v>3</v>
          </cell>
          <cell r="H54" t="str">
            <v>_C</v>
          </cell>
          <cell r="I54">
            <v>6.2767033843061093E-3</v>
          </cell>
        </row>
        <row r="55">
          <cell r="A55" t="str">
            <v>CANTN1</v>
          </cell>
          <cell r="B55" t="str">
            <v>Canterbury</v>
          </cell>
          <cell r="C55">
            <v>149.36799999999999</v>
          </cell>
          <cell r="D55">
            <v>222.41199999999998</v>
          </cell>
          <cell r="E55">
            <v>185.89</v>
          </cell>
          <cell r="F55" t="str">
            <v>CANT11</v>
          </cell>
          <cell r="G55">
            <v>9</v>
          </cell>
          <cell r="H55" t="str">
            <v>_J</v>
          </cell>
          <cell r="I55">
            <v>6.1970862793162704E-2</v>
          </cell>
        </row>
        <row r="56">
          <cell r="A56" t="str">
            <v>CAPEA1</v>
          </cell>
          <cell r="B56" t="str">
            <v>Capenhurst</v>
          </cell>
          <cell r="C56">
            <v>156.86099999999999</v>
          </cell>
          <cell r="D56">
            <v>342.14699999999999</v>
          </cell>
          <cell r="E56">
            <v>249.50399999999999</v>
          </cell>
          <cell r="F56" t="str">
            <v>CAPE11</v>
          </cell>
          <cell r="G56">
            <v>4</v>
          </cell>
          <cell r="H56" t="str">
            <v>_D</v>
          </cell>
          <cell r="I56">
            <v>9.0933426682865567E-2</v>
          </cell>
        </row>
        <row r="57">
          <cell r="A57" t="str">
            <v>CARE_1</v>
          </cell>
          <cell r="B57" t="str">
            <v>Cardiff East</v>
          </cell>
          <cell r="C57">
            <v>88.021000000000001</v>
          </cell>
          <cell r="D57">
            <v>129.23699999999999</v>
          </cell>
          <cell r="E57">
            <v>108.62899999999999</v>
          </cell>
          <cell r="F57" t="str">
            <v>CARE11</v>
          </cell>
          <cell r="G57">
            <v>10</v>
          </cell>
          <cell r="H57" t="str">
            <v>_K</v>
          </cell>
          <cell r="I57">
            <v>6.1849272112827133E-2</v>
          </cell>
        </row>
        <row r="58">
          <cell r="A58" t="str">
            <v>CATY</v>
          </cell>
          <cell r="B58" t="str">
            <v>Carntyne</v>
          </cell>
          <cell r="C58">
            <v>13.632999999999999</v>
          </cell>
          <cell r="D58">
            <v>17.291</v>
          </cell>
          <cell r="E58">
            <v>15.462</v>
          </cell>
          <cell r="F58" t="str">
            <v>CATY3-</v>
          </cell>
          <cell r="G58">
            <v>13</v>
          </cell>
          <cell r="H58" t="str">
            <v>_N</v>
          </cell>
          <cell r="I58">
            <v>5.6183255812770417E-3</v>
          </cell>
        </row>
        <row r="59">
          <cell r="A59" t="str">
            <v>CAAD_P</v>
          </cell>
          <cell r="B59" t="str">
            <v>Carradale</v>
          </cell>
          <cell r="C59">
            <v>6.5410000000000004</v>
          </cell>
          <cell r="D59">
            <v>19.362000000000002</v>
          </cell>
          <cell r="E59">
            <v>12.951500000000001</v>
          </cell>
          <cell r="F59" t="str">
            <v>CAAD3-</v>
          </cell>
          <cell r="G59">
            <v>14</v>
          </cell>
          <cell r="H59" t="str">
            <v>_P</v>
          </cell>
          <cell r="I59">
            <v>1.3718668521738394E-2</v>
          </cell>
        </row>
        <row r="60">
          <cell r="A60" t="str">
            <v>CARR_1</v>
          </cell>
          <cell r="B60" t="str">
            <v>Carrington</v>
          </cell>
          <cell r="C60">
            <v>160.88299999999998</v>
          </cell>
          <cell r="D60">
            <v>304.63200000000001</v>
          </cell>
          <cell r="E60">
            <v>232.75749999999999</v>
          </cell>
          <cell r="F60" t="str">
            <v>CARR11</v>
          </cell>
          <cell r="G60">
            <v>4</v>
          </cell>
          <cell r="H60" t="str">
            <v>_D</v>
          </cell>
          <cell r="I60">
            <v>8.4830051065863013E-2</v>
          </cell>
        </row>
        <row r="61">
          <cell r="A61" t="str">
            <v>CAFA</v>
          </cell>
          <cell r="B61" t="str">
            <v>Carsfad</v>
          </cell>
          <cell r="C61">
            <v>0</v>
          </cell>
          <cell r="D61">
            <v>0</v>
          </cell>
          <cell r="E61">
            <v>0</v>
          </cell>
          <cell r="F61" t="str">
            <v>CAFA1Q</v>
          </cell>
          <cell r="G61">
            <v>13</v>
          </cell>
          <cell r="H61" t="str">
            <v>_N</v>
          </cell>
          <cell r="I61">
            <v>0</v>
          </cell>
        </row>
        <row r="62">
          <cell r="A62" t="str">
            <v>CASS_P</v>
          </cell>
          <cell r="B62" t="str">
            <v>Cassley</v>
          </cell>
          <cell r="C62">
            <v>0.95000000000000007</v>
          </cell>
          <cell r="D62">
            <v>1.3440000000000001</v>
          </cell>
          <cell r="E62">
            <v>1.147</v>
          </cell>
          <cell r="F62" t="str">
            <v>CASS3-</v>
          </cell>
          <cell r="G62">
            <v>14</v>
          </cell>
          <cell r="H62" t="str">
            <v>_P</v>
          </cell>
          <cell r="I62">
            <v>1.2149413422718556E-3</v>
          </cell>
        </row>
        <row r="63">
          <cell r="A63" t="str">
            <v>CEAN_P</v>
          </cell>
          <cell r="B63" t="str">
            <v>Ceannacroc</v>
          </cell>
          <cell r="C63">
            <v>0</v>
          </cell>
          <cell r="D63">
            <v>1.4710000000000001</v>
          </cell>
          <cell r="E63">
            <v>0.73550000000000004</v>
          </cell>
          <cell r="F63" t="str">
            <v>CEAN1Q</v>
          </cell>
          <cell r="G63">
            <v>14</v>
          </cell>
          <cell r="H63" t="str">
            <v>_P</v>
          </cell>
          <cell r="I63">
            <v>7.790665712649954E-4</v>
          </cell>
        </row>
        <row r="64">
          <cell r="A64" t="str">
            <v>CELL_1</v>
          </cell>
          <cell r="B64" t="str">
            <v>Cellarhead</v>
          </cell>
          <cell r="C64">
            <v>282.52499999999998</v>
          </cell>
          <cell r="D64">
            <v>700.30700000000002</v>
          </cell>
          <cell r="E64">
            <v>491.416</v>
          </cell>
          <cell r="F64" t="str">
            <v>CELL11</v>
          </cell>
          <cell r="G64">
            <v>5</v>
          </cell>
          <cell r="H64" t="str">
            <v>_E</v>
          </cell>
          <cell r="I64">
            <v>0.12981730275690323</v>
          </cell>
        </row>
        <row r="65">
          <cell r="A65" t="str">
            <v>CHAP</v>
          </cell>
          <cell r="B65" t="str">
            <v>Chapelcross</v>
          </cell>
          <cell r="C65">
            <v>37.727000000000004</v>
          </cell>
          <cell r="D65">
            <v>45.547000000000004</v>
          </cell>
          <cell r="E65">
            <v>41.637</v>
          </cell>
          <cell r="F65" t="str">
            <v>CHAP3-</v>
          </cell>
          <cell r="G65">
            <v>13</v>
          </cell>
          <cell r="H65" t="str">
            <v>_N</v>
          </cell>
          <cell r="I65">
            <v>1.5129363745157947E-2</v>
          </cell>
        </row>
        <row r="66">
          <cell r="A66" t="str">
            <v>CHAR_P</v>
          </cell>
          <cell r="B66" t="str">
            <v>Charleston</v>
          </cell>
          <cell r="C66">
            <v>16.276</v>
          </cell>
          <cell r="D66">
            <v>20.551000000000002</v>
          </cell>
          <cell r="E66">
            <v>18.413499999999999</v>
          </cell>
          <cell r="F66" t="str">
            <v>CHAR3-</v>
          </cell>
          <cell r="G66">
            <v>14</v>
          </cell>
          <cell r="H66" t="str">
            <v>_P</v>
          </cell>
          <cell r="I66">
            <v>1.9504204364361649E-2</v>
          </cell>
        </row>
        <row r="67">
          <cell r="A67" t="str">
            <v>CHAS</v>
          </cell>
          <cell r="B67" t="str">
            <v>Charlotte Street</v>
          </cell>
          <cell r="C67">
            <v>49.034999999999997</v>
          </cell>
          <cell r="D67">
            <v>62.828000000000003</v>
          </cell>
          <cell r="E67">
            <v>55.9315</v>
          </cell>
          <cell r="F67" t="str">
            <v>CHAS3-</v>
          </cell>
          <cell r="G67">
            <v>13</v>
          </cell>
          <cell r="H67" t="str">
            <v>_N</v>
          </cell>
          <cell r="I67">
            <v>2.0323462504798658E-2</v>
          </cell>
        </row>
        <row r="68">
          <cell r="A68" t="str">
            <v>CHSI_1</v>
          </cell>
          <cell r="B68" t="str">
            <v>Chessington</v>
          </cell>
          <cell r="C68">
            <v>121.759</v>
          </cell>
          <cell r="D68">
            <v>266.04300000000001</v>
          </cell>
          <cell r="E68">
            <v>193.90100000000001</v>
          </cell>
          <cell r="F68" t="str">
            <v>CHSI11</v>
          </cell>
          <cell r="G68">
            <v>9</v>
          </cell>
          <cell r="H68" t="str">
            <v>_J</v>
          </cell>
          <cell r="I68">
            <v>6.4641520611420963E-2</v>
          </cell>
        </row>
        <row r="69">
          <cell r="A69" t="str">
            <v>CHTE_1</v>
          </cell>
          <cell r="B69" t="str">
            <v>Chesterfield</v>
          </cell>
          <cell r="C69">
            <v>237.81200000000001</v>
          </cell>
          <cell r="D69">
            <v>536.45299999999997</v>
          </cell>
          <cell r="E69">
            <v>387.13249999999999</v>
          </cell>
          <cell r="F69" t="str">
            <v>CHTE11</v>
          </cell>
          <cell r="G69">
            <v>2</v>
          </cell>
          <cell r="H69" t="str">
            <v>_B</v>
          </cell>
          <cell r="I69">
            <v>0.10129506021984233</v>
          </cell>
        </row>
        <row r="70">
          <cell r="A70" t="str">
            <v>CHIC_1</v>
          </cell>
          <cell r="B70" t="str">
            <v>Chickerell</v>
          </cell>
          <cell r="C70">
            <v>69.568999999999988</v>
          </cell>
          <cell r="D70">
            <v>103.943</v>
          </cell>
          <cell r="E70">
            <v>86.756</v>
          </cell>
          <cell r="F70" t="str">
            <v>CHIC11</v>
          </cell>
          <cell r="G70">
            <v>8</v>
          </cell>
          <cell r="H70" t="str">
            <v>_H</v>
          </cell>
          <cell r="I70">
            <v>1.9414818535472E-2</v>
          </cell>
        </row>
        <row r="71">
          <cell r="A71" t="str">
            <v>CITR_1</v>
          </cell>
          <cell r="B71" t="str">
            <v>City Road</v>
          </cell>
          <cell r="C71">
            <v>389.86500000000001</v>
          </cell>
          <cell r="D71">
            <v>694.17399999999998</v>
          </cell>
          <cell r="E71">
            <v>542.01949999999999</v>
          </cell>
          <cell r="F71" t="str">
            <v>CITR11</v>
          </cell>
          <cell r="G71">
            <v>3</v>
          </cell>
          <cell r="H71" t="str">
            <v>_C</v>
          </cell>
          <cell r="I71">
            <v>0.14451175048890941</v>
          </cell>
        </row>
        <row r="72">
          <cell r="A72" t="str">
            <v>CLAC_P</v>
          </cell>
          <cell r="B72" t="str">
            <v>Clachan</v>
          </cell>
          <cell r="C72">
            <v>-1E-3</v>
          </cell>
          <cell r="D72">
            <v>3.2800000000000002</v>
          </cell>
          <cell r="E72">
            <v>1.6395000000000002</v>
          </cell>
          <cell r="F72" t="str">
            <v>CLAC1Q</v>
          </cell>
          <cell r="G72">
            <v>14</v>
          </cell>
          <cell r="H72" t="str">
            <v>_P</v>
          </cell>
          <cell r="I72">
            <v>1.7366140633432495E-3</v>
          </cell>
        </row>
        <row r="73">
          <cell r="A73" t="str">
            <v>CLT03</v>
          </cell>
          <cell r="B73" t="str">
            <v>Clacton</v>
          </cell>
          <cell r="C73">
            <v>6.0129999999999999</v>
          </cell>
          <cell r="D73">
            <v>34.201000000000001</v>
          </cell>
          <cell r="E73">
            <v>20.106999999999999</v>
          </cell>
          <cell r="F73" t="str">
            <v>BRFO11</v>
          </cell>
          <cell r="G73">
            <v>1</v>
          </cell>
          <cell r="H73" t="str">
            <v>_A</v>
          </cell>
          <cell r="I73">
            <v>3.8651884103939288E-3</v>
          </cell>
        </row>
        <row r="74">
          <cell r="A74" t="str">
            <v>CLAY_P</v>
          </cell>
          <cell r="B74" t="str">
            <v>Clayhills</v>
          </cell>
          <cell r="C74">
            <v>13.589999999999998</v>
          </cell>
          <cell r="D74">
            <v>26.927999999999997</v>
          </cell>
          <cell r="E74">
            <v>20.258999999999997</v>
          </cell>
          <cell r="F74" t="str">
            <v>CLAY3-</v>
          </cell>
          <cell r="G74">
            <v>14</v>
          </cell>
          <cell r="H74" t="str">
            <v>_P</v>
          </cell>
          <cell r="I74">
            <v>2.1459020621696179E-2</v>
          </cell>
        </row>
        <row r="75">
          <cell r="A75" t="str">
            <v>CLYM</v>
          </cell>
          <cell r="B75" t="str">
            <v>Clyde’s Mill</v>
          </cell>
          <cell r="C75">
            <v>48.985000000000007</v>
          </cell>
          <cell r="D75">
            <v>66.289999999999992</v>
          </cell>
          <cell r="E75">
            <v>57.637500000000003</v>
          </cell>
          <cell r="F75" t="str">
            <v>CLYM3-</v>
          </cell>
          <cell r="G75">
            <v>13</v>
          </cell>
          <cell r="H75" t="str">
            <v>_N</v>
          </cell>
          <cell r="I75">
            <v>2.0943360541382454E-2</v>
          </cell>
        </row>
        <row r="76">
          <cell r="A76" t="str">
            <v>COAT</v>
          </cell>
          <cell r="B76" t="str">
            <v>Coatbridge</v>
          </cell>
          <cell r="C76">
            <v>43.593000000000004</v>
          </cell>
          <cell r="D76">
            <v>54.641000000000005</v>
          </cell>
          <cell r="E76">
            <v>49.117000000000004</v>
          </cell>
          <cell r="F76" t="str">
            <v>COAT3-</v>
          </cell>
          <cell r="G76">
            <v>13</v>
          </cell>
          <cell r="H76" t="str">
            <v>_N</v>
          </cell>
          <cell r="I76">
            <v>1.7847322311187717E-2</v>
          </cell>
        </row>
        <row r="77">
          <cell r="A77" t="str">
            <v>COCK</v>
          </cell>
          <cell r="B77" t="str">
            <v>Cockenzie</v>
          </cell>
          <cell r="C77">
            <v>33.652000000000001</v>
          </cell>
          <cell r="D77">
            <v>42.022999999999996</v>
          </cell>
          <cell r="E77">
            <v>37.837499999999999</v>
          </cell>
          <cell r="F77" t="str">
            <v>COCK3-</v>
          </cell>
          <cell r="G77">
            <v>13</v>
          </cell>
          <cell r="H77" t="str">
            <v>_N</v>
          </cell>
          <cell r="I77">
            <v>1.3748764337186007E-2</v>
          </cell>
        </row>
        <row r="78">
          <cell r="A78" t="str">
            <v>CONQA1</v>
          </cell>
          <cell r="B78" t="str">
            <v>Connah's Quay</v>
          </cell>
          <cell r="C78">
            <v>200.44599999999997</v>
          </cell>
          <cell r="D78">
            <v>262.38600000000002</v>
          </cell>
          <cell r="E78">
            <v>231.416</v>
          </cell>
          <cell r="F78" t="str">
            <v>CONQ11</v>
          </cell>
          <cell r="G78">
            <v>4</v>
          </cell>
          <cell r="H78" t="str">
            <v>_D</v>
          </cell>
          <cell r="I78">
            <v>8.4341132283418385E-2</v>
          </cell>
        </row>
        <row r="79">
          <cell r="A79" t="str">
            <v>COUA_P</v>
          </cell>
          <cell r="B79" t="str">
            <v>Coupar Angus</v>
          </cell>
          <cell r="C79">
            <v>8.9109999999999996</v>
          </cell>
          <cell r="D79">
            <v>24.252000000000002</v>
          </cell>
          <cell r="E79">
            <v>16.581500000000002</v>
          </cell>
          <cell r="F79" t="str">
            <v>COUA3-</v>
          </cell>
          <cell r="G79">
            <v>14</v>
          </cell>
          <cell r="H79" t="str">
            <v>_P</v>
          </cell>
          <cell r="I79">
            <v>1.7563687765371205E-2</v>
          </cell>
        </row>
        <row r="80">
          <cell r="A80" t="str">
            <v>COVE_1</v>
          </cell>
          <cell r="B80" t="str">
            <v>Coventry</v>
          </cell>
          <cell r="C80">
            <v>210.17299999999997</v>
          </cell>
          <cell r="D80">
            <v>496.12400000000002</v>
          </cell>
          <cell r="E80">
            <v>353.14850000000001</v>
          </cell>
          <cell r="F80" t="str">
            <v>COVE11</v>
          </cell>
          <cell r="G80">
            <v>2</v>
          </cell>
          <cell r="H80" t="str">
            <v>_B</v>
          </cell>
          <cell r="I80">
            <v>9.2402984957468029E-2</v>
          </cell>
        </row>
        <row r="81">
          <cell r="A81" t="str">
            <v>COWL_1</v>
          </cell>
          <cell r="B81" t="str">
            <v>Cowley</v>
          </cell>
          <cell r="C81">
            <v>297.67999999999995</v>
          </cell>
          <cell r="D81">
            <v>523.97399999999993</v>
          </cell>
          <cell r="E81">
            <v>410.82699999999994</v>
          </cell>
          <cell r="F81" t="str">
            <v>COWL11</v>
          </cell>
          <cell r="G81">
            <v>8</v>
          </cell>
          <cell r="H81" t="str">
            <v>_H</v>
          </cell>
          <cell r="I81">
            <v>9.1937521952053514E-2</v>
          </cell>
        </row>
        <row r="82">
          <cell r="A82" t="str">
            <v>COYL</v>
          </cell>
          <cell r="B82" t="str">
            <v>Coylton</v>
          </cell>
          <cell r="C82">
            <v>42.573999999999998</v>
          </cell>
          <cell r="D82">
            <v>35.761000000000003</v>
          </cell>
          <cell r="E82">
            <v>39.167500000000004</v>
          </cell>
          <cell r="F82" t="str">
            <v>COYL3-</v>
          </cell>
          <cell r="G82">
            <v>13</v>
          </cell>
          <cell r="H82" t="str">
            <v>_N</v>
          </cell>
          <cell r="I82">
            <v>1.4232037718579003E-2</v>
          </cell>
        </row>
        <row r="83">
          <cell r="A83" t="str">
            <v>CRAI_P</v>
          </cell>
          <cell r="B83" t="str">
            <v>Craigiebuckler</v>
          </cell>
          <cell r="C83">
            <v>10.978999999999999</v>
          </cell>
          <cell r="D83">
            <v>22.750999999999998</v>
          </cell>
          <cell r="E83">
            <v>16.864999999999998</v>
          </cell>
          <cell r="F83" t="str">
            <v>CRAI3-</v>
          </cell>
          <cell r="G83">
            <v>14</v>
          </cell>
          <cell r="H83" t="str">
            <v>_P</v>
          </cell>
          <cell r="I83">
            <v>1.7863980590597073E-2</v>
          </cell>
        </row>
        <row r="84">
          <cell r="A84" t="str">
            <v>CREB_1</v>
          </cell>
          <cell r="B84" t="str">
            <v>Creyke Beck</v>
          </cell>
          <cell r="C84">
            <v>242.834</v>
          </cell>
          <cell r="D84">
            <v>478.80400000000009</v>
          </cell>
          <cell r="E84">
            <v>360.81900000000007</v>
          </cell>
          <cell r="F84" t="str">
            <v>CREB11</v>
          </cell>
          <cell r="G84">
            <v>12</v>
          </cell>
          <cell r="H84" t="str">
            <v>_M</v>
          </cell>
          <cell r="I84">
            <v>0.10957021766216556</v>
          </cell>
        </row>
        <row r="85">
          <cell r="A85" t="str">
            <v>CUMB</v>
          </cell>
          <cell r="B85" t="str">
            <v>Cumbernauld</v>
          </cell>
          <cell r="C85">
            <v>35.676000000000002</v>
          </cell>
          <cell r="D85">
            <v>45.769999999999996</v>
          </cell>
          <cell r="E85">
            <v>40.722999999999999</v>
          </cell>
          <cell r="F85" t="str">
            <v>CUMB3-</v>
          </cell>
          <cell r="G85">
            <v>13</v>
          </cell>
          <cell r="H85" t="str">
            <v>_N</v>
          </cell>
          <cell r="I85">
            <v>1.4797249556742009E-2</v>
          </cell>
        </row>
        <row r="86">
          <cell r="A86" t="str">
            <v>CUPA</v>
          </cell>
          <cell r="B86" t="str">
            <v>Cupar</v>
          </cell>
          <cell r="C86">
            <v>33.888999999999996</v>
          </cell>
          <cell r="D86">
            <v>47.541000000000004</v>
          </cell>
          <cell r="E86">
            <v>40.715000000000003</v>
          </cell>
          <cell r="F86" t="str">
            <v>CUPA3-</v>
          </cell>
          <cell r="G86">
            <v>13</v>
          </cell>
          <cell r="H86" t="str">
            <v>_N</v>
          </cell>
          <cell r="I86">
            <v>1.479434264918476E-2</v>
          </cell>
        </row>
        <row r="87">
          <cell r="A87" t="str">
            <v>CURR</v>
          </cell>
          <cell r="B87" t="str">
            <v>Currie</v>
          </cell>
          <cell r="C87">
            <v>8.0109999999999992</v>
          </cell>
          <cell r="D87">
            <v>10.812000000000001</v>
          </cell>
          <cell r="E87">
            <v>9.4115000000000002</v>
          </cell>
          <cell r="F87" t="str">
            <v>CURR1A</v>
          </cell>
          <cell r="G87">
            <v>13</v>
          </cell>
          <cell r="H87" t="str">
            <v>_N</v>
          </cell>
          <cell r="I87">
            <v>3.4197950593835777E-3</v>
          </cell>
        </row>
        <row r="88">
          <cell r="A88" t="str">
            <v>DALL_P</v>
          </cell>
          <cell r="B88" t="str">
            <v>Dallas</v>
          </cell>
          <cell r="C88">
            <v>0</v>
          </cell>
          <cell r="D88">
            <v>0</v>
          </cell>
          <cell r="E88">
            <v>0</v>
          </cell>
          <cell r="F88" t="str">
            <v>DAAS3-</v>
          </cell>
          <cell r="G88">
            <v>14</v>
          </cell>
          <cell r="H88" t="str">
            <v>_P</v>
          </cell>
          <cell r="I88">
            <v>0</v>
          </cell>
        </row>
        <row r="89">
          <cell r="A89" t="str">
            <v>DALM3</v>
          </cell>
          <cell r="B89" t="str">
            <v>Dalmarnock</v>
          </cell>
          <cell r="C89">
            <v>26.242999999999999</v>
          </cell>
          <cell r="D89">
            <v>27.447000000000003</v>
          </cell>
          <cell r="E89">
            <v>26.844999999999999</v>
          </cell>
          <cell r="F89" t="str">
            <v>DALM3-</v>
          </cell>
          <cell r="G89">
            <v>13</v>
          </cell>
          <cell r="H89" t="str">
            <v>_N</v>
          </cell>
          <cell r="I89">
            <v>9.7544916718006833E-3</v>
          </cell>
        </row>
        <row r="90">
          <cell r="A90" t="str">
            <v>DEVM</v>
          </cell>
          <cell r="B90" t="str">
            <v>Devol Moor</v>
          </cell>
          <cell r="C90">
            <v>19.559999999999999</v>
          </cell>
          <cell r="D90">
            <v>24.785</v>
          </cell>
          <cell r="E90">
            <v>22.172499999999999</v>
          </cell>
          <cell r="F90" t="str">
            <v>DEVM3-</v>
          </cell>
          <cell r="G90">
            <v>13</v>
          </cell>
          <cell r="H90" t="str">
            <v>_N</v>
          </cell>
          <cell r="I90">
            <v>8.05667597664372E-3</v>
          </cell>
        </row>
        <row r="91">
          <cell r="A91" t="str">
            <v>DEVO</v>
          </cell>
          <cell r="B91" t="str">
            <v>Devonside</v>
          </cell>
          <cell r="C91">
            <v>70.076999999999998</v>
          </cell>
          <cell r="D91">
            <v>53.822999999999993</v>
          </cell>
          <cell r="E91">
            <v>61.949999999999996</v>
          </cell>
          <cell r="F91" t="str">
            <v>DEVO3-</v>
          </cell>
          <cell r="G91">
            <v>13</v>
          </cell>
          <cell r="H91" t="str">
            <v>_N</v>
          </cell>
          <cell r="I91">
            <v>2.2510365396463117E-2</v>
          </cell>
        </row>
        <row r="92">
          <cell r="A92" t="str">
            <v>DEWP</v>
          </cell>
          <cell r="B92" t="str">
            <v>Dewar Place</v>
          </cell>
          <cell r="C92">
            <v>50.770999999999994</v>
          </cell>
          <cell r="D92">
            <v>56.892999999999994</v>
          </cell>
          <cell r="E92">
            <v>53.831999999999994</v>
          </cell>
          <cell r="F92" t="str">
            <v>DEWP3-</v>
          </cell>
          <cell r="G92">
            <v>13</v>
          </cell>
          <cell r="H92" t="str">
            <v>_N</v>
          </cell>
          <cell r="I92">
            <v>1.9560580952742573E-2</v>
          </cell>
        </row>
        <row r="93">
          <cell r="A93" t="str">
            <v>DOUN_P</v>
          </cell>
          <cell r="B93" t="str">
            <v>Dounreay</v>
          </cell>
          <cell r="C93">
            <v>7.7690000000000001</v>
          </cell>
          <cell r="D93">
            <v>6.5459999999999994</v>
          </cell>
          <cell r="E93">
            <v>7.1574999999999998</v>
          </cell>
          <cell r="F93" t="str">
            <v>DOUN3-</v>
          </cell>
          <cell r="G93">
            <v>14</v>
          </cell>
          <cell r="H93" t="str">
            <v>_P</v>
          </cell>
          <cell r="I93">
            <v>7.581467007245689E-3</v>
          </cell>
        </row>
        <row r="94">
          <cell r="A94" t="str">
            <v>DRAK_1</v>
          </cell>
          <cell r="B94" t="str">
            <v>Drakelow</v>
          </cell>
          <cell r="C94">
            <v>101.297</v>
          </cell>
          <cell r="D94">
            <v>214.32800000000003</v>
          </cell>
          <cell r="E94">
            <v>157.8125</v>
          </cell>
          <cell r="F94" t="str">
            <v>DRAK11</v>
          </cell>
          <cell r="G94">
            <v>2</v>
          </cell>
          <cell r="H94" t="str">
            <v>_B</v>
          </cell>
          <cell r="I94">
            <v>4.1292391341320782E-2</v>
          </cell>
        </row>
        <row r="95">
          <cell r="A95" t="str">
            <v>DRAX_1</v>
          </cell>
          <cell r="B95" t="str">
            <v>Drax</v>
          </cell>
          <cell r="C95">
            <v>56.368000000000002</v>
          </cell>
          <cell r="D95">
            <v>119.339</v>
          </cell>
          <cell r="E95">
            <v>87.853499999999997</v>
          </cell>
          <cell r="F95" t="str">
            <v>DRAX11</v>
          </cell>
          <cell r="G95">
            <v>12</v>
          </cell>
          <cell r="H95" t="str">
            <v>_M</v>
          </cell>
          <cell r="I95">
            <v>2.6678548295358779E-2</v>
          </cell>
        </row>
        <row r="96">
          <cell r="A96" t="str">
            <v>DRUM</v>
          </cell>
          <cell r="B96" t="str">
            <v>Drumchapel</v>
          </cell>
          <cell r="C96">
            <v>41.043999999999997</v>
          </cell>
          <cell r="D96">
            <v>59.67</v>
          </cell>
          <cell r="E96">
            <v>50.356999999999999</v>
          </cell>
          <cell r="F96" t="str">
            <v>DRUM3-</v>
          </cell>
          <cell r="G96">
            <v>13</v>
          </cell>
          <cell r="H96" t="str">
            <v>_N</v>
          </cell>
          <cell r="I96">
            <v>1.8297892982561632E-2</v>
          </cell>
        </row>
        <row r="97">
          <cell r="A97" t="str">
            <v>DRCR</v>
          </cell>
          <cell r="B97" t="str">
            <v>Drumcross</v>
          </cell>
          <cell r="C97">
            <v>27.634</v>
          </cell>
          <cell r="D97">
            <v>17.838000000000001</v>
          </cell>
          <cell r="E97">
            <v>22.736000000000001</v>
          </cell>
          <cell r="F97" t="str">
            <v>DRCR3-</v>
          </cell>
          <cell r="G97">
            <v>13</v>
          </cell>
          <cell r="H97" t="str">
            <v>_N</v>
          </cell>
          <cell r="I97">
            <v>8.2614312777075944E-3</v>
          </cell>
        </row>
        <row r="98">
          <cell r="A98" t="str">
            <v>DUDH_P</v>
          </cell>
          <cell r="B98" t="str">
            <v>Dudhope</v>
          </cell>
          <cell r="C98">
            <v>18.32</v>
          </cell>
          <cell r="D98">
            <v>41.872</v>
          </cell>
          <cell r="E98">
            <v>30.096</v>
          </cell>
          <cell r="F98" t="str">
            <v>DUDH3-</v>
          </cell>
          <cell r="G98">
            <v>14</v>
          </cell>
          <cell r="H98" t="str">
            <v>_P</v>
          </cell>
          <cell r="I98">
            <v>3.1878705001755679E-2</v>
          </cell>
        </row>
        <row r="99">
          <cell r="A99" t="str">
            <v>DUNB</v>
          </cell>
          <cell r="B99" t="str">
            <v>Dunbar</v>
          </cell>
          <cell r="C99">
            <v>53.528999999999996</v>
          </cell>
          <cell r="D99">
            <v>21.004000000000001</v>
          </cell>
          <cell r="E99">
            <v>37.266500000000001</v>
          </cell>
          <cell r="F99" t="str">
            <v>DUNB3-</v>
          </cell>
          <cell r="G99">
            <v>13</v>
          </cell>
          <cell r="H99" t="str">
            <v>_N</v>
          </cell>
          <cell r="I99">
            <v>1.3541283810287212E-2</v>
          </cell>
        </row>
        <row r="100">
          <cell r="A100" t="str">
            <v>DUBE_P</v>
          </cell>
          <cell r="B100" t="str">
            <v>Dunbeath</v>
          </cell>
          <cell r="C100">
            <v>0.13900000000000001</v>
          </cell>
          <cell r="D100">
            <v>3.0000000000000001E-3</v>
          </cell>
          <cell r="E100">
            <v>7.1000000000000008E-2</v>
          </cell>
          <cell r="F100" t="str">
            <v>DUBE3-</v>
          </cell>
          <cell r="G100">
            <v>14</v>
          </cell>
          <cell r="H100" t="str">
            <v>_P</v>
          </cell>
          <cell r="I100">
            <v>7.5205610550393848E-5</v>
          </cell>
        </row>
        <row r="101">
          <cell r="A101" t="str">
            <v>DUNF</v>
          </cell>
          <cell r="B101" t="str">
            <v>Dunfermline</v>
          </cell>
          <cell r="C101">
            <v>23.82</v>
          </cell>
          <cell r="D101">
            <v>32.736000000000004</v>
          </cell>
          <cell r="E101">
            <v>28.278000000000002</v>
          </cell>
          <cell r="F101" t="str">
            <v>DUNF3-</v>
          </cell>
          <cell r="G101">
            <v>13</v>
          </cell>
          <cell r="H101" t="str">
            <v>_N</v>
          </cell>
          <cell r="I101">
            <v>1.0275191487993286E-2</v>
          </cell>
        </row>
        <row r="102">
          <cell r="A102" t="str">
            <v>DUNO_P</v>
          </cell>
          <cell r="B102" t="str">
            <v>Dunoon</v>
          </cell>
          <cell r="C102">
            <v>6.9729999999999999</v>
          </cell>
          <cell r="D102">
            <v>11.480999999999998</v>
          </cell>
          <cell r="E102">
            <v>9.2269999999999985</v>
          </cell>
          <cell r="F102" t="str">
            <v>DUNO1Q</v>
          </cell>
          <cell r="G102">
            <v>14</v>
          </cell>
          <cell r="H102" t="str">
            <v>_P</v>
          </cell>
          <cell r="I102">
            <v>9.773551669696956E-3</v>
          </cell>
        </row>
        <row r="103">
          <cell r="A103" t="str">
            <v>DUGR_P</v>
          </cell>
          <cell r="B103" t="str">
            <v>Dunvegan</v>
          </cell>
          <cell r="C103">
            <v>4.7959999999999994</v>
          </cell>
          <cell r="D103">
            <v>5.0199999999999996</v>
          </cell>
          <cell r="E103">
            <v>4.9079999999999995</v>
          </cell>
          <cell r="F103" t="str">
            <v>DUGR3-</v>
          </cell>
          <cell r="G103">
            <v>14</v>
          </cell>
          <cell r="H103" t="str">
            <v>_P</v>
          </cell>
          <cell r="I103">
            <v>5.1987202335399005E-3</v>
          </cell>
        </row>
        <row r="104">
          <cell r="A104" t="str">
            <v>DYCE_P</v>
          </cell>
          <cell r="B104" t="str">
            <v>Dyce</v>
          </cell>
          <cell r="C104">
            <v>21.501999999999999</v>
          </cell>
          <cell r="D104">
            <v>31.688000000000002</v>
          </cell>
          <cell r="E104">
            <v>26.594999999999999</v>
          </cell>
          <cell r="F104" t="str">
            <v>DYCE3-</v>
          </cell>
          <cell r="G104">
            <v>14</v>
          </cell>
          <cell r="H104" t="str">
            <v>_P</v>
          </cell>
          <cell r="I104">
            <v>2.8170326937855272E-2</v>
          </cell>
        </row>
        <row r="105">
          <cell r="A105" t="str">
            <v>EALI_6</v>
          </cell>
          <cell r="B105" t="str">
            <v>Ealing</v>
          </cell>
          <cell r="C105">
            <v>96.132999999999996</v>
          </cell>
          <cell r="D105">
            <v>202.614</v>
          </cell>
          <cell r="E105">
            <v>149.37350000000001</v>
          </cell>
          <cell r="F105" t="str">
            <v>EALI61</v>
          </cell>
          <cell r="G105">
            <v>8</v>
          </cell>
          <cell r="H105" t="str">
            <v>_H</v>
          </cell>
          <cell r="I105">
            <v>3.3427767491681575E-2</v>
          </cell>
        </row>
        <row r="106">
          <cell r="A106" t="str">
            <v>EAST</v>
          </cell>
          <cell r="B106" t="str">
            <v>Earlstoun</v>
          </cell>
          <cell r="C106">
            <v>0</v>
          </cell>
          <cell r="D106">
            <v>0</v>
          </cell>
          <cell r="E106">
            <v>0</v>
          </cell>
          <cell r="F106" t="str">
            <v>EAST1Q</v>
          </cell>
          <cell r="G106">
            <v>13</v>
          </cell>
          <cell r="H106" t="str">
            <v>_N</v>
          </cell>
          <cell r="I106">
            <v>0</v>
          </cell>
        </row>
        <row r="107">
          <cell r="A107" t="str">
            <v>ECLA_1</v>
          </cell>
          <cell r="B107" t="str">
            <v>East Claydon</v>
          </cell>
          <cell r="C107">
            <v>175.03399999999999</v>
          </cell>
          <cell r="D107">
            <v>379.40800000000002</v>
          </cell>
          <cell r="E107">
            <v>277.221</v>
          </cell>
          <cell r="F107" t="str">
            <v>ECLA11</v>
          </cell>
          <cell r="G107">
            <v>2</v>
          </cell>
          <cell r="H107" t="str">
            <v>_B</v>
          </cell>
          <cell r="I107">
            <v>7.2536193394264009E-2</v>
          </cell>
        </row>
        <row r="108">
          <cell r="A108" t="str">
            <v>ECLA_H</v>
          </cell>
          <cell r="B108" t="str">
            <v>East Claydon</v>
          </cell>
          <cell r="C108">
            <v>0</v>
          </cell>
          <cell r="D108">
            <v>0</v>
          </cell>
          <cell r="E108">
            <v>0</v>
          </cell>
          <cell r="F108" t="str">
            <v>ECLA11</v>
          </cell>
          <cell r="G108">
            <v>2</v>
          </cell>
          <cell r="H108" t="str">
            <v>_B</v>
          </cell>
          <cell r="I108">
            <v>0</v>
          </cell>
        </row>
        <row r="109">
          <cell r="A109" t="str">
            <v>EKIL</v>
          </cell>
          <cell r="B109" t="str">
            <v>East Kilbride</v>
          </cell>
          <cell r="C109">
            <v>48.606999999999999</v>
          </cell>
          <cell r="D109">
            <v>42.833999999999996</v>
          </cell>
          <cell r="E109">
            <v>45.720500000000001</v>
          </cell>
          <cell r="F109" t="str">
            <v>EKIL3-</v>
          </cell>
          <cell r="G109">
            <v>13</v>
          </cell>
          <cell r="H109" t="str">
            <v>_N</v>
          </cell>
          <cell r="I109">
            <v>1.66131583714123E-2</v>
          </cell>
        </row>
        <row r="110">
          <cell r="A110" t="str">
            <v>EKIS</v>
          </cell>
          <cell r="B110" t="str">
            <v>East Kilbride South</v>
          </cell>
          <cell r="C110">
            <v>59.32</v>
          </cell>
          <cell r="D110">
            <v>35.393000000000001</v>
          </cell>
          <cell r="E110">
            <v>47.356499999999997</v>
          </cell>
          <cell r="F110" t="str">
            <v>EKIS3-</v>
          </cell>
          <cell r="G110">
            <v>13</v>
          </cell>
          <cell r="H110" t="str">
            <v>_N</v>
          </cell>
          <cell r="I110">
            <v>1.7207620966870146E-2</v>
          </cell>
        </row>
        <row r="111">
          <cell r="A111" t="str">
            <v>EERH</v>
          </cell>
          <cell r="B111" t="str">
            <v>Easterhouse</v>
          </cell>
          <cell r="C111">
            <v>41.614999999999995</v>
          </cell>
          <cell r="D111">
            <v>69.335999999999999</v>
          </cell>
          <cell r="E111">
            <v>55.475499999999997</v>
          </cell>
          <cell r="F111" t="str">
            <v>EERH3-</v>
          </cell>
          <cell r="G111">
            <v>13</v>
          </cell>
          <cell r="H111" t="str">
            <v>_N</v>
          </cell>
          <cell r="I111">
            <v>2.0157768774035342E-2</v>
          </cell>
        </row>
        <row r="112">
          <cell r="A112" t="str">
            <v>EASO_1</v>
          </cell>
          <cell r="B112" t="str">
            <v>Eaton Socon</v>
          </cell>
          <cell r="C112">
            <v>244.78199999999998</v>
          </cell>
          <cell r="D112">
            <v>299.87099999999998</v>
          </cell>
          <cell r="E112">
            <v>272.32650000000001</v>
          </cell>
          <cell r="F112" t="str">
            <v>EASO11</v>
          </cell>
          <cell r="G112">
            <v>1</v>
          </cell>
          <cell r="H112" t="str">
            <v>_A</v>
          </cell>
          <cell r="I112">
            <v>5.2349591268868664E-2</v>
          </cell>
        </row>
        <row r="113">
          <cell r="A113" t="str">
            <v>ECCL</v>
          </cell>
          <cell r="B113" t="str">
            <v>Eccles</v>
          </cell>
          <cell r="C113">
            <v>7.2450000000000001</v>
          </cell>
          <cell r="D113">
            <v>23.829000000000001</v>
          </cell>
          <cell r="E113">
            <v>15.537000000000001</v>
          </cell>
          <cell r="F113" t="str">
            <v>ECCL3-</v>
          </cell>
          <cell r="G113">
            <v>13</v>
          </cell>
          <cell r="H113" t="str">
            <v>_N</v>
          </cell>
          <cell r="I113">
            <v>5.645577839626271E-3</v>
          </cell>
        </row>
        <row r="114">
          <cell r="A114" t="str">
            <v>ELDE</v>
          </cell>
          <cell r="B114" t="str">
            <v>Elderslie</v>
          </cell>
          <cell r="C114">
            <v>18.05</v>
          </cell>
          <cell r="D114">
            <v>32.980999999999995</v>
          </cell>
          <cell r="E114">
            <v>25.515499999999996</v>
          </cell>
          <cell r="F114" t="str">
            <v>ELDE3-</v>
          </cell>
          <cell r="G114">
            <v>13</v>
          </cell>
          <cell r="H114" t="str">
            <v>_N</v>
          </cell>
          <cell r="I114">
            <v>9.2713999721300167E-3</v>
          </cell>
        </row>
        <row r="115">
          <cell r="A115" t="str">
            <v>ELGI_P</v>
          </cell>
          <cell r="B115" t="str">
            <v>Elgin</v>
          </cell>
          <cell r="C115">
            <v>19.570999999999998</v>
          </cell>
          <cell r="D115">
            <v>44.653999999999996</v>
          </cell>
          <cell r="E115">
            <v>32.112499999999997</v>
          </cell>
          <cell r="F115" t="str">
            <v>ELGI3-</v>
          </cell>
          <cell r="G115">
            <v>14</v>
          </cell>
          <cell r="H115" t="str">
            <v>_P</v>
          </cell>
          <cell r="I115">
            <v>3.4014650264782002E-2</v>
          </cell>
        </row>
        <row r="116">
          <cell r="A116" t="str">
            <v>ELLA_1</v>
          </cell>
          <cell r="B116" t="str">
            <v>Elland</v>
          </cell>
          <cell r="C116">
            <v>121.43800000000002</v>
          </cell>
          <cell r="D116">
            <v>330.42399999999998</v>
          </cell>
          <cell r="E116">
            <v>225.93099999999998</v>
          </cell>
          <cell r="F116" t="str">
            <v>ELLA11</v>
          </cell>
          <cell r="G116">
            <v>12</v>
          </cell>
          <cell r="H116" t="str">
            <v>_M</v>
          </cell>
          <cell r="I116">
            <v>6.8608662089941819E-2</v>
          </cell>
        </row>
        <row r="117">
          <cell r="A117" t="str">
            <v>ELST_1</v>
          </cell>
          <cell r="B117" t="str">
            <v>Elstree</v>
          </cell>
          <cell r="C117">
            <v>147.80099999999999</v>
          </cell>
          <cell r="D117">
            <v>431.75200000000001</v>
          </cell>
          <cell r="E117">
            <v>289.7765</v>
          </cell>
          <cell r="F117" t="str">
            <v>ELST11</v>
          </cell>
          <cell r="G117">
            <v>1</v>
          </cell>
          <cell r="H117" t="str">
            <v>_A</v>
          </cell>
          <cell r="I117">
            <v>5.5704021952778453E-2</v>
          </cell>
        </row>
        <row r="118">
          <cell r="A118" t="str">
            <v>ENDE_1</v>
          </cell>
          <cell r="B118" t="str">
            <v>Enderby</v>
          </cell>
          <cell r="C118">
            <v>235.71900000000002</v>
          </cell>
          <cell r="D118">
            <v>486.726</v>
          </cell>
          <cell r="E118">
            <v>361.22250000000003</v>
          </cell>
          <cell r="F118" t="str">
            <v>ENDE11</v>
          </cell>
          <cell r="G118">
            <v>2</v>
          </cell>
          <cell r="H118" t="str">
            <v>_B</v>
          </cell>
          <cell r="I118">
            <v>9.451558546560157E-2</v>
          </cell>
        </row>
        <row r="119">
          <cell r="A119" t="str">
            <v>ERSK</v>
          </cell>
          <cell r="B119" t="str">
            <v>Erskine</v>
          </cell>
          <cell r="C119">
            <v>20.259999999999998</v>
          </cell>
          <cell r="D119">
            <v>20.325000000000003</v>
          </cell>
          <cell r="E119">
            <v>20.2925</v>
          </cell>
          <cell r="F119" t="str">
            <v>ERSK3-</v>
          </cell>
          <cell r="G119">
            <v>13</v>
          </cell>
          <cell r="H119" t="str">
            <v>_N</v>
          </cell>
          <cell r="I119">
            <v>7.3735527006897148E-3</v>
          </cell>
        </row>
        <row r="120">
          <cell r="A120" t="str">
            <v>EXET1</v>
          </cell>
          <cell r="B120" t="str">
            <v>Exeter</v>
          </cell>
          <cell r="C120">
            <v>153.06700000000001</v>
          </cell>
          <cell r="D120">
            <v>318.72000000000003</v>
          </cell>
          <cell r="E120">
            <v>235.89350000000002</v>
          </cell>
          <cell r="F120" t="str">
            <v>EXET11</v>
          </cell>
          <cell r="G120">
            <v>11</v>
          </cell>
          <cell r="H120" t="str">
            <v>_L</v>
          </cell>
          <cell r="I120">
            <v>0.13010772378014446</v>
          </cell>
        </row>
        <row r="121">
          <cell r="A121" t="str">
            <v>FASN_P</v>
          </cell>
          <cell r="B121" t="str">
            <v>Fasnakyle</v>
          </cell>
          <cell r="C121">
            <v>0</v>
          </cell>
          <cell r="D121">
            <v>0.68500000000000005</v>
          </cell>
          <cell r="E121">
            <v>0.34250000000000003</v>
          </cell>
          <cell r="F121" t="str">
            <v>FASN3-</v>
          </cell>
          <cell r="G121">
            <v>14</v>
          </cell>
          <cell r="H121" t="str">
            <v>_P</v>
          </cell>
          <cell r="I121">
            <v>3.6278762835929428E-4</v>
          </cell>
        </row>
        <row r="122">
          <cell r="A122" t="str">
            <v>FAWL_1</v>
          </cell>
          <cell r="B122" t="str">
            <v>Fawley</v>
          </cell>
          <cell r="C122">
            <v>156.22800000000001</v>
          </cell>
          <cell r="D122">
            <v>308.53300000000002</v>
          </cell>
          <cell r="E122">
            <v>232.38050000000001</v>
          </cell>
          <cell r="F122" t="str">
            <v>FAWL11</v>
          </cell>
          <cell r="G122">
            <v>8</v>
          </cell>
          <cell r="H122" t="str">
            <v>_H</v>
          </cell>
          <cell r="I122">
            <v>5.2003610570822208E-2</v>
          </cell>
        </row>
        <row r="123">
          <cell r="A123" t="str">
            <v>FECK_6</v>
          </cell>
          <cell r="B123" t="str">
            <v>Feckenham</v>
          </cell>
          <cell r="C123">
            <v>160.77600000000001</v>
          </cell>
          <cell r="D123">
            <v>329.43200000000002</v>
          </cell>
          <cell r="E123">
            <v>245.10400000000001</v>
          </cell>
          <cell r="F123" t="str">
            <v>FECK61</v>
          </cell>
          <cell r="G123">
            <v>5</v>
          </cell>
          <cell r="H123" t="str">
            <v>_E</v>
          </cell>
          <cell r="I123">
            <v>6.4749092774610537E-2</v>
          </cell>
        </row>
        <row r="124">
          <cell r="A124" t="str">
            <v>FERRA2</v>
          </cell>
          <cell r="B124" t="str">
            <v>Ferrybridge A</v>
          </cell>
          <cell r="C124">
            <v>45.606000000000002</v>
          </cell>
          <cell r="D124">
            <v>91.094000000000008</v>
          </cell>
          <cell r="E124">
            <v>68.350000000000009</v>
          </cell>
          <cell r="F124" t="str">
            <v>FERR61</v>
          </cell>
          <cell r="G124">
            <v>12</v>
          </cell>
          <cell r="H124" t="str">
            <v>_M</v>
          </cell>
          <cell r="I124">
            <v>2.0755903589359252E-2</v>
          </cell>
        </row>
        <row r="125">
          <cell r="A125" t="str">
            <v>FERRB1</v>
          </cell>
          <cell r="B125" t="str">
            <v>Ferrybridge B</v>
          </cell>
          <cell r="C125">
            <v>118.843</v>
          </cell>
          <cell r="D125">
            <v>290.54399999999998</v>
          </cell>
          <cell r="E125">
            <v>204.6935</v>
          </cell>
          <cell r="F125" t="str">
            <v>FERR11</v>
          </cell>
          <cell r="G125">
            <v>12</v>
          </cell>
          <cell r="H125" t="str">
            <v>_M</v>
          </cell>
          <cell r="I125">
            <v>6.2159452104879401E-2</v>
          </cell>
        </row>
        <row r="126">
          <cell r="A126" t="str">
            <v>FERRB_M</v>
          </cell>
          <cell r="B126" t="str">
            <v>Ferrybridge B</v>
          </cell>
          <cell r="C126">
            <v>0</v>
          </cell>
          <cell r="D126">
            <v>0</v>
          </cell>
          <cell r="E126">
            <v>0</v>
          </cell>
          <cell r="F126" t="str">
            <v>FERR11</v>
          </cell>
          <cell r="G126">
            <v>12</v>
          </cell>
          <cell r="H126" t="str">
            <v>_M</v>
          </cell>
          <cell r="I126">
            <v>0</v>
          </cell>
        </row>
        <row r="127">
          <cell r="A127" t="str">
            <v>FETT_P</v>
          </cell>
          <cell r="B127" t="str">
            <v>Fetteresso</v>
          </cell>
          <cell r="C127">
            <v>0</v>
          </cell>
          <cell r="D127">
            <v>0</v>
          </cell>
          <cell r="E127">
            <v>0</v>
          </cell>
          <cell r="F127" t="str">
            <v>FETT3S</v>
          </cell>
          <cell r="G127">
            <v>14</v>
          </cell>
          <cell r="H127" t="str">
            <v>_P</v>
          </cell>
          <cell r="I127">
            <v>0</v>
          </cell>
        </row>
        <row r="128">
          <cell r="A128" t="str">
            <v>FIDD_P</v>
          </cell>
          <cell r="B128" t="str">
            <v>Fiddes</v>
          </cell>
          <cell r="C128">
            <v>5.43</v>
          </cell>
          <cell r="D128">
            <v>17.779</v>
          </cell>
          <cell r="E128">
            <v>11.6045</v>
          </cell>
          <cell r="F128" t="str">
            <v>FIDD3-</v>
          </cell>
          <cell r="G128">
            <v>14</v>
          </cell>
          <cell r="H128" t="str">
            <v>_P</v>
          </cell>
          <cell r="I128">
            <v>1.2291880389183737E-2</v>
          </cell>
        </row>
        <row r="129">
          <cell r="A129" t="str">
            <v>FIDF_1</v>
          </cell>
          <cell r="B129" t="str">
            <v>Fiddlers Ferry</v>
          </cell>
          <cell r="C129">
            <v>117.797</v>
          </cell>
          <cell r="D129">
            <v>336.73099999999999</v>
          </cell>
          <cell r="E129">
            <v>227.26400000000001</v>
          </cell>
          <cell r="F129" t="str">
            <v>FIDF11</v>
          </cell>
          <cell r="G129">
            <v>4</v>
          </cell>
          <cell r="H129" t="str">
            <v>_D</v>
          </cell>
          <cell r="I129">
            <v>8.2827907695486896E-2</v>
          </cell>
        </row>
        <row r="130">
          <cell r="A130" t="str">
            <v>FINN</v>
          </cell>
          <cell r="B130" t="str">
            <v>Finnieston</v>
          </cell>
          <cell r="C130">
            <v>42.385000000000005</v>
          </cell>
          <cell r="D130">
            <v>25.860999999999997</v>
          </cell>
          <cell r="E130">
            <v>34.123000000000005</v>
          </cell>
          <cell r="F130" t="str">
            <v>FINN3-</v>
          </cell>
          <cell r="G130">
            <v>13</v>
          </cell>
          <cell r="H130" t="str">
            <v>_N</v>
          </cell>
          <cell r="I130">
            <v>1.2399050822009863E-2</v>
          </cell>
        </row>
        <row r="131">
          <cell r="A131" t="str">
            <v>FLEE_1</v>
          </cell>
          <cell r="B131" t="str">
            <v>Fleet</v>
          </cell>
          <cell r="C131">
            <v>344.90599999999995</v>
          </cell>
          <cell r="D131">
            <v>761.52</v>
          </cell>
          <cell r="E131">
            <v>553.21299999999997</v>
          </cell>
          <cell r="F131" t="str">
            <v>FLEE11</v>
          </cell>
          <cell r="G131">
            <v>8</v>
          </cell>
          <cell r="H131" t="str">
            <v>_H</v>
          </cell>
          <cell r="I131">
            <v>0.12380158152132499</v>
          </cell>
        </row>
        <row r="132">
          <cell r="A132" t="str">
            <v>FAUG_P</v>
          </cell>
          <cell r="B132" t="str">
            <v>Fort Augustus</v>
          </cell>
          <cell r="C132">
            <v>2.169</v>
          </cell>
          <cell r="D132">
            <v>4.3180000000000005</v>
          </cell>
          <cell r="E132">
            <v>3.2435</v>
          </cell>
          <cell r="F132" t="str">
            <v>FAUG3-</v>
          </cell>
          <cell r="G132">
            <v>14</v>
          </cell>
          <cell r="H132" t="str">
            <v>_P</v>
          </cell>
          <cell r="I132">
            <v>3.435625321411302E-3</v>
          </cell>
        </row>
        <row r="133">
          <cell r="A133" t="str">
            <v>FWIL_P</v>
          </cell>
          <cell r="B133" t="str">
            <v>Fort William</v>
          </cell>
          <cell r="C133">
            <v>7.7970000000000006</v>
          </cell>
          <cell r="D133">
            <v>27.063999999999997</v>
          </cell>
          <cell r="E133">
            <v>17.430499999999999</v>
          </cell>
          <cell r="F133" t="str">
            <v>FWIL3-</v>
          </cell>
          <cell r="G133">
            <v>14</v>
          </cell>
          <cell r="H133" t="str">
            <v>_P</v>
          </cell>
          <cell r="I133">
            <v>1.8462977390121687E-2</v>
          </cell>
        </row>
        <row r="134">
          <cell r="A134" t="str">
            <v>FOUR_1</v>
          </cell>
          <cell r="B134" t="str">
            <v>Fourstones</v>
          </cell>
          <cell r="C134">
            <v>19.82</v>
          </cell>
          <cell r="D134">
            <v>33.508000000000003</v>
          </cell>
          <cell r="E134">
            <v>26.664000000000001</v>
          </cell>
          <cell r="F134" t="str">
            <v>FOUR71</v>
          </cell>
          <cell r="G134">
            <v>6</v>
          </cell>
          <cell r="H134" t="str">
            <v>_F</v>
          </cell>
          <cell r="I134">
            <v>1.1469418111133431E-2</v>
          </cell>
        </row>
        <row r="135">
          <cell r="A135" t="str">
            <v>FRAS_P</v>
          </cell>
          <cell r="B135" t="str">
            <v>Fraserburgh</v>
          </cell>
          <cell r="C135">
            <v>9.3559999999999999</v>
          </cell>
          <cell r="D135">
            <v>17.866</v>
          </cell>
          <cell r="E135">
            <v>13.611000000000001</v>
          </cell>
          <cell r="F135" t="str">
            <v>FRAS3-</v>
          </cell>
          <cell r="G135">
            <v>14</v>
          </cell>
          <cell r="H135" t="str">
            <v>_P</v>
          </cell>
          <cell r="I135">
            <v>1.4417233312695924E-2</v>
          </cell>
        </row>
        <row r="136">
          <cell r="A136" t="str">
            <v>FROD_1</v>
          </cell>
          <cell r="B136" t="str">
            <v>Frodsham</v>
          </cell>
          <cell r="C136">
            <v>161.78199999999998</v>
          </cell>
          <cell r="D136">
            <v>329.25799999999998</v>
          </cell>
          <cell r="E136">
            <v>245.51999999999998</v>
          </cell>
          <cell r="F136" t="str">
            <v>FROD11</v>
          </cell>
          <cell r="G136">
            <v>4</v>
          </cell>
          <cell r="H136" t="str">
            <v>_D</v>
          </cell>
          <cell r="I136">
            <v>8.9481430835486223E-2</v>
          </cell>
        </row>
        <row r="137">
          <cell r="A137" t="str">
            <v>GALA</v>
          </cell>
          <cell r="B137" t="str">
            <v>Galashiels</v>
          </cell>
          <cell r="C137">
            <v>20.069000000000003</v>
          </cell>
          <cell r="D137">
            <v>33.393999999999998</v>
          </cell>
          <cell r="E137">
            <v>26.7315</v>
          </cell>
          <cell r="F137" t="str">
            <v>GALA3-</v>
          </cell>
          <cell r="G137">
            <v>13</v>
          </cell>
          <cell r="H137" t="str">
            <v>_N</v>
          </cell>
          <cell r="I137">
            <v>9.713249920832185E-3</v>
          </cell>
        </row>
        <row r="138">
          <cell r="A138" t="str">
            <v>GIFF</v>
          </cell>
          <cell r="B138" t="str">
            <v>Giffnock</v>
          </cell>
          <cell r="C138">
            <v>32.454999999999998</v>
          </cell>
          <cell r="D138">
            <v>54.043999999999997</v>
          </cell>
          <cell r="E138">
            <v>43.249499999999998</v>
          </cell>
          <cell r="F138" t="str">
            <v>GIFF3A</v>
          </cell>
          <cell r="G138">
            <v>13</v>
          </cell>
          <cell r="H138" t="str">
            <v>_N</v>
          </cell>
          <cell r="I138">
            <v>1.571528729966637E-2</v>
          </cell>
        </row>
        <row r="139">
          <cell r="A139" t="str">
            <v>GLEF_P</v>
          </cell>
          <cell r="B139" t="str">
            <v>Glenfarclas</v>
          </cell>
          <cell r="C139">
            <v>0</v>
          </cell>
          <cell r="D139">
            <v>0</v>
          </cell>
          <cell r="E139">
            <v>0</v>
          </cell>
          <cell r="F139" t="str">
            <v>GLFA3-</v>
          </cell>
          <cell r="G139">
            <v>14</v>
          </cell>
          <cell r="H139" t="str">
            <v>_P</v>
          </cell>
          <cell r="I139">
            <v>0</v>
          </cell>
        </row>
        <row r="140">
          <cell r="A140" t="str">
            <v>GLLE</v>
          </cell>
          <cell r="B140" t="str">
            <v>Glenlee</v>
          </cell>
          <cell r="C140">
            <v>0</v>
          </cell>
          <cell r="D140">
            <v>0</v>
          </cell>
          <cell r="E140">
            <v>0</v>
          </cell>
          <cell r="F140" t="str">
            <v>GLLE1-</v>
          </cell>
          <cell r="G140">
            <v>13</v>
          </cell>
          <cell r="H140" t="str">
            <v>_N</v>
          </cell>
          <cell r="I140">
            <v>0</v>
          </cell>
        </row>
        <row r="141">
          <cell r="A141" t="str">
            <v>GLLU</v>
          </cell>
          <cell r="B141" t="str">
            <v>Glenluce</v>
          </cell>
          <cell r="C141">
            <v>26.300999999999998</v>
          </cell>
          <cell r="D141">
            <v>16.938000000000002</v>
          </cell>
          <cell r="E141">
            <v>21.619500000000002</v>
          </cell>
          <cell r="F141" t="str">
            <v>GLLU3-</v>
          </cell>
          <cell r="G141">
            <v>13</v>
          </cell>
          <cell r="H141" t="str">
            <v>_N</v>
          </cell>
          <cell r="I141">
            <v>7.8557359917487395E-3</v>
          </cell>
        </row>
        <row r="142">
          <cell r="A142" t="str">
            <v>GLNI</v>
          </cell>
          <cell r="B142" t="str">
            <v>Glenniston</v>
          </cell>
          <cell r="C142">
            <v>14.393999999999998</v>
          </cell>
          <cell r="D142">
            <v>20.277999999999999</v>
          </cell>
          <cell r="E142">
            <v>17.335999999999999</v>
          </cell>
          <cell r="F142" t="str">
            <v>GLNI3-</v>
          </cell>
          <cell r="G142">
            <v>13</v>
          </cell>
          <cell r="H142" t="str">
            <v>_N</v>
          </cell>
          <cell r="I142">
            <v>6.2992686765631087E-3</v>
          </cell>
        </row>
        <row r="143">
          <cell r="A143" t="str">
            <v>GLRO</v>
          </cell>
          <cell r="B143" t="str">
            <v>Glenrothes</v>
          </cell>
          <cell r="C143">
            <v>28.725000000000001</v>
          </cell>
          <cell r="D143">
            <v>31.506999999999998</v>
          </cell>
          <cell r="E143">
            <v>30.116</v>
          </cell>
          <cell r="F143" t="str">
            <v>GLRO3A</v>
          </cell>
          <cell r="G143">
            <v>13</v>
          </cell>
          <cell r="H143" t="str">
            <v>_N</v>
          </cell>
          <cell r="I143">
            <v>1.0943053499271722E-2</v>
          </cell>
        </row>
        <row r="144">
          <cell r="A144" t="str">
            <v>GORG</v>
          </cell>
          <cell r="B144" t="str">
            <v>Gorgie</v>
          </cell>
          <cell r="C144">
            <v>33.234999999999999</v>
          </cell>
          <cell r="D144">
            <v>27.709</v>
          </cell>
          <cell r="E144">
            <v>30.472000000000001</v>
          </cell>
          <cell r="F144" t="str">
            <v>GORG3-</v>
          </cell>
          <cell r="G144">
            <v>13</v>
          </cell>
          <cell r="H144" t="str">
            <v>_N</v>
          </cell>
          <cell r="I144">
            <v>1.1072410885569397E-2</v>
          </cell>
        </row>
        <row r="145">
          <cell r="A145" t="str">
            <v>GOVA</v>
          </cell>
          <cell r="B145" t="str">
            <v>Govan</v>
          </cell>
          <cell r="C145">
            <v>24.560000000000002</v>
          </cell>
          <cell r="D145">
            <v>32.769999999999996</v>
          </cell>
          <cell r="E145">
            <v>28.664999999999999</v>
          </cell>
          <cell r="F145" t="str">
            <v>GOVA3-</v>
          </cell>
          <cell r="G145">
            <v>13</v>
          </cell>
          <cell r="H145" t="str">
            <v>_N</v>
          </cell>
          <cell r="I145">
            <v>1.0415813141075305E-2</v>
          </cell>
        </row>
        <row r="146">
          <cell r="A146" t="str">
            <v>GREE_H</v>
          </cell>
          <cell r="B146" t="str">
            <v>Greenford</v>
          </cell>
          <cell r="C146">
            <v>17.374000000000002</v>
          </cell>
          <cell r="D146">
            <v>33.664000000000001</v>
          </cell>
          <cell r="E146">
            <v>25.519000000000002</v>
          </cell>
          <cell r="F146" t="str">
            <v>WISD61</v>
          </cell>
          <cell r="G146">
            <v>3</v>
          </cell>
          <cell r="H146" t="str">
            <v>_C</v>
          </cell>
          <cell r="I146">
            <v>6.8038056946779207E-3</v>
          </cell>
        </row>
        <row r="147">
          <cell r="A147" t="str">
            <v>GREN_1</v>
          </cell>
          <cell r="B147" t="str">
            <v>Grendon</v>
          </cell>
          <cell r="C147">
            <v>397.197</v>
          </cell>
          <cell r="D147">
            <v>785.23299999999995</v>
          </cell>
          <cell r="E147">
            <v>591.21499999999992</v>
          </cell>
          <cell r="F147" t="str">
            <v>GREN11</v>
          </cell>
          <cell r="G147">
            <v>2</v>
          </cell>
          <cell r="H147" t="str">
            <v>_B</v>
          </cell>
          <cell r="I147">
            <v>0.15469421716821521</v>
          </cell>
        </row>
        <row r="148">
          <cell r="A148" t="str">
            <v>GRIW_1</v>
          </cell>
          <cell r="B148" t="str">
            <v>Grimsby West</v>
          </cell>
          <cell r="C148">
            <v>128.441</v>
          </cell>
          <cell r="D148">
            <v>248.077</v>
          </cell>
          <cell r="E148">
            <v>188.25900000000001</v>
          </cell>
          <cell r="F148" t="str">
            <v>GRIW11</v>
          </cell>
          <cell r="G148">
            <v>12</v>
          </cell>
          <cell r="H148" t="str">
            <v>_M</v>
          </cell>
          <cell r="I148">
            <v>5.7168773282065585E-2</v>
          </cell>
        </row>
        <row r="149">
          <cell r="A149" t="str">
            <v>GRUB_P</v>
          </cell>
          <cell r="B149" t="str">
            <v>Grudie Bridge</v>
          </cell>
          <cell r="C149">
            <v>1.335</v>
          </cell>
          <cell r="D149">
            <v>2.4279999999999999</v>
          </cell>
          <cell r="E149">
            <v>1.8815</v>
          </cell>
          <cell r="F149" t="str">
            <v>GRUB3-</v>
          </cell>
          <cell r="G149">
            <v>14</v>
          </cell>
          <cell r="H149" t="str">
            <v>_P</v>
          </cell>
          <cell r="I149">
            <v>1.992948679585437E-3</v>
          </cell>
        </row>
        <row r="150">
          <cell r="A150" t="str">
            <v>HACK_1</v>
          </cell>
          <cell r="B150" t="str">
            <v>Hackney 132kV</v>
          </cell>
          <cell r="C150">
            <v>80.322000000000003</v>
          </cell>
          <cell r="D150">
            <v>153.84899999999999</v>
          </cell>
          <cell r="E150">
            <v>117.0855</v>
          </cell>
          <cell r="F150" t="str">
            <v>HACK11</v>
          </cell>
          <cell r="G150">
            <v>3</v>
          </cell>
          <cell r="H150" t="str">
            <v>_C</v>
          </cell>
          <cell r="I150">
            <v>3.1217014446655887E-2</v>
          </cell>
        </row>
        <row r="151">
          <cell r="A151" t="str">
            <v>HACK_6</v>
          </cell>
          <cell r="B151" t="str">
            <v>Hackney 66kV</v>
          </cell>
          <cell r="C151">
            <v>64.820000000000007</v>
          </cell>
          <cell r="D151">
            <v>160.07999999999998</v>
          </cell>
          <cell r="E151">
            <v>112.44999999999999</v>
          </cell>
          <cell r="F151" t="str">
            <v>HACK61</v>
          </cell>
          <cell r="G151">
            <v>3</v>
          </cell>
          <cell r="H151" t="str">
            <v>_C</v>
          </cell>
          <cell r="I151">
            <v>2.9981110167582273E-2</v>
          </cell>
        </row>
        <row r="152">
          <cell r="A152" t="str">
            <v>HAGR</v>
          </cell>
          <cell r="B152" t="str">
            <v>Haggs Road</v>
          </cell>
          <cell r="C152">
            <v>23.428999999999998</v>
          </cell>
          <cell r="D152">
            <v>32.600999999999999</v>
          </cell>
          <cell r="E152">
            <v>28.015000000000001</v>
          </cell>
          <cell r="F152" t="str">
            <v>HAGR3-</v>
          </cell>
          <cell r="G152">
            <v>13</v>
          </cell>
          <cell r="H152" t="str">
            <v>_N</v>
          </cell>
          <cell r="I152">
            <v>1.0179626902048655E-2</v>
          </cell>
        </row>
        <row r="153">
          <cell r="A153" t="str">
            <v>HAMHC1</v>
          </cell>
          <cell r="B153" t="str">
            <v>Hams Hall</v>
          </cell>
          <cell r="C153">
            <v>189.75500000000002</v>
          </cell>
          <cell r="D153">
            <v>408.13400000000001</v>
          </cell>
          <cell r="E153">
            <v>298.94450000000001</v>
          </cell>
          <cell r="F153" t="str">
            <v>LEMR11</v>
          </cell>
          <cell r="G153">
            <v>5</v>
          </cell>
          <cell r="H153" t="str">
            <v>_E</v>
          </cell>
          <cell r="I153">
            <v>7.8972130870812215E-2</v>
          </cell>
        </row>
        <row r="154">
          <cell r="A154" t="str">
            <v>HARK_1</v>
          </cell>
          <cell r="B154" t="str">
            <v>Harker</v>
          </cell>
          <cell r="C154">
            <v>203.65899999999999</v>
          </cell>
          <cell r="D154">
            <v>403.56299999999999</v>
          </cell>
          <cell r="E154">
            <v>303.61099999999999</v>
          </cell>
          <cell r="F154" t="str">
            <v>HARK11</v>
          </cell>
          <cell r="G154">
            <v>7</v>
          </cell>
          <cell r="H154" t="str">
            <v>_G</v>
          </cell>
          <cell r="I154">
            <v>0.10159618352170277</v>
          </cell>
        </row>
        <row r="155">
          <cell r="A155" t="str">
            <v>HARM_6</v>
          </cell>
          <cell r="B155" t="str">
            <v>Hart Moor</v>
          </cell>
          <cell r="C155">
            <v>30.861999999999998</v>
          </cell>
          <cell r="D155">
            <v>88.733999999999995</v>
          </cell>
          <cell r="E155">
            <v>59.797999999999995</v>
          </cell>
          <cell r="F155" t="str">
            <v>HARM61</v>
          </cell>
          <cell r="G155">
            <v>6</v>
          </cell>
          <cell r="H155" t="str">
            <v>_F</v>
          </cell>
          <cell r="I155">
            <v>2.5721882096067985E-2</v>
          </cell>
        </row>
        <row r="156">
          <cell r="A156" t="str">
            <v>HAWI</v>
          </cell>
          <cell r="B156" t="str">
            <v>Hawick</v>
          </cell>
          <cell r="C156">
            <v>20.579000000000001</v>
          </cell>
          <cell r="D156">
            <v>21.619</v>
          </cell>
          <cell r="E156">
            <v>21.099</v>
          </cell>
          <cell r="F156" t="str">
            <v>HAWI3-</v>
          </cell>
          <cell r="G156">
            <v>13</v>
          </cell>
          <cell r="H156" t="str">
            <v>_N</v>
          </cell>
          <cell r="I156">
            <v>7.6666053188050899E-3</v>
          </cell>
        </row>
        <row r="157">
          <cell r="A157" t="str">
            <v>HAWP_6</v>
          </cell>
          <cell r="B157" t="str">
            <v>Hawthorn Pit</v>
          </cell>
          <cell r="C157">
            <v>51.786000000000001</v>
          </cell>
          <cell r="D157">
            <v>105.95599999999999</v>
          </cell>
          <cell r="E157">
            <v>78.870999999999995</v>
          </cell>
          <cell r="F157" t="str">
            <v>HAWP61</v>
          </cell>
          <cell r="G157">
            <v>6</v>
          </cell>
          <cell r="H157" t="str">
            <v>_F</v>
          </cell>
          <cell r="I157">
            <v>3.3926060450165191E-2</v>
          </cell>
        </row>
        <row r="158">
          <cell r="A158" t="str">
            <v>HELE</v>
          </cell>
          <cell r="B158" t="str">
            <v>Helensburgh</v>
          </cell>
          <cell r="C158">
            <v>16.471999999999998</v>
          </cell>
          <cell r="D158">
            <v>19.475000000000001</v>
          </cell>
          <cell r="E158">
            <v>17.973500000000001</v>
          </cell>
          <cell r="F158" t="str">
            <v>HELE3-</v>
          </cell>
          <cell r="G158">
            <v>13</v>
          </cell>
          <cell r="H158" t="str">
            <v>_N</v>
          </cell>
          <cell r="I158">
            <v>6.5309128725315555E-3</v>
          </cell>
        </row>
        <row r="159">
          <cell r="A159" t="str">
            <v>HEYS_1</v>
          </cell>
          <cell r="B159" t="str">
            <v>Heysham (NGET)</v>
          </cell>
          <cell r="C159">
            <v>11.631</v>
          </cell>
          <cell r="D159">
            <v>95.52600000000001</v>
          </cell>
          <cell r="E159">
            <v>53.578500000000005</v>
          </cell>
          <cell r="F159" t="str">
            <v>HEYS11</v>
          </cell>
          <cell r="G159">
            <v>7</v>
          </cell>
          <cell r="H159" t="str">
            <v>_G</v>
          </cell>
          <cell r="I159">
            <v>1.7928767794373565E-2</v>
          </cell>
        </row>
        <row r="160">
          <cell r="A160" t="str">
            <v>HEYS1</v>
          </cell>
          <cell r="B160" t="str">
            <v>Heysham (Barrow WF)</v>
          </cell>
          <cell r="C160">
            <v>25.818999999999999</v>
          </cell>
          <cell r="D160">
            <v>3.028</v>
          </cell>
          <cell r="E160">
            <v>14.423499999999999</v>
          </cell>
          <cell r="F160" t="str">
            <v>HEYS11</v>
          </cell>
          <cell r="G160">
            <v>7</v>
          </cell>
          <cell r="H160" t="str">
            <v>_G</v>
          </cell>
          <cell r="I160">
            <v>4.8264804405152642E-3</v>
          </cell>
        </row>
        <row r="161">
          <cell r="A161" t="str">
            <v>HUER</v>
          </cell>
          <cell r="B161" t="str">
            <v>Hunterston Farm</v>
          </cell>
          <cell r="C161">
            <v>4.5409999999999995</v>
          </cell>
          <cell r="D161">
            <v>3.8879999999999999</v>
          </cell>
          <cell r="E161">
            <v>4.2144999999999992</v>
          </cell>
          <cell r="F161" t="str">
            <v>HUER1-</v>
          </cell>
          <cell r="G161">
            <v>13</v>
          </cell>
          <cell r="H161" t="str">
            <v>_N</v>
          </cell>
          <cell r="I161">
            <v>1.5313952375043387E-3</v>
          </cell>
        </row>
        <row r="162">
          <cell r="A162" t="str">
            <v>HURS_1</v>
          </cell>
          <cell r="B162" t="str">
            <v>Hurst</v>
          </cell>
          <cell r="C162">
            <v>119.712</v>
          </cell>
          <cell r="D162">
            <v>304.56200000000001</v>
          </cell>
          <cell r="E162">
            <v>212.137</v>
          </cell>
          <cell r="F162" t="str">
            <v>HURS1B</v>
          </cell>
          <cell r="G162">
            <v>3</v>
          </cell>
          <cell r="H162" t="str">
            <v>_C</v>
          </cell>
          <cell r="I162">
            <v>5.6559384327437984E-2</v>
          </cell>
        </row>
        <row r="163">
          <cell r="A163" t="str">
            <v>HUTT_1</v>
          </cell>
          <cell r="B163" t="str">
            <v>Hutton</v>
          </cell>
          <cell r="C163">
            <v>63.992000000000004</v>
          </cell>
          <cell r="D163">
            <v>212.19299999999998</v>
          </cell>
          <cell r="E163">
            <v>138.0925</v>
          </cell>
          <cell r="F163" t="str">
            <v>HUTT11</v>
          </cell>
          <cell r="G163">
            <v>7</v>
          </cell>
          <cell r="H163" t="str">
            <v>_G</v>
          </cell>
          <cell r="I163">
            <v>4.6209363208087786E-2</v>
          </cell>
        </row>
        <row r="164">
          <cell r="A164" t="str">
            <v>IMPK_1</v>
          </cell>
          <cell r="B164" t="str">
            <v>Imperial Park</v>
          </cell>
          <cell r="C164">
            <v>12.456000000000001</v>
          </cell>
          <cell r="D164">
            <v>9.9939999999999998</v>
          </cell>
          <cell r="E164">
            <v>11.225000000000001</v>
          </cell>
          <cell r="F164" t="str">
            <v>IMPP31</v>
          </cell>
          <cell r="G164">
            <v>10</v>
          </cell>
          <cell r="H164" t="str">
            <v>_K</v>
          </cell>
          <cell r="I164">
            <v>6.3910933495335935E-3</v>
          </cell>
        </row>
        <row r="165">
          <cell r="A165" t="str">
            <v>INDQ1</v>
          </cell>
          <cell r="B165" t="str">
            <v>Indian Queens</v>
          </cell>
          <cell r="C165">
            <v>265.85000000000002</v>
          </cell>
          <cell r="D165">
            <v>421.41899999999998</v>
          </cell>
          <cell r="E165">
            <v>343.6345</v>
          </cell>
          <cell r="F165" t="str">
            <v>INDQ11</v>
          </cell>
          <cell r="G165">
            <v>11</v>
          </cell>
          <cell r="H165" t="str">
            <v>_L</v>
          </cell>
          <cell r="I165">
            <v>0.18953257553653682</v>
          </cell>
        </row>
        <row r="166">
          <cell r="A166" t="str">
            <v>INKE</v>
          </cell>
          <cell r="B166" t="str">
            <v>Inverkeithing</v>
          </cell>
          <cell r="C166">
            <v>36.040000000000006</v>
          </cell>
          <cell r="D166">
            <v>44.593999999999994</v>
          </cell>
          <cell r="E166">
            <v>40.317</v>
          </cell>
          <cell r="F166" t="str">
            <v>INKE3-</v>
          </cell>
          <cell r="G166">
            <v>13</v>
          </cell>
          <cell r="H166" t="str">
            <v>_N</v>
          </cell>
          <cell r="I166">
            <v>1.4649723998211517E-2</v>
          </cell>
        </row>
        <row r="167">
          <cell r="A167" t="str">
            <v>INNE_P</v>
          </cell>
          <cell r="B167" t="str">
            <v>Inverness</v>
          </cell>
          <cell r="C167">
            <v>28.724000000000004</v>
          </cell>
          <cell r="D167">
            <v>62.698999999999998</v>
          </cell>
          <cell r="E167">
            <v>45.711500000000001</v>
          </cell>
          <cell r="F167" t="str">
            <v>INNE3-</v>
          </cell>
          <cell r="G167">
            <v>14</v>
          </cell>
          <cell r="H167" t="str">
            <v>_P</v>
          </cell>
          <cell r="I167">
            <v>4.8419172770060963E-2</v>
          </cell>
        </row>
        <row r="168">
          <cell r="A168" t="str">
            <v>IROA1</v>
          </cell>
          <cell r="B168" t="str">
            <v>Iron Acton</v>
          </cell>
          <cell r="C168">
            <v>303.61900000000003</v>
          </cell>
          <cell r="D168">
            <v>642.45499999999993</v>
          </cell>
          <cell r="E168">
            <v>473.03699999999998</v>
          </cell>
          <cell r="F168" t="str">
            <v>IROA11</v>
          </cell>
          <cell r="G168">
            <v>5</v>
          </cell>
          <cell r="H168" t="str">
            <v>_E</v>
          </cell>
          <cell r="I168">
            <v>0.12496212464432829</v>
          </cell>
        </row>
        <row r="169">
          <cell r="A169" t="str">
            <v>IRONB1</v>
          </cell>
          <cell r="B169" t="str">
            <v>Ironbridge</v>
          </cell>
          <cell r="C169">
            <v>56.448999999999998</v>
          </cell>
          <cell r="D169">
            <v>210.58799999999999</v>
          </cell>
          <cell r="E169">
            <v>133.51849999999999</v>
          </cell>
          <cell r="F169" t="str">
            <v>IRON11</v>
          </cell>
          <cell r="G169">
            <v>5</v>
          </cell>
          <cell r="H169" t="str">
            <v>_E</v>
          </cell>
          <cell r="I169">
            <v>3.5271565309529164E-2</v>
          </cell>
        </row>
        <row r="170">
          <cell r="A170" t="str">
            <v>ISLI_1</v>
          </cell>
          <cell r="B170" t="str">
            <v>Islington</v>
          </cell>
          <cell r="C170">
            <v>0</v>
          </cell>
          <cell r="D170">
            <v>0</v>
          </cell>
          <cell r="E170">
            <v>0</v>
          </cell>
          <cell r="F170" t="str">
            <v>ISLI11</v>
          </cell>
          <cell r="G170">
            <v>3</v>
          </cell>
          <cell r="H170" t="str">
            <v>_C</v>
          </cell>
          <cell r="I170">
            <v>0</v>
          </cell>
        </row>
        <row r="171">
          <cell r="A171" t="str">
            <v>IVER_1</v>
          </cell>
          <cell r="B171" t="str">
            <v>Iver 132kV</v>
          </cell>
          <cell r="C171">
            <v>228.05600000000001</v>
          </cell>
          <cell r="D171">
            <v>456.14600000000002</v>
          </cell>
          <cell r="E171">
            <v>342.101</v>
          </cell>
          <cell r="F171" t="str">
            <v>IVER11</v>
          </cell>
          <cell r="G171">
            <v>8</v>
          </cell>
          <cell r="H171" t="str">
            <v>_H</v>
          </cell>
          <cell r="I171">
            <v>7.6557573375945251E-2</v>
          </cell>
        </row>
        <row r="172">
          <cell r="A172" t="str">
            <v>IVER_6</v>
          </cell>
          <cell r="B172" t="str">
            <v>Iver 66kV</v>
          </cell>
          <cell r="C172">
            <v>53.025000000000006</v>
          </cell>
          <cell r="D172">
            <v>117.236</v>
          </cell>
          <cell r="E172">
            <v>85.130500000000012</v>
          </cell>
          <cell r="F172" t="str">
            <v>IVER61</v>
          </cell>
          <cell r="G172">
            <v>8</v>
          </cell>
          <cell r="H172" t="str">
            <v>_H</v>
          </cell>
          <cell r="I172">
            <v>1.9051053637027977E-2</v>
          </cell>
        </row>
        <row r="173">
          <cell r="A173" t="str">
            <v>JOHN</v>
          </cell>
          <cell r="B173" t="str">
            <v>Johnstone</v>
          </cell>
          <cell r="C173">
            <v>27.212000000000003</v>
          </cell>
          <cell r="D173">
            <v>39.545000000000002</v>
          </cell>
          <cell r="E173">
            <v>33.378500000000003</v>
          </cell>
          <cell r="F173" t="str">
            <v>JOHN3-</v>
          </cell>
          <cell r="G173">
            <v>13</v>
          </cell>
          <cell r="H173" t="str">
            <v>_N</v>
          </cell>
          <cell r="I173">
            <v>1.2128526737463183E-2</v>
          </cell>
        </row>
        <row r="174">
          <cell r="A174" t="str">
            <v>JORD_3</v>
          </cell>
          <cell r="B174" t="str">
            <v>Jordanthorpe</v>
          </cell>
          <cell r="C174">
            <v>17.042999999999999</v>
          </cell>
          <cell r="D174">
            <v>45.69</v>
          </cell>
          <cell r="E174">
            <v>31.366499999999998</v>
          </cell>
          <cell r="F174" t="str">
            <v>JORD31</v>
          </cell>
          <cell r="G174">
            <v>12</v>
          </cell>
          <cell r="H174" t="str">
            <v>_M</v>
          </cell>
          <cell r="I174">
            <v>9.5250921716991486E-3</v>
          </cell>
        </row>
        <row r="175">
          <cell r="A175" t="str">
            <v>KAIM</v>
          </cell>
          <cell r="B175" t="str">
            <v>Kaimes</v>
          </cell>
          <cell r="C175">
            <v>73.438999999999993</v>
          </cell>
          <cell r="D175">
            <v>84.037999999999997</v>
          </cell>
          <cell r="E175">
            <v>78.738499999999988</v>
          </cell>
          <cell r="F175" t="str">
            <v>KAIM3A</v>
          </cell>
          <cell r="G175">
            <v>13</v>
          </cell>
          <cell r="H175" t="str">
            <v>_N</v>
          </cell>
          <cell r="I175">
            <v>2.8610692587076849E-2</v>
          </cell>
        </row>
        <row r="176">
          <cell r="A176" t="str">
            <v>KEAD_1</v>
          </cell>
          <cell r="B176" t="str">
            <v>Keadby</v>
          </cell>
          <cell r="C176">
            <v>195.203</v>
          </cell>
          <cell r="D176">
            <v>290.63400000000001</v>
          </cell>
          <cell r="E176">
            <v>242.91849999999999</v>
          </cell>
          <cell r="F176" t="str">
            <v>KEAD11</v>
          </cell>
          <cell r="G176">
            <v>12</v>
          </cell>
          <cell r="H176" t="str">
            <v>_M</v>
          </cell>
          <cell r="I176">
            <v>7.3767270900830489E-2</v>
          </cell>
        </row>
        <row r="177">
          <cell r="A177" t="str">
            <v>KEAR_1</v>
          </cell>
          <cell r="B177" t="str">
            <v>Kearsley 132kV</v>
          </cell>
          <cell r="C177">
            <v>217.00700000000001</v>
          </cell>
          <cell r="D177">
            <v>544.69299999999998</v>
          </cell>
          <cell r="E177">
            <v>380.85</v>
          </cell>
          <cell r="F177" t="str">
            <v>KEAR11</v>
          </cell>
          <cell r="G177">
            <v>7</v>
          </cell>
          <cell r="H177" t="str">
            <v>_G</v>
          </cell>
          <cell r="I177">
            <v>0.12744237361044397</v>
          </cell>
        </row>
        <row r="178">
          <cell r="A178" t="str">
            <v>KEAR_3</v>
          </cell>
          <cell r="B178" t="str">
            <v>Kearsley 33kV</v>
          </cell>
          <cell r="C178">
            <v>40.353999999999999</v>
          </cell>
          <cell r="D178">
            <v>103.155</v>
          </cell>
          <cell r="E178">
            <v>71.754500000000007</v>
          </cell>
          <cell r="F178" t="str">
            <v>KEAR31</v>
          </cell>
          <cell r="G178">
            <v>7</v>
          </cell>
          <cell r="H178" t="str">
            <v>_G</v>
          </cell>
          <cell r="I178">
            <v>2.4010932905948804E-2</v>
          </cell>
        </row>
        <row r="179">
          <cell r="A179" t="str">
            <v>KEIT_P</v>
          </cell>
          <cell r="B179" t="str">
            <v>Keith</v>
          </cell>
          <cell r="C179">
            <v>22.103000000000002</v>
          </cell>
          <cell r="D179">
            <v>50.505000000000003</v>
          </cell>
          <cell r="E179">
            <v>36.304000000000002</v>
          </cell>
          <cell r="F179" t="str">
            <v>KEIT3-</v>
          </cell>
          <cell r="G179">
            <v>14</v>
          </cell>
          <cell r="H179" t="str">
            <v>_P</v>
          </cell>
          <cell r="I179">
            <v>3.845442937213378E-2</v>
          </cell>
        </row>
        <row r="180">
          <cell r="A180" t="str">
            <v>KEMS_1</v>
          </cell>
          <cell r="B180" t="str">
            <v>Kemsley</v>
          </cell>
          <cell r="C180">
            <v>179.51400000000001</v>
          </cell>
          <cell r="D180">
            <v>288.37900000000002</v>
          </cell>
          <cell r="E180">
            <v>233.94650000000001</v>
          </cell>
          <cell r="F180" t="str">
            <v>KEMS11</v>
          </cell>
          <cell r="G180">
            <v>9</v>
          </cell>
          <cell r="H180" t="str">
            <v>_J</v>
          </cell>
          <cell r="I180">
            <v>7.7991642651248805E-2</v>
          </cell>
        </row>
        <row r="181">
          <cell r="A181" t="str">
            <v>KEOO</v>
          </cell>
          <cell r="B181" t="str">
            <v>Kendoon</v>
          </cell>
          <cell r="C181">
            <v>0</v>
          </cell>
          <cell r="D181">
            <v>0</v>
          </cell>
          <cell r="E181">
            <v>0</v>
          </cell>
          <cell r="F181" t="str">
            <v>KEOO1-</v>
          </cell>
          <cell r="G181">
            <v>13</v>
          </cell>
          <cell r="H181" t="str">
            <v>_N</v>
          </cell>
          <cell r="I181">
            <v>0</v>
          </cell>
        </row>
        <row r="182">
          <cell r="A182" t="str">
            <v>KIER</v>
          </cell>
          <cell r="B182" t="str">
            <v>Killermont</v>
          </cell>
          <cell r="C182">
            <v>47.838999999999999</v>
          </cell>
          <cell r="D182">
            <v>57.171000000000006</v>
          </cell>
          <cell r="E182">
            <v>52.505000000000003</v>
          </cell>
          <cell r="F182" t="str">
            <v>KIER3-</v>
          </cell>
          <cell r="G182">
            <v>13</v>
          </cell>
          <cell r="H182" t="str">
            <v>_N</v>
          </cell>
          <cell r="I182">
            <v>1.9078397661683552E-2</v>
          </cell>
        </row>
        <row r="183">
          <cell r="A183" t="str">
            <v>KIIN_P</v>
          </cell>
          <cell r="B183" t="str">
            <v>Killin</v>
          </cell>
          <cell r="C183">
            <v>0.33400000000000002</v>
          </cell>
          <cell r="D183">
            <v>3.4560000000000004</v>
          </cell>
          <cell r="E183">
            <v>1.8950000000000002</v>
          </cell>
          <cell r="F183" t="str">
            <v>KIIN3-</v>
          </cell>
          <cell r="G183">
            <v>14</v>
          </cell>
          <cell r="H183" t="str">
            <v>_P</v>
          </cell>
          <cell r="I183">
            <v>2.007248337929526E-3</v>
          </cell>
        </row>
        <row r="184">
          <cell r="A184" t="str">
            <v>KILS</v>
          </cell>
          <cell r="B184" t="str">
            <v>Kilmarnock South</v>
          </cell>
          <cell r="C184">
            <v>33.611000000000004</v>
          </cell>
          <cell r="D184">
            <v>39.624000000000002</v>
          </cell>
          <cell r="E184">
            <v>36.617500000000007</v>
          </cell>
          <cell r="F184" t="str">
            <v>KILS3-</v>
          </cell>
          <cell r="G184">
            <v>13</v>
          </cell>
          <cell r="H184" t="str">
            <v>_N</v>
          </cell>
          <cell r="I184">
            <v>1.3305460934705219E-2</v>
          </cell>
        </row>
        <row r="185">
          <cell r="A185" t="str">
            <v>KILT</v>
          </cell>
          <cell r="B185" t="str">
            <v>Kilmarnock Town</v>
          </cell>
          <cell r="C185">
            <v>42.695999999999998</v>
          </cell>
          <cell r="D185">
            <v>62.751000000000005</v>
          </cell>
          <cell r="E185">
            <v>52.723500000000001</v>
          </cell>
          <cell r="F185" t="str">
            <v>KILT3-</v>
          </cell>
          <cell r="G185">
            <v>13</v>
          </cell>
          <cell r="H185" t="str">
            <v>_N</v>
          </cell>
          <cell r="I185">
            <v>1.915779257434097E-2</v>
          </cell>
        </row>
        <row r="186">
          <cell r="A186" t="str">
            <v>KILW</v>
          </cell>
          <cell r="B186" t="str">
            <v>Kilwinning</v>
          </cell>
          <cell r="C186">
            <v>30.862000000000002</v>
          </cell>
          <cell r="D186">
            <v>51.015000000000001</v>
          </cell>
          <cell r="E186">
            <v>40.938500000000005</v>
          </cell>
          <cell r="F186" t="str">
            <v>KILW3-</v>
          </cell>
          <cell r="G186">
            <v>13</v>
          </cell>
          <cell r="H186" t="str">
            <v>_N</v>
          </cell>
          <cell r="I186">
            <v>1.4875554379065462E-2</v>
          </cell>
        </row>
        <row r="187">
          <cell r="A187" t="str">
            <v>KINO_1</v>
          </cell>
          <cell r="B187" t="str">
            <v>Kingsnorth</v>
          </cell>
          <cell r="C187">
            <v>101.316</v>
          </cell>
          <cell r="D187">
            <v>269.49799999999999</v>
          </cell>
          <cell r="E187">
            <v>185.40699999999998</v>
          </cell>
          <cell r="F187" t="str">
            <v>KINO11</v>
          </cell>
          <cell r="G187">
            <v>9</v>
          </cell>
          <cell r="H187" t="str">
            <v>_J</v>
          </cell>
          <cell r="I187">
            <v>6.1809843229285691E-2</v>
          </cell>
        </row>
        <row r="188">
          <cell r="A188" t="str">
            <v>KINL_P</v>
          </cell>
          <cell r="B188" t="str">
            <v>Kinlochleven</v>
          </cell>
          <cell r="C188">
            <v>1.6870000000000001</v>
          </cell>
          <cell r="D188">
            <v>2.8999999999999995</v>
          </cell>
          <cell r="E188">
            <v>2.2934999999999999</v>
          </cell>
          <cell r="F188" t="str">
            <v>KILO3-</v>
          </cell>
          <cell r="G188">
            <v>14</v>
          </cell>
          <cell r="H188" t="str">
            <v>_P</v>
          </cell>
          <cell r="I188">
            <v>2.4293530675680037E-3</v>
          </cell>
        </row>
        <row r="189">
          <cell r="A189" t="str">
            <v>KINT_P</v>
          </cell>
          <cell r="B189" t="str">
            <v>Kintore</v>
          </cell>
          <cell r="C189">
            <v>24.361999999999998</v>
          </cell>
          <cell r="D189">
            <v>65.516999999999996</v>
          </cell>
          <cell r="E189">
            <v>44.939499999999995</v>
          </cell>
          <cell r="F189" t="str">
            <v>KINT3-</v>
          </cell>
          <cell r="G189">
            <v>14</v>
          </cell>
          <cell r="H189" t="str">
            <v>_P</v>
          </cell>
          <cell r="I189">
            <v>4.760144415956935E-2</v>
          </cell>
        </row>
        <row r="190">
          <cell r="A190" t="str">
            <v>KIBY_1</v>
          </cell>
          <cell r="B190" t="str">
            <v>Kirkby (_D)</v>
          </cell>
          <cell r="C190">
            <v>97.504999999999995</v>
          </cell>
          <cell r="D190">
            <v>246.15699999999998</v>
          </cell>
          <cell r="E190">
            <v>171.83099999999999</v>
          </cell>
          <cell r="F190" t="str">
            <v>KIBY11</v>
          </cell>
          <cell r="G190">
            <v>4</v>
          </cell>
          <cell r="H190" t="str">
            <v>_D</v>
          </cell>
          <cell r="I190">
            <v>6.262497451080333E-2</v>
          </cell>
        </row>
        <row r="191">
          <cell r="A191" t="str">
            <v>KIBY_G</v>
          </cell>
          <cell r="B191" t="str">
            <v>Kirkby (_G)</v>
          </cell>
          <cell r="C191">
            <v>28.973999999999997</v>
          </cell>
          <cell r="D191">
            <v>100.08199999999999</v>
          </cell>
          <cell r="E191">
            <v>64.527999999999992</v>
          </cell>
          <cell r="F191" t="str">
            <v>KIBY11</v>
          </cell>
          <cell r="G191">
            <v>4</v>
          </cell>
          <cell r="H191" t="str">
            <v>_D</v>
          </cell>
          <cell r="I191">
            <v>2.3517667680646198E-2</v>
          </cell>
        </row>
        <row r="192">
          <cell r="A192" t="str">
            <v>KIRKB1</v>
          </cell>
          <cell r="B192" t="str">
            <v>Kirkstall B</v>
          </cell>
          <cell r="C192">
            <v>97.393999999999991</v>
          </cell>
          <cell r="D192">
            <v>223.10599999999999</v>
          </cell>
          <cell r="E192">
            <v>160.25</v>
          </cell>
          <cell r="F192" t="str">
            <v>KIRK11</v>
          </cell>
          <cell r="G192">
            <v>12</v>
          </cell>
          <cell r="H192" t="str">
            <v>_M</v>
          </cell>
          <cell r="I192">
            <v>4.8663256037963704E-2</v>
          </cell>
        </row>
        <row r="193">
          <cell r="A193" t="str">
            <v>KITW_1</v>
          </cell>
          <cell r="B193" t="str">
            <v>Kitwell</v>
          </cell>
          <cell r="C193">
            <v>134.22899999999998</v>
          </cell>
          <cell r="D193">
            <v>356.83299999999997</v>
          </cell>
          <cell r="E193">
            <v>245.53099999999998</v>
          </cell>
          <cell r="F193" t="str">
            <v>KITW11</v>
          </cell>
          <cell r="G193">
            <v>5</v>
          </cell>
          <cell r="H193" t="str">
            <v>_E</v>
          </cell>
          <cell r="I193">
            <v>6.4861893310769705E-2</v>
          </cell>
        </row>
        <row r="194">
          <cell r="A194" t="str">
            <v>KNAR</v>
          </cell>
          <cell r="B194" t="str">
            <v>Knaresborough</v>
          </cell>
          <cell r="C194">
            <v>90.196000000000012</v>
          </cell>
          <cell r="D194">
            <v>156.608</v>
          </cell>
          <cell r="E194">
            <v>123.40200000000002</v>
          </cell>
          <cell r="F194" t="str">
            <v>KNAR11</v>
          </cell>
          <cell r="G194">
            <v>6</v>
          </cell>
          <cell r="H194" t="str">
            <v>_F</v>
          </cell>
          <cell r="I194">
            <v>5.308090060568886E-2</v>
          </cell>
        </row>
        <row r="195">
          <cell r="A195" t="str">
            <v>LACK_6</v>
          </cell>
          <cell r="B195" t="str">
            <v>Lackenby</v>
          </cell>
          <cell r="C195">
            <v>137.80800000000002</v>
          </cell>
          <cell r="D195">
            <v>261.01400000000001</v>
          </cell>
          <cell r="E195">
            <v>199.411</v>
          </cell>
          <cell r="F195" t="str">
            <v>LACK61</v>
          </cell>
          <cell r="G195">
            <v>6</v>
          </cell>
          <cell r="H195" t="str">
            <v>_F</v>
          </cell>
          <cell r="I195">
            <v>8.5775882649235996E-2</v>
          </cell>
        </row>
        <row r="196">
          <cell r="A196" t="str">
            <v>LAIR_P</v>
          </cell>
          <cell r="B196" t="str">
            <v>Lairg</v>
          </cell>
          <cell r="C196">
            <v>0.746</v>
          </cell>
          <cell r="D196">
            <v>1.385</v>
          </cell>
          <cell r="E196">
            <v>1.0655000000000001</v>
          </cell>
          <cell r="F196" t="str">
            <v>LAIR3-</v>
          </cell>
          <cell r="G196">
            <v>14</v>
          </cell>
          <cell r="H196" t="str">
            <v>_P</v>
          </cell>
          <cell r="I196">
            <v>1.1286137752316147E-3</v>
          </cell>
        </row>
        <row r="197">
          <cell r="A197" t="str">
            <v>LALE1SG003</v>
          </cell>
          <cell r="B197" t="str">
            <v>Laleham</v>
          </cell>
          <cell r="C197">
            <v>135.84499999999997</v>
          </cell>
          <cell r="D197">
            <v>259.46199999999999</v>
          </cell>
          <cell r="E197">
            <v>197.65349999999998</v>
          </cell>
          <cell r="F197" t="str">
            <v>LALE11</v>
          </cell>
          <cell r="G197">
            <v>8</v>
          </cell>
          <cell r="H197" t="str">
            <v>_H</v>
          </cell>
          <cell r="I197">
            <v>4.4232178009600658E-2</v>
          </cell>
        </row>
        <row r="198">
          <cell r="A198" t="str">
            <v>LAND1</v>
          </cell>
          <cell r="B198" t="str">
            <v>Landulph</v>
          </cell>
          <cell r="C198">
            <v>194.52500000000001</v>
          </cell>
          <cell r="D198">
            <v>254.40700000000004</v>
          </cell>
          <cell r="E198">
            <v>224.46600000000001</v>
          </cell>
          <cell r="F198" t="str">
            <v>LAND11</v>
          </cell>
          <cell r="G198">
            <v>11</v>
          </cell>
          <cell r="H198" t="str">
            <v>_L</v>
          </cell>
          <cell r="I198">
            <v>0.12380485399569681</v>
          </cell>
        </row>
        <row r="199">
          <cell r="A199" t="str">
            <v>LEGA_1</v>
          </cell>
          <cell r="B199" t="str">
            <v>Legacy</v>
          </cell>
          <cell r="C199">
            <v>195.86099999999999</v>
          </cell>
          <cell r="D199">
            <v>335.77100000000002</v>
          </cell>
          <cell r="E199">
            <v>265.81600000000003</v>
          </cell>
          <cell r="F199" t="str">
            <v>LEGA11</v>
          </cell>
          <cell r="G199">
            <v>4</v>
          </cell>
          <cell r="H199" t="str">
            <v>_D</v>
          </cell>
          <cell r="I199">
            <v>9.6878445825047288E-2</v>
          </cell>
        </row>
        <row r="200">
          <cell r="A200" t="str">
            <v>LEVE</v>
          </cell>
          <cell r="B200" t="str">
            <v>Leven</v>
          </cell>
          <cell r="C200">
            <v>33.585000000000001</v>
          </cell>
          <cell r="D200">
            <v>36.256</v>
          </cell>
          <cell r="E200">
            <v>34.920500000000004</v>
          </cell>
          <cell r="F200" t="str">
            <v>LEVE3-</v>
          </cell>
          <cell r="G200">
            <v>13</v>
          </cell>
          <cell r="H200" t="str">
            <v>_N</v>
          </cell>
          <cell r="I200">
            <v>1.2688833169123332E-2</v>
          </cell>
        </row>
        <row r="201">
          <cell r="A201" t="str">
            <v>LINM</v>
          </cell>
          <cell r="B201" t="str">
            <v>Linnmill</v>
          </cell>
          <cell r="C201">
            <v>31.683</v>
          </cell>
          <cell r="D201">
            <v>52.851000000000006</v>
          </cell>
          <cell r="E201">
            <v>42.267000000000003</v>
          </cell>
          <cell r="F201" t="str">
            <v>LINM3-</v>
          </cell>
          <cell r="G201">
            <v>13</v>
          </cell>
          <cell r="H201" t="str">
            <v>_N</v>
          </cell>
          <cell r="I201">
            <v>1.5358282715291471E-2</v>
          </cell>
        </row>
        <row r="202">
          <cell r="A202" t="str">
            <v>LISD_1</v>
          </cell>
          <cell r="B202" t="str">
            <v>Lister Drive</v>
          </cell>
          <cell r="C202">
            <v>160.47499999999999</v>
          </cell>
          <cell r="D202">
            <v>353.77800000000002</v>
          </cell>
          <cell r="E202">
            <v>257.12650000000002</v>
          </cell>
          <cell r="F202" t="str">
            <v>LISD11</v>
          </cell>
          <cell r="G202">
            <v>4</v>
          </cell>
          <cell r="H202" t="str">
            <v>_D</v>
          </cell>
          <cell r="I202">
            <v>9.3711498557024486E-2</v>
          </cell>
        </row>
        <row r="203">
          <cell r="A203" t="str">
            <v>LITT_C</v>
          </cell>
          <cell r="B203" t="str">
            <v>Littlebrook (_C)</v>
          </cell>
          <cell r="C203">
            <v>64.031999999999996</v>
          </cell>
          <cell r="D203">
            <v>145.51399999999998</v>
          </cell>
          <cell r="E203">
            <v>104.773</v>
          </cell>
          <cell r="F203" t="str">
            <v>LITT11</v>
          </cell>
          <cell r="G203">
            <v>3</v>
          </cell>
          <cell r="H203" t="str">
            <v>_C</v>
          </cell>
          <cell r="I203">
            <v>2.793428951167717E-2</v>
          </cell>
        </row>
        <row r="204">
          <cell r="A204" t="str">
            <v>LITT_J</v>
          </cell>
          <cell r="B204" t="str">
            <v>Littlebrook (_J)</v>
          </cell>
          <cell r="C204">
            <v>4.8620000000000001</v>
          </cell>
          <cell r="D204">
            <v>9.5609999999999999</v>
          </cell>
          <cell r="E204">
            <v>7.2115</v>
          </cell>
          <cell r="F204" t="str">
            <v>LITT11</v>
          </cell>
          <cell r="G204">
            <v>3</v>
          </cell>
          <cell r="H204" t="str">
            <v>_C</v>
          </cell>
          <cell r="I204">
            <v>1.9227103243532201E-3</v>
          </cell>
        </row>
        <row r="205">
          <cell r="A205" t="str">
            <v>LING</v>
          </cell>
          <cell r="B205" t="str">
            <v>Livingston East</v>
          </cell>
          <cell r="C205">
            <v>40.659999999999997</v>
          </cell>
          <cell r="D205">
            <v>52.174999999999997</v>
          </cell>
          <cell r="E205">
            <v>46.417499999999997</v>
          </cell>
          <cell r="F205" t="str">
            <v>LING3-</v>
          </cell>
          <cell r="G205">
            <v>13</v>
          </cell>
          <cell r="H205" t="str">
            <v>_N</v>
          </cell>
          <cell r="I205">
            <v>1.6866422692337801E-2</v>
          </cell>
        </row>
        <row r="206">
          <cell r="A206" t="str">
            <v>LODR_6</v>
          </cell>
          <cell r="B206" t="str">
            <v>Lodge Road</v>
          </cell>
          <cell r="C206">
            <v>190.68299999999999</v>
          </cell>
          <cell r="D206">
            <v>363.50400000000002</v>
          </cell>
          <cell r="E206">
            <v>277.09350000000001</v>
          </cell>
          <cell r="F206" t="str">
            <v>LODR61</v>
          </cell>
          <cell r="G206">
            <v>3</v>
          </cell>
          <cell r="H206" t="str">
            <v>_C</v>
          </cell>
          <cell r="I206">
            <v>7.3877907961057893E-2</v>
          </cell>
        </row>
        <row r="207">
          <cell r="A207" t="str">
            <v>LOUD_H</v>
          </cell>
          <cell r="B207" t="str">
            <v>Loudwater</v>
          </cell>
          <cell r="C207">
            <v>18.021999999999998</v>
          </cell>
          <cell r="D207">
            <v>51.225000000000001</v>
          </cell>
          <cell r="E207">
            <v>34.6235</v>
          </cell>
          <cell r="F207" t="str">
            <v>AMEM11</v>
          </cell>
          <cell r="G207">
            <v>1</v>
          </cell>
          <cell r="H207" t="str">
            <v>_A</v>
          </cell>
          <cell r="I207">
            <v>6.6557095005358429E-3</v>
          </cell>
        </row>
        <row r="208">
          <cell r="A208" t="str">
            <v>LOVE_1</v>
          </cell>
          <cell r="B208" t="str">
            <v>Lovedean</v>
          </cell>
          <cell r="C208">
            <v>283.36799999999999</v>
          </cell>
          <cell r="D208">
            <v>608.15100000000007</v>
          </cell>
          <cell r="E208">
            <v>445.7595</v>
          </cell>
          <cell r="F208" t="str">
            <v>LOVE11</v>
          </cell>
          <cell r="G208">
            <v>8</v>
          </cell>
          <cell r="H208" t="str">
            <v>_H</v>
          </cell>
          <cell r="I208">
            <v>9.9754942631780294E-2</v>
          </cell>
        </row>
        <row r="209">
          <cell r="A209" t="str">
            <v>LUNA_P</v>
          </cell>
          <cell r="B209" t="str">
            <v>Lunanhead</v>
          </cell>
          <cell r="C209">
            <v>15.393000000000001</v>
          </cell>
          <cell r="D209">
            <v>28.762999999999998</v>
          </cell>
          <cell r="E209">
            <v>22.077999999999999</v>
          </cell>
          <cell r="F209" t="str">
            <v>LUNA3-</v>
          </cell>
          <cell r="G209">
            <v>14</v>
          </cell>
          <cell r="H209" t="str">
            <v>_P</v>
          </cell>
          <cell r="I209">
            <v>2.3385767179318243E-2</v>
          </cell>
        </row>
        <row r="210">
          <cell r="A210" t="str">
            <v>LYND_P</v>
          </cell>
          <cell r="B210" t="str">
            <v>Lyndhurst</v>
          </cell>
          <cell r="C210">
            <v>10.564</v>
          </cell>
          <cell r="D210">
            <v>24.298000000000002</v>
          </cell>
          <cell r="E210">
            <v>17.431000000000001</v>
          </cell>
          <cell r="F210" t="str">
            <v>LYND3-</v>
          </cell>
          <cell r="G210">
            <v>14</v>
          </cell>
          <cell r="H210" t="str">
            <v>_P</v>
          </cell>
          <cell r="I210">
            <v>1.8463507007097396E-2</v>
          </cell>
        </row>
        <row r="211">
          <cell r="A211" t="str">
            <v>MACC_3</v>
          </cell>
          <cell r="B211" t="str">
            <v>Macclesfield</v>
          </cell>
          <cell r="C211">
            <v>40.131999999999998</v>
          </cell>
          <cell r="D211">
            <v>121.371</v>
          </cell>
          <cell r="E211">
            <v>80.751499999999993</v>
          </cell>
          <cell r="F211" t="str">
            <v>MACC31</v>
          </cell>
          <cell r="G211">
            <v>7</v>
          </cell>
          <cell r="H211" t="str">
            <v>_G</v>
          </cell>
          <cell r="I211">
            <v>2.7021564481039161E-2</v>
          </cell>
        </row>
        <row r="212">
          <cell r="A212" t="str">
            <v>MACD_P</v>
          </cell>
          <cell r="B212" t="str">
            <v>Macduff</v>
          </cell>
          <cell r="C212">
            <v>6.867</v>
          </cell>
          <cell r="D212">
            <v>20.247</v>
          </cell>
          <cell r="E212">
            <v>13.557</v>
          </cell>
          <cell r="F212" t="str">
            <v>MACD3-</v>
          </cell>
          <cell r="G212">
            <v>14</v>
          </cell>
          <cell r="H212" t="str">
            <v>_P</v>
          </cell>
          <cell r="I212">
            <v>1.4360034679319568E-2</v>
          </cell>
        </row>
        <row r="213">
          <cell r="A213" t="str">
            <v>MANN_1</v>
          </cell>
          <cell r="B213" t="str">
            <v>Mannington</v>
          </cell>
          <cell r="C213">
            <v>309.827</v>
          </cell>
          <cell r="D213">
            <v>639.61199999999997</v>
          </cell>
          <cell r="E213">
            <v>474.71949999999998</v>
          </cell>
          <cell r="F213" t="str">
            <v>MANN11</v>
          </cell>
          <cell r="G213">
            <v>8</v>
          </cell>
          <cell r="H213" t="str">
            <v>_H</v>
          </cell>
          <cell r="I213">
            <v>0.10623579865081377</v>
          </cell>
        </row>
        <row r="214">
          <cell r="A214" t="str">
            <v>MAGA_6</v>
          </cell>
          <cell r="B214" t="str">
            <v>Margam</v>
          </cell>
          <cell r="C214">
            <v>81.915999999999997</v>
          </cell>
          <cell r="D214">
            <v>42.448999999999998</v>
          </cell>
          <cell r="E214">
            <v>62.182499999999997</v>
          </cell>
          <cell r="F214" t="str">
            <v>GRAN61</v>
          </cell>
          <cell r="G214">
            <v>10</v>
          </cell>
          <cell r="H214" t="str">
            <v>_K</v>
          </cell>
          <cell r="I214">
            <v>3.5404379706670167E-2</v>
          </cell>
        </row>
        <row r="215">
          <cell r="A215" t="str">
            <v>MAYB</v>
          </cell>
          <cell r="B215" t="str">
            <v>Maybole</v>
          </cell>
          <cell r="C215">
            <v>12.593</v>
          </cell>
          <cell r="D215">
            <v>18.05</v>
          </cell>
          <cell r="E215">
            <v>15.3215</v>
          </cell>
          <cell r="F215" t="str">
            <v>MAYB3-</v>
          </cell>
          <cell r="G215">
            <v>13</v>
          </cell>
          <cell r="H215" t="str">
            <v>_N</v>
          </cell>
          <cell r="I215">
            <v>5.5672730173028191E-3</v>
          </cell>
        </row>
        <row r="216">
          <cell r="A216" t="str">
            <v>MELK_1</v>
          </cell>
          <cell r="B216" t="str">
            <v>Melksham</v>
          </cell>
          <cell r="C216">
            <v>197.08199999999999</v>
          </cell>
          <cell r="D216">
            <v>427.35199999999998</v>
          </cell>
          <cell r="E216">
            <v>312.21699999999998</v>
          </cell>
          <cell r="F216" t="str">
            <v>MELK11</v>
          </cell>
          <cell r="G216">
            <v>8</v>
          </cell>
          <cell r="H216" t="str">
            <v>_H</v>
          </cell>
          <cell r="I216">
            <v>6.98699386634868E-2</v>
          </cell>
        </row>
        <row r="217">
          <cell r="A217" t="str">
            <v>MILH_1</v>
          </cell>
          <cell r="B217" t="str">
            <v>Mill Hill</v>
          </cell>
          <cell r="C217">
            <v>88.173000000000002</v>
          </cell>
          <cell r="D217">
            <v>160.577</v>
          </cell>
          <cell r="E217">
            <v>124.375</v>
          </cell>
          <cell r="F217" t="str">
            <v>MILH11</v>
          </cell>
          <cell r="G217">
            <v>1</v>
          </cell>
          <cell r="H217" t="str">
            <v>_A</v>
          </cell>
          <cell r="I217">
            <v>2.390872872844009E-2</v>
          </cell>
        </row>
        <row r="218">
          <cell r="A218" t="str">
            <v>MILC_P</v>
          </cell>
          <cell r="B218" t="str">
            <v>Milton of Craigie</v>
          </cell>
          <cell r="C218">
            <v>20.002000000000002</v>
          </cell>
          <cell r="D218">
            <v>47.451000000000001</v>
          </cell>
          <cell r="E218">
            <v>33.726500000000001</v>
          </cell>
          <cell r="F218" t="str">
            <v>MILC3-</v>
          </cell>
          <cell r="G218">
            <v>14</v>
          </cell>
          <cell r="H218" t="str">
            <v>_P</v>
          </cell>
          <cell r="I218">
            <v>3.5724253862364198E-2</v>
          </cell>
        </row>
        <row r="219">
          <cell r="A219" t="str">
            <v>MITY_1</v>
          </cell>
          <cell r="B219" t="str">
            <v>Minety</v>
          </cell>
          <cell r="C219">
            <v>269.98500000000001</v>
          </cell>
          <cell r="D219">
            <v>293.78999999999996</v>
          </cell>
          <cell r="E219">
            <v>281.88749999999999</v>
          </cell>
          <cell r="F219" t="str">
            <v>MITY11</v>
          </cell>
          <cell r="G219">
            <v>8</v>
          </cell>
          <cell r="H219" t="str">
            <v>_H</v>
          </cell>
          <cell r="I219">
            <v>6.3082607080984177E-2</v>
          </cell>
        </row>
        <row r="220">
          <cell r="A220" t="str">
            <v>MYBS_P</v>
          </cell>
          <cell r="B220" t="str">
            <v>Mybster</v>
          </cell>
          <cell r="C220">
            <v>0.58800000000000008</v>
          </cell>
          <cell r="D220">
            <v>10.054</v>
          </cell>
          <cell r="E220">
            <v>5.3209999999999997</v>
          </cell>
          <cell r="F220" t="str">
            <v>MYBS3J</v>
          </cell>
          <cell r="G220">
            <v>14</v>
          </cell>
          <cell r="H220" t="str">
            <v>_P</v>
          </cell>
          <cell r="I220">
            <v>5.6361838554738822E-3</v>
          </cell>
        </row>
        <row r="221">
          <cell r="A221" t="str">
            <v>NAIR_P</v>
          </cell>
          <cell r="B221" t="str">
            <v>Nairn</v>
          </cell>
          <cell r="C221">
            <v>17.814</v>
          </cell>
          <cell r="D221">
            <v>29.564999999999998</v>
          </cell>
          <cell r="E221">
            <v>23.689499999999999</v>
          </cell>
          <cell r="F221" t="str">
            <v>NAIR3-</v>
          </cell>
          <cell r="G221">
            <v>14</v>
          </cell>
          <cell r="H221" t="str">
            <v>_P</v>
          </cell>
          <cell r="I221">
            <v>2.5092722692021899E-2</v>
          </cell>
        </row>
        <row r="222">
          <cell r="A222" t="str">
            <v>NECE_1</v>
          </cell>
          <cell r="B222" t="str">
            <v>Nechells</v>
          </cell>
          <cell r="C222">
            <v>156.636</v>
          </cell>
          <cell r="D222">
            <v>294.435</v>
          </cell>
          <cell r="E222">
            <v>225.53550000000001</v>
          </cell>
          <cell r="F222" t="str">
            <v>NECH11</v>
          </cell>
          <cell r="G222">
            <v>5</v>
          </cell>
          <cell r="H222" t="str">
            <v>_E</v>
          </cell>
          <cell r="I222">
            <v>5.9579684597020753E-2</v>
          </cell>
        </row>
        <row r="223">
          <cell r="A223" t="str">
            <v>NEEP_3</v>
          </cell>
          <cell r="B223" t="str">
            <v>Neepsend</v>
          </cell>
          <cell r="C223">
            <v>37.454000000000001</v>
          </cell>
          <cell r="D223">
            <v>79.049000000000007</v>
          </cell>
          <cell r="E223">
            <v>58.251500000000007</v>
          </cell>
          <cell r="F223" t="str">
            <v>NEEP31</v>
          </cell>
          <cell r="G223">
            <v>12</v>
          </cell>
          <cell r="H223" t="str">
            <v>_M</v>
          </cell>
          <cell r="I223">
            <v>1.768928336409013E-2</v>
          </cell>
        </row>
        <row r="224">
          <cell r="A224" t="str">
            <v>NEWX_6</v>
          </cell>
          <cell r="B224" t="str">
            <v>New Cross</v>
          </cell>
          <cell r="C224">
            <v>194.92599999999999</v>
          </cell>
          <cell r="D224">
            <v>416.28300000000002</v>
          </cell>
          <cell r="E224">
            <v>305.60450000000003</v>
          </cell>
          <cell r="F224" t="str">
            <v>NEWX61</v>
          </cell>
          <cell r="G224">
            <v>3</v>
          </cell>
          <cell r="H224" t="str">
            <v>_C</v>
          </cell>
          <cell r="I224">
            <v>8.1479432478513997E-2</v>
          </cell>
        </row>
        <row r="225">
          <cell r="A225" t="str">
            <v>NEAR</v>
          </cell>
          <cell r="B225" t="str">
            <v>Newarthill</v>
          </cell>
          <cell r="C225">
            <v>59.164000000000001</v>
          </cell>
          <cell r="D225">
            <v>73.346000000000004</v>
          </cell>
          <cell r="E225">
            <v>66.254999999999995</v>
          </cell>
          <cell r="F225" t="str">
            <v>NEAR3-</v>
          </cell>
          <cell r="G225">
            <v>13</v>
          </cell>
          <cell r="H225" t="str">
            <v>_N</v>
          </cell>
          <cell r="I225">
            <v>2.4074645025708857E-2</v>
          </cell>
        </row>
        <row r="226">
          <cell r="A226" t="str">
            <v>NETS</v>
          </cell>
          <cell r="B226" t="str">
            <v>Newton Stewart</v>
          </cell>
          <cell r="C226">
            <v>2.16</v>
          </cell>
          <cell r="D226">
            <v>10.282</v>
          </cell>
          <cell r="E226">
            <v>6.2210000000000001</v>
          </cell>
          <cell r="F226" t="str">
            <v>NETS3-</v>
          </cell>
          <cell r="G226">
            <v>13</v>
          </cell>
          <cell r="H226" t="str">
            <v>_N</v>
          </cell>
          <cell r="I226">
            <v>2.2604839892073777E-3</v>
          </cell>
        </row>
        <row r="227">
          <cell r="A227" t="str">
            <v>NINF_1</v>
          </cell>
          <cell r="B227" t="str">
            <v>Ninfield</v>
          </cell>
          <cell r="C227">
            <v>160.96199999999999</v>
          </cell>
          <cell r="D227">
            <v>400.154</v>
          </cell>
          <cell r="E227">
            <v>280.55799999999999</v>
          </cell>
          <cell r="F227" t="str">
            <v>NINF11</v>
          </cell>
          <cell r="G227">
            <v>9</v>
          </cell>
          <cell r="H227" t="str">
            <v>_J</v>
          </cell>
          <cell r="I227">
            <v>9.3530697313056868E-2</v>
          </cell>
        </row>
        <row r="228">
          <cell r="A228" t="str">
            <v>NHYD_6</v>
          </cell>
          <cell r="B228" t="str">
            <v>North Hyde</v>
          </cell>
          <cell r="C228">
            <v>74.457999999999998</v>
          </cell>
          <cell r="D228">
            <v>148.38999999999999</v>
          </cell>
          <cell r="E228">
            <v>111.42399999999999</v>
          </cell>
          <cell r="F228" t="str">
            <v>NHYD61</v>
          </cell>
          <cell r="G228">
            <v>8</v>
          </cell>
          <cell r="H228" t="str">
            <v>_H</v>
          </cell>
          <cell r="I228">
            <v>2.4935183047817236E-2</v>
          </cell>
        </row>
        <row r="229">
          <cell r="A229" t="str">
            <v>NFLE</v>
          </cell>
          <cell r="B229" t="str">
            <v>Northfleet East</v>
          </cell>
          <cell r="C229">
            <v>188.04700000000003</v>
          </cell>
          <cell r="D229">
            <v>417.44600000000003</v>
          </cell>
          <cell r="E229">
            <v>302.74650000000003</v>
          </cell>
          <cell r="F229" t="str">
            <v>NFLE11</v>
          </cell>
          <cell r="G229">
            <v>9</v>
          </cell>
          <cell r="H229" t="str">
            <v>_J</v>
          </cell>
          <cell r="I229">
            <v>0.10092776272317087</v>
          </cell>
        </row>
        <row r="230">
          <cell r="A230" t="str">
            <v>NORT_1</v>
          </cell>
          <cell r="B230" t="str">
            <v>Norton</v>
          </cell>
          <cell r="C230">
            <v>230.66799999999998</v>
          </cell>
          <cell r="D230">
            <v>482.05899999999997</v>
          </cell>
          <cell r="E230">
            <v>356.36349999999999</v>
          </cell>
          <cell r="F230" t="str">
            <v>NORT11</v>
          </cell>
          <cell r="G230">
            <v>6</v>
          </cell>
          <cell r="H230" t="str">
            <v>_F</v>
          </cell>
          <cell r="I230">
            <v>0.15328840312957162</v>
          </cell>
        </row>
        <row r="231">
          <cell r="A231" t="str">
            <v>NORL_3</v>
          </cell>
          <cell r="B231" t="str">
            <v>Norton Lees</v>
          </cell>
          <cell r="C231">
            <v>20.387999999999998</v>
          </cell>
          <cell r="D231">
            <v>55.688999999999993</v>
          </cell>
          <cell r="E231">
            <v>38.038499999999999</v>
          </cell>
          <cell r="F231" t="str">
            <v>NORL31</v>
          </cell>
          <cell r="G231">
            <v>12</v>
          </cell>
          <cell r="H231" t="str">
            <v>_M</v>
          </cell>
          <cell r="I231">
            <v>1.1551184179719703E-2</v>
          </cell>
        </row>
        <row r="232">
          <cell r="A232" t="str">
            <v>NORM_1</v>
          </cell>
          <cell r="B232" t="str">
            <v>Norwich Main</v>
          </cell>
          <cell r="C232">
            <v>300.34899999999999</v>
          </cell>
          <cell r="D232">
            <v>566.02699999999993</v>
          </cell>
          <cell r="E232">
            <v>433.18799999999999</v>
          </cell>
          <cell r="F232" t="str">
            <v>NORM11</v>
          </cell>
          <cell r="G232">
            <v>1</v>
          </cell>
          <cell r="H232" t="str">
            <v>_A</v>
          </cell>
          <cell r="I232">
            <v>8.3272155822436231E-2</v>
          </cell>
        </row>
        <row r="233">
          <cell r="A233" t="str">
            <v>NURS_1</v>
          </cell>
          <cell r="B233" t="str">
            <v>Nursling</v>
          </cell>
          <cell r="C233">
            <v>241.69499999999999</v>
          </cell>
          <cell r="D233">
            <v>304.04899999999998</v>
          </cell>
          <cell r="E233">
            <v>272.87199999999996</v>
          </cell>
          <cell r="F233" t="str">
            <v>NURS11</v>
          </cell>
          <cell r="G233">
            <v>8</v>
          </cell>
          <cell r="H233" t="str">
            <v>_H</v>
          </cell>
          <cell r="I233">
            <v>6.1065060208069927E-2</v>
          </cell>
        </row>
        <row r="234">
          <cell r="A234" t="str">
            <v>OCKH_1</v>
          </cell>
          <cell r="B234" t="str">
            <v>Ocker Hill</v>
          </cell>
          <cell r="C234">
            <v>39.281999999999996</v>
          </cell>
          <cell r="D234">
            <v>92.575999999999993</v>
          </cell>
          <cell r="E234">
            <v>65.929000000000002</v>
          </cell>
          <cell r="F234" t="str">
            <v>OCKH11</v>
          </cell>
          <cell r="G234">
            <v>5</v>
          </cell>
          <cell r="H234" t="str">
            <v>_E</v>
          </cell>
          <cell r="I234">
            <v>1.7416455616951571E-2</v>
          </cell>
        </row>
        <row r="235">
          <cell r="A235" t="str">
            <v>OFFE_3</v>
          </cell>
          <cell r="B235" t="str">
            <v>Offerton</v>
          </cell>
          <cell r="C235">
            <v>23.533999999999999</v>
          </cell>
          <cell r="D235">
            <v>54.349000000000004</v>
          </cell>
          <cell r="E235">
            <v>38.941500000000005</v>
          </cell>
          <cell r="F235" t="str">
            <v>OFFE31</v>
          </cell>
          <cell r="G235">
            <v>6</v>
          </cell>
          <cell r="H235" t="str">
            <v>_F</v>
          </cell>
          <cell r="I235">
            <v>1.6750538005351881E-2</v>
          </cell>
        </row>
        <row r="236">
          <cell r="A236" t="str">
            <v>OLDB_1</v>
          </cell>
          <cell r="B236" t="str">
            <v>Oldbury</v>
          </cell>
          <cell r="C236">
            <v>47.593000000000004</v>
          </cell>
          <cell r="D236">
            <v>106.86500000000001</v>
          </cell>
          <cell r="E236">
            <v>77.229000000000013</v>
          </cell>
          <cell r="F236" t="str">
            <v>OLDB11</v>
          </cell>
          <cell r="G236">
            <v>5</v>
          </cell>
          <cell r="H236" t="str">
            <v>_E</v>
          </cell>
          <cell r="I236">
            <v>2.0401575192124152E-2</v>
          </cell>
        </row>
        <row r="237">
          <cell r="A237" t="str">
            <v>ORMO</v>
          </cell>
          <cell r="B237" t="str">
            <v>Ormonde</v>
          </cell>
          <cell r="C237">
            <v>30.074999999999999</v>
          </cell>
          <cell r="D237">
            <v>13.736000000000001</v>
          </cell>
          <cell r="E237">
            <v>21.9055</v>
          </cell>
          <cell r="F237" t="str">
            <v>HEYS11</v>
          </cell>
          <cell r="G237">
            <v>7</v>
          </cell>
          <cell r="H237" t="str">
            <v>_G</v>
          </cell>
          <cell r="I237">
            <v>7.3301533809205207E-3</v>
          </cell>
        </row>
        <row r="238">
          <cell r="A238" t="str">
            <v>ORRI_P</v>
          </cell>
          <cell r="B238" t="str">
            <v>Orrin</v>
          </cell>
          <cell r="C238">
            <v>0</v>
          </cell>
          <cell r="D238">
            <v>0</v>
          </cell>
          <cell r="E238">
            <v>0</v>
          </cell>
          <cell r="F238" t="str">
            <v>ORRI3-</v>
          </cell>
          <cell r="G238">
            <v>14</v>
          </cell>
          <cell r="H238" t="str">
            <v>_P</v>
          </cell>
          <cell r="I238">
            <v>0</v>
          </cell>
        </row>
        <row r="239">
          <cell r="A239" t="str">
            <v>OSBA_1</v>
          </cell>
          <cell r="B239" t="str">
            <v>Osbaldwick</v>
          </cell>
          <cell r="C239">
            <v>139.77500000000001</v>
          </cell>
          <cell r="D239">
            <v>328.74700000000001</v>
          </cell>
          <cell r="E239">
            <v>234.26100000000002</v>
          </cell>
          <cell r="F239" t="str">
            <v>OSBA11</v>
          </cell>
          <cell r="G239">
            <v>6</v>
          </cell>
          <cell r="H239" t="str">
            <v>_F</v>
          </cell>
          <cell r="I239">
            <v>0.10076647750270885</v>
          </cell>
        </row>
        <row r="240">
          <cell r="A240" t="str">
            <v>PADIB1</v>
          </cell>
          <cell r="B240" t="str">
            <v>Padiham</v>
          </cell>
          <cell r="C240">
            <v>118.202</v>
          </cell>
          <cell r="D240">
            <v>216.74299999999999</v>
          </cell>
          <cell r="E240">
            <v>167.4725</v>
          </cell>
          <cell r="F240" t="str">
            <v>PADI11</v>
          </cell>
          <cell r="G240">
            <v>7</v>
          </cell>
          <cell r="H240" t="str">
            <v>_G</v>
          </cell>
          <cell r="I240">
            <v>5.6040679833202246E-2</v>
          </cell>
        </row>
        <row r="241">
          <cell r="A241" t="str">
            <v>PAIS</v>
          </cell>
          <cell r="B241" t="str">
            <v>Paisley</v>
          </cell>
          <cell r="C241">
            <v>28.226000000000003</v>
          </cell>
          <cell r="D241">
            <v>25.105</v>
          </cell>
          <cell r="E241">
            <v>26.665500000000002</v>
          </cell>
          <cell r="F241" t="str">
            <v>PAIS3-</v>
          </cell>
          <cell r="G241">
            <v>13</v>
          </cell>
          <cell r="H241" t="str">
            <v>_N</v>
          </cell>
          <cell r="I241">
            <v>9.6892679334848637E-3</v>
          </cell>
        </row>
        <row r="242">
          <cell r="A242" t="str">
            <v>PART</v>
          </cell>
          <cell r="B242" t="str">
            <v>Partick</v>
          </cell>
          <cell r="C242">
            <v>31.484999999999999</v>
          </cell>
          <cell r="D242">
            <v>40.846000000000004</v>
          </cell>
          <cell r="E242">
            <v>36.165500000000002</v>
          </cell>
          <cell r="F242" t="str">
            <v>PART3-</v>
          </cell>
          <cell r="G242">
            <v>13</v>
          </cell>
          <cell r="H242" t="str">
            <v>_N</v>
          </cell>
          <cell r="I242">
            <v>1.3141220657720531E-2</v>
          </cell>
        </row>
        <row r="243">
          <cell r="A243" t="str">
            <v>PELH_1</v>
          </cell>
          <cell r="B243" t="str">
            <v>Pelham</v>
          </cell>
          <cell r="C243">
            <v>109.28</v>
          </cell>
          <cell r="D243">
            <v>242.50599999999997</v>
          </cell>
          <cell r="E243">
            <v>175.89299999999997</v>
          </cell>
          <cell r="F243" t="str">
            <v>PELH11</v>
          </cell>
          <cell r="G243">
            <v>1</v>
          </cell>
          <cell r="H243" t="str">
            <v>_A</v>
          </cell>
          <cell r="I243">
            <v>3.3812084600856378E-2</v>
          </cell>
        </row>
        <row r="244">
          <cell r="A244" t="str">
            <v>PEMB_1</v>
          </cell>
          <cell r="B244" t="str">
            <v>Pembroke</v>
          </cell>
          <cell r="C244">
            <v>143.46100000000001</v>
          </cell>
          <cell r="D244">
            <v>158.023</v>
          </cell>
          <cell r="E244">
            <v>150.74200000000002</v>
          </cell>
          <cell r="F244" t="str">
            <v>PEMB11</v>
          </cell>
          <cell r="G244">
            <v>10</v>
          </cell>
          <cell r="H244" t="str">
            <v>_K</v>
          </cell>
          <cell r="I244">
            <v>8.5826832400480432E-2</v>
          </cell>
        </row>
        <row r="245">
          <cell r="A245" t="str">
            <v>PENN_1</v>
          </cell>
          <cell r="B245" t="str">
            <v>Penn</v>
          </cell>
          <cell r="C245">
            <v>97.528999999999996</v>
          </cell>
          <cell r="D245">
            <v>291.56400000000002</v>
          </cell>
          <cell r="E245">
            <v>194.54650000000001</v>
          </cell>
          <cell r="F245" t="str">
            <v>PENN11</v>
          </cell>
          <cell r="G245">
            <v>5</v>
          </cell>
          <cell r="H245" t="str">
            <v>_E</v>
          </cell>
          <cell r="I245">
            <v>5.1393324374452348E-2</v>
          </cell>
        </row>
        <row r="246">
          <cell r="A246" t="str">
            <v>PENT_1</v>
          </cell>
          <cell r="B246" t="str">
            <v>Pentir</v>
          </cell>
          <cell r="C246">
            <v>96.807999999999993</v>
          </cell>
          <cell r="D246">
            <v>123.852</v>
          </cell>
          <cell r="E246">
            <v>110.33</v>
          </cell>
          <cell r="F246" t="str">
            <v>PENT11</v>
          </cell>
          <cell r="G246">
            <v>4</v>
          </cell>
          <cell r="H246" t="str">
            <v>_D</v>
          </cell>
          <cell r="I246">
            <v>4.0210517530462675E-2</v>
          </cell>
        </row>
        <row r="247">
          <cell r="A247" t="str">
            <v>PENE_1</v>
          </cell>
          <cell r="B247" t="str">
            <v>Penwortham East</v>
          </cell>
          <cell r="C247">
            <v>126.768</v>
          </cell>
          <cell r="D247">
            <v>227.928</v>
          </cell>
          <cell r="E247">
            <v>177.34800000000001</v>
          </cell>
          <cell r="F247" t="str">
            <v>PENE11</v>
          </cell>
          <cell r="G247">
            <v>7</v>
          </cell>
          <cell r="H247" t="str">
            <v>_G</v>
          </cell>
          <cell r="I247">
            <v>5.9345280491177675E-2</v>
          </cell>
        </row>
        <row r="248">
          <cell r="A248" t="str">
            <v>PENW_1</v>
          </cell>
          <cell r="B248" t="str">
            <v>Penwortham West</v>
          </cell>
          <cell r="C248">
            <v>104.446</v>
          </cell>
          <cell r="D248">
            <v>287.64800000000002</v>
          </cell>
          <cell r="E248">
            <v>196.04700000000003</v>
          </cell>
          <cell r="F248" t="str">
            <v>PENW11</v>
          </cell>
          <cell r="G248">
            <v>7</v>
          </cell>
          <cell r="H248" t="str">
            <v>_G</v>
          </cell>
          <cell r="I248">
            <v>6.5602455085221764E-2</v>
          </cell>
        </row>
        <row r="249">
          <cell r="A249" t="str">
            <v>PERI_H</v>
          </cell>
          <cell r="B249" t="str">
            <v>Perivale</v>
          </cell>
          <cell r="C249">
            <v>16.520000000000003</v>
          </cell>
          <cell r="D249">
            <v>30.664999999999999</v>
          </cell>
          <cell r="E249">
            <v>23.592500000000001</v>
          </cell>
          <cell r="F249" t="str">
            <v>WISD61</v>
          </cell>
          <cell r="G249">
            <v>3</v>
          </cell>
          <cell r="H249" t="str">
            <v>_C</v>
          </cell>
          <cell r="I249">
            <v>6.2901675556130271E-3</v>
          </cell>
        </row>
        <row r="250">
          <cell r="A250" t="str">
            <v>PERS_P</v>
          </cell>
          <cell r="B250" t="str">
            <v>Persley</v>
          </cell>
          <cell r="C250">
            <v>13.693999999999999</v>
          </cell>
          <cell r="D250">
            <v>40.975999999999999</v>
          </cell>
          <cell r="E250">
            <v>27.335000000000001</v>
          </cell>
          <cell r="F250" t="str">
            <v>PERS3-</v>
          </cell>
          <cell r="G250">
            <v>14</v>
          </cell>
          <cell r="H250" t="str">
            <v>_P</v>
          </cell>
          <cell r="I250">
            <v>2.8954160061901629E-2</v>
          </cell>
        </row>
        <row r="251">
          <cell r="A251" t="str">
            <v>PEHG_P</v>
          </cell>
          <cell r="B251" t="str">
            <v>Peterhead Grange</v>
          </cell>
          <cell r="C251">
            <v>11.234000000000002</v>
          </cell>
          <cell r="D251">
            <v>4.1609999999999996</v>
          </cell>
          <cell r="E251">
            <v>7.6975000000000007</v>
          </cell>
          <cell r="F251" t="str">
            <v>PEHG3-</v>
          </cell>
          <cell r="G251">
            <v>14</v>
          </cell>
          <cell r="H251" t="str">
            <v>_P</v>
          </cell>
          <cell r="I251">
            <v>8.1534533410092484E-3</v>
          </cell>
        </row>
        <row r="252">
          <cell r="A252" t="str">
            <v>PEHS_P</v>
          </cell>
          <cell r="B252" t="str">
            <v>Peterhead Shell</v>
          </cell>
          <cell r="C252">
            <v>5.0679999999999996</v>
          </cell>
          <cell r="D252">
            <v>6.3879999999999999</v>
          </cell>
          <cell r="E252">
            <v>5.7279999999999998</v>
          </cell>
          <cell r="F252" t="str">
            <v>PEHE1-</v>
          </cell>
          <cell r="G252">
            <v>14</v>
          </cell>
          <cell r="H252" t="str">
            <v>_P</v>
          </cell>
          <cell r="I252">
            <v>6.0672920736993792E-3</v>
          </cell>
        </row>
        <row r="253">
          <cell r="A253" t="str">
            <v>PITS_3</v>
          </cell>
          <cell r="B253" t="str">
            <v>Pitsmoor</v>
          </cell>
          <cell r="C253">
            <v>23.805999999999997</v>
          </cell>
          <cell r="D253">
            <v>49.108000000000004</v>
          </cell>
          <cell r="E253">
            <v>36.457000000000001</v>
          </cell>
          <cell r="F253" t="str">
            <v>PITS31</v>
          </cell>
          <cell r="G253">
            <v>12</v>
          </cell>
          <cell r="H253" t="str">
            <v>_M</v>
          </cell>
          <cell r="I253">
            <v>1.1070928707494808E-2</v>
          </cell>
        </row>
        <row r="254">
          <cell r="A254" t="str">
            <v>POPP_3</v>
          </cell>
          <cell r="B254" t="str">
            <v>Poppleton</v>
          </cell>
          <cell r="C254">
            <v>29.466000000000001</v>
          </cell>
          <cell r="D254">
            <v>45.851999999999997</v>
          </cell>
          <cell r="E254">
            <v>37.658999999999999</v>
          </cell>
          <cell r="F254" t="str">
            <v>POPP31</v>
          </cell>
          <cell r="G254">
            <v>6</v>
          </cell>
          <cell r="H254" t="str">
            <v>_F</v>
          </cell>
          <cell r="I254">
            <v>1.6198875511820202E-2</v>
          </cell>
        </row>
        <row r="255">
          <cell r="A255" t="str">
            <v>PORA_P</v>
          </cell>
          <cell r="B255" t="str">
            <v>Port Ann</v>
          </cell>
          <cell r="C255">
            <v>4.4990000000000006</v>
          </cell>
          <cell r="D255">
            <v>16.252000000000002</v>
          </cell>
          <cell r="E255">
            <v>10.375500000000002</v>
          </cell>
          <cell r="F255" t="str">
            <v>PORA3-</v>
          </cell>
          <cell r="G255">
            <v>14</v>
          </cell>
          <cell r="H255" t="str">
            <v>_P</v>
          </cell>
          <cell r="I255">
            <v>1.0990081862895937E-2</v>
          </cell>
        </row>
        <row r="256">
          <cell r="A256" t="str">
            <v>PORD</v>
          </cell>
          <cell r="B256" t="str">
            <v>Port Dundas</v>
          </cell>
          <cell r="C256">
            <v>26.524999999999999</v>
          </cell>
          <cell r="D256">
            <v>32.811999999999998</v>
          </cell>
          <cell r="E256">
            <v>29.668499999999998</v>
          </cell>
          <cell r="F256" t="str">
            <v>PORD3-</v>
          </cell>
          <cell r="G256">
            <v>13</v>
          </cell>
          <cell r="H256" t="str">
            <v>_N</v>
          </cell>
          <cell r="I256">
            <v>1.078044835778799E-2</v>
          </cell>
        </row>
        <row r="257">
          <cell r="A257" t="str">
            <v>POOB</v>
          </cell>
          <cell r="B257" t="str">
            <v>Portobello</v>
          </cell>
          <cell r="C257">
            <v>61.427999999999997</v>
          </cell>
          <cell r="D257">
            <v>82.759999999999991</v>
          </cell>
          <cell r="E257">
            <v>72.093999999999994</v>
          </cell>
          <cell r="F257" t="str">
            <v>POOB3-</v>
          </cell>
          <cell r="G257">
            <v>13</v>
          </cell>
          <cell r="H257" t="str">
            <v>_N</v>
          </cell>
          <cell r="I257">
            <v>2.6196324179057495E-2</v>
          </cell>
        </row>
        <row r="258">
          <cell r="A258" t="str">
            <v>PYLE_1</v>
          </cell>
          <cell r="B258" t="str">
            <v>Pyle</v>
          </cell>
          <cell r="C258">
            <v>71.399000000000001</v>
          </cell>
          <cell r="D258">
            <v>94.632999999999996</v>
          </cell>
          <cell r="E258">
            <v>83.015999999999991</v>
          </cell>
          <cell r="F258" t="str">
            <v>PYLE11</v>
          </cell>
          <cell r="G258">
            <v>10</v>
          </cell>
          <cell r="H258" t="str">
            <v>_K</v>
          </cell>
          <cell r="I258">
            <v>4.7266192027160862E-2</v>
          </cell>
        </row>
        <row r="259">
          <cell r="A259" t="str">
            <v>QUOI_P</v>
          </cell>
          <cell r="B259" t="str">
            <v>Quoich</v>
          </cell>
          <cell r="C259">
            <v>9.7000000000000003E-2</v>
          </cell>
          <cell r="D259">
            <v>4.9000000000000002E-2</v>
          </cell>
          <cell r="E259">
            <v>7.3000000000000009E-2</v>
          </cell>
          <cell r="F259" t="str">
            <v>QUOI1-</v>
          </cell>
          <cell r="G259">
            <v>14</v>
          </cell>
          <cell r="H259" t="str">
            <v>_P</v>
          </cell>
          <cell r="I259">
            <v>7.7324078453221845E-5</v>
          </cell>
        </row>
        <row r="260">
          <cell r="A260" t="str">
            <v>RAIN_1</v>
          </cell>
          <cell r="B260" t="str">
            <v>Rainhill</v>
          </cell>
          <cell r="C260">
            <v>186.30600000000001</v>
          </cell>
          <cell r="D260">
            <v>447.46899999999999</v>
          </cell>
          <cell r="E260">
            <v>316.88749999999999</v>
          </cell>
          <cell r="F260" t="str">
            <v>RAIN11</v>
          </cell>
          <cell r="G260">
            <v>4</v>
          </cell>
          <cell r="H260" t="str">
            <v>_D</v>
          </cell>
          <cell r="I260">
            <v>0.11549180072450367</v>
          </cell>
        </row>
        <row r="261">
          <cell r="A261" t="str">
            <v>RANN_P</v>
          </cell>
          <cell r="B261" t="str">
            <v>Rannoch</v>
          </cell>
          <cell r="C261">
            <v>0.34799999999999998</v>
          </cell>
          <cell r="D261">
            <v>2.226</v>
          </cell>
          <cell r="E261">
            <v>1.2869999999999999</v>
          </cell>
          <cell r="F261" t="str">
            <v>RANN1Q</v>
          </cell>
          <cell r="G261">
            <v>14</v>
          </cell>
          <cell r="H261" t="str">
            <v>_P</v>
          </cell>
          <cell r="I261">
            <v>1.3632340954698151E-3</v>
          </cell>
        </row>
        <row r="262">
          <cell r="A262" t="str">
            <v>RASS_1</v>
          </cell>
          <cell r="B262" t="str">
            <v>Rassau</v>
          </cell>
          <cell r="C262">
            <v>113.136</v>
          </cell>
          <cell r="D262">
            <v>269.96799999999996</v>
          </cell>
          <cell r="E262">
            <v>191.55199999999996</v>
          </cell>
          <cell r="F262" t="str">
            <v>RASS11</v>
          </cell>
          <cell r="G262">
            <v>10</v>
          </cell>
          <cell r="H262" t="str">
            <v>_K</v>
          </cell>
          <cell r="I262">
            <v>0.10906251343339496</v>
          </cell>
        </row>
        <row r="263">
          <cell r="A263" t="str">
            <v>RATS_1</v>
          </cell>
          <cell r="B263" t="str">
            <v>Ratcliffe</v>
          </cell>
          <cell r="C263">
            <v>214.18900000000002</v>
          </cell>
          <cell r="D263">
            <v>438.88599999999997</v>
          </cell>
          <cell r="E263">
            <v>326.53750000000002</v>
          </cell>
          <cell r="F263" t="str">
            <v>RATS11</v>
          </cell>
          <cell r="G263">
            <v>2</v>
          </cell>
          <cell r="H263" t="str">
            <v>_B</v>
          </cell>
          <cell r="I263">
            <v>8.5440090218560222E-2</v>
          </cell>
        </row>
        <row r="264">
          <cell r="A264" t="str">
            <v>RAVE</v>
          </cell>
          <cell r="B264" t="str">
            <v>Ravenscraig</v>
          </cell>
          <cell r="C264">
            <v>27.4</v>
          </cell>
          <cell r="D264">
            <v>5.2969999999999997</v>
          </cell>
          <cell r="E264">
            <v>16.348499999999998</v>
          </cell>
          <cell r="F264" t="str">
            <v>WISH3S</v>
          </cell>
          <cell r="G264">
            <v>13</v>
          </cell>
          <cell r="H264" t="str">
            <v>_N</v>
          </cell>
          <cell r="I264">
            <v>5.9404472749649264E-3</v>
          </cell>
        </row>
        <row r="265">
          <cell r="A265" t="str">
            <v>RAYL_1</v>
          </cell>
          <cell r="B265" t="str">
            <v>Rayleigh</v>
          </cell>
          <cell r="C265">
            <v>200.92500000000001</v>
          </cell>
          <cell r="D265">
            <v>487.39299999999997</v>
          </cell>
          <cell r="E265">
            <v>344.15899999999999</v>
          </cell>
          <cell r="F265" t="str">
            <v>RAYM11</v>
          </cell>
          <cell r="G265">
            <v>1</v>
          </cell>
          <cell r="H265" t="str">
            <v>_A</v>
          </cell>
          <cell r="I265">
            <v>6.615802348101478E-2</v>
          </cell>
        </row>
        <row r="266">
          <cell r="A266" t="str">
            <v>REBR_3</v>
          </cell>
          <cell r="B266" t="str">
            <v>Redbridge</v>
          </cell>
          <cell r="C266">
            <v>54.290999999999997</v>
          </cell>
          <cell r="D266">
            <v>122.5</v>
          </cell>
          <cell r="E266">
            <v>88.395499999999998</v>
          </cell>
          <cell r="F266" t="str">
            <v>REBR31</v>
          </cell>
          <cell r="G266">
            <v>3</v>
          </cell>
          <cell r="H266" t="str">
            <v>_C</v>
          </cell>
          <cell r="I266">
            <v>2.3567765440804973E-2</v>
          </cell>
        </row>
        <row r="267">
          <cell r="A267" t="str">
            <v>REDH</v>
          </cell>
          <cell r="B267" t="str">
            <v>Redhouse</v>
          </cell>
          <cell r="C267">
            <v>26.613999999999997</v>
          </cell>
          <cell r="D267">
            <v>34.977000000000004</v>
          </cell>
          <cell r="E267">
            <v>30.795500000000001</v>
          </cell>
          <cell r="F267" t="str">
            <v>REDH3-</v>
          </cell>
          <cell r="G267">
            <v>13</v>
          </cell>
          <cell r="H267" t="str">
            <v>_N</v>
          </cell>
          <cell r="I267">
            <v>1.1189958959915737E-2</v>
          </cell>
        </row>
        <row r="268">
          <cell r="A268" t="str">
            <v>REDM_P</v>
          </cell>
          <cell r="B268" t="str">
            <v>Redmoss</v>
          </cell>
          <cell r="C268">
            <v>17.922000000000001</v>
          </cell>
          <cell r="D268">
            <v>42.281999999999996</v>
          </cell>
          <cell r="E268">
            <v>30.101999999999997</v>
          </cell>
          <cell r="F268" t="str">
            <v>REDM3-</v>
          </cell>
          <cell r="G268">
            <v>14</v>
          </cell>
          <cell r="H268" t="str">
            <v>_P</v>
          </cell>
          <cell r="I268">
            <v>3.1885060405464155E-2</v>
          </cell>
        </row>
        <row r="269">
          <cell r="A269" t="str">
            <v>RICH_J</v>
          </cell>
          <cell r="B269" t="str">
            <v>Richborough</v>
          </cell>
          <cell r="C269">
            <v>128.26900000000001</v>
          </cell>
          <cell r="D269">
            <v>181.52799999999999</v>
          </cell>
          <cell r="E269">
            <v>154.89850000000001</v>
          </cell>
          <cell r="F269" t="str">
            <v>CANT11</v>
          </cell>
          <cell r="G269">
            <v>9</v>
          </cell>
          <cell r="H269" t="str">
            <v>_J</v>
          </cell>
          <cell r="I269">
            <v>5.1639107484892754E-2</v>
          </cell>
        </row>
        <row r="270">
          <cell r="A270" t="str">
            <v>RRIG</v>
          </cell>
          <cell r="B270" t="str">
            <v>Robin Rigg</v>
          </cell>
          <cell r="C270">
            <v>76.542000000000002</v>
          </cell>
          <cell r="D270">
            <v>13.573999999999998</v>
          </cell>
          <cell r="E270">
            <v>45.058</v>
          </cell>
          <cell r="F270" t="str">
            <v>HARK11</v>
          </cell>
          <cell r="G270">
            <v>7</v>
          </cell>
          <cell r="H270" t="str">
            <v>_G</v>
          </cell>
          <cell r="I270">
            <v>1.5077585585241917E-2</v>
          </cell>
        </row>
        <row r="271">
          <cell r="A271" t="str">
            <v>ROCH_1</v>
          </cell>
          <cell r="B271" t="str">
            <v>Rochdale</v>
          </cell>
          <cell r="C271">
            <v>108.20699999999999</v>
          </cell>
          <cell r="D271">
            <v>225.66400000000002</v>
          </cell>
          <cell r="E271">
            <v>166.93549999999999</v>
          </cell>
          <cell r="F271" t="str">
            <v>ROCH11</v>
          </cell>
          <cell r="G271">
            <v>7</v>
          </cell>
          <cell r="H271" t="str">
            <v>_G</v>
          </cell>
          <cell r="I271">
            <v>5.5860985584472278E-2</v>
          </cell>
        </row>
        <row r="272">
          <cell r="A272" t="str">
            <v>RUGEB1</v>
          </cell>
          <cell r="B272" t="str">
            <v>Rugeley</v>
          </cell>
          <cell r="C272">
            <v>81.346999999999994</v>
          </cell>
          <cell r="D272">
            <v>213.85</v>
          </cell>
          <cell r="E272">
            <v>147.5985</v>
          </cell>
          <cell r="F272" t="str">
            <v>RUGE11</v>
          </cell>
          <cell r="G272">
            <v>5</v>
          </cell>
          <cell r="H272" t="str">
            <v>_E</v>
          </cell>
          <cell r="I272">
            <v>3.8991077134168974E-2</v>
          </cell>
        </row>
        <row r="273">
          <cell r="A273" t="str">
            <v>RYEH_1</v>
          </cell>
          <cell r="B273" t="str">
            <v>Rye House</v>
          </cell>
          <cell r="C273">
            <v>172.13499999999999</v>
          </cell>
          <cell r="D273">
            <v>387.41199999999998</v>
          </cell>
          <cell r="E273">
            <v>279.77350000000001</v>
          </cell>
          <cell r="F273" t="str">
            <v>RYEH11</v>
          </cell>
          <cell r="G273">
            <v>1</v>
          </cell>
          <cell r="H273" t="str">
            <v>_A</v>
          </cell>
          <cell r="I273">
            <v>5.3781135412311429E-2</v>
          </cell>
        </row>
        <row r="274">
          <cell r="A274" t="str">
            <v>SALT_1</v>
          </cell>
          <cell r="B274" t="str">
            <v>Saltend North</v>
          </cell>
          <cell r="C274">
            <v>70.734999999999999</v>
          </cell>
          <cell r="D274">
            <v>120.452</v>
          </cell>
          <cell r="E274">
            <v>95.593500000000006</v>
          </cell>
          <cell r="F274" t="str">
            <v>SAEN11</v>
          </cell>
          <cell r="G274">
            <v>12</v>
          </cell>
          <cell r="H274" t="str">
            <v>_M</v>
          </cell>
          <cell r="I274">
            <v>2.9028960786677591E-2</v>
          </cell>
        </row>
        <row r="275">
          <cell r="A275" t="str">
            <v>SALH_1</v>
          </cell>
          <cell r="B275" t="str">
            <v>Saltholme</v>
          </cell>
          <cell r="C275">
            <v>76.700999999999993</v>
          </cell>
          <cell r="D275">
            <v>156.71700000000001</v>
          </cell>
          <cell r="E275">
            <v>116.709</v>
          </cell>
          <cell r="F275" t="str">
            <v>SALH11</v>
          </cell>
          <cell r="G275">
            <v>6</v>
          </cell>
          <cell r="H275" t="str">
            <v>_F</v>
          </cell>
          <cell r="I275">
            <v>5.0201932130673248E-2</v>
          </cell>
        </row>
        <row r="276">
          <cell r="A276" t="str">
            <v>SEAB1</v>
          </cell>
          <cell r="B276" t="str">
            <v>Seabank</v>
          </cell>
          <cell r="C276">
            <v>144.59700000000001</v>
          </cell>
          <cell r="D276">
            <v>318.53999999999996</v>
          </cell>
          <cell r="E276">
            <v>231.56849999999997</v>
          </cell>
          <cell r="F276" t="str">
            <v>SEAB11</v>
          </cell>
          <cell r="G276">
            <v>11</v>
          </cell>
          <cell r="H276" t="str">
            <v>_L</v>
          </cell>
          <cell r="I276">
            <v>0.1277222578586624</v>
          </cell>
        </row>
        <row r="277">
          <cell r="A277" t="str">
            <v>SELL_1</v>
          </cell>
          <cell r="B277" t="str">
            <v>Sellindge</v>
          </cell>
          <cell r="C277">
            <v>106.495</v>
          </cell>
          <cell r="D277">
            <v>181.80799999999999</v>
          </cell>
          <cell r="E277">
            <v>144.1515</v>
          </cell>
          <cell r="F277" t="str">
            <v>SELL11</v>
          </cell>
          <cell r="G277">
            <v>9</v>
          </cell>
          <cell r="H277" t="str">
            <v>_J</v>
          </cell>
          <cell r="I277">
            <v>4.8056338845169688E-2</v>
          </cell>
        </row>
        <row r="278">
          <cell r="A278" t="str">
            <v>SHEC_3</v>
          </cell>
          <cell r="B278" t="str">
            <v>Sheffield City</v>
          </cell>
          <cell r="C278">
            <v>37.148999999999994</v>
          </cell>
          <cell r="D278">
            <v>74.743000000000009</v>
          </cell>
          <cell r="E278">
            <v>55.945999999999998</v>
          </cell>
          <cell r="F278" t="str">
            <v>SHEC31</v>
          </cell>
          <cell r="G278">
            <v>12</v>
          </cell>
          <cell r="H278" t="str">
            <v>_M</v>
          </cell>
          <cell r="I278">
            <v>1.6989170185958923E-2</v>
          </cell>
        </row>
        <row r="279">
          <cell r="A279" t="str">
            <v>SALL1</v>
          </cell>
          <cell r="B279" t="str">
            <v>Sheringham Shoal</v>
          </cell>
          <cell r="C279">
            <v>96.999999999999986</v>
          </cell>
          <cell r="D279">
            <v>106.45099999999999</v>
          </cell>
          <cell r="E279">
            <v>101.72549999999998</v>
          </cell>
          <cell r="F279" t="str">
            <v>NORM11</v>
          </cell>
          <cell r="G279">
            <v>1</v>
          </cell>
          <cell r="H279" t="str">
            <v>_A</v>
          </cell>
          <cell r="I279">
            <v>1.9554793039316037E-2</v>
          </cell>
        </row>
        <row r="280">
          <cell r="A280" t="str">
            <v>SHIN_P</v>
          </cell>
          <cell r="B280" t="str">
            <v>Shin</v>
          </cell>
          <cell r="C280">
            <v>0.82800000000000007</v>
          </cell>
          <cell r="D280">
            <v>1.677</v>
          </cell>
          <cell r="E280">
            <v>1.2524999999999999</v>
          </cell>
          <cell r="F280" t="str">
            <v>SHIN3-</v>
          </cell>
          <cell r="G280">
            <v>14</v>
          </cell>
          <cell r="H280" t="str">
            <v>_P</v>
          </cell>
          <cell r="I280">
            <v>1.3266905241460321E-3</v>
          </cell>
        </row>
        <row r="281">
          <cell r="A281" t="str">
            <v>SHRW_1</v>
          </cell>
          <cell r="B281" t="str">
            <v>Shrewsbury</v>
          </cell>
          <cell r="C281">
            <v>125.10899999999999</v>
          </cell>
          <cell r="D281">
            <v>115.923</v>
          </cell>
          <cell r="E281">
            <v>120.51599999999999</v>
          </cell>
          <cell r="F281" t="str">
            <v>SHRE11</v>
          </cell>
          <cell r="G281">
            <v>5</v>
          </cell>
          <cell r="H281" t="str">
            <v>_E</v>
          </cell>
          <cell r="I281">
            <v>3.1836696524026382E-2</v>
          </cell>
        </row>
        <row r="282">
          <cell r="A282" t="str">
            <v>SHRU</v>
          </cell>
          <cell r="B282" t="str">
            <v>Shrubhill</v>
          </cell>
          <cell r="C282">
            <v>54.198999999999998</v>
          </cell>
          <cell r="D282">
            <v>58.819000000000003</v>
          </cell>
          <cell r="E282">
            <v>56.509</v>
          </cell>
          <cell r="F282" t="str">
            <v>SHRU3-</v>
          </cell>
          <cell r="G282">
            <v>13</v>
          </cell>
          <cell r="H282" t="str">
            <v>_N</v>
          </cell>
          <cell r="I282">
            <v>2.0533304894087719E-2</v>
          </cell>
        </row>
        <row r="283">
          <cell r="A283" t="str">
            <v>SIGH</v>
          </cell>
          <cell r="B283" t="str">
            <v>Sighthill</v>
          </cell>
          <cell r="C283">
            <v>83.058999999999997</v>
          </cell>
          <cell r="D283">
            <v>90.079000000000008</v>
          </cell>
          <cell r="E283">
            <v>86.569000000000003</v>
          </cell>
          <cell r="F283" t="str">
            <v>SIGH3A</v>
          </cell>
          <cell r="G283">
            <v>13</v>
          </cell>
          <cell r="H283" t="str">
            <v>_N</v>
          </cell>
          <cell r="I283">
            <v>3.1456010040458685E-2</v>
          </cell>
        </row>
        <row r="284">
          <cell r="A284" t="str">
            <v>SKLGB1</v>
          </cell>
          <cell r="B284" t="str">
            <v>Skelton Grange</v>
          </cell>
          <cell r="C284">
            <v>250.28999999999996</v>
          </cell>
          <cell r="D284">
            <v>593.70499999999993</v>
          </cell>
          <cell r="E284">
            <v>421.99749999999995</v>
          </cell>
          <cell r="F284" t="str">
            <v>SKLG11</v>
          </cell>
          <cell r="G284">
            <v>12</v>
          </cell>
          <cell r="H284" t="str">
            <v>_M</v>
          </cell>
          <cell r="I284">
            <v>0.12814834564668073</v>
          </cell>
        </row>
        <row r="285">
          <cell r="A285" t="str">
            <v>SLOY_P</v>
          </cell>
          <cell r="B285" t="str">
            <v>Sloy</v>
          </cell>
          <cell r="C285">
            <v>1.4E-2</v>
          </cell>
          <cell r="D285">
            <v>2.109</v>
          </cell>
          <cell r="E285">
            <v>1.0614999999999999</v>
          </cell>
          <cell r="F285" t="str">
            <v>SLOY1L</v>
          </cell>
          <cell r="G285">
            <v>14</v>
          </cell>
          <cell r="H285" t="str">
            <v>_P</v>
          </cell>
          <cell r="I285">
            <v>1.1243768394259585E-3</v>
          </cell>
        </row>
        <row r="286">
          <cell r="A286" t="str">
            <v>SMAN_1</v>
          </cell>
          <cell r="B286" t="str">
            <v>South Manchester</v>
          </cell>
          <cell r="C286">
            <v>155.94200000000001</v>
          </cell>
          <cell r="D286">
            <v>334.08600000000001</v>
          </cell>
          <cell r="E286">
            <v>245.01400000000001</v>
          </cell>
          <cell r="F286" t="str">
            <v>SMAN11</v>
          </cell>
          <cell r="G286">
            <v>7</v>
          </cell>
          <cell r="H286" t="str">
            <v>_G</v>
          </cell>
          <cell r="I286">
            <v>8.1988094335799705E-2</v>
          </cell>
        </row>
        <row r="287">
          <cell r="A287" t="str">
            <v>SSHI_3</v>
          </cell>
          <cell r="B287" t="str">
            <v>South Shields</v>
          </cell>
          <cell r="C287">
            <v>20.560000000000002</v>
          </cell>
          <cell r="D287">
            <v>74.402999999999992</v>
          </cell>
          <cell r="E287">
            <v>47.481499999999997</v>
          </cell>
          <cell r="F287" t="str">
            <v>SSHI31</v>
          </cell>
          <cell r="G287">
            <v>6</v>
          </cell>
          <cell r="H287" t="str">
            <v>_F</v>
          </cell>
          <cell r="I287">
            <v>2.0423986500291851E-2</v>
          </cell>
        </row>
        <row r="288">
          <cell r="A288" t="str">
            <v>SPAV</v>
          </cell>
          <cell r="B288" t="str">
            <v>Spango Valley</v>
          </cell>
          <cell r="C288">
            <v>29.016999999999999</v>
          </cell>
          <cell r="D288">
            <v>29.294000000000004</v>
          </cell>
          <cell r="E288">
            <v>29.155500000000004</v>
          </cell>
          <cell r="F288" t="str">
            <v>SPAV3-</v>
          </cell>
          <cell r="G288">
            <v>13</v>
          </cell>
          <cell r="H288" t="str">
            <v>_N</v>
          </cell>
          <cell r="I288">
            <v>1.0594042910679266E-2</v>
          </cell>
        </row>
        <row r="289">
          <cell r="A289" t="str">
            <v>SPEN_1</v>
          </cell>
          <cell r="B289" t="str">
            <v>Spennymoor</v>
          </cell>
          <cell r="C289">
            <v>100.04899999999999</v>
          </cell>
          <cell r="D289">
            <v>246.839</v>
          </cell>
          <cell r="E289">
            <v>173.44399999999999</v>
          </cell>
          <cell r="F289" t="str">
            <v>SPEN11</v>
          </cell>
          <cell r="G289">
            <v>6</v>
          </cell>
          <cell r="H289" t="str">
            <v>_F</v>
          </cell>
          <cell r="I289">
            <v>7.4606276435172009E-2</v>
          </cell>
        </row>
        <row r="290">
          <cell r="A290" t="str">
            <v>SANX</v>
          </cell>
          <cell r="B290" t="str">
            <v>St Andrews Cross</v>
          </cell>
          <cell r="C290">
            <v>37.477000000000004</v>
          </cell>
          <cell r="D290">
            <v>30.751999999999999</v>
          </cell>
          <cell r="E290">
            <v>34.1145</v>
          </cell>
          <cell r="F290" t="str">
            <v>SANX3-</v>
          </cell>
          <cell r="G290">
            <v>13</v>
          </cell>
          <cell r="H290" t="str">
            <v>_N</v>
          </cell>
          <cell r="I290">
            <v>1.2395962232730283E-2</v>
          </cell>
        </row>
        <row r="291">
          <cell r="A291" t="str">
            <v>SFEG_P</v>
          </cell>
          <cell r="B291" t="str">
            <v>St Fergus Gas Terminal</v>
          </cell>
          <cell r="C291">
            <v>4.0369999999999999</v>
          </cell>
          <cell r="D291">
            <v>6.6329999999999991</v>
          </cell>
          <cell r="E291">
            <v>5.3349999999999991</v>
          </cell>
          <cell r="F291" t="str">
            <v>SFEG1S</v>
          </cell>
          <cell r="G291">
            <v>14</v>
          </cell>
          <cell r="H291" t="str">
            <v>_P</v>
          </cell>
          <cell r="I291">
            <v>5.651013130793677E-3</v>
          </cell>
        </row>
        <row r="292">
          <cell r="A292" t="str">
            <v>SFIL_P</v>
          </cell>
          <cell r="B292" t="str">
            <v>St Fillans</v>
          </cell>
          <cell r="C292">
            <v>0.73399999999999999</v>
          </cell>
          <cell r="D292">
            <v>1.7529999999999999</v>
          </cell>
          <cell r="E292">
            <v>1.2435</v>
          </cell>
          <cell r="F292" t="str">
            <v>SFIL1Q</v>
          </cell>
          <cell r="G292">
            <v>14</v>
          </cell>
          <cell r="H292" t="str">
            <v>_P</v>
          </cell>
          <cell r="I292">
            <v>1.3171574185833063E-3</v>
          </cell>
        </row>
        <row r="293">
          <cell r="A293" t="str">
            <v>SJOW_1</v>
          </cell>
          <cell r="B293" t="str">
            <v>St John's Wood</v>
          </cell>
          <cell r="C293">
            <v>395.54</v>
          </cell>
          <cell r="D293">
            <v>679.096</v>
          </cell>
          <cell r="E293">
            <v>537.31799999999998</v>
          </cell>
          <cell r="F293" t="str">
            <v>SJOW11</v>
          </cell>
          <cell r="G293">
            <v>3</v>
          </cell>
          <cell r="H293" t="str">
            <v>_C</v>
          </cell>
          <cell r="I293">
            <v>0.14325824947109803</v>
          </cell>
        </row>
        <row r="294">
          <cell r="A294" t="str">
            <v>SASA</v>
          </cell>
          <cell r="B294" t="str">
            <v>St. Asaph</v>
          </cell>
          <cell r="C294">
            <v>1.1160000000000001</v>
          </cell>
          <cell r="D294">
            <v>34.914999999999999</v>
          </cell>
          <cell r="E294">
            <v>18.015499999999999</v>
          </cell>
          <cell r="F294" t="str">
            <v>SASA11</v>
          </cell>
          <cell r="G294">
            <v>4</v>
          </cell>
          <cell r="H294" t="str">
            <v>_D</v>
          </cell>
          <cell r="I294">
            <v>6.5658712822446322E-3</v>
          </cell>
        </row>
        <row r="295">
          <cell r="A295" t="str">
            <v>STAL_1</v>
          </cell>
          <cell r="B295" t="str">
            <v>Stalybridge</v>
          </cell>
          <cell r="C295">
            <v>149.50299999999999</v>
          </cell>
          <cell r="D295">
            <v>411.26400000000001</v>
          </cell>
          <cell r="E295">
            <v>280.38350000000003</v>
          </cell>
          <cell r="F295" t="str">
            <v>STAL11</v>
          </cell>
          <cell r="G295">
            <v>7</v>
          </cell>
          <cell r="H295" t="str">
            <v>_G</v>
          </cell>
          <cell r="I295">
            <v>9.3823654355268266E-2</v>
          </cell>
        </row>
        <row r="296">
          <cell r="A296" t="str">
            <v>STAH_1</v>
          </cell>
          <cell r="B296" t="str">
            <v>Stanah</v>
          </cell>
          <cell r="C296">
            <v>75.477000000000004</v>
          </cell>
          <cell r="D296">
            <v>163.79399999999998</v>
          </cell>
          <cell r="E296">
            <v>119.63549999999999</v>
          </cell>
          <cell r="F296" t="str">
            <v>STAH11</v>
          </cell>
          <cell r="G296">
            <v>7</v>
          </cell>
          <cell r="H296" t="str">
            <v>_G</v>
          </cell>
          <cell r="I296">
            <v>4.0033168145128709E-2</v>
          </cell>
        </row>
        <row r="297">
          <cell r="A297" t="str">
            <v>STAY_1</v>
          </cell>
          <cell r="B297" t="str">
            <v>Staythorpe</v>
          </cell>
          <cell r="C297">
            <v>154.43700000000001</v>
          </cell>
          <cell r="D297">
            <v>186.94300000000001</v>
          </cell>
          <cell r="E297">
            <v>170.69</v>
          </cell>
          <cell r="F297" t="str">
            <v>STYC11</v>
          </cell>
          <cell r="G297">
            <v>2</v>
          </cell>
          <cell r="H297" t="str">
            <v>_B</v>
          </cell>
          <cell r="I297">
            <v>4.4661850474772558E-2</v>
          </cell>
        </row>
        <row r="298">
          <cell r="A298" t="str">
            <v>STEN_1</v>
          </cell>
          <cell r="B298" t="str">
            <v>Stella North</v>
          </cell>
          <cell r="C298">
            <v>93.286000000000001</v>
          </cell>
          <cell r="D298">
            <v>200.10400000000004</v>
          </cell>
          <cell r="E298">
            <v>146.69500000000002</v>
          </cell>
          <cell r="F298" t="str">
            <v>STEN11</v>
          </cell>
          <cell r="G298">
            <v>6</v>
          </cell>
          <cell r="H298" t="str">
            <v>_F</v>
          </cell>
          <cell r="I298">
            <v>6.3100295897566716E-2</v>
          </cell>
        </row>
        <row r="299">
          <cell r="A299" t="str">
            <v>STES_1</v>
          </cell>
          <cell r="B299" t="str">
            <v>Stella South</v>
          </cell>
          <cell r="C299">
            <v>136.56900000000002</v>
          </cell>
          <cell r="D299">
            <v>244.39600000000002</v>
          </cell>
          <cell r="E299">
            <v>190.48250000000002</v>
          </cell>
          <cell r="F299" t="str">
            <v>STES11</v>
          </cell>
          <cell r="G299">
            <v>6</v>
          </cell>
          <cell r="H299" t="str">
            <v>_F</v>
          </cell>
          <cell r="I299">
            <v>8.1935322358009821E-2</v>
          </cell>
        </row>
        <row r="300">
          <cell r="A300" t="str">
            <v>STIR</v>
          </cell>
          <cell r="B300" t="str">
            <v>Stirling</v>
          </cell>
          <cell r="C300">
            <v>42.371000000000002</v>
          </cell>
          <cell r="D300">
            <v>50.420999999999999</v>
          </cell>
          <cell r="E300">
            <v>46.396000000000001</v>
          </cell>
          <cell r="F300" t="str">
            <v>STIR3-</v>
          </cell>
          <cell r="G300">
            <v>13</v>
          </cell>
          <cell r="H300" t="str">
            <v>_N</v>
          </cell>
          <cell r="I300">
            <v>1.6858610378277687E-2</v>
          </cell>
        </row>
        <row r="301">
          <cell r="A301" t="str">
            <v>SBAR</v>
          </cell>
          <cell r="B301" t="str">
            <v>Stoke Bardolph</v>
          </cell>
          <cell r="C301">
            <v>102.983</v>
          </cell>
          <cell r="D301">
            <v>222.64600000000002</v>
          </cell>
          <cell r="E301">
            <v>162.81450000000001</v>
          </cell>
          <cell r="F301" t="str">
            <v>STOB11</v>
          </cell>
          <cell r="G301">
            <v>2</v>
          </cell>
          <cell r="H301" t="str">
            <v>_B</v>
          </cell>
          <cell r="I301">
            <v>4.2601188435906365E-2</v>
          </cell>
        </row>
        <row r="302">
          <cell r="A302" t="str">
            <v>STHA</v>
          </cell>
          <cell r="B302" t="str">
            <v>Strathaven</v>
          </cell>
          <cell r="C302">
            <v>18.099</v>
          </cell>
          <cell r="D302">
            <v>42.507000000000005</v>
          </cell>
          <cell r="E302">
            <v>30.303000000000004</v>
          </cell>
          <cell r="F302" t="str">
            <v>STHA3-</v>
          </cell>
          <cell r="G302">
            <v>13</v>
          </cell>
          <cell r="H302" t="str">
            <v>_N</v>
          </cell>
          <cell r="I302">
            <v>1.1011002463422468E-2</v>
          </cell>
        </row>
        <row r="303">
          <cell r="A303" t="str">
            <v>STLE</v>
          </cell>
          <cell r="B303" t="str">
            <v>Strathleven</v>
          </cell>
          <cell r="C303">
            <v>52.802999999999997</v>
          </cell>
          <cell r="D303">
            <v>37.846000000000004</v>
          </cell>
          <cell r="E303">
            <v>45.3245</v>
          </cell>
          <cell r="F303" t="str">
            <v>STLE3S</v>
          </cell>
          <cell r="G303">
            <v>13</v>
          </cell>
          <cell r="H303" t="str">
            <v>_N</v>
          </cell>
          <cell r="I303">
            <v>1.6469266447328372E-2</v>
          </cell>
        </row>
        <row r="304">
          <cell r="A304" t="str">
            <v>STRI_P</v>
          </cell>
          <cell r="B304" t="str">
            <v>Strichen</v>
          </cell>
          <cell r="C304">
            <v>1.5330000000000001</v>
          </cell>
          <cell r="D304">
            <v>16.029</v>
          </cell>
          <cell r="E304">
            <v>8.7810000000000006</v>
          </cell>
          <cell r="F304" t="str">
            <v>STRI3-</v>
          </cell>
          <cell r="G304">
            <v>14</v>
          </cell>
          <cell r="H304" t="str">
            <v>_P</v>
          </cell>
          <cell r="I304">
            <v>9.301133327366316E-3</v>
          </cell>
        </row>
        <row r="305">
          <cell r="A305" t="str">
            <v>SUND_1</v>
          </cell>
          <cell r="B305" t="str">
            <v>Sundon</v>
          </cell>
          <cell r="C305">
            <v>205.809</v>
          </cell>
          <cell r="D305">
            <v>557.07600000000002</v>
          </cell>
          <cell r="E305">
            <v>381.4425</v>
          </cell>
          <cell r="F305" t="str">
            <v>SUND11</v>
          </cell>
          <cell r="G305">
            <v>1</v>
          </cell>
          <cell r="H305" t="str">
            <v>_A</v>
          </cell>
          <cell r="I305">
            <v>7.3325067400989014E-2</v>
          </cell>
        </row>
        <row r="306">
          <cell r="A306" t="str">
            <v>SWAN_1</v>
          </cell>
          <cell r="B306" t="str">
            <v>Swansea North</v>
          </cell>
          <cell r="C306">
            <v>385.00199999999995</v>
          </cell>
          <cell r="D306">
            <v>684.7</v>
          </cell>
          <cell r="E306">
            <v>534.851</v>
          </cell>
          <cell r="F306" t="str">
            <v>SWAN11</v>
          </cell>
          <cell r="G306">
            <v>10</v>
          </cell>
          <cell r="H306" t="str">
            <v>_K</v>
          </cell>
          <cell r="I306">
            <v>0.30452406851593689</v>
          </cell>
        </row>
        <row r="307">
          <cell r="A307" t="str">
            <v>TARL_P</v>
          </cell>
          <cell r="B307" t="str">
            <v>Tarland</v>
          </cell>
          <cell r="C307">
            <v>8.3999999999999986</v>
          </cell>
          <cell r="D307">
            <v>17.189</v>
          </cell>
          <cell r="E307">
            <v>12.794499999999999</v>
          </cell>
          <cell r="F307" t="str">
            <v>TARL3-</v>
          </cell>
          <cell r="G307">
            <v>14</v>
          </cell>
          <cell r="H307" t="str">
            <v>_P</v>
          </cell>
          <cell r="I307">
            <v>1.3552368791366395E-2</v>
          </cell>
        </row>
        <row r="308">
          <cell r="A308" t="str">
            <v>TAUN1</v>
          </cell>
          <cell r="B308" t="str">
            <v>Taunton</v>
          </cell>
          <cell r="C308">
            <v>67.287999999999997</v>
          </cell>
          <cell r="D308">
            <v>96.685000000000002</v>
          </cell>
          <cell r="E308">
            <v>81.986500000000007</v>
          </cell>
          <cell r="F308" t="str">
            <v>TAUN11</v>
          </cell>
          <cell r="G308">
            <v>11</v>
          </cell>
          <cell r="H308" t="str">
            <v>_L</v>
          </cell>
          <cell r="I308">
            <v>4.5219884802679237E-2</v>
          </cell>
        </row>
        <row r="309">
          <cell r="A309" t="str">
            <v>TAYN_P</v>
          </cell>
          <cell r="B309" t="str">
            <v>Taynuilt</v>
          </cell>
          <cell r="C309">
            <v>8.8079999999999998</v>
          </cell>
          <cell r="D309">
            <v>27.356000000000002</v>
          </cell>
          <cell r="E309">
            <v>18.082000000000001</v>
          </cell>
          <cell r="F309" t="str">
            <v>TAYN3-</v>
          </cell>
          <cell r="G309">
            <v>14</v>
          </cell>
          <cell r="H309" t="str">
            <v>_P</v>
          </cell>
          <cell r="I309">
            <v>1.9153068309467908E-2</v>
          </cell>
        </row>
        <row r="310">
          <cell r="A310" t="str">
            <v>TELR</v>
          </cell>
          <cell r="B310" t="str">
            <v>Telford Road</v>
          </cell>
          <cell r="C310">
            <v>20.923000000000002</v>
          </cell>
          <cell r="D310">
            <v>25.163</v>
          </cell>
          <cell r="E310">
            <v>23.042999999999999</v>
          </cell>
          <cell r="F310" t="str">
            <v>TELR3-</v>
          </cell>
          <cell r="G310">
            <v>13</v>
          </cell>
          <cell r="H310" t="str">
            <v>_N</v>
          </cell>
          <cell r="I310">
            <v>8.3729838552171042E-3</v>
          </cell>
        </row>
        <row r="311">
          <cell r="A311" t="str">
            <v>TEMP_3</v>
          </cell>
          <cell r="B311" t="str">
            <v>Templeborough</v>
          </cell>
          <cell r="C311">
            <v>29.558</v>
          </cell>
          <cell r="D311">
            <v>53.27000000000001</v>
          </cell>
          <cell r="E311">
            <v>41.414000000000001</v>
          </cell>
          <cell r="F311" t="str">
            <v>TEMP31</v>
          </cell>
          <cell r="G311">
            <v>12</v>
          </cell>
          <cell r="H311" t="str">
            <v>_M</v>
          </cell>
          <cell r="I311">
            <v>1.2576225182878185E-2</v>
          </cell>
        </row>
        <row r="312">
          <cell r="A312" t="str">
            <v>THOM_6</v>
          </cell>
          <cell r="B312" t="str">
            <v>Thorpe Marsh</v>
          </cell>
          <cell r="C312">
            <v>152.92500000000001</v>
          </cell>
          <cell r="D312">
            <v>269.57499999999999</v>
          </cell>
          <cell r="E312">
            <v>211.25</v>
          </cell>
          <cell r="F312" t="str">
            <v>THOM61</v>
          </cell>
          <cell r="G312">
            <v>12</v>
          </cell>
          <cell r="H312" t="str">
            <v>_M</v>
          </cell>
          <cell r="I312">
            <v>6.4150470128048878E-2</v>
          </cell>
        </row>
        <row r="313">
          <cell r="A313" t="str">
            <v>THUR_6</v>
          </cell>
          <cell r="B313" t="str">
            <v>Thurcroft</v>
          </cell>
          <cell r="C313">
            <v>54.31</v>
          </cell>
          <cell r="D313">
            <v>171.12200000000001</v>
          </cell>
          <cell r="E313">
            <v>112.71600000000001</v>
          </cell>
          <cell r="F313" t="str">
            <v>THUR61</v>
          </cell>
          <cell r="G313">
            <v>12</v>
          </cell>
          <cell r="H313" t="str">
            <v>_M</v>
          </cell>
          <cell r="I313">
            <v>3.4228565164275304E-2</v>
          </cell>
        </row>
        <row r="314">
          <cell r="A314" t="str">
            <v>THSO_P</v>
          </cell>
          <cell r="B314" t="str">
            <v>Thurso</v>
          </cell>
          <cell r="C314">
            <v>10.781000000000001</v>
          </cell>
          <cell r="D314">
            <v>38.583999999999996</v>
          </cell>
          <cell r="E314">
            <v>24.682499999999997</v>
          </cell>
          <cell r="F314" t="str">
            <v>THUS3-</v>
          </cell>
          <cell r="G314">
            <v>14</v>
          </cell>
          <cell r="H314" t="str">
            <v>_P</v>
          </cell>
          <cell r="I314">
            <v>2.6144542005775998E-2</v>
          </cell>
        </row>
        <row r="315">
          <cell r="A315" t="str">
            <v>TILBB_1</v>
          </cell>
          <cell r="B315" t="str">
            <v>Tilbury</v>
          </cell>
          <cell r="C315">
            <v>51.807000000000002</v>
          </cell>
          <cell r="D315">
            <v>154.19799999999998</v>
          </cell>
          <cell r="E315">
            <v>103.0025</v>
          </cell>
          <cell r="F315" t="str">
            <v>TILB11</v>
          </cell>
          <cell r="G315">
            <v>1</v>
          </cell>
          <cell r="H315" t="str">
            <v>_A</v>
          </cell>
          <cell r="I315">
            <v>1.9800272006843419E-2</v>
          </cell>
        </row>
        <row r="316">
          <cell r="A316" t="str">
            <v>TONG</v>
          </cell>
          <cell r="B316" t="str">
            <v>Tongland</v>
          </cell>
          <cell r="C316">
            <v>18.206</v>
          </cell>
          <cell r="D316">
            <v>20.491</v>
          </cell>
          <cell r="E316">
            <v>19.348500000000001</v>
          </cell>
          <cell r="F316" t="str">
            <v>TONG1-</v>
          </cell>
          <cell r="G316">
            <v>13</v>
          </cell>
          <cell r="H316" t="str">
            <v>_N</v>
          </cell>
          <cell r="I316">
            <v>7.0305376089340862E-3</v>
          </cell>
        </row>
        <row r="317">
          <cell r="A317" t="str">
            <v>TOTT_1</v>
          </cell>
          <cell r="B317" t="str">
            <v>Tottenham</v>
          </cell>
          <cell r="C317">
            <v>133.285</v>
          </cell>
          <cell r="D317">
            <v>328.24399999999997</v>
          </cell>
          <cell r="E317">
            <v>230.7645</v>
          </cell>
          <cell r="F317" t="str">
            <v>TOTT11</v>
          </cell>
          <cell r="G317">
            <v>1</v>
          </cell>
          <cell r="H317" t="str">
            <v>_A</v>
          </cell>
          <cell r="I317">
            <v>4.4360087080636088E-2</v>
          </cell>
        </row>
        <row r="318">
          <cell r="A318" t="str">
            <v>TRAW_1</v>
          </cell>
          <cell r="B318" t="str">
            <v>Trawsfynydd</v>
          </cell>
          <cell r="C318">
            <v>139.95800000000003</v>
          </cell>
          <cell r="D318">
            <v>102.74800000000002</v>
          </cell>
          <cell r="E318">
            <v>121.35300000000002</v>
          </cell>
          <cell r="F318" t="str">
            <v>TRAW11</v>
          </cell>
          <cell r="G318">
            <v>4</v>
          </cell>
          <cell r="H318" t="str">
            <v>_D</v>
          </cell>
          <cell r="I318">
            <v>4.4227924715618941E-2</v>
          </cell>
        </row>
        <row r="319">
          <cell r="A319" t="str">
            <v>TUMB_P</v>
          </cell>
          <cell r="B319" t="str">
            <v>Tummel Bridge</v>
          </cell>
          <cell r="C319">
            <v>5.8109999999999999</v>
          </cell>
          <cell r="D319">
            <v>13.057999999999998</v>
          </cell>
          <cell r="E319">
            <v>9.4344999999999999</v>
          </cell>
          <cell r="F319" t="str">
            <v>TUMB1Q</v>
          </cell>
          <cell r="G319">
            <v>14</v>
          </cell>
          <cell r="H319" t="str">
            <v>_P</v>
          </cell>
          <cell r="I319">
            <v>9.9933427146153622E-3</v>
          </cell>
        </row>
        <row r="320">
          <cell r="A320" t="str">
            <v>TYNE_1</v>
          </cell>
          <cell r="B320" t="str">
            <v>Tynemouth 1</v>
          </cell>
          <cell r="C320">
            <v>65.582999999999998</v>
          </cell>
          <cell r="D320">
            <v>155.40699999999998</v>
          </cell>
          <cell r="E320">
            <v>110.49499999999999</v>
          </cell>
          <cell r="F320" t="str">
            <v>TYNE11</v>
          </cell>
          <cell r="G320">
            <v>6</v>
          </cell>
          <cell r="H320" t="str">
            <v>_F</v>
          </cell>
          <cell r="I320">
            <v>4.7529003682481558E-2</v>
          </cell>
        </row>
        <row r="321">
          <cell r="A321" t="str">
            <v>TYNE_2</v>
          </cell>
          <cell r="B321" t="str">
            <v>Tynemouth 2</v>
          </cell>
          <cell r="C321">
            <v>12.943000000000001</v>
          </cell>
          <cell r="D321">
            <v>51.25</v>
          </cell>
          <cell r="E321">
            <v>32.096499999999999</v>
          </cell>
          <cell r="F321" t="str">
            <v>TYNE11</v>
          </cell>
          <cell r="G321">
            <v>6</v>
          </cell>
          <cell r="H321" t="str">
            <v>_F</v>
          </cell>
          <cell r="I321">
            <v>1.3806187308880669E-2</v>
          </cell>
        </row>
        <row r="322">
          <cell r="A322" t="str">
            <v>UPPB_1</v>
          </cell>
          <cell r="B322" t="str">
            <v>Upper Boat 132kV</v>
          </cell>
          <cell r="C322">
            <v>117.63199999999999</v>
          </cell>
          <cell r="D322">
            <v>161.34199999999998</v>
          </cell>
          <cell r="E322">
            <v>139.48699999999999</v>
          </cell>
          <cell r="F322" t="str">
            <v>UPPB11</v>
          </cell>
          <cell r="G322">
            <v>10</v>
          </cell>
          <cell r="H322" t="str">
            <v>_K</v>
          </cell>
          <cell r="I322">
            <v>7.9418658177852305E-2</v>
          </cell>
        </row>
        <row r="323">
          <cell r="A323" t="str">
            <v>UPPB_3</v>
          </cell>
          <cell r="B323" t="str">
            <v>Upper Boat 33kV</v>
          </cell>
          <cell r="C323">
            <v>36.887</v>
          </cell>
          <cell r="D323">
            <v>57.853999999999999</v>
          </cell>
          <cell r="E323">
            <v>47.3705</v>
          </cell>
          <cell r="F323" t="str">
            <v>UPPB31</v>
          </cell>
          <cell r="G323">
            <v>10</v>
          </cell>
          <cell r="H323" t="str">
            <v>_K</v>
          </cell>
          <cell r="I323">
            <v>2.6970983297468245E-2</v>
          </cell>
        </row>
        <row r="324">
          <cell r="A324" t="str">
            <v>USKM_1</v>
          </cell>
          <cell r="B324" t="str">
            <v>Uskmouth</v>
          </cell>
          <cell r="C324">
            <v>151.82500000000002</v>
          </cell>
          <cell r="D324">
            <v>266.19399999999996</v>
          </cell>
          <cell r="E324">
            <v>209.0095</v>
          </cell>
          <cell r="F324" t="str">
            <v>USKM11</v>
          </cell>
          <cell r="G324">
            <v>10</v>
          </cell>
          <cell r="H324" t="str">
            <v>_K</v>
          </cell>
          <cell r="I324">
            <v>0.1190021581683155</v>
          </cell>
        </row>
        <row r="325">
          <cell r="A325" t="str">
            <v>WALH_1</v>
          </cell>
          <cell r="B325" t="str">
            <v>Walham</v>
          </cell>
          <cell r="C325">
            <v>231.495</v>
          </cell>
          <cell r="D325">
            <v>451.851</v>
          </cell>
          <cell r="E325">
            <v>341.673</v>
          </cell>
          <cell r="F325" t="str">
            <v>PORH11</v>
          </cell>
          <cell r="G325">
            <v>5</v>
          </cell>
          <cell r="H325" t="str">
            <v>_E</v>
          </cell>
          <cell r="I325">
            <v>9.0259713328136232E-2</v>
          </cell>
        </row>
        <row r="326">
          <cell r="A326" t="str">
            <v>WABO</v>
          </cell>
          <cell r="B326" t="str">
            <v>Walney 2</v>
          </cell>
          <cell r="C326">
            <v>53.439</v>
          </cell>
          <cell r="D326">
            <v>32.622</v>
          </cell>
          <cell r="E326">
            <v>43.030500000000004</v>
          </cell>
          <cell r="F326" t="str">
            <v>STAH11</v>
          </cell>
          <cell r="G326">
            <v>7</v>
          </cell>
          <cell r="H326" t="str">
            <v>_G</v>
          </cell>
          <cell r="I326">
            <v>1.4399131042783798E-2</v>
          </cell>
        </row>
        <row r="327">
          <cell r="A327" t="str">
            <v>WALP_1</v>
          </cell>
          <cell r="B327" t="str">
            <v>Walpole (_A)</v>
          </cell>
          <cell r="C327">
            <v>190.56900000000002</v>
          </cell>
          <cell r="D327">
            <v>512.46699999999998</v>
          </cell>
          <cell r="E327">
            <v>351.51800000000003</v>
          </cell>
          <cell r="F327" t="str">
            <v>WALP11</v>
          </cell>
          <cell r="G327">
            <v>1</v>
          </cell>
          <cell r="H327" t="str">
            <v>_A</v>
          </cell>
          <cell r="I327">
            <v>6.7572651297799435E-2</v>
          </cell>
        </row>
        <row r="328">
          <cell r="A328" t="str">
            <v>WALP_B</v>
          </cell>
          <cell r="B328" t="str">
            <v>Walpole (_B)</v>
          </cell>
          <cell r="C328">
            <v>148.56800000000001</v>
          </cell>
          <cell r="D328">
            <v>120.655</v>
          </cell>
          <cell r="E328">
            <v>134.61150000000001</v>
          </cell>
          <cell r="F328" t="str">
            <v>WALP11</v>
          </cell>
          <cell r="G328">
            <v>1</v>
          </cell>
          <cell r="H328" t="str">
            <v>_A</v>
          </cell>
          <cell r="I328">
            <v>2.587650120384654E-2</v>
          </cell>
        </row>
        <row r="329">
          <cell r="A329" t="str">
            <v>WARL_1</v>
          </cell>
          <cell r="B329" t="str">
            <v>Warley</v>
          </cell>
          <cell r="C329">
            <v>100.505</v>
          </cell>
          <cell r="D329">
            <v>212.31</v>
          </cell>
          <cell r="E329">
            <v>156.4075</v>
          </cell>
          <cell r="F329" t="str">
            <v>WARL11</v>
          </cell>
          <cell r="G329">
            <v>1</v>
          </cell>
          <cell r="H329" t="str">
            <v>_A</v>
          </cell>
          <cell r="I329">
            <v>3.0066367747485372E-2</v>
          </cell>
        </row>
        <row r="330">
          <cell r="A330" t="str">
            <v>WASF_1</v>
          </cell>
          <cell r="B330" t="str">
            <v>Washway Farm</v>
          </cell>
          <cell r="C330">
            <v>53.613999999999997</v>
          </cell>
          <cell r="D330">
            <v>101.59399999999999</v>
          </cell>
          <cell r="E330">
            <v>77.603999999999999</v>
          </cell>
          <cell r="F330" t="str">
            <v>WASF11</v>
          </cell>
          <cell r="G330">
            <v>7</v>
          </cell>
          <cell r="H330" t="str">
            <v>_G</v>
          </cell>
          <cell r="I330">
            <v>2.5968328637691725E-2</v>
          </cell>
        </row>
        <row r="331">
          <cell r="A331" t="str">
            <v>WATFS_1</v>
          </cell>
          <cell r="B331" t="str">
            <v>Watford South</v>
          </cell>
          <cell r="C331">
            <v>132.00399999999999</v>
          </cell>
          <cell r="D331">
            <v>279.87299999999999</v>
          </cell>
          <cell r="E331">
            <v>205.93849999999998</v>
          </cell>
          <cell r="F331" t="str">
            <v>WATS11</v>
          </cell>
          <cell r="G331">
            <v>1</v>
          </cell>
          <cell r="H331" t="str">
            <v>_A</v>
          </cell>
          <cell r="I331">
            <v>3.9587760653200875E-2</v>
          </cell>
        </row>
        <row r="332">
          <cell r="A332" t="str">
            <v>WBOL_6</v>
          </cell>
          <cell r="B332" t="str">
            <v>West Boldon</v>
          </cell>
          <cell r="C332">
            <v>94.784000000000006</v>
          </cell>
          <cell r="D332">
            <v>231.834</v>
          </cell>
          <cell r="E332">
            <v>163.309</v>
          </cell>
          <cell r="F332" t="str">
            <v>WBOL61</v>
          </cell>
          <cell r="G332">
            <v>6</v>
          </cell>
          <cell r="H332" t="str">
            <v>_F</v>
          </cell>
          <cell r="I332">
            <v>7.0246744761141969E-2</v>
          </cell>
        </row>
        <row r="333">
          <cell r="A333" t="str">
            <v>WBUR_1</v>
          </cell>
          <cell r="B333" t="str">
            <v>West Burton</v>
          </cell>
          <cell r="C333">
            <v>128.41800000000001</v>
          </cell>
          <cell r="D333">
            <v>224.71499999999997</v>
          </cell>
          <cell r="E333">
            <v>176.56649999999999</v>
          </cell>
          <cell r="F333" t="str">
            <v>WBUR11</v>
          </cell>
          <cell r="G333">
            <v>2</v>
          </cell>
          <cell r="H333" t="str">
            <v>_B</v>
          </cell>
          <cell r="I333">
            <v>4.6199464654367146E-2</v>
          </cell>
        </row>
        <row r="334">
          <cell r="A334" t="str">
            <v>WGEO</v>
          </cell>
          <cell r="B334" t="str">
            <v>West George Street</v>
          </cell>
          <cell r="C334">
            <v>37.881</v>
          </cell>
          <cell r="D334">
            <v>56.606999999999999</v>
          </cell>
          <cell r="E334">
            <v>47.244</v>
          </cell>
          <cell r="F334" t="str">
            <v>WGEO3-</v>
          </cell>
          <cell r="G334">
            <v>13</v>
          </cell>
          <cell r="H334" t="str">
            <v>_N</v>
          </cell>
          <cell r="I334">
            <v>1.7166742579346302E-2</v>
          </cell>
        </row>
        <row r="335">
          <cell r="A335" t="str">
            <v>WHAM_1</v>
          </cell>
          <cell r="B335" t="str">
            <v>West Ham</v>
          </cell>
          <cell r="C335">
            <v>279.19599999999997</v>
          </cell>
          <cell r="D335">
            <v>521.58100000000002</v>
          </cell>
          <cell r="E335">
            <v>400.38850000000002</v>
          </cell>
          <cell r="F335" t="str">
            <v>WHAM11</v>
          </cell>
          <cell r="G335">
            <v>3</v>
          </cell>
          <cell r="H335" t="str">
            <v>_C</v>
          </cell>
          <cell r="I335">
            <v>0.10675048224395747</v>
          </cell>
        </row>
        <row r="336">
          <cell r="A336" t="str">
            <v>WMEL_1</v>
          </cell>
          <cell r="B336" t="str">
            <v>West Melton</v>
          </cell>
          <cell r="C336">
            <v>196.50900000000001</v>
          </cell>
          <cell r="D336">
            <v>458.83999999999992</v>
          </cell>
          <cell r="E336">
            <v>327.67449999999997</v>
          </cell>
          <cell r="F336" t="str">
            <v>WMEL11</v>
          </cell>
          <cell r="G336">
            <v>12</v>
          </cell>
          <cell r="H336" t="str">
            <v>_M</v>
          </cell>
          <cell r="I336">
            <v>9.950519869336498E-2</v>
          </cell>
        </row>
        <row r="337">
          <cell r="A337" t="str">
            <v>WTHU31</v>
          </cell>
          <cell r="B337" t="str">
            <v>West Thurrock</v>
          </cell>
          <cell r="C337">
            <v>44.786000000000001</v>
          </cell>
          <cell r="D337">
            <v>69.230999999999995</v>
          </cell>
          <cell r="E337">
            <v>57.008499999999998</v>
          </cell>
          <cell r="F337" t="str">
            <v>WTHU31</v>
          </cell>
          <cell r="G337">
            <v>1</v>
          </cell>
          <cell r="H337" t="str">
            <v>_A</v>
          </cell>
          <cell r="I337">
            <v>1.095880009419318E-2</v>
          </cell>
        </row>
        <row r="338">
          <cell r="A338" t="str">
            <v>WWEY_1</v>
          </cell>
          <cell r="B338" t="str">
            <v>West Weybridge</v>
          </cell>
          <cell r="C338">
            <v>156.941</v>
          </cell>
          <cell r="D338">
            <v>368.29700000000003</v>
          </cell>
          <cell r="E338">
            <v>262.61900000000003</v>
          </cell>
          <cell r="F338" t="str">
            <v>WWEY11</v>
          </cell>
          <cell r="G338">
            <v>9</v>
          </cell>
          <cell r="H338" t="str">
            <v>_J</v>
          </cell>
          <cell r="I338">
            <v>8.7550304028606155E-2</v>
          </cell>
        </row>
        <row r="339">
          <cell r="A339" t="str">
            <v>WFIE</v>
          </cell>
          <cell r="B339" t="str">
            <v>Westfield</v>
          </cell>
          <cell r="C339">
            <v>21.055999999999997</v>
          </cell>
          <cell r="D339">
            <v>29.768000000000001</v>
          </cell>
          <cell r="E339">
            <v>25.411999999999999</v>
          </cell>
          <cell r="F339" t="str">
            <v>WFIE3-</v>
          </cell>
          <cell r="G339">
            <v>13</v>
          </cell>
          <cell r="H339" t="str">
            <v>_N</v>
          </cell>
          <cell r="I339">
            <v>9.2337918556080825E-3</v>
          </cell>
        </row>
        <row r="340">
          <cell r="A340" t="str">
            <v>WHGA_1</v>
          </cell>
          <cell r="B340" t="str">
            <v>Whitegate</v>
          </cell>
          <cell r="C340">
            <v>124.874</v>
          </cell>
          <cell r="D340">
            <v>289.09000000000003</v>
          </cell>
          <cell r="E340">
            <v>206.98200000000003</v>
          </cell>
          <cell r="F340" t="str">
            <v>WHGA11</v>
          </cell>
          <cell r="G340">
            <v>7</v>
          </cell>
          <cell r="H340" t="str">
            <v>_G</v>
          </cell>
          <cell r="I340">
            <v>6.926159216131525E-2</v>
          </cell>
        </row>
        <row r="341">
          <cell r="A341" t="str">
            <v>WHHO</v>
          </cell>
          <cell r="B341" t="str">
            <v>Whitehouse</v>
          </cell>
          <cell r="C341">
            <v>36.04</v>
          </cell>
          <cell r="D341">
            <v>54.858000000000004</v>
          </cell>
          <cell r="E341">
            <v>45.448999999999998</v>
          </cell>
          <cell r="F341" t="str">
            <v>WHHO3-</v>
          </cell>
          <cell r="G341">
            <v>13</v>
          </cell>
          <cell r="H341" t="str">
            <v>_N</v>
          </cell>
          <cell r="I341">
            <v>1.6514505196188089E-2</v>
          </cell>
        </row>
        <row r="342">
          <cell r="A342" t="str">
            <v>WIEN_1</v>
          </cell>
          <cell r="B342" t="str">
            <v>Willenhall</v>
          </cell>
          <cell r="C342">
            <v>49.058</v>
          </cell>
          <cell r="D342">
            <v>118.56100000000001</v>
          </cell>
          <cell r="E342">
            <v>83.8095</v>
          </cell>
          <cell r="F342" t="str">
            <v>WIEN11</v>
          </cell>
          <cell r="G342">
            <v>5</v>
          </cell>
          <cell r="H342" t="str">
            <v>_E</v>
          </cell>
          <cell r="I342">
            <v>2.2139945047382831E-2</v>
          </cell>
        </row>
        <row r="343">
          <cell r="A343" t="str">
            <v>WISD_1</v>
          </cell>
          <cell r="B343" t="str">
            <v>Willesden 132kV</v>
          </cell>
          <cell r="C343">
            <v>116.79</v>
          </cell>
          <cell r="D343">
            <v>237.45899999999997</v>
          </cell>
          <cell r="E343">
            <v>177.12449999999998</v>
          </cell>
          <cell r="F343" t="str">
            <v>WISD11</v>
          </cell>
          <cell r="G343">
            <v>3</v>
          </cell>
          <cell r="H343" t="str">
            <v>_C</v>
          </cell>
          <cell r="I343">
            <v>4.722444773568632E-2</v>
          </cell>
        </row>
        <row r="344">
          <cell r="A344" t="str">
            <v>WISD_6</v>
          </cell>
          <cell r="B344" t="str">
            <v>Willesden 66kV</v>
          </cell>
          <cell r="C344">
            <v>32.137</v>
          </cell>
          <cell r="D344">
            <v>69.860000000000014</v>
          </cell>
          <cell r="E344">
            <v>50.998500000000007</v>
          </cell>
          <cell r="F344" t="str">
            <v>WISD61</v>
          </cell>
          <cell r="G344">
            <v>3</v>
          </cell>
          <cell r="H344" t="str">
            <v>_C</v>
          </cell>
          <cell r="I344">
            <v>1.359708000783855E-2</v>
          </cell>
        </row>
        <row r="345">
          <cell r="A345" t="str">
            <v>WILL_1</v>
          </cell>
          <cell r="B345" t="str">
            <v>Willington</v>
          </cell>
          <cell r="C345">
            <v>242.19900000000001</v>
          </cell>
          <cell r="D345">
            <v>555.32199999999989</v>
          </cell>
          <cell r="E345">
            <v>398.76049999999998</v>
          </cell>
          <cell r="F345" t="str">
            <v>WILL11</v>
          </cell>
          <cell r="G345">
            <v>2</v>
          </cell>
          <cell r="H345" t="str">
            <v>_B</v>
          </cell>
          <cell r="I345">
            <v>0.10433758173440472</v>
          </cell>
        </row>
        <row r="346">
          <cell r="A346" t="str">
            <v>WIOW_P</v>
          </cell>
          <cell r="B346" t="str">
            <v>Willowdale</v>
          </cell>
          <cell r="C346">
            <v>15.756</v>
          </cell>
          <cell r="D346">
            <v>35.174000000000007</v>
          </cell>
          <cell r="E346">
            <v>25.465000000000003</v>
          </cell>
          <cell r="F346" t="str">
            <v>WIOW3-</v>
          </cell>
          <cell r="G346">
            <v>14</v>
          </cell>
          <cell r="H346" t="str">
            <v>_P</v>
          </cell>
          <cell r="I346">
            <v>2.6973392572757458E-2</v>
          </cell>
        </row>
        <row r="347">
          <cell r="A347" t="str">
            <v>WIMBN1</v>
          </cell>
          <cell r="B347" t="str">
            <v>Wimbledon North</v>
          </cell>
          <cell r="C347">
            <v>39.894999999999996</v>
          </cell>
          <cell r="D347">
            <v>112.083</v>
          </cell>
          <cell r="E347">
            <v>75.989000000000004</v>
          </cell>
          <cell r="F347" t="str">
            <v>WIMB14</v>
          </cell>
          <cell r="G347">
            <v>3</v>
          </cell>
          <cell r="H347" t="str">
            <v>_C</v>
          </cell>
          <cell r="I347">
            <v>2.0259978483987636E-2</v>
          </cell>
        </row>
        <row r="348">
          <cell r="A348" t="str">
            <v>WIMBS1</v>
          </cell>
          <cell r="B348" t="str">
            <v>Wimbledon South</v>
          </cell>
          <cell r="C348">
            <v>249.506</v>
          </cell>
          <cell r="D348">
            <v>496.59400000000005</v>
          </cell>
          <cell r="E348">
            <v>373.05</v>
          </cell>
          <cell r="F348" t="str">
            <v>WIMB12</v>
          </cell>
          <cell r="G348">
            <v>3</v>
          </cell>
          <cell r="H348" t="str">
            <v>_C</v>
          </cell>
          <cell r="I348">
            <v>9.9461566456350098E-2</v>
          </cell>
        </row>
        <row r="349">
          <cell r="A349" t="str">
            <v>WIBA_3</v>
          </cell>
          <cell r="B349" t="str">
            <v>Wincobank</v>
          </cell>
          <cell r="C349">
            <v>6.4709999999999992</v>
          </cell>
          <cell r="D349">
            <v>13.689</v>
          </cell>
          <cell r="E349">
            <v>10.08</v>
          </cell>
          <cell r="F349" t="str">
            <v>WIBA31</v>
          </cell>
          <cell r="G349">
            <v>12</v>
          </cell>
          <cell r="H349" t="str">
            <v>_M</v>
          </cell>
          <cell r="I349">
            <v>3.0610023142756577E-3</v>
          </cell>
        </row>
        <row r="350">
          <cell r="A350" t="str">
            <v>WISH</v>
          </cell>
          <cell r="B350" t="str">
            <v>Wishaw</v>
          </cell>
          <cell r="C350">
            <v>34.375</v>
          </cell>
          <cell r="D350">
            <v>61.021999999999991</v>
          </cell>
          <cell r="E350">
            <v>47.698499999999996</v>
          </cell>
          <cell r="F350" t="str">
            <v>WISH3-</v>
          </cell>
          <cell r="G350">
            <v>13</v>
          </cell>
          <cell r="H350" t="str">
            <v>_N</v>
          </cell>
          <cell r="I350">
            <v>1.7331891264942629E-2</v>
          </cell>
        </row>
        <row r="351">
          <cell r="A351" t="str">
            <v>WOHI_P</v>
          </cell>
          <cell r="B351" t="str">
            <v>Woodhill</v>
          </cell>
          <cell r="C351">
            <v>15.27</v>
          </cell>
          <cell r="D351">
            <v>32.347000000000001</v>
          </cell>
          <cell r="E351">
            <v>23.808500000000002</v>
          </cell>
          <cell r="F351" t="str">
            <v>WOHI3-</v>
          </cell>
          <cell r="G351">
            <v>14</v>
          </cell>
          <cell r="H351" t="str">
            <v>_P</v>
          </cell>
          <cell r="I351">
            <v>2.521877153224017E-2</v>
          </cell>
        </row>
        <row r="352">
          <cell r="A352" t="str">
            <v>WYLF_1</v>
          </cell>
          <cell r="B352" t="str">
            <v>Wylfa</v>
          </cell>
          <cell r="C352">
            <v>23.871000000000002</v>
          </cell>
          <cell r="D352">
            <v>58.282999999999994</v>
          </cell>
          <cell r="E352">
            <v>41.076999999999998</v>
          </cell>
          <cell r="F352" t="str">
            <v>WYLF11</v>
          </cell>
          <cell r="G352">
            <v>4</v>
          </cell>
          <cell r="H352" t="str">
            <v>_D</v>
          </cell>
          <cell r="I352">
            <v>1.4970791521787503E-2</v>
          </cell>
        </row>
        <row r="353">
          <cell r="A353" t="str">
            <v>WYMOM_1</v>
          </cell>
          <cell r="B353" t="str">
            <v>Wymondley</v>
          </cell>
          <cell r="C353">
            <v>66.078000000000003</v>
          </cell>
          <cell r="D353">
            <v>245.04599999999999</v>
          </cell>
          <cell r="E353">
            <v>155.56200000000001</v>
          </cell>
          <cell r="F353" t="str">
            <v>WYMO11</v>
          </cell>
          <cell r="G353">
            <v>1</v>
          </cell>
          <cell r="H353" t="str">
            <v>_A</v>
          </cell>
          <cell r="I353">
            <v>2.9903836449878173E-2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88D3A-9781-4F69-91B9-3362D5910F2A}">
  <dimension ref="A1:C927"/>
  <sheetViews>
    <sheetView topLeftCell="A905" workbookViewId="0">
      <selection activeCell="B192" sqref="B192"/>
    </sheetView>
  </sheetViews>
  <sheetFormatPr defaultRowHeight="15" x14ac:dyDescent="0.25"/>
  <cols>
    <col min="1" max="1" width="23.42578125" customWidth="1"/>
    <col min="3" max="3" width="26" customWidth="1"/>
  </cols>
  <sheetData>
    <row r="1" spans="1:3" x14ac:dyDescent="0.25">
      <c r="A1" s="25" t="s">
        <v>1941</v>
      </c>
      <c r="B1" s="25" t="s">
        <v>10</v>
      </c>
      <c r="C1" s="26" t="s">
        <v>11</v>
      </c>
    </row>
    <row r="2" spans="1:3" x14ac:dyDescent="0.25">
      <c r="A2" s="12" t="s">
        <v>1094</v>
      </c>
      <c r="B2" s="12" t="s">
        <v>24</v>
      </c>
      <c r="C2" s="13">
        <v>100</v>
      </c>
    </row>
    <row r="3" spans="1:3" x14ac:dyDescent="0.25">
      <c r="A3" s="104" t="s">
        <v>1095</v>
      </c>
      <c r="B3" s="104" t="s">
        <v>1096</v>
      </c>
      <c r="C3" s="105">
        <v>20</v>
      </c>
    </row>
    <row r="4" spans="1:3" x14ac:dyDescent="0.25">
      <c r="A4" s="104" t="s">
        <v>1095</v>
      </c>
      <c r="B4" s="104" t="s">
        <v>1097</v>
      </c>
      <c r="C4" s="105">
        <v>20</v>
      </c>
    </row>
    <row r="5" spans="1:3" x14ac:dyDescent="0.25">
      <c r="A5" s="104" t="s">
        <v>1095</v>
      </c>
      <c r="B5" s="104" t="s">
        <v>1098</v>
      </c>
      <c r="C5" s="105">
        <v>40</v>
      </c>
    </row>
    <row r="6" spans="1:3" x14ac:dyDescent="0.25">
      <c r="A6" s="104" t="s">
        <v>1095</v>
      </c>
      <c r="B6" s="104" t="s">
        <v>1099</v>
      </c>
      <c r="C6" s="105">
        <v>20</v>
      </c>
    </row>
    <row r="7" spans="1:3" x14ac:dyDescent="0.25">
      <c r="A7" s="12" t="s">
        <v>1100</v>
      </c>
      <c r="B7" s="12" t="s">
        <v>1101</v>
      </c>
      <c r="C7" s="13">
        <v>50</v>
      </c>
    </row>
    <row r="8" spans="1:3" x14ac:dyDescent="0.25">
      <c r="A8" s="12" t="s">
        <v>1100</v>
      </c>
      <c r="B8" s="12" t="s">
        <v>1102</v>
      </c>
      <c r="C8" s="13">
        <v>50</v>
      </c>
    </row>
    <row r="9" spans="1:3" x14ac:dyDescent="0.25">
      <c r="A9" s="12" t="s">
        <v>1103</v>
      </c>
      <c r="B9" s="12" t="s">
        <v>1104</v>
      </c>
      <c r="C9" s="13">
        <v>20</v>
      </c>
    </row>
    <row r="10" spans="1:3" x14ac:dyDescent="0.25">
      <c r="A10" s="12" t="s">
        <v>1103</v>
      </c>
      <c r="B10" s="12" t="s">
        <v>1105</v>
      </c>
      <c r="C10" s="13">
        <v>20</v>
      </c>
    </row>
    <row r="11" spans="1:3" x14ac:dyDescent="0.25">
      <c r="A11" s="12" t="s">
        <v>1103</v>
      </c>
      <c r="B11" s="12" t="s">
        <v>1106</v>
      </c>
      <c r="C11" s="13">
        <v>14</v>
      </c>
    </row>
    <row r="12" spans="1:3" x14ac:dyDescent="0.25">
      <c r="A12" s="12" t="s">
        <v>1103</v>
      </c>
      <c r="B12" s="12" t="s">
        <v>1107</v>
      </c>
      <c r="C12" s="13">
        <v>8</v>
      </c>
    </row>
    <row r="13" spans="1:3" x14ac:dyDescent="0.25">
      <c r="A13" s="12" t="s">
        <v>1103</v>
      </c>
      <c r="B13" s="12" t="s">
        <v>735</v>
      </c>
      <c r="C13" s="13">
        <v>21</v>
      </c>
    </row>
    <row r="14" spans="1:3" x14ac:dyDescent="0.25">
      <c r="A14" s="12" t="s">
        <v>1103</v>
      </c>
      <c r="B14" s="12" t="s">
        <v>1108</v>
      </c>
      <c r="C14" s="13">
        <v>17</v>
      </c>
    </row>
    <row r="15" spans="1:3" x14ac:dyDescent="0.25">
      <c r="A15" s="12" t="s">
        <v>1109</v>
      </c>
      <c r="B15" s="12" t="s">
        <v>1110</v>
      </c>
      <c r="C15" s="13">
        <v>35</v>
      </c>
    </row>
    <row r="16" spans="1:3" x14ac:dyDescent="0.25">
      <c r="A16" s="12" t="s">
        <v>1109</v>
      </c>
      <c r="B16" s="12" t="s">
        <v>1111</v>
      </c>
      <c r="C16" s="13">
        <v>65</v>
      </c>
    </row>
    <row r="17" spans="1:3" x14ac:dyDescent="0.25">
      <c r="A17" s="12" t="s">
        <v>1112</v>
      </c>
      <c r="B17" s="12" t="s">
        <v>574</v>
      </c>
      <c r="C17" s="13">
        <v>19</v>
      </c>
    </row>
    <row r="18" spans="1:3" x14ac:dyDescent="0.25">
      <c r="A18" s="12" t="s">
        <v>1112</v>
      </c>
      <c r="B18" s="12" t="s">
        <v>1113</v>
      </c>
      <c r="C18" s="13">
        <v>81</v>
      </c>
    </row>
    <row r="19" spans="1:3" x14ac:dyDescent="0.25">
      <c r="A19" s="12" t="s">
        <v>1114</v>
      </c>
      <c r="B19" s="12" t="s">
        <v>197</v>
      </c>
      <c r="C19" s="13">
        <v>45</v>
      </c>
    </row>
    <row r="20" spans="1:3" x14ac:dyDescent="0.25">
      <c r="A20" s="12" t="s">
        <v>1114</v>
      </c>
      <c r="B20" s="12" t="s">
        <v>1115</v>
      </c>
      <c r="C20" s="13">
        <v>55</v>
      </c>
    </row>
    <row r="21" spans="1:3" x14ac:dyDescent="0.25">
      <c r="A21" s="12" t="s">
        <v>1116</v>
      </c>
      <c r="B21" s="12" t="s">
        <v>1117</v>
      </c>
      <c r="C21" s="13">
        <v>100</v>
      </c>
    </row>
    <row r="22" spans="1:3" x14ac:dyDescent="0.25">
      <c r="A22" s="12" t="s">
        <v>1118</v>
      </c>
      <c r="B22" s="12" t="s">
        <v>904</v>
      </c>
      <c r="C22" s="13">
        <v>100</v>
      </c>
    </row>
    <row r="23" spans="1:3" x14ac:dyDescent="0.25">
      <c r="A23" s="12" t="s">
        <v>1119</v>
      </c>
      <c r="B23" s="12" t="s">
        <v>902</v>
      </c>
      <c r="C23" s="13">
        <v>100</v>
      </c>
    </row>
    <row r="24" spans="1:3" x14ac:dyDescent="0.25">
      <c r="A24" s="12" t="s">
        <v>1120</v>
      </c>
      <c r="B24" s="12" t="s">
        <v>965</v>
      </c>
      <c r="C24" s="13">
        <v>100</v>
      </c>
    </row>
    <row r="25" spans="1:3" x14ac:dyDescent="0.25">
      <c r="A25" s="12" t="s">
        <v>1121</v>
      </c>
      <c r="B25" s="12" t="s">
        <v>1122</v>
      </c>
      <c r="C25" s="27">
        <v>33.333329999999997</v>
      </c>
    </row>
    <row r="26" spans="1:3" x14ac:dyDescent="0.25">
      <c r="A26" s="12" t="s">
        <v>1121</v>
      </c>
      <c r="B26" s="12" t="s">
        <v>1123</v>
      </c>
      <c r="C26" s="27">
        <v>33.333329999999997</v>
      </c>
    </row>
    <row r="27" spans="1:3" x14ac:dyDescent="0.25">
      <c r="A27" s="12" t="s">
        <v>1121</v>
      </c>
      <c r="B27" s="12" t="s">
        <v>1124</v>
      </c>
      <c r="C27" s="27">
        <v>33.33334</v>
      </c>
    </row>
    <row r="28" spans="1:3" x14ac:dyDescent="0.25">
      <c r="A28" s="12" t="s">
        <v>1125</v>
      </c>
      <c r="B28" s="12" t="s">
        <v>1126</v>
      </c>
      <c r="C28" s="13">
        <v>100</v>
      </c>
    </row>
    <row r="29" spans="1:3" x14ac:dyDescent="0.25">
      <c r="A29" s="12" t="s">
        <v>1127</v>
      </c>
      <c r="B29" s="12" t="s">
        <v>1128</v>
      </c>
      <c r="C29" s="13">
        <v>100</v>
      </c>
    </row>
    <row r="30" spans="1:3" x14ac:dyDescent="0.25">
      <c r="A30" s="12" t="s">
        <v>1129</v>
      </c>
      <c r="B30" s="12" t="s">
        <v>1130</v>
      </c>
      <c r="C30" s="13">
        <v>100</v>
      </c>
    </row>
    <row r="31" spans="1:3" x14ac:dyDescent="0.25">
      <c r="A31" s="12" t="s">
        <v>1131</v>
      </c>
      <c r="B31" s="12" t="s">
        <v>1132</v>
      </c>
      <c r="C31" s="13">
        <v>100</v>
      </c>
    </row>
    <row r="32" spans="1:3" x14ac:dyDescent="0.25">
      <c r="A32" s="12" t="s">
        <v>1133</v>
      </c>
      <c r="B32" s="12" t="s">
        <v>1132</v>
      </c>
      <c r="C32" s="13">
        <v>100</v>
      </c>
    </row>
    <row r="33" spans="1:3" x14ac:dyDescent="0.25">
      <c r="A33" s="12" t="s">
        <v>1134</v>
      </c>
      <c r="B33" s="12" t="s">
        <v>1132</v>
      </c>
      <c r="C33" s="13">
        <v>100</v>
      </c>
    </row>
    <row r="34" spans="1:3" x14ac:dyDescent="0.25">
      <c r="A34" s="12" t="s">
        <v>1135</v>
      </c>
      <c r="B34" s="12" t="s">
        <v>1132</v>
      </c>
      <c r="C34" s="13">
        <v>100</v>
      </c>
    </row>
    <row r="35" spans="1:3" x14ac:dyDescent="0.25">
      <c r="A35" s="12" t="s">
        <v>1136</v>
      </c>
      <c r="B35" s="12" t="s">
        <v>1137</v>
      </c>
      <c r="C35" s="13">
        <v>100</v>
      </c>
    </row>
    <row r="36" spans="1:3" x14ac:dyDescent="0.25">
      <c r="A36" s="12" t="s">
        <v>1138</v>
      </c>
      <c r="B36" s="12" t="s">
        <v>1137</v>
      </c>
      <c r="C36" s="13">
        <v>100</v>
      </c>
    </row>
    <row r="37" spans="1:3" x14ac:dyDescent="0.25">
      <c r="A37" s="12" t="s">
        <v>1139</v>
      </c>
      <c r="B37" s="12" t="s">
        <v>21</v>
      </c>
      <c r="C37" s="13">
        <v>100</v>
      </c>
    </row>
    <row r="38" spans="1:3" x14ac:dyDescent="0.25">
      <c r="A38" s="12" t="s">
        <v>1140</v>
      </c>
      <c r="B38" s="12" t="s">
        <v>1141</v>
      </c>
      <c r="C38" s="13">
        <v>100</v>
      </c>
    </row>
    <row r="39" spans="1:3" x14ac:dyDescent="0.25">
      <c r="A39" s="12" t="s">
        <v>1142</v>
      </c>
      <c r="B39" s="12" t="s">
        <v>1143</v>
      </c>
      <c r="C39" s="13">
        <v>100</v>
      </c>
    </row>
    <row r="40" spans="1:3" x14ac:dyDescent="0.25">
      <c r="A40" s="12" t="s">
        <v>1144</v>
      </c>
      <c r="B40" s="12" t="s">
        <v>1145</v>
      </c>
      <c r="C40" s="13">
        <v>100</v>
      </c>
    </row>
    <row r="41" spans="1:3" x14ac:dyDescent="0.25">
      <c r="A41" s="12" t="s">
        <v>1146</v>
      </c>
      <c r="B41" s="12" t="s">
        <v>1147</v>
      </c>
      <c r="C41" s="13">
        <v>100</v>
      </c>
    </row>
    <row r="42" spans="1:3" x14ac:dyDescent="0.25">
      <c r="A42" s="12" t="s">
        <v>1148</v>
      </c>
      <c r="B42" s="12" t="s">
        <v>1149</v>
      </c>
      <c r="C42" s="13">
        <v>100</v>
      </c>
    </row>
    <row r="43" spans="1:3" x14ac:dyDescent="0.25">
      <c r="A43" s="12" t="s">
        <v>1150</v>
      </c>
      <c r="B43" s="12" t="s">
        <v>1151</v>
      </c>
      <c r="C43" s="13">
        <v>100</v>
      </c>
    </row>
    <row r="44" spans="1:3" x14ac:dyDescent="0.25">
      <c r="A44" s="12" t="s">
        <v>1152</v>
      </c>
      <c r="B44" s="12" t="s">
        <v>1153</v>
      </c>
      <c r="C44" s="13">
        <v>50</v>
      </c>
    </row>
    <row r="45" spans="1:3" x14ac:dyDescent="0.25">
      <c r="A45" s="12" t="s">
        <v>1152</v>
      </c>
      <c r="B45" s="12" t="s">
        <v>1154</v>
      </c>
      <c r="C45" s="13">
        <v>50</v>
      </c>
    </row>
    <row r="46" spans="1:3" x14ac:dyDescent="0.25">
      <c r="A46" s="12" t="s">
        <v>1155</v>
      </c>
      <c r="B46" s="12" t="s">
        <v>1156</v>
      </c>
      <c r="C46" s="13">
        <v>100</v>
      </c>
    </row>
    <row r="47" spans="1:3" x14ac:dyDescent="0.25">
      <c r="A47" s="12" t="s">
        <v>1157</v>
      </c>
      <c r="B47" s="12" t="s">
        <v>1156</v>
      </c>
      <c r="C47" s="13">
        <v>100</v>
      </c>
    </row>
    <row r="48" spans="1:3" x14ac:dyDescent="0.25">
      <c r="A48" s="12" t="s">
        <v>1158</v>
      </c>
      <c r="B48" s="12" t="s">
        <v>1156</v>
      </c>
      <c r="C48" s="13">
        <v>100</v>
      </c>
    </row>
    <row r="49" spans="1:3" x14ac:dyDescent="0.25">
      <c r="A49" s="12" t="s">
        <v>1159</v>
      </c>
      <c r="B49" s="12" t="s">
        <v>56</v>
      </c>
      <c r="C49" s="13">
        <v>100</v>
      </c>
    </row>
    <row r="50" spans="1:3" x14ac:dyDescent="0.25">
      <c r="A50" s="12" t="s">
        <v>1160</v>
      </c>
      <c r="B50" s="12" t="s">
        <v>1161</v>
      </c>
      <c r="C50" s="13">
        <v>100</v>
      </c>
    </row>
    <row r="51" spans="1:3" x14ac:dyDescent="0.25">
      <c r="A51" s="12" t="s">
        <v>1162</v>
      </c>
      <c r="B51" s="12" t="s">
        <v>1161</v>
      </c>
      <c r="C51" s="13">
        <v>100</v>
      </c>
    </row>
    <row r="52" spans="1:3" x14ac:dyDescent="0.25">
      <c r="A52" s="12" t="s">
        <v>1163</v>
      </c>
      <c r="B52" s="12" t="s">
        <v>679</v>
      </c>
      <c r="C52" s="13">
        <v>100</v>
      </c>
    </row>
    <row r="53" spans="1:3" x14ac:dyDescent="0.25">
      <c r="A53" s="12" t="s">
        <v>1164</v>
      </c>
      <c r="B53" s="28" t="s">
        <v>1165</v>
      </c>
      <c r="C53" s="13">
        <v>100</v>
      </c>
    </row>
    <row r="54" spans="1:3" x14ac:dyDescent="0.25">
      <c r="A54" s="12" t="s">
        <v>1166</v>
      </c>
      <c r="B54" s="28" t="s">
        <v>1165</v>
      </c>
      <c r="C54" s="13">
        <v>100</v>
      </c>
    </row>
    <row r="55" spans="1:3" x14ac:dyDescent="0.25">
      <c r="A55" s="12" t="s">
        <v>1167</v>
      </c>
      <c r="B55" s="12" t="s">
        <v>1165</v>
      </c>
      <c r="C55" s="13">
        <v>100</v>
      </c>
    </row>
    <row r="56" spans="1:3" x14ac:dyDescent="0.25">
      <c r="A56" s="12" t="s">
        <v>1168</v>
      </c>
      <c r="B56" s="12" t="s">
        <v>1165</v>
      </c>
      <c r="C56" s="13">
        <v>100</v>
      </c>
    </row>
    <row r="57" spans="1:3" x14ac:dyDescent="0.25">
      <c r="A57" s="12" t="s">
        <v>1169</v>
      </c>
      <c r="B57" s="12" t="s">
        <v>1165</v>
      </c>
      <c r="C57" s="13">
        <v>100</v>
      </c>
    </row>
    <row r="58" spans="1:3" x14ac:dyDescent="0.25">
      <c r="A58" s="12" t="s">
        <v>1170</v>
      </c>
      <c r="B58" s="12" t="s">
        <v>1171</v>
      </c>
      <c r="C58" s="13">
        <v>100</v>
      </c>
    </row>
    <row r="59" spans="1:3" x14ac:dyDescent="0.25">
      <c r="A59" s="12" t="s">
        <v>1172</v>
      </c>
      <c r="B59" s="12" t="s">
        <v>1173</v>
      </c>
      <c r="C59" s="13">
        <v>100</v>
      </c>
    </row>
    <row r="60" spans="1:3" x14ac:dyDescent="0.25">
      <c r="A60" s="12" t="s">
        <v>1174</v>
      </c>
      <c r="B60" s="12" t="s">
        <v>1175</v>
      </c>
      <c r="C60" s="13">
        <v>100</v>
      </c>
    </row>
    <row r="61" spans="1:3" x14ac:dyDescent="0.25">
      <c r="A61" s="12" t="s">
        <v>1176</v>
      </c>
      <c r="B61" s="12" t="s">
        <v>1177</v>
      </c>
      <c r="C61" s="13">
        <v>100</v>
      </c>
    </row>
    <row r="62" spans="1:3" x14ac:dyDescent="0.25">
      <c r="A62" s="12" t="s">
        <v>1178</v>
      </c>
      <c r="B62" s="12" t="s">
        <v>1179</v>
      </c>
      <c r="C62" s="13">
        <v>100</v>
      </c>
    </row>
    <row r="63" spans="1:3" x14ac:dyDescent="0.25">
      <c r="A63" s="12" t="s">
        <v>1180</v>
      </c>
      <c r="B63" s="12" t="s">
        <v>1181</v>
      </c>
      <c r="C63" s="13">
        <v>100</v>
      </c>
    </row>
    <row r="64" spans="1:3" x14ac:dyDescent="0.25">
      <c r="A64" s="12" t="s">
        <v>1182</v>
      </c>
      <c r="B64" s="12" t="s">
        <v>1183</v>
      </c>
      <c r="C64" s="13">
        <v>100</v>
      </c>
    </row>
    <row r="65" spans="1:3" x14ac:dyDescent="0.25">
      <c r="A65" s="12" t="s">
        <v>1184</v>
      </c>
      <c r="B65" s="12" t="s">
        <v>1185</v>
      </c>
      <c r="C65" s="13">
        <v>100</v>
      </c>
    </row>
    <row r="66" spans="1:3" x14ac:dyDescent="0.25">
      <c r="A66" s="12" t="s">
        <v>1186</v>
      </c>
      <c r="B66" s="12" t="s">
        <v>1187</v>
      </c>
      <c r="C66" s="13">
        <v>100</v>
      </c>
    </row>
    <row r="67" spans="1:3" x14ac:dyDescent="0.25">
      <c r="A67" s="12" t="s">
        <v>1188</v>
      </c>
      <c r="B67" s="12" t="s">
        <v>1189</v>
      </c>
      <c r="C67" s="13">
        <v>100</v>
      </c>
    </row>
    <row r="68" spans="1:3" x14ac:dyDescent="0.25">
      <c r="A68" s="12" t="s">
        <v>1190</v>
      </c>
      <c r="B68" s="12" t="s">
        <v>367</v>
      </c>
      <c r="C68" s="27">
        <v>33.333329999999997</v>
      </c>
    </row>
    <row r="69" spans="1:3" x14ac:dyDescent="0.25">
      <c r="A69" s="12" t="s">
        <v>1190</v>
      </c>
      <c r="B69" s="12" t="s">
        <v>1191</v>
      </c>
      <c r="C69" s="27">
        <v>33.333329999999997</v>
      </c>
    </row>
    <row r="70" spans="1:3" x14ac:dyDescent="0.25">
      <c r="A70" s="12" t="s">
        <v>1190</v>
      </c>
      <c r="B70" s="12" t="s">
        <v>1192</v>
      </c>
      <c r="C70" s="27">
        <v>33.33334</v>
      </c>
    </row>
    <row r="71" spans="1:3" x14ac:dyDescent="0.25">
      <c r="A71" s="12" t="s">
        <v>1193</v>
      </c>
      <c r="B71" s="12" t="s">
        <v>1194</v>
      </c>
      <c r="C71" s="13">
        <v>100</v>
      </c>
    </row>
    <row r="72" spans="1:3" x14ac:dyDescent="0.25">
      <c r="A72" s="12" t="s">
        <v>1195</v>
      </c>
      <c r="B72" s="12" t="s">
        <v>1194</v>
      </c>
      <c r="C72" s="13">
        <v>100</v>
      </c>
    </row>
    <row r="73" spans="1:3" x14ac:dyDescent="0.25">
      <c r="A73" s="12" t="s">
        <v>1196</v>
      </c>
      <c r="B73" s="12" t="s">
        <v>1197</v>
      </c>
      <c r="C73" s="13">
        <v>100</v>
      </c>
    </row>
    <row r="74" spans="1:3" x14ac:dyDescent="0.25">
      <c r="A74" s="12" t="s">
        <v>1198</v>
      </c>
      <c r="B74" s="12" t="s">
        <v>1199</v>
      </c>
      <c r="C74" s="13">
        <v>100</v>
      </c>
    </row>
    <row r="75" spans="1:3" x14ac:dyDescent="0.25">
      <c r="A75" s="12" t="s">
        <v>1200</v>
      </c>
      <c r="B75" s="12" t="s">
        <v>1201</v>
      </c>
      <c r="C75" s="13">
        <v>100</v>
      </c>
    </row>
    <row r="76" spans="1:3" x14ac:dyDescent="0.25">
      <c r="A76" s="12" t="s">
        <v>1202</v>
      </c>
      <c r="B76" s="12" t="s">
        <v>224</v>
      </c>
      <c r="C76" s="13">
        <v>100</v>
      </c>
    </row>
    <row r="77" spans="1:3" x14ac:dyDescent="0.25">
      <c r="A77" s="12" t="s">
        <v>1203</v>
      </c>
      <c r="B77" s="12" t="s">
        <v>1204</v>
      </c>
      <c r="C77" s="13">
        <v>25</v>
      </c>
    </row>
    <row r="78" spans="1:3" x14ac:dyDescent="0.25">
      <c r="A78" s="12" t="s">
        <v>1203</v>
      </c>
      <c r="B78" s="12" t="s">
        <v>1205</v>
      </c>
      <c r="C78" s="13">
        <v>25</v>
      </c>
    </row>
    <row r="79" spans="1:3" x14ac:dyDescent="0.25">
      <c r="A79" s="12" t="s">
        <v>1203</v>
      </c>
      <c r="B79" s="12" t="s">
        <v>1206</v>
      </c>
      <c r="C79" s="13">
        <v>25</v>
      </c>
    </row>
    <row r="80" spans="1:3" x14ac:dyDescent="0.25">
      <c r="A80" s="12" t="s">
        <v>1203</v>
      </c>
      <c r="B80" s="12" t="s">
        <v>1207</v>
      </c>
      <c r="C80" s="13">
        <v>25</v>
      </c>
    </row>
    <row r="81" spans="1:3" x14ac:dyDescent="0.25">
      <c r="A81" s="12" t="s">
        <v>1208</v>
      </c>
      <c r="B81" s="12" t="s">
        <v>1204</v>
      </c>
      <c r="C81" s="13">
        <v>25</v>
      </c>
    </row>
    <row r="82" spans="1:3" x14ac:dyDescent="0.25">
      <c r="A82" s="12" t="s">
        <v>1208</v>
      </c>
      <c r="B82" s="12" t="s">
        <v>1205</v>
      </c>
      <c r="C82" s="13">
        <v>25</v>
      </c>
    </row>
    <row r="83" spans="1:3" x14ac:dyDescent="0.25">
      <c r="A83" s="12" t="s">
        <v>1208</v>
      </c>
      <c r="B83" s="12" t="s">
        <v>1206</v>
      </c>
      <c r="C83" s="13">
        <v>25</v>
      </c>
    </row>
    <row r="84" spans="1:3" x14ac:dyDescent="0.25">
      <c r="A84" s="12" t="s">
        <v>1208</v>
      </c>
      <c r="B84" s="12" t="s">
        <v>1207</v>
      </c>
      <c r="C84" s="13">
        <v>25</v>
      </c>
    </row>
    <row r="85" spans="1:3" x14ac:dyDescent="0.25">
      <c r="A85" s="12" t="s">
        <v>1209</v>
      </c>
      <c r="B85" s="12" t="s">
        <v>1210</v>
      </c>
      <c r="C85" s="13">
        <v>50</v>
      </c>
    </row>
    <row r="86" spans="1:3" x14ac:dyDescent="0.25">
      <c r="A86" s="12" t="s">
        <v>1209</v>
      </c>
      <c r="B86" s="12" t="s">
        <v>1211</v>
      </c>
      <c r="C86" s="13">
        <v>50</v>
      </c>
    </row>
    <row r="87" spans="1:3" x14ac:dyDescent="0.25">
      <c r="A87" s="12" t="s">
        <v>1212</v>
      </c>
      <c r="B87" s="12" t="s">
        <v>1213</v>
      </c>
      <c r="C87" s="13">
        <v>100</v>
      </c>
    </row>
    <row r="88" spans="1:3" x14ac:dyDescent="0.25">
      <c r="A88" s="12" t="s">
        <v>1214</v>
      </c>
      <c r="B88" s="12" t="s">
        <v>1213</v>
      </c>
      <c r="C88" s="13">
        <v>100</v>
      </c>
    </row>
    <row r="89" spans="1:3" x14ac:dyDescent="0.25">
      <c r="A89" s="12" t="s">
        <v>1215</v>
      </c>
      <c r="B89" s="12" t="s">
        <v>1213</v>
      </c>
      <c r="C89" s="13">
        <v>100</v>
      </c>
    </row>
    <row r="90" spans="1:3" x14ac:dyDescent="0.25">
      <c r="A90" s="12" t="s">
        <v>1216</v>
      </c>
      <c r="B90" s="12" t="s">
        <v>1213</v>
      </c>
      <c r="C90" s="13">
        <v>100</v>
      </c>
    </row>
    <row r="91" spans="1:3" x14ac:dyDescent="0.25">
      <c r="A91" s="12" t="s">
        <v>1217</v>
      </c>
      <c r="B91" s="12" t="s">
        <v>1218</v>
      </c>
      <c r="C91" s="13">
        <v>100</v>
      </c>
    </row>
    <row r="92" spans="1:3" x14ac:dyDescent="0.25">
      <c r="A92" s="12" t="s">
        <v>1219</v>
      </c>
      <c r="B92" s="12" t="s">
        <v>1220</v>
      </c>
      <c r="C92" s="13">
        <v>100</v>
      </c>
    </row>
    <row r="93" spans="1:3" x14ac:dyDescent="0.25">
      <c r="A93" s="12" t="s">
        <v>1221</v>
      </c>
      <c r="B93" s="12" t="s">
        <v>1199</v>
      </c>
      <c r="C93" s="13">
        <v>100</v>
      </c>
    </row>
    <row r="94" spans="1:3" x14ac:dyDescent="0.25">
      <c r="A94" s="12" t="s">
        <v>1222</v>
      </c>
      <c r="B94" s="12" t="s">
        <v>1223</v>
      </c>
      <c r="C94" s="13">
        <v>100</v>
      </c>
    </row>
    <row r="95" spans="1:3" x14ac:dyDescent="0.25">
      <c r="A95" s="21" t="s">
        <v>1224</v>
      </c>
      <c r="B95" s="21" t="s">
        <v>1225</v>
      </c>
      <c r="C95" s="29">
        <v>100</v>
      </c>
    </row>
    <row r="96" spans="1:3" x14ac:dyDescent="0.25">
      <c r="A96" s="30" t="s">
        <v>1226</v>
      </c>
      <c r="B96" s="31" t="s">
        <v>1227</v>
      </c>
      <c r="C96" s="13">
        <v>100</v>
      </c>
    </row>
    <row r="97" spans="1:3" x14ac:dyDescent="0.25">
      <c r="A97" s="30" t="s">
        <v>1228</v>
      </c>
      <c r="B97" s="31" t="s">
        <v>1227</v>
      </c>
      <c r="C97" s="13">
        <v>100</v>
      </c>
    </row>
    <row r="98" spans="1:3" x14ac:dyDescent="0.25">
      <c r="A98" s="12" t="s">
        <v>1229</v>
      </c>
      <c r="B98" s="12" t="s">
        <v>1230</v>
      </c>
      <c r="C98" s="13">
        <v>100</v>
      </c>
    </row>
    <row r="99" spans="1:3" x14ac:dyDescent="0.25">
      <c r="A99" s="12" t="s">
        <v>1231</v>
      </c>
      <c r="B99" s="12" t="s">
        <v>1230</v>
      </c>
      <c r="C99" s="13">
        <v>100</v>
      </c>
    </row>
    <row r="100" spans="1:3" x14ac:dyDescent="0.25">
      <c r="A100" s="12" t="s">
        <v>1232</v>
      </c>
      <c r="B100" s="12" t="s">
        <v>1233</v>
      </c>
      <c r="C100" s="13">
        <v>100</v>
      </c>
    </row>
    <row r="101" spans="1:3" x14ac:dyDescent="0.25">
      <c r="A101" s="12" t="s">
        <v>1234</v>
      </c>
      <c r="B101" s="12" t="s">
        <v>1233</v>
      </c>
      <c r="C101" s="13">
        <v>100</v>
      </c>
    </row>
    <row r="102" spans="1:3" x14ac:dyDescent="0.25">
      <c r="A102" s="12" t="s">
        <v>1235</v>
      </c>
      <c r="B102" s="12" t="s">
        <v>1236</v>
      </c>
      <c r="C102" s="13">
        <v>50</v>
      </c>
    </row>
    <row r="103" spans="1:3" x14ac:dyDescent="0.25">
      <c r="A103" s="12" t="s">
        <v>1235</v>
      </c>
      <c r="B103" s="12" t="s">
        <v>1237</v>
      </c>
      <c r="C103" s="13">
        <v>50</v>
      </c>
    </row>
    <row r="104" spans="1:3" x14ac:dyDescent="0.25">
      <c r="A104" s="12" t="s">
        <v>1238</v>
      </c>
      <c r="B104" s="12" t="s">
        <v>1236</v>
      </c>
      <c r="C104" s="13">
        <v>50</v>
      </c>
    </row>
    <row r="105" spans="1:3" x14ac:dyDescent="0.25">
      <c r="A105" s="12" t="s">
        <v>1238</v>
      </c>
      <c r="B105" s="12" t="s">
        <v>1237</v>
      </c>
      <c r="C105" s="13">
        <v>50</v>
      </c>
    </row>
    <row r="106" spans="1:3" x14ac:dyDescent="0.25">
      <c r="A106" s="12" t="s">
        <v>1239</v>
      </c>
      <c r="B106" s="12" t="s">
        <v>1236</v>
      </c>
      <c r="C106" s="13">
        <v>50</v>
      </c>
    </row>
    <row r="107" spans="1:3" x14ac:dyDescent="0.25">
      <c r="A107" s="12" t="s">
        <v>1239</v>
      </c>
      <c r="B107" s="12" t="s">
        <v>1237</v>
      </c>
      <c r="C107" s="13">
        <v>50</v>
      </c>
    </row>
    <row r="108" spans="1:3" x14ac:dyDescent="0.25">
      <c r="A108" s="12" t="s">
        <v>1240</v>
      </c>
      <c r="B108" s="12" t="s">
        <v>1236</v>
      </c>
      <c r="C108" s="13">
        <v>50</v>
      </c>
    </row>
    <row r="109" spans="1:3" x14ac:dyDescent="0.25">
      <c r="A109" s="12" t="s">
        <v>1240</v>
      </c>
      <c r="B109" s="12" t="s">
        <v>1237</v>
      </c>
      <c r="C109" s="13">
        <v>50</v>
      </c>
    </row>
    <row r="110" spans="1:3" x14ac:dyDescent="0.25">
      <c r="A110" s="12" t="s">
        <v>1241</v>
      </c>
      <c r="B110" s="12" t="s">
        <v>1236</v>
      </c>
      <c r="C110" s="13">
        <v>50</v>
      </c>
    </row>
    <row r="111" spans="1:3" x14ac:dyDescent="0.25">
      <c r="A111" s="12" t="s">
        <v>1241</v>
      </c>
      <c r="B111" s="12" t="s">
        <v>1237</v>
      </c>
      <c r="C111" s="13">
        <v>50</v>
      </c>
    </row>
    <row r="112" spans="1:3" x14ac:dyDescent="0.25">
      <c r="A112" s="12" t="s">
        <v>1242</v>
      </c>
      <c r="B112" s="12" t="s">
        <v>1243</v>
      </c>
      <c r="C112" s="13">
        <v>100</v>
      </c>
    </row>
    <row r="113" spans="1:3" x14ac:dyDescent="0.25">
      <c r="A113" s="12" t="s">
        <v>1244</v>
      </c>
      <c r="B113" s="12" t="s">
        <v>1243</v>
      </c>
      <c r="C113" s="13">
        <v>100</v>
      </c>
    </row>
    <row r="114" spans="1:3" x14ac:dyDescent="0.25">
      <c r="A114" s="12" t="s">
        <v>1245</v>
      </c>
      <c r="B114" s="12" t="s">
        <v>1243</v>
      </c>
      <c r="C114" s="13">
        <v>100</v>
      </c>
    </row>
    <row r="115" spans="1:3" x14ac:dyDescent="0.25">
      <c r="A115" s="12" t="s">
        <v>1246</v>
      </c>
      <c r="B115" s="12" t="s">
        <v>1247</v>
      </c>
      <c r="C115" s="13">
        <v>100</v>
      </c>
    </row>
    <row r="116" spans="1:3" x14ac:dyDescent="0.25">
      <c r="A116" s="12" t="s">
        <v>1248</v>
      </c>
      <c r="B116" s="12" t="s">
        <v>1249</v>
      </c>
      <c r="C116" s="13">
        <v>100</v>
      </c>
    </row>
    <row r="117" spans="1:3" x14ac:dyDescent="0.25">
      <c r="A117" s="12" t="s">
        <v>1250</v>
      </c>
      <c r="B117" s="28" t="s">
        <v>1251</v>
      </c>
      <c r="C117" s="13">
        <v>100</v>
      </c>
    </row>
    <row r="118" spans="1:3" x14ac:dyDescent="0.25">
      <c r="A118" s="12" t="s">
        <v>1252</v>
      </c>
      <c r="B118" s="28" t="s">
        <v>1251</v>
      </c>
      <c r="C118" s="13">
        <v>100</v>
      </c>
    </row>
    <row r="119" spans="1:3" x14ac:dyDescent="0.25">
      <c r="A119" s="12" t="s">
        <v>1253</v>
      </c>
      <c r="B119" s="28" t="s">
        <v>1251</v>
      </c>
      <c r="C119" s="13">
        <v>100</v>
      </c>
    </row>
    <row r="120" spans="1:3" x14ac:dyDescent="0.25">
      <c r="A120" s="12" t="s">
        <v>1254</v>
      </c>
      <c r="B120" s="28" t="s">
        <v>1251</v>
      </c>
      <c r="C120" s="13">
        <v>100</v>
      </c>
    </row>
    <row r="121" spans="1:3" x14ac:dyDescent="0.25">
      <c r="A121" s="12" t="s">
        <v>1255</v>
      </c>
      <c r="B121" s="28" t="s">
        <v>1251</v>
      </c>
      <c r="C121" s="13">
        <v>100</v>
      </c>
    </row>
    <row r="122" spans="1:3" x14ac:dyDescent="0.25">
      <c r="A122" s="12" t="s">
        <v>1256</v>
      </c>
      <c r="B122" s="12" t="s">
        <v>1098</v>
      </c>
      <c r="C122" s="13">
        <v>100</v>
      </c>
    </row>
    <row r="123" spans="1:3" x14ac:dyDescent="0.25">
      <c r="A123" s="12" t="s">
        <v>1257</v>
      </c>
      <c r="B123" s="12" t="s">
        <v>1213</v>
      </c>
      <c r="C123" s="13">
        <v>100</v>
      </c>
    </row>
    <row r="124" spans="1:3" x14ac:dyDescent="0.25">
      <c r="A124" s="12" t="s">
        <v>1258</v>
      </c>
      <c r="B124" s="12" t="s">
        <v>1259</v>
      </c>
      <c r="C124" s="13">
        <v>100</v>
      </c>
    </row>
    <row r="125" spans="1:3" x14ac:dyDescent="0.25">
      <c r="A125" s="12" t="s">
        <v>1260</v>
      </c>
      <c r="B125" s="12" t="s">
        <v>1259</v>
      </c>
      <c r="C125" s="13">
        <v>100</v>
      </c>
    </row>
    <row r="126" spans="1:3" x14ac:dyDescent="0.25">
      <c r="A126" s="12" t="s">
        <v>1261</v>
      </c>
      <c r="B126" s="12" t="s">
        <v>1262</v>
      </c>
      <c r="C126" s="13">
        <v>100</v>
      </c>
    </row>
    <row r="127" spans="1:3" x14ac:dyDescent="0.25">
      <c r="A127" s="12" t="s">
        <v>1263</v>
      </c>
      <c r="B127" s="12" t="s">
        <v>1262</v>
      </c>
      <c r="C127" s="13">
        <v>100</v>
      </c>
    </row>
    <row r="128" spans="1:3" x14ac:dyDescent="0.25">
      <c r="A128" s="12" t="s">
        <v>1264</v>
      </c>
      <c r="B128" s="12" t="s">
        <v>1262</v>
      </c>
      <c r="C128" s="13">
        <v>100</v>
      </c>
    </row>
    <row r="129" spans="1:3" x14ac:dyDescent="0.25">
      <c r="A129" s="12" t="s">
        <v>1265</v>
      </c>
      <c r="B129" s="12" t="s">
        <v>1262</v>
      </c>
      <c r="C129" s="13">
        <v>100</v>
      </c>
    </row>
    <row r="130" spans="1:3" x14ac:dyDescent="0.25">
      <c r="A130" s="12" t="s">
        <v>1266</v>
      </c>
      <c r="B130" s="12" t="s">
        <v>1262</v>
      </c>
      <c r="C130" s="13">
        <v>100</v>
      </c>
    </row>
    <row r="131" spans="1:3" x14ac:dyDescent="0.25">
      <c r="A131" s="12" t="s">
        <v>1267</v>
      </c>
      <c r="B131" s="12" t="s">
        <v>1262</v>
      </c>
      <c r="C131" s="13">
        <v>100</v>
      </c>
    </row>
    <row r="132" spans="1:3" x14ac:dyDescent="0.25">
      <c r="A132" s="12" t="s">
        <v>1268</v>
      </c>
      <c r="B132" s="12" t="s">
        <v>1269</v>
      </c>
      <c r="C132" s="13">
        <v>100</v>
      </c>
    </row>
    <row r="133" spans="1:3" x14ac:dyDescent="0.25">
      <c r="A133" s="12" t="s">
        <v>1270</v>
      </c>
      <c r="B133" s="12" t="s">
        <v>1269</v>
      </c>
      <c r="C133" s="13">
        <v>100</v>
      </c>
    </row>
    <row r="134" spans="1:3" x14ac:dyDescent="0.25">
      <c r="A134" s="12" t="s">
        <v>1271</v>
      </c>
      <c r="B134" s="12" t="s">
        <v>1269</v>
      </c>
      <c r="C134" s="13">
        <v>100</v>
      </c>
    </row>
    <row r="135" spans="1:3" x14ac:dyDescent="0.25">
      <c r="A135" s="12" t="s">
        <v>1272</v>
      </c>
      <c r="B135" s="12" t="s">
        <v>1273</v>
      </c>
      <c r="C135" s="13">
        <v>100</v>
      </c>
    </row>
    <row r="136" spans="1:3" x14ac:dyDescent="0.25">
      <c r="A136" s="32" t="s">
        <v>1274</v>
      </c>
      <c r="B136" s="12" t="s">
        <v>1275</v>
      </c>
      <c r="C136" s="13">
        <v>100</v>
      </c>
    </row>
    <row r="137" spans="1:3" x14ac:dyDescent="0.25">
      <c r="A137" s="32" t="s">
        <v>1276</v>
      </c>
      <c r="B137" s="12" t="s">
        <v>1275</v>
      </c>
      <c r="C137" s="13">
        <v>100</v>
      </c>
    </row>
    <row r="138" spans="1:3" x14ac:dyDescent="0.25">
      <c r="A138" s="12" t="s">
        <v>1277</v>
      </c>
      <c r="B138" s="12" t="s">
        <v>1278</v>
      </c>
      <c r="C138" s="13">
        <v>100</v>
      </c>
    </row>
    <row r="139" spans="1:3" x14ac:dyDescent="0.25">
      <c r="A139" s="12" t="s">
        <v>1279</v>
      </c>
      <c r="B139" s="12" t="s">
        <v>1280</v>
      </c>
      <c r="C139" s="13">
        <v>100</v>
      </c>
    </row>
    <row r="140" spans="1:3" x14ac:dyDescent="0.25">
      <c r="A140" s="12" t="s">
        <v>1281</v>
      </c>
      <c r="B140" s="12" t="s">
        <v>1280</v>
      </c>
      <c r="C140" s="13">
        <v>100</v>
      </c>
    </row>
    <row r="141" spans="1:3" x14ac:dyDescent="0.25">
      <c r="A141" s="12" t="s">
        <v>1282</v>
      </c>
      <c r="B141" s="12" t="s">
        <v>1278</v>
      </c>
      <c r="C141" s="13">
        <v>100</v>
      </c>
    </row>
    <row r="142" spans="1:3" x14ac:dyDescent="0.25">
      <c r="A142" s="12" t="s">
        <v>1283</v>
      </c>
      <c r="B142" s="12" t="s">
        <v>1278</v>
      </c>
      <c r="C142" s="13">
        <v>100</v>
      </c>
    </row>
    <row r="143" spans="1:3" x14ac:dyDescent="0.25">
      <c r="A143" s="12" t="s">
        <v>1284</v>
      </c>
      <c r="B143" s="12" t="s">
        <v>1280</v>
      </c>
      <c r="C143" s="13">
        <v>100</v>
      </c>
    </row>
    <row r="144" spans="1:3" x14ac:dyDescent="0.25">
      <c r="A144" s="12" t="s">
        <v>1285</v>
      </c>
      <c r="B144" s="12" t="s">
        <v>1280</v>
      </c>
      <c r="C144" s="13">
        <v>100</v>
      </c>
    </row>
    <row r="145" spans="1:3" x14ac:dyDescent="0.25">
      <c r="A145" s="12" t="s">
        <v>1286</v>
      </c>
      <c r="B145" s="12" t="s">
        <v>1280</v>
      </c>
      <c r="C145" s="13">
        <v>100</v>
      </c>
    </row>
    <row r="146" spans="1:3" x14ac:dyDescent="0.25">
      <c r="A146" s="12" t="s">
        <v>1287</v>
      </c>
      <c r="B146" s="12" t="s">
        <v>1278</v>
      </c>
      <c r="C146" s="13">
        <v>100</v>
      </c>
    </row>
    <row r="147" spans="1:3" x14ac:dyDescent="0.25">
      <c r="A147" s="12" t="s">
        <v>1288</v>
      </c>
      <c r="B147" s="12" t="s">
        <v>1175</v>
      </c>
      <c r="C147" s="13">
        <v>100</v>
      </c>
    </row>
    <row r="148" spans="1:3" x14ac:dyDescent="0.25">
      <c r="A148" s="12" t="s">
        <v>1289</v>
      </c>
      <c r="B148" s="12" t="s">
        <v>1290</v>
      </c>
      <c r="C148" s="13">
        <v>100</v>
      </c>
    </row>
    <row r="149" spans="1:3" x14ac:dyDescent="0.25">
      <c r="A149" s="12" t="s">
        <v>1291</v>
      </c>
      <c r="B149" s="12" t="s">
        <v>1292</v>
      </c>
      <c r="C149" s="13">
        <v>100</v>
      </c>
    </row>
    <row r="150" spans="1:3" x14ac:dyDescent="0.25">
      <c r="A150" s="12" t="s">
        <v>1293</v>
      </c>
      <c r="B150" s="12" t="s">
        <v>1294</v>
      </c>
      <c r="C150" s="13">
        <v>100</v>
      </c>
    </row>
    <row r="151" spans="1:3" x14ac:dyDescent="0.25">
      <c r="A151" s="12" t="s">
        <v>1295</v>
      </c>
      <c r="B151" s="12" t="s">
        <v>1294</v>
      </c>
      <c r="C151" s="13">
        <v>100</v>
      </c>
    </row>
    <row r="152" spans="1:3" x14ac:dyDescent="0.25">
      <c r="A152" s="12" t="s">
        <v>1296</v>
      </c>
      <c r="B152" s="12" t="s">
        <v>1297</v>
      </c>
      <c r="C152" s="13">
        <v>50</v>
      </c>
    </row>
    <row r="153" spans="1:3" x14ac:dyDescent="0.25">
      <c r="A153" s="12" t="s">
        <v>1296</v>
      </c>
      <c r="B153" s="12" t="s">
        <v>1298</v>
      </c>
      <c r="C153" s="13">
        <v>50</v>
      </c>
    </row>
    <row r="154" spans="1:3" x14ac:dyDescent="0.25">
      <c r="A154" s="12" t="s">
        <v>1299</v>
      </c>
      <c r="B154" s="12" t="s">
        <v>1300</v>
      </c>
      <c r="C154" s="13">
        <v>100</v>
      </c>
    </row>
    <row r="155" spans="1:3" x14ac:dyDescent="0.25">
      <c r="A155" s="12" t="s">
        <v>1301</v>
      </c>
      <c r="B155" s="12" t="s">
        <v>134</v>
      </c>
      <c r="C155" s="13">
        <v>100</v>
      </c>
    </row>
    <row r="156" spans="1:3" x14ac:dyDescent="0.25">
      <c r="A156" s="12" t="s">
        <v>1302</v>
      </c>
      <c r="B156" s="12" t="s">
        <v>1303</v>
      </c>
      <c r="C156" s="13">
        <v>50</v>
      </c>
    </row>
    <row r="157" spans="1:3" x14ac:dyDescent="0.25">
      <c r="A157" s="12" t="s">
        <v>1302</v>
      </c>
      <c r="B157" s="12" t="s">
        <v>1304</v>
      </c>
      <c r="C157" s="13">
        <v>50</v>
      </c>
    </row>
    <row r="158" spans="1:3" x14ac:dyDescent="0.25">
      <c r="A158" s="12" t="s">
        <v>1305</v>
      </c>
      <c r="B158" s="12" t="s">
        <v>1306</v>
      </c>
      <c r="C158" s="13">
        <v>100</v>
      </c>
    </row>
    <row r="159" spans="1:3" x14ac:dyDescent="0.25">
      <c r="A159" s="12" t="s">
        <v>1307</v>
      </c>
      <c r="B159" s="12" t="s">
        <v>1308</v>
      </c>
      <c r="C159" s="13">
        <v>100</v>
      </c>
    </row>
    <row r="160" spans="1:3" x14ac:dyDescent="0.25">
      <c r="A160" s="12" t="s">
        <v>1309</v>
      </c>
      <c r="B160" s="12" t="s">
        <v>1310</v>
      </c>
      <c r="C160" s="13">
        <v>100</v>
      </c>
    </row>
    <row r="161" spans="1:3" x14ac:dyDescent="0.25">
      <c r="A161" s="12" t="s">
        <v>1311</v>
      </c>
      <c r="B161" s="12" t="s">
        <v>1310</v>
      </c>
      <c r="C161" s="13">
        <v>100</v>
      </c>
    </row>
    <row r="162" spans="1:3" x14ac:dyDescent="0.25">
      <c r="A162" s="12" t="s">
        <v>1312</v>
      </c>
      <c r="B162" s="12" t="s">
        <v>1310</v>
      </c>
      <c r="C162" s="13">
        <v>100</v>
      </c>
    </row>
    <row r="163" spans="1:3" x14ac:dyDescent="0.25">
      <c r="A163" s="12" t="s">
        <v>1313</v>
      </c>
      <c r="B163" s="12" t="s">
        <v>1314</v>
      </c>
      <c r="C163" s="13">
        <v>100</v>
      </c>
    </row>
    <row r="164" spans="1:3" x14ac:dyDescent="0.25">
      <c r="A164" s="12" t="s">
        <v>1315</v>
      </c>
      <c r="B164" s="12" t="s">
        <v>1316</v>
      </c>
      <c r="C164" s="13">
        <v>50</v>
      </c>
    </row>
    <row r="165" spans="1:3" x14ac:dyDescent="0.25">
      <c r="A165" s="12" t="s">
        <v>1315</v>
      </c>
      <c r="B165" s="12" t="s">
        <v>1317</v>
      </c>
      <c r="C165" s="13">
        <v>50</v>
      </c>
    </row>
    <row r="166" spans="1:3" x14ac:dyDescent="0.25">
      <c r="A166" s="12" t="s">
        <v>1318</v>
      </c>
      <c r="B166" s="12" t="s">
        <v>1319</v>
      </c>
      <c r="C166" s="13">
        <v>100</v>
      </c>
    </row>
    <row r="167" spans="1:3" x14ac:dyDescent="0.25">
      <c r="A167" s="12" t="s">
        <v>1320</v>
      </c>
      <c r="B167" s="12" t="s">
        <v>1319</v>
      </c>
      <c r="C167" s="13">
        <v>100</v>
      </c>
    </row>
    <row r="168" spans="1:3" x14ac:dyDescent="0.25">
      <c r="A168" s="12" t="s">
        <v>1321</v>
      </c>
      <c r="B168" s="12" t="s">
        <v>1322</v>
      </c>
      <c r="C168" s="13">
        <v>100</v>
      </c>
    </row>
    <row r="169" spans="1:3" x14ac:dyDescent="0.25">
      <c r="A169" s="12" t="s">
        <v>1323</v>
      </c>
      <c r="B169" s="12" t="s">
        <v>1324</v>
      </c>
      <c r="C169" s="13">
        <v>100</v>
      </c>
    </row>
    <row r="170" spans="1:3" x14ac:dyDescent="0.25">
      <c r="A170" s="12" t="s">
        <v>1325</v>
      </c>
      <c r="B170" s="12" t="s">
        <v>1326</v>
      </c>
      <c r="C170" s="13">
        <v>100</v>
      </c>
    </row>
    <row r="171" spans="1:3" x14ac:dyDescent="0.25">
      <c r="A171" s="12" t="s">
        <v>1327</v>
      </c>
      <c r="B171" s="12" t="s">
        <v>1326</v>
      </c>
      <c r="C171" s="13">
        <v>100</v>
      </c>
    </row>
    <row r="172" spans="1:3" x14ac:dyDescent="0.25">
      <c r="A172" s="12" t="s">
        <v>1328</v>
      </c>
      <c r="B172" s="12" t="s">
        <v>1329</v>
      </c>
      <c r="C172" s="13">
        <v>100</v>
      </c>
    </row>
    <row r="173" spans="1:3" x14ac:dyDescent="0.25">
      <c r="A173" s="12" t="s">
        <v>1330</v>
      </c>
      <c r="B173" s="12" t="s">
        <v>1329</v>
      </c>
      <c r="C173" s="13">
        <v>100</v>
      </c>
    </row>
    <row r="174" spans="1:3" x14ac:dyDescent="0.25">
      <c r="A174" s="12" t="s">
        <v>1331</v>
      </c>
      <c r="B174" s="12" t="s">
        <v>1329</v>
      </c>
      <c r="C174" s="13">
        <v>100</v>
      </c>
    </row>
    <row r="175" spans="1:3" x14ac:dyDescent="0.25">
      <c r="A175" s="12" t="s">
        <v>1332</v>
      </c>
      <c r="B175" s="12" t="s">
        <v>1329</v>
      </c>
      <c r="C175" s="13">
        <v>100</v>
      </c>
    </row>
    <row r="176" spans="1:3" x14ac:dyDescent="0.25">
      <c r="A176" s="12" t="s">
        <v>1333</v>
      </c>
      <c r="B176" s="12" t="s">
        <v>1329</v>
      </c>
      <c r="C176" s="13">
        <v>100</v>
      </c>
    </row>
    <row r="177" spans="1:3" x14ac:dyDescent="0.25">
      <c r="A177" s="12" t="s">
        <v>1334</v>
      </c>
      <c r="B177" s="12" t="s">
        <v>1335</v>
      </c>
      <c r="C177" s="13">
        <v>100</v>
      </c>
    </row>
    <row r="178" spans="1:3" x14ac:dyDescent="0.25">
      <c r="A178" s="12" t="s">
        <v>1336</v>
      </c>
      <c r="B178" s="12" t="s">
        <v>1337</v>
      </c>
      <c r="C178" s="13">
        <v>100</v>
      </c>
    </row>
    <row r="179" spans="1:3" x14ac:dyDescent="0.25">
      <c r="A179" s="12" t="s">
        <v>1338</v>
      </c>
      <c r="B179" s="12" t="s">
        <v>1337</v>
      </c>
      <c r="C179" s="13">
        <v>100</v>
      </c>
    </row>
    <row r="180" spans="1:3" x14ac:dyDescent="0.25">
      <c r="A180" s="12" t="s">
        <v>1339</v>
      </c>
      <c r="B180" s="12" t="s">
        <v>1340</v>
      </c>
      <c r="C180" s="13">
        <v>100</v>
      </c>
    </row>
    <row r="181" spans="1:3" x14ac:dyDescent="0.25">
      <c r="A181" s="12" t="s">
        <v>1341</v>
      </c>
      <c r="B181" s="12" t="s">
        <v>1340</v>
      </c>
      <c r="C181" s="13">
        <v>100</v>
      </c>
    </row>
    <row r="182" spans="1:3" x14ac:dyDescent="0.25">
      <c r="A182" s="12" t="s">
        <v>1342</v>
      </c>
      <c r="B182" s="12" t="s">
        <v>1343</v>
      </c>
      <c r="C182" s="13">
        <v>100</v>
      </c>
    </row>
    <row r="183" spans="1:3" x14ac:dyDescent="0.25">
      <c r="A183" s="12" t="s">
        <v>1344</v>
      </c>
      <c r="B183" s="12" t="s">
        <v>1335</v>
      </c>
      <c r="C183" s="13">
        <v>100</v>
      </c>
    </row>
    <row r="184" spans="1:3" x14ac:dyDescent="0.25">
      <c r="A184" s="12" t="s">
        <v>1345</v>
      </c>
      <c r="B184" s="12" t="s">
        <v>1346</v>
      </c>
      <c r="C184" s="13">
        <v>100</v>
      </c>
    </row>
    <row r="185" spans="1:3" x14ac:dyDescent="0.25">
      <c r="A185" s="12" t="s">
        <v>1347</v>
      </c>
      <c r="B185" s="12" t="s">
        <v>1259</v>
      </c>
      <c r="C185" s="13">
        <v>100</v>
      </c>
    </row>
    <row r="186" spans="1:3" x14ac:dyDescent="0.25">
      <c r="A186" s="12" t="s">
        <v>1348</v>
      </c>
      <c r="B186" s="12" t="s">
        <v>1259</v>
      </c>
      <c r="C186" s="13">
        <v>100</v>
      </c>
    </row>
    <row r="187" spans="1:3" x14ac:dyDescent="0.25">
      <c r="A187" s="12" t="s">
        <v>1349</v>
      </c>
      <c r="B187" s="12" t="s">
        <v>1350</v>
      </c>
      <c r="C187" s="13">
        <v>100</v>
      </c>
    </row>
    <row r="188" spans="1:3" x14ac:dyDescent="0.25">
      <c r="A188" s="12" t="s">
        <v>1351</v>
      </c>
      <c r="B188" s="12" t="s">
        <v>1350</v>
      </c>
      <c r="C188" s="13">
        <v>100</v>
      </c>
    </row>
    <row r="189" spans="1:3" x14ac:dyDescent="0.25">
      <c r="A189" s="12" t="s">
        <v>1352</v>
      </c>
      <c r="B189" s="12" t="s">
        <v>1350</v>
      </c>
      <c r="C189" s="13">
        <v>100</v>
      </c>
    </row>
    <row r="190" spans="1:3" x14ac:dyDescent="0.25">
      <c r="A190" s="12" t="s">
        <v>1353</v>
      </c>
      <c r="B190" s="12" t="s">
        <v>1354</v>
      </c>
      <c r="C190" s="13">
        <v>100</v>
      </c>
    </row>
    <row r="191" spans="1:3" x14ac:dyDescent="0.25">
      <c r="A191" s="12" t="s">
        <v>1355</v>
      </c>
      <c r="B191" s="12" t="s">
        <v>1223</v>
      </c>
      <c r="C191" s="13">
        <v>100</v>
      </c>
    </row>
    <row r="192" spans="1:3" x14ac:dyDescent="0.25">
      <c r="A192" s="12" t="s">
        <v>1356</v>
      </c>
      <c r="B192" s="28" t="s">
        <v>1842</v>
      </c>
      <c r="C192" s="13">
        <v>100</v>
      </c>
    </row>
    <row r="193" spans="1:3" x14ac:dyDescent="0.25">
      <c r="A193" s="12" t="s">
        <v>1357</v>
      </c>
      <c r="B193" s="28" t="s">
        <v>6733</v>
      </c>
      <c r="C193" s="13">
        <v>100</v>
      </c>
    </row>
    <row r="194" spans="1:3" x14ac:dyDescent="0.25">
      <c r="A194" s="12" t="s">
        <v>1358</v>
      </c>
      <c r="B194" s="28" t="s">
        <v>6734</v>
      </c>
      <c r="C194" s="13">
        <v>100</v>
      </c>
    </row>
    <row r="195" spans="1:3" x14ac:dyDescent="0.25">
      <c r="A195" s="12" t="s">
        <v>1359</v>
      </c>
      <c r="B195" s="28" t="s">
        <v>6735</v>
      </c>
      <c r="C195" s="13">
        <v>100</v>
      </c>
    </row>
    <row r="196" spans="1:3" x14ac:dyDescent="0.25">
      <c r="A196" s="12" t="s">
        <v>1360</v>
      </c>
      <c r="B196" s="12" t="s">
        <v>1115</v>
      </c>
      <c r="C196" s="13">
        <v>100</v>
      </c>
    </row>
    <row r="197" spans="1:3" x14ac:dyDescent="0.25">
      <c r="A197" s="12" t="s">
        <v>1361</v>
      </c>
      <c r="B197" s="12" t="s">
        <v>1362</v>
      </c>
      <c r="C197" s="13">
        <v>100</v>
      </c>
    </row>
    <row r="198" spans="1:3" x14ac:dyDescent="0.25">
      <c r="A198" s="12" t="s">
        <v>1363</v>
      </c>
      <c r="B198" s="12" t="s">
        <v>1362</v>
      </c>
      <c r="C198" s="13">
        <v>100</v>
      </c>
    </row>
    <row r="199" spans="1:3" x14ac:dyDescent="0.25">
      <c r="A199" s="12" t="s">
        <v>1364</v>
      </c>
      <c r="B199" s="12" t="s">
        <v>1365</v>
      </c>
      <c r="C199" s="13">
        <v>100</v>
      </c>
    </row>
    <row r="200" spans="1:3" x14ac:dyDescent="0.25">
      <c r="A200" s="12" t="s">
        <v>1366</v>
      </c>
      <c r="B200" s="12" t="s">
        <v>1367</v>
      </c>
      <c r="C200" s="13">
        <v>100</v>
      </c>
    </row>
    <row r="201" spans="1:3" x14ac:dyDescent="0.25">
      <c r="A201" s="12" t="s">
        <v>1368</v>
      </c>
      <c r="B201" s="12" t="s">
        <v>1369</v>
      </c>
      <c r="C201" s="13">
        <v>100</v>
      </c>
    </row>
    <row r="202" spans="1:3" x14ac:dyDescent="0.25">
      <c r="A202" s="12" t="s">
        <v>1370</v>
      </c>
      <c r="B202" s="28" t="s">
        <v>1371</v>
      </c>
      <c r="C202" s="13">
        <v>100</v>
      </c>
    </row>
    <row r="203" spans="1:3" x14ac:dyDescent="0.25">
      <c r="A203" s="12" t="s">
        <v>1372</v>
      </c>
      <c r="B203" s="28" t="s">
        <v>1371</v>
      </c>
      <c r="C203" s="13">
        <v>100</v>
      </c>
    </row>
    <row r="204" spans="1:3" x14ac:dyDescent="0.25">
      <c r="A204" s="12" t="s">
        <v>1373</v>
      </c>
      <c r="B204" s="12" t="s">
        <v>1374</v>
      </c>
      <c r="C204" s="13">
        <v>100</v>
      </c>
    </row>
    <row r="205" spans="1:3" x14ac:dyDescent="0.25">
      <c r="A205" s="12" t="s">
        <v>1375</v>
      </c>
      <c r="B205" s="12" t="s">
        <v>1374</v>
      </c>
      <c r="C205" s="13">
        <v>100</v>
      </c>
    </row>
    <row r="206" spans="1:3" x14ac:dyDescent="0.25">
      <c r="A206" s="12" t="s">
        <v>1376</v>
      </c>
      <c r="B206" s="12" t="s">
        <v>1374</v>
      </c>
      <c r="C206" s="13">
        <v>100</v>
      </c>
    </row>
    <row r="207" spans="1:3" x14ac:dyDescent="0.25">
      <c r="A207" s="12" t="s">
        <v>1377</v>
      </c>
      <c r="B207" s="12" t="s">
        <v>1378</v>
      </c>
      <c r="C207" s="13">
        <v>100</v>
      </c>
    </row>
    <row r="208" spans="1:3" x14ac:dyDescent="0.25">
      <c r="A208" s="12" t="s">
        <v>1379</v>
      </c>
      <c r="B208" s="12" t="s">
        <v>1378</v>
      </c>
      <c r="C208" s="13">
        <v>100</v>
      </c>
    </row>
    <row r="209" spans="1:3" x14ac:dyDescent="0.25">
      <c r="A209" s="12" t="s">
        <v>1380</v>
      </c>
      <c r="B209" s="12" t="s">
        <v>1381</v>
      </c>
      <c r="C209" s="13">
        <v>100</v>
      </c>
    </row>
    <row r="210" spans="1:3" x14ac:dyDescent="0.25">
      <c r="A210" s="12" t="s">
        <v>1382</v>
      </c>
      <c r="B210" s="12" t="s">
        <v>1383</v>
      </c>
      <c r="C210" s="13">
        <v>100</v>
      </c>
    </row>
    <row r="211" spans="1:3" x14ac:dyDescent="0.25">
      <c r="A211" s="12" t="s">
        <v>1384</v>
      </c>
      <c r="B211" s="12" t="s">
        <v>1383</v>
      </c>
      <c r="C211" s="13">
        <v>100</v>
      </c>
    </row>
    <row r="212" spans="1:3" x14ac:dyDescent="0.25">
      <c r="A212" s="12" t="s">
        <v>1385</v>
      </c>
      <c r="B212" s="12" t="s">
        <v>1383</v>
      </c>
      <c r="C212" s="13">
        <v>100</v>
      </c>
    </row>
    <row r="213" spans="1:3" x14ac:dyDescent="0.25">
      <c r="A213" s="12" t="s">
        <v>1386</v>
      </c>
      <c r="B213" s="12" t="s">
        <v>1383</v>
      </c>
      <c r="C213" s="13">
        <v>100</v>
      </c>
    </row>
    <row r="214" spans="1:3" x14ac:dyDescent="0.25">
      <c r="A214" s="12" t="s">
        <v>1387</v>
      </c>
      <c r="B214" s="12" t="s">
        <v>1383</v>
      </c>
      <c r="C214" s="13">
        <v>100</v>
      </c>
    </row>
    <row r="215" spans="1:3" x14ac:dyDescent="0.25">
      <c r="A215" s="12" t="s">
        <v>1388</v>
      </c>
      <c r="B215" s="12" t="s">
        <v>1383</v>
      </c>
      <c r="C215" s="13">
        <v>100</v>
      </c>
    </row>
    <row r="216" spans="1:3" x14ac:dyDescent="0.25">
      <c r="A216" s="12" t="s">
        <v>1389</v>
      </c>
      <c r="B216" s="12" t="s">
        <v>1390</v>
      </c>
      <c r="C216" s="13">
        <v>100</v>
      </c>
    </row>
    <row r="217" spans="1:3" x14ac:dyDescent="0.25">
      <c r="A217" s="12" t="s">
        <v>1391</v>
      </c>
      <c r="B217" s="12" t="s">
        <v>1392</v>
      </c>
      <c r="C217" s="13">
        <v>100</v>
      </c>
    </row>
    <row r="218" spans="1:3" x14ac:dyDescent="0.25">
      <c r="A218" s="12" t="s">
        <v>1393</v>
      </c>
      <c r="B218" s="12" t="s">
        <v>1394</v>
      </c>
      <c r="C218" s="13">
        <v>100</v>
      </c>
    </row>
    <row r="219" spans="1:3" x14ac:dyDescent="0.25">
      <c r="A219" s="12" t="s">
        <v>1395</v>
      </c>
      <c r="B219" s="12" t="s">
        <v>1396</v>
      </c>
      <c r="C219" s="13">
        <v>100</v>
      </c>
    </row>
    <row r="220" spans="1:3" x14ac:dyDescent="0.25">
      <c r="A220" s="12" t="s">
        <v>1397</v>
      </c>
      <c r="B220" s="12" t="s">
        <v>1398</v>
      </c>
      <c r="C220" s="13">
        <v>100</v>
      </c>
    </row>
    <row r="221" spans="1:3" x14ac:dyDescent="0.25">
      <c r="A221" s="12" t="s">
        <v>1399</v>
      </c>
      <c r="B221" s="12" t="s">
        <v>1396</v>
      </c>
      <c r="C221" s="13">
        <v>50</v>
      </c>
    </row>
    <row r="222" spans="1:3" x14ac:dyDescent="0.25">
      <c r="A222" s="12" t="s">
        <v>1399</v>
      </c>
      <c r="B222" s="12" t="s">
        <v>1398</v>
      </c>
      <c r="C222" s="13">
        <v>50</v>
      </c>
    </row>
    <row r="223" spans="1:3" x14ac:dyDescent="0.25">
      <c r="A223" s="12" t="s">
        <v>1400</v>
      </c>
      <c r="B223" s="12" t="s">
        <v>1401</v>
      </c>
      <c r="C223" s="13">
        <v>100</v>
      </c>
    </row>
    <row r="224" spans="1:3" x14ac:dyDescent="0.25">
      <c r="A224" s="12" t="s">
        <v>1402</v>
      </c>
      <c r="B224" s="12" t="s">
        <v>1403</v>
      </c>
      <c r="C224" s="13">
        <v>50</v>
      </c>
    </row>
    <row r="225" spans="1:3" x14ac:dyDescent="0.25">
      <c r="A225" s="12" t="s">
        <v>1402</v>
      </c>
      <c r="B225" s="12" t="s">
        <v>1404</v>
      </c>
      <c r="C225" s="13">
        <v>50</v>
      </c>
    </row>
    <row r="226" spans="1:3" x14ac:dyDescent="0.25">
      <c r="A226" s="12" t="s">
        <v>1405</v>
      </c>
      <c r="B226" s="12" t="s">
        <v>1403</v>
      </c>
      <c r="C226" s="13">
        <v>50</v>
      </c>
    </row>
    <row r="227" spans="1:3" x14ac:dyDescent="0.25">
      <c r="A227" s="12" t="s">
        <v>1405</v>
      </c>
      <c r="B227" s="12" t="s">
        <v>1404</v>
      </c>
      <c r="C227" s="13">
        <v>50</v>
      </c>
    </row>
    <row r="228" spans="1:3" x14ac:dyDescent="0.25">
      <c r="A228" s="12" t="s">
        <v>1406</v>
      </c>
      <c r="B228" s="12" t="s">
        <v>1403</v>
      </c>
      <c r="C228" s="13">
        <v>50</v>
      </c>
    </row>
    <row r="229" spans="1:3" x14ac:dyDescent="0.25">
      <c r="A229" s="12" t="s">
        <v>1406</v>
      </c>
      <c r="B229" s="12" t="s">
        <v>1404</v>
      </c>
      <c r="C229" s="13">
        <v>50</v>
      </c>
    </row>
    <row r="230" spans="1:3" x14ac:dyDescent="0.25">
      <c r="A230" s="12" t="s">
        <v>1407</v>
      </c>
      <c r="B230" s="12" t="s">
        <v>1403</v>
      </c>
      <c r="C230" s="13">
        <v>50</v>
      </c>
    </row>
    <row r="231" spans="1:3" x14ac:dyDescent="0.25">
      <c r="A231" s="12" t="s">
        <v>1407</v>
      </c>
      <c r="B231" s="12" t="s">
        <v>1404</v>
      </c>
      <c r="C231" s="13">
        <v>50</v>
      </c>
    </row>
    <row r="232" spans="1:3" x14ac:dyDescent="0.25">
      <c r="A232" s="12" t="s">
        <v>1408</v>
      </c>
      <c r="B232" s="12" t="s">
        <v>1409</v>
      </c>
      <c r="C232" s="13">
        <v>100</v>
      </c>
    </row>
    <row r="233" spans="1:3" x14ac:dyDescent="0.25">
      <c r="A233" s="12" t="s">
        <v>1410</v>
      </c>
      <c r="B233" s="12" t="s">
        <v>1409</v>
      </c>
      <c r="C233" s="13">
        <v>100</v>
      </c>
    </row>
    <row r="234" spans="1:3" x14ac:dyDescent="0.25">
      <c r="A234" s="12" t="s">
        <v>1411</v>
      </c>
      <c r="B234" s="12" t="s">
        <v>1409</v>
      </c>
      <c r="C234" s="13">
        <v>100</v>
      </c>
    </row>
    <row r="235" spans="1:3" x14ac:dyDescent="0.25">
      <c r="A235" s="12" t="s">
        <v>1412</v>
      </c>
      <c r="B235" s="12" t="s">
        <v>1409</v>
      </c>
      <c r="C235" s="13">
        <v>100</v>
      </c>
    </row>
    <row r="236" spans="1:3" x14ac:dyDescent="0.25">
      <c r="A236" s="12" t="s">
        <v>1413</v>
      </c>
      <c r="B236" s="12" t="s">
        <v>1409</v>
      </c>
      <c r="C236" s="13">
        <v>100</v>
      </c>
    </row>
    <row r="237" spans="1:3" x14ac:dyDescent="0.25">
      <c r="A237" s="12" t="s">
        <v>1414</v>
      </c>
      <c r="B237" s="12" t="s">
        <v>1409</v>
      </c>
      <c r="C237" s="13">
        <v>100</v>
      </c>
    </row>
    <row r="238" spans="1:3" x14ac:dyDescent="0.25">
      <c r="A238" s="12" t="s">
        <v>1415</v>
      </c>
      <c r="B238" s="12" t="s">
        <v>1416</v>
      </c>
      <c r="C238" s="13">
        <v>100</v>
      </c>
    </row>
    <row r="239" spans="1:3" x14ac:dyDescent="0.25">
      <c r="A239" s="12" t="s">
        <v>1417</v>
      </c>
      <c r="B239" s="12" t="s">
        <v>1418</v>
      </c>
      <c r="C239" s="13">
        <v>100</v>
      </c>
    </row>
    <row r="240" spans="1:3" x14ac:dyDescent="0.25">
      <c r="A240" s="12" t="s">
        <v>1419</v>
      </c>
      <c r="B240" s="12" t="s">
        <v>1420</v>
      </c>
      <c r="C240" s="13">
        <v>100</v>
      </c>
    </row>
    <row r="241" spans="1:3" x14ac:dyDescent="0.25">
      <c r="A241" s="12" t="s">
        <v>1421</v>
      </c>
      <c r="B241" s="12" t="s">
        <v>1422</v>
      </c>
      <c r="C241" s="13">
        <v>100</v>
      </c>
    </row>
    <row r="242" spans="1:3" x14ac:dyDescent="0.25">
      <c r="A242" s="12" t="s">
        <v>1423</v>
      </c>
      <c r="B242" s="12" t="s">
        <v>1422</v>
      </c>
      <c r="C242" s="13">
        <v>100</v>
      </c>
    </row>
    <row r="243" spans="1:3" x14ac:dyDescent="0.25">
      <c r="A243" s="12" t="s">
        <v>1424</v>
      </c>
      <c r="B243" s="12" t="s">
        <v>1422</v>
      </c>
      <c r="C243" s="13">
        <v>100</v>
      </c>
    </row>
    <row r="244" spans="1:3" x14ac:dyDescent="0.25">
      <c r="A244" s="12" t="s">
        <v>1425</v>
      </c>
      <c r="B244" s="12" t="s">
        <v>1422</v>
      </c>
      <c r="C244" s="13">
        <v>100</v>
      </c>
    </row>
    <row r="245" spans="1:3" x14ac:dyDescent="0.25">
      <c r="A245" s="12" t="s">
        <v>1426</v>
      </c>
      <c r="B245" s="12" t="s">
        <v>499</v>
      </c>
      <c r="C245" s="13">
        <v>100</v>
      </c>
    </row>
    <row r="246" spans="1:3" x14ac:dyDescent="0.25">
      <c r="A246" s="12" t="s">
        <v>1427</v>
      </c>
      <c r="B246" s="12" t="s">
        <v>1428</v>
      </c>
      <c r="C246" s="13">
        <v>100</v>
      </c>
    </row>
    <row r="247" spans="1:3" x14ac:dyDescent="0.25">
      <c r="A247" s="12" t="s">
        <v>1429</v>
      </c>
      <c r="B247" s="12" t="s">
        <v>1428</v>
      </c>
      <c r="C247" s="13">
        <v>100</v>
      </c>
    </row>
    <row r="248" spans="1:3" x14ac:dyDescent="0.25">
      <c r="A248" s="12" t="s">
        <v>1430</v>
      </c>
      <c r="B248" s="12" t="s">
        <v>1428</v>
      </c>
      <c r="C248" s="13">
        <v>100</v>
      </c>
    </row>
    <row r="249" spans="1:3" x14ac:dyDescent="0.25">
      <c r="A249" s="12" t="s">
        <v>1431</v>
      </c>
      <c r="B249" s="12" t="s">
        <v>1432</v>
      </c>
      <c r="C249" s="13">
        <v>100</v>
      </c>
    </row>
    <row r="250" spans="1:3" x14ac:dyDescent="0.25">
      <c r="A250" s="12" t="s">
        <v>1433</v>
      </c>
      <c r="B250" s="12" t="s">
        <v>1434</v>
      </c>
      <c r="C250" s="13">
        <v>100</v>
      </c>
    </row>
    <row r="251" spans="1:3" x14ac:dyDescent="0.25">
      <c r="A251" s="12" t="s">
        <v>1435</v>
      </c>
      <c r="B251" s="12" t="s">
        <v>1436</v>
      </c>
      <c r="C251" s="13">
        <v>100</v>
      </c>
    </row>
    <row r="252" spans="1:3" ht="30" x14ac:dyDescent="0.25">
      <c r="A252" s="34" t="s">
        <v>1437</v>
      </c>
      <c r="B252" s="28" t="s">
        <v>1438</v>
      </c>
      <c r="C252" s="35">
        <v>50</v>
      </c>
    </row>
    <row r="253" spans="1:3" ht="30" x14ac:dyDescent="0.25">
      <c r="A253" s="34" t="s">
        <v>1437</v>
      </c>
      <c r="B253" s="28" t="s">
        <v>1439</v>
      </c>
      <c r="C253" s="35">
        <v>50</v>
      </c>
    </row>
    <row r="254" spans="1:3" ht="30" x14ac:dyDescent="0.25">
      <c r="A254" s="34" t="s">
        <v>1440</v>
      </c>
      <c r="B254" s="28" t="s">
        <v>1441</v>
      </c>
      <c r="C254" s="35">
        <v>50</v>
      </c>
    </row>
    <row r="255" spans="1:3" ht="30" x14ac:dyDescent="0.25">
      <c r="A255" s="34" t="s">
        <v>1440</v>
      </c>
      <c r="B255" s="28" t="s">
        <v>1442</v>
      </c>
      <c r="C255" s="35">
        <v>50</v>
      </c>
    </row>
    <row r="256" spans="1:3" ht="30" x14ac:dyDescent="0.25">
      <c r="A256" s="34" t="s">
        <v>1443</v>
      </c>
      <c r="B256" s="28" t="s">
        <v>1444</v>
      </c>
      <c r="C256" s="35">
        <v>50</v>
      </c>
    </row>
    <row r="257" spans="1:3" ht="30" x14ac:dyDescent="0.25">
      <c r="A257" s="34" t="s">
        <v>1443</v>
      </c>
      <c r="B257" s="28" t="s">
        <v>1445</v>
      </c>
      <c r="C257" s="35">
        <v>50</v>
      </c>
    </row>
    <row r="258" spans="1:3" x14ac:dyDescent="0.25">
      <c r="A258" s="12" t="s">
        <v>1446</v>
      </c>
      <c r="B258" s="12" t="s">
        <v>1432</v>
      </c>
      <c r="C258" s="13">
        <v>50</v>
      </c>
    </row>
    <row r="259" spans="1:3" x14ac:dyDescent="0.25">
      <c r="A259" s="12" t="s">
        <v>1446</v>
      </c>
      <c r="B259" s="12" t="s">
        <v>1447</v>
      </c>
      <c r="C259" s="13">
        <v>50</v>
      </c>
    </row>
    <row r="260" spans="1:3" x14ac:dyDescent="0.25">
      <c r="A260" s="12" t="s">
        <v>1448</v>
      </c>
      <c r="B260" s="12" t="s">
        <v>1449</v>
      </c>
      <c r="C260" s="13">
        <v>50</v>
      </c>
    </row>
    <row r="261" spans="1:3" x14ac:dyDescent="0.25">
      <c r="A261" s="12" t="s">
        <v>1448</v>
      </c>
      <c r="B261" s="12" t="s">
        <v>1450</v>
      </c>
      <c r="C261" s="13">
        <v>50</v>
      </c>
    </row>
    <row r="262" spans="1:3" x14ac:dyDescent="0.25">
      <c r="A262" s="12" t="s">
        <v>1451</v>
      </c>
      <c r="B262" s="12" t="s">
        <v>1452</v>
      </c>
      <c r="C262" s="13">
        <v>100</v>
      </c>
    </row>
    <row r="263" spans="1:3" x14ac:dyDescent="0.25">
      <c r="A263" s="12" t="s">
        <v>1453</v>
      </c>
      <c r="B263" s="12" t="s">
        <v>1452</v>
      </c>
      <c r="C263" s="13">
        <v>100</v>
      </c>
    </row>
    <row r="264" spans="1:3" x14ac:dyDescent="0.25">
      <c r="A264" s="12" t="s">
        <v>1454</v>
      </c>
      <c r="B264" s="12" t="s">
        <v>1455</v>
      </c>
      <c r="C264" s="13">
        <v>100</v>
      </c>
    </row>
    <row r="265" spans="1:3" x14ac:dyDescent="0.25">
      <c r="A265" s="12" t="s">
        <v>1456</v>
      </c>
      <c r="B265" s="12" t="s">
        <v>1455</v>
      </c>
      <c r="C265" s="13">
        <v>100</v>
      </c>
    </row>
    <row r="266" spans="1:3" x14ac:dyDescent="0.25">
      <c r="A266" s="12" t="s">
        <v>1457</v>
      </c>
      <c r="B266" s="12" t="s">
        <v>1458</v>
      </c>
      <c r="C266" s="13">
        <v>100</v>
      </c>
    </row>
    <row r="267" spans="1:3" x14ac:dyDescent="0.25">
      <c r="A267" s="12" t="s">
        <v>1459</v>
      </c>
      <c r="B267" s="12" t="s">
        <v>1458</v>
      </c>
      <c r="C267" s="13">
        <v>100</v>
      </c>
    </row>
    <row r="268" spans="1:3" x14ac:dyDescent="0.25">
      <c r="A268" s="12" t="s">
        <v>1460</v>
      </c>
      <c r="B268" s="12" t="s">
        <v>503</v>
      </c>
      <c r="C268" s="13">
        <v>100</v>
      </c>
    </row>
    <row r="269" spans="1:3" x14ac:dyDescent="0.25">
      <c r="A269" s="12" t="s">
        <v>1461</v>
      </c>
      <c r="B269" s="12" t="s">
        <v>1462</v>
      </c>
      <c r="C269" s="13">
        <v>100</v>
      </c>
    </row>
    <row r="270" spans="1:3" x14ac:dyDescent="0.25">
      <c r="A270" s="12" t="s">
        <v>1463</v>
      </c>
      <c r="B270" s="12" t="s">
        <v>1462</v>
      </c>
      <c r="C270" s="13">
        <v>100</v>
      </c>
    </row>
    <row r="271" spans="1:3" x14ac:dyDescent="0.25">
      <c r="A271" s="12" t="s">
        <v>1464</v>
      </c>
      <c r="B271" s="12" t="s">
        <v>1465</v>
      </c>
      <c r="C271" s="13">
        <v>100</v>
      </c>
    </row>
    <row r="272" spans="1:3" x14ac:dyDescent="0.25">
      <c r="A272" s="12" t="s">
        <v>1466</v>
      </c>
      <c r="B272" s="12" t="s">
        <v>1110</v>
      </c>
      <c r="C272" s="13">
        <v>100</v>
      </c>
    </row>
    <row r="273" spans="1:3" x14ac:dyDescent="0.25">
      <c r="A273" s="12" t="s">
        <v>1467</v>
      </c>
      <c r="B273" s="12" t="s">
        <v>1468</v>
      </c>
      <c r="C273" s="13">
        <v>50</v>
      </c>
    </row>
    <row r="274" spans="1:3" x14ac:dyDescent="0.25">
      <c r="A274" s="12" t="s">
        <v>1467</v>
      </c>
      <c r="B274" s="12" t="s">
        <v>1469</v>
      </c>
      <c r="C274" s="13">
        <v>50</v>
      </c>
    </row>
    <row r="275" spans="1:3" x14ac:dyDescent="0.25">
      <c r="A275" s="12" t="s">
        <v>1470</v>
      </c>
      <c r="B275" s="12" t="s">
        <v>1471</v>
      </c>
      <c r="C275" s="13">
        <v>100</v>
      </c>
    </row>
    <row r="276" spans="1:3" x14ac:dyDescent="0.25">
      <c r="A276" s="12" t="s">
        <v>1472</v>
      </c>
      <c r="B276" s="12" t="s">
        <v>1473</v>
      </c>
      <c r="C276" s="27">
        <v>66.666669999999996</v>
      </c>
    </row>
    <row r="277" spans="1:3" x14ac:dyDescent="0.25">
      <c r="A277" s="12" t="s">
        <v>1472</v>
      </c>
      <c r="B277" s="12" t="s">
        <v>1474</v>
      </c>
      <c r="C277" s="27">
        <v>33.333329999999997</v>
      </c>
    </row>
    <row r="278" spans="1:3" x14ac:dyDescent="0.25">
      <c r="A278" s="12" t="s">
        <v>1475</v>
      </c>
      <c r="B278" s="12" t="s">
        <v>1476</v>
      </c>
      <c r="C278" s="27">
        <v>33.333329999999997</v>
      </c>
    </row>
    <row r="279" spans="1:3" x14ac:dyDescent="0.25">
      <c r="A279" s="12" t="s">
        <v>1475</v>
      </c>
      <c r="B279" s="12" t="s">
        <v>1477</v>
      </c>
      <c r="C279" s="27">
        <v>33.333329999999997</v>
      </c>
    </row>
    <row r="280" spans="1:3" x14ac:dyDescent="0.25">
      <c r="A280" s="12" t="s">
        <v>1475</v>
      </c>
      <c r="B280" s="12" t="s">
        <v>1478</v>
      </c>
      <c r="C280" s="27">
        <v>33.33334</v>
      </c>
    </row>
    <row r="281" spans="1:3" x14ac:dyDescent="0.25">
      <c r="A281" s="12" t="s">
        <v>1479</v>
      </c>
      <c r="B281" s="12" t="s">
        <v>1474</v>
      </c>
      <c r="C281" s="13">
        <v>100</v>
      </c>
    </row>
    <row r="282" spans="1:3" x14ac:dyDescent="0.25">
      <c r="A282" s="31" t="s">
        <v>1480</v>
      </c>
      <c r="B282" s="12" t="s">
        <v>1481</v>
      </c>
      <c r="C282" s="13">
        <v>100</v>
      </c>
    </row>
    <row r="283" spans="1:3" x14ac:dyDescent="0.25">
      <c r="A283" s="12" t="s">
        <v>1482</v>
      </c>
      <c r="B283" s="12" t="s">
        <v>1483</v>
      </c>
      <c r="C283" s="13">
        <v>100</v>
      </c>
    </row>
    <row r="284" spans="1:3" x14ac:dyDescent="0.25">
      <c r="A284" s="12" t="s">
        <v>1484</v>
      </c>
      <c r="B284" s="12" t="s">
        <v>1483</v>
      </c>
      <c r="C284" s="13">
        <v>100</v>
      </c>
    </row>
    <row r="285" spans="1:3" x14ac:dyDescent="0.25">
      <c r="A285" s="12" t="s">
        <v>1485</v>
      </c>
      <c r="B285" s="12" t="s">
        <v>1486</v>
      </c>
      <c r="C285" s="13">
        <v>100</v>
      </c>
    </row>
    <row r="286" spans="1:3" x14ac:dyDescent="0.25">
      <c r="A286" s="12" t="s">
        <v>1487</v>
      </c>
      <c r="B286" s="12" t="s">
        <v>1486</v>
      </c>
      <c r="C286" s="13">
        <v>100</v>
      </c>
    </row>
    <row r="287" spans="1:3" x14ac:dyDescent="0.25">
      <c r="A287" s="12" t="s">
        <v>1488</v>
      </c>
      <c r="B287" s="12" t="s">
        <v>1486</v>
      </c>
      <c r="C287" s="13">
        <v>100</v>
      </c>
    </row>
    <row r="288" spans="1:3" x14ac:dyDescent="0.25">
      <c r="A288" s="12" t="s">
        <v>1489</v>
      </c>
      <c r="B288" s="12" t="s">
        <v>1490</v>
      </c>
      <c r="C288" s="27">
        <v>33.333329999999997</v>
      </c>
    </row>
    <row r="289" spans="1:3" x14ac:dyDescent="0.25">
      <c r="A289" s="12" t="s">
        <v>1489</v>
      </c>
      <c r="B289" s="12" t="s">
        <v>1491</v>
      </c>
      <c r="C289" s="27">
        <v>33.333329999999997</v>
      </c>
    </row>
    <row r="290" spans="1:3" x14ac:dyDescent="0.25">
      <c r="A290" s="12" t="s">
        <v>1489</v>
      </c>
      <c r="B290" s="12" t="s">
        <v>1492</v>
      </c>
      <c r="C290" s="27">
        <v>33.33334</v>
      </c>
    </row>
    <row r="291" spans="1:3" x14ac:dyDescent="0.25">
      <c r="A291" s="12" t="s">
        <v>1493</v>
      </c>
      <c r="B291" s="12" t="s">
        <v>1494</v>
      </c>
      <c r="C291" s="13">
        <v>100</v>
      </c>
    </row>
    <row r="292" spans="1:3" x14ac:dyDescent="0.25">
      <c r="A292" s="12" t="s">
        <v>1495</v>
      </c>
      <c r="B292" s="12" t="s">
        <v>1496</v>
      </c>
      <c r="C292" s="13">
        <v>100</v>
      </c>
    </row>
    <row r="293" spans="1:3" x14ac:dyDescent="0.25">
      <c r="A293" s="12" t="s">
        <v>1497</v>
      </c>
      <c r="B293" s="12" t="s">
        <v>1496</v>
      </c>
      <c r="C293" s="13">
        <v>100</v>
      </c>
    </row>
    <row r="294" spans="1:3" x14ac:dyDescent="0.25">
      <c r="A294" s="12" t="s">
        <v>1498</v>
      </c>
      <c r="B294" s="12" t="s">
        <v>1273</v>
      </c>
      <c r="C294" s="13">
        <v>100</v>
      </c>
    </row>
    <row r="295" spans="1:3" x14ac:dyDescent="0.25">
      <c r="A295" s="12" t="s">
        <v>1499</v>
      </c>
      <c r="B295" s="12" t="s">
        <v>1500</v>
      </c>
      <c r="C295" s="13">
        <v>100</v>
      </c>
    </row>
    <row r="296" spans="1:3" x14ac:dyDescent="0.25">
      <c r="A296" s="12" t="s">
        <v>1501</v>
      </c>
      <c r="B296" s="28" t="s">
        <v>1502</v>
      </c>
      <c r="C296" s="13">
        <v>50</v>
      </c>
    </row>
    <row r="297" spans="1:3" x14ac:dyDescent="0.25">
      <c r="A297" s="12" t="s">
        <v>1501</v>
      </c>
      <c r="B297" s="28" t="s">
        <v>1503</v>
      </c>
      <c r="C297" s="13">
        <v>50</v>
      </c>
    </row>
    <row r="298" spans="1:3" x14ac:dyDescent="0.25">
      <c r="A298" s="12" t="s">
        <v>1504</v>
      </c>
      <c r="B298" s="28" t="s">
        <v>1502</v>
      </c>
      <c r="C298" s="13">
        <v>50</v>
      </c>
    </row>
    <row r="299" spans="1:3" x14ac:dyDescent="0.25">
      <c r="A299" s="12" t="s">
        <v>1504</v>
      </c>
      <c r="B299" s="28" t="s">
        <v>1503</v>
      </c>
      <c r="C299" s="13">
        <v>50</v>
      </c>
    </row>
    <row r="300" spans="1:3" x14ac:dyDescent="0.25">
      <c r="A300" s="12" t="s">
        <v>1505</v>
      </c>
      <c r="B300" s="28" t="s">
        <v>1506</v>
      </c>
      <c r="C300" s="13">
        <v>50</v>
      </c>
    </row>
    <row r="301" spans="1:3" x14ac:dyDescent="0.25">
      <c r="A301" s="12" t="s">
        <v>1505</v>
      </c>
      <c r="B301" s="28" t="s">
        <v>1507</v>
      </c>
      <c r="C301" s="13">
        <v>50</v>
      </c>
    </row>
    <row r="302" spans="1:3" x14ac:dyDescent="0.25">
      <c r="A302" s="12" t="s">
        <v>1508</v>
      </c>
      <c r="B302" s="28" t="s">
        <v>1506</v>
      </c>
      <c r="C302" s="13">
        <v>50</v>
      </c>
    </row>
    <row r="303" spans="1:3" x14ac:dyDescent="0.25">
      <c r="A303" s="12" t="s">
        <v>1508</v>
      </c>
      <c r="B303" s="28" t="s">
        <v>1507</v>
      </c>
      <c r="C303" s="13">
        <v>50</v>
      </c>
    </row>
    <row r="304" spans="1:3" x14ac:dyDescent="0.25">
      <c r="A304" s="12" t="s">
        <v>1509</v>
      </c>
      <c r="B304" s="12" t="s">
        <v>1510</v>
      </c>
      <c r="C304" s="13">
        <v>100</v>
      </c>
    </row>
    <row r="305" spans="1:3" x14ac:dyDescent="0.25">
      <c r="A305" s="12" t="s">
        <v>1511</v>
      </c>
      <c r="B305" s="12" t="s">
        <v>1510</v>
      </c>
      <c r="C305" s="13">
        <v>100</v>
      </c>
    </row>
    <row r="306" spans="1:3" x14ac:dyDescent="0.25">
      <c r="A306" s="12" t="s">
        <v>1512</v>
      </c>
      <c r="B306" s="12" t="s">
        <v>1513</v>
      </c>
      <c r="C306" s="13">
        <v>50</v>
      </c>
    </row>
    <row r="307" spans="1:3" x14ac:dyDescent="0.25">
      <c r="A307" s="12" t="s">
        <v>1512</v>
      </c>
      <c r="B307" s="12" t="s">
        <v>1514</v>
      </c>
      <c r="C307" s="13">
        <v>50</v>
      </c>
    </row>
    <row r="308" spans="1:3" x14ac:dyDescent="0.25">
      <c r="A308" s="12" t="s">
        <v>1515</v>
      </c>
      <c r="B308" s="12" t="s">
        <v>1233</v>
      </c>
      <c r="C308" s="13">
        <v>100</v>
      </c>
    </row>
    <row r="309" spans="1:3" x14ac:dyDescent="0.25">
      <c r="A309" s="12" t="s">
        <v>1516</v>
      </c>
      <c r="B309" s="12" t="s">
        <v>1517</v>
      </c>
      <c r="C309" s="13">
        <v>100</v>
      </c>
    </row>
    <row r="310" spans="1:3" x14ac:dyDescent="0.25">
      <c r="A310" s="12" t="s">
        <v>1518</v>
      </c>
      <c r="B310" s="12" t="s">
        <v>1519</v>
      </c>
      <c r="C310" s="13">
        <v>100</v>
      </c>
    </row>
    <row r="311" spans="1:3" x14ac:dyDescent="0.25">
      <c r="A311" s="12" t="s">
        <v>1520</v>
      </c>
      <c r="B311" s="12" t="s">
        <v>1519</v>
      </c>
      <c r="C311" s="13">
        <v>100</v>
      </c>
    </row>
    <row r="312" spans="1:3" x14ac:dyDescent="0.25">
      <c r="A312" s="12" t="s">
        <v>1521</v>
      </c>
      <c r="B312" s="12" t="s">
        <v>1220</v>
      </c>
      <c r="C312" s="13">
        <v>100</v>
      </c>
    </row>
    <row r="313" spans="1:3" x14ac:dyDescent="0.25">
      <c r="A313" s="12" t="s">
        <v>1522</v>
      </c>
      <c r="B313" s="12" t="s">
        <v>1523</v>
      </c>
      <c r="C313" s="13">
        <v>50</v>
      </c>
    </row>
    <row r="314" spans="1:3" x14ac:dyDescent="0.25">
      <c r="A314" s="12" t="s">
        <v>1522</v>
      </c>
      <c r="B314" s="12" t="s">
        <v>1524</v>
      </c>
      <c r="C314" s="13">
        <v>50</v>
      </c>
    </row>
    <row r="315" spans="1:3" x14ac:dyDescent="0.25">
      <c r="A315" s="12" t="s">
        <v>1525</v>
      </c>
      <c r="B315" s="12" t="s">
        <v>1104</v>
      </c>
      <c r="C315" s="13">
        <v>100</v>
      </c>
    </row>
    <row r="316" spans="1:3" x14ac:dyDescent="0.25">
      <c r="A316" s="12" t="s">
        <v>1526</v>
      </c>
      <c r="B316" s="12" t="s">
        <v>1527</v>
      </c>
      <c r="C316" s="13">
        <v>50</v>
      </c>
    </row>
    <row r="317" spans="1:3" x14ac:dyDescent="0.25">
      <c r="A317" s="12" t="s">
        <v>1526</v>
      </c>
      <c r="B317" s="12" t="s">
        <v>1528</v>
      </c>
      <c r="C317" s="13">
        <v>50</v>
      </c>
    </row>
    <row r="318" spans="1:3" x14ac:dyDescent="0.25">
      <c r="A318" s="12" t="s">
        <v>1529</v>
      </c>
      <c r="B318" s="12" t="s">
        <v>1530</v>
      </c>
      <c r="C318" s="13">
        <v>50</v>
      </c>
    </row>
    <row r="319" spans="1:3" x14ac:dyDescent="0.25">
      <c r="A319" s="12" t="s">
        <v>1529</v>
      </c>
      <c r="B319" s="12" t="s">
        <v>1531</v>
      </c>
      <c r="C319" s="13">
        <v>50</v>
      </c>
    </row>
    <row r="320" spans="1:3" x14ac:dyDescent="0.25">
      <c r="A320" s="12" t="s">
        <v>1532</v>
      </c>
      <c r="B320" s="12" t="s">
        <v>1383</v>
      </c>
      <c r="C320" s="13">
        <v>100</v>
      </c>
    </row>
    <row r="321" spans="1:3" x14ac:dyDescent="0.25">
      <c r="A321" s="12" t="s">
        <v>1533</v>
      </c>
      <c r="B321" s="12" t="s">
        <v>1534</v>
      </c>
      <c r="C321" s="13">
        <v>100</v>
      </c>
    </row>
    <row r="322" spans="1:3" x14ac:dyDescent="0.25">
      <c r="A322" s="12" t="s">
        <v>1535</v>
      </c>
      <c r="B322" s="12" t="s">
        <v>1536</v>
      </c>
      <c r="C322" s="13">
        <v>100</v>
      </c>
    </row>
    <row r="323" spans="1:3" x14ac:dyDescent="0.25">
      <c r="A323" s="12" t="s">
        <v>1537</v>
      </c>
      <c r="B323" s="12" t="s">
        <v>1536</v>
      </c>
      <c r="C323" s="13">
        <v>100</v>
      </c>
    </row>
    <row r="324" spans="1:3" x14ac:dyDescent="0.25">
      <c r="A324" s="12" t="s">
        <v>1538</v>
      </c>
      <c r="B324" s="12" t="s">
        <v>1539</v>
      </c>
      <c r="C324" s="13">
        <v>100</v>
      </c>
    </row>
    <row r="325" spans="1:3" x14ac:dyDescent="0.25">
      <c r="A325" s="12" t="s">
        <v>1540</v>
      </c>
      <c r="B325" s="12" t="s">
        <v>1316</v>
      </c>
      <c r="C325" s="13">
        <v>50</v>
      </c>
    </row>
    <row r="326" spans="1:3" x14ac:dyDescent="0.25">
      <c r="A326" s="12" t="s">
        <v>1540</v>
      </c>
      <c r="B326" s="12" t="s">
        <v>1317</v>
      </c>
      <c r="C326" s="13">
        <v>50</v>
      </c>
    </row>
    <row r="327" spans="1:3" x14ac:dyDescent="0.25">
      <c r="A327" s="12" t="s">
        <v>1541</v>
      </c>
      <c r="B327" s="12" t="s">
        <v>1542</v>
      </c>
      <c r="C327" s="13">
        <v>100</v>
      </c>
    </row>
    <row r="328" spans="1:3" x14ac:dyDescent="0.25">
      <c r="A328" s="12" t="s">
        <v>1543</v>
      </c>
      <c r="B328" s="12" t="s">
        <v>1544</v>
      </c>
      <c r="C328" s="13">
        <v>100</v>
      </c>
    </row>
    <row r="329" spans="1:3" x14ac:dyDescent="0.25">
      <c r="A329" s="12" t="s">
        <v>1545</v>
      </c>
      <c r="B329" s="12" t="s">
        <v>1546</v>
      </c>
      <c r="C329" s="13">
        <v>100</v>
      </c>
    </row>
    <row r="330" spans="1:3" x14ac:dyDescent="0.25">
      <c r="A330" s="12" t="s">
        <v>1547</v>
      </c>
      <c r="B330" s="34" t="s">
        <v>1548</v>
      </c>
      <c r="C330" s="13">
        <v>100</v>
      </c>
    </row>
    <row r="331" spans="1:3" x14ac:dyDescent="0.25">
      <c r="A331" s="31" t="s">
        <v>1549</v>
      </c>
      <c r="B331" s="12" t="s">
        <v>1550</v>
      </c>
      <c r="C331" s="13">
        <v>100</v>
      </c>
    </row>
    <row r="332" spans="1:3" x14ac:dyDescent="0.25">
      <c r="A332" s="12" t="s">
        <v>1551</v>
      </c>
      <c r="B332" s="34" t="s">
        <v>1548</v>
      </c>
      <c r="C332" s="13">
        <v>100</v>
      </c>
    </row>
    <row r="333" spans="1:3" x14ac:dyDescent="0.25">
      <c r="A333" s="12" t="s">
        <v>1552</v>
      </c>
      <c r="B333" s="28" t="s">
        <v>1553</v>
      </c>
      <c r="C333" s="13">
        <v>100</v>
      </c>
    </row>
    <row r="334" spans="1:3" x14ac:dyDescent="0.25">
      <c r="A334" s="12" t="s">
        <v>1554</v>
      </c>
      <c r="B334" s="28" t="s">
        <v>1553</v>
      </c>
      <c r="C334" s="13">
        <v>100</v>
      </c>
    </row>
    <row r="335" spans="1:3" x14ac:dyDescent="0.25">
      <c r="A335" s="12" t="s">
        <v>1555</v>
      </c>
      <c r="B335" s="12" t="s">
        <v>1556</v>
      </c>
      <c r="C335" s="13">
        <v>100</v>
      </c>
    </row>
    <row r="336" spans="1:3" x14ac:dyDescent="0.25">
      <c r="A336" s="12" t="s">
        <v>1557</v>
      </c>
      <c r="B336" s="12" t="s">
        <v>1558</v>
      </c>
      <c r="C336" s="13">
        <v>50</v>
      </c>
    </row>
    <row r="337" spans="1:3" x14ac:dyDescent="0.25">
      <c r="A337" s="12" t="s">
        <v>1557</v>
      </c>
      <c r="B337" s="12" t="s">
        <v>1559</v>
      </c>
      <c r="C337" s="13">
        <v>50</v>
      </c>
    </row>
    <row r="338" spans="1:3" x14ac:dyDescent="0.25">
      <c r="A338" s="12" t="s">
        <v>1560</v>
      </c>
      <c r="B338" s="12" t="s">
        <v>1523</v>
      </c>
      <c r="C338" s="13">
        <v>50</v>
      </c>
    </row>
    <row r="339" spans="1:3" x14ac:dyDescent="0.25">
      <c r="A339" s="12" t="s">
        <v>1560</v>
      </c>
      <c r="B339" s="12" t="s">
        <v>1524</v>
      </c>
      <c r="C339" s="13">
        <v>50</v>
      </c>
    </row>
    <row r="340" spans="1:3" x14ac:dyDescent="0.25">
      <c r="A340" s="12" t="s">
        <v>1561</v>
      </c>
      <c r="B340" s="12" t="s">
        <v>1562</v>
      </c>
      <c r="C340" s="13">
        <v>100</v>
      </c>
    </row>
    <row r="341" spans="1:3" x14ac:dyDescent="0.25">
      <c r="A341" s="12" t="s">
        <v>1563</v>
      </c>
      <c r="B341" s="12" t="s">
        <v>1562</v>
      </c>
      <c r="C341" s="13">
        <v>100</v>
      </c>
    </row>
    <row r="342" spans="1:3" x14ac:dyDescent="0.25">
      <c r="A342" s="12" t="s">
        <v>1564</v>
      </c>
      <c r="B342" s="12" t="s">
        <v>1562</v>
      </c>
      <c r="C342" s="13">
        <v>100</v>
      </c>
    </row>
    <row r="343" spans="1:3" x14ac:dyDescent="0.25">
      <c r="A343" s="12" t="s">
        <v>1565</v>
      </c>
      <c r="B343" s="12" t="s">
        <v>1566</v>
      </c>
      <c r="C343" s="13">
        <v>100</v>
      </c>
    </row>
    <row r="344" spans="1:3" x14ac:dyDescent="0.25">
      <c r="A344" s="12" t="s">
        <v>1567</v>
      </c>
      <c r="B344" s="12" t="s">
        <v>1566</v>
      </c>
      <c r="C344" s="13">
        <v>100</v>
      </c>
    </row>
    <row r="345" spans="1:3" x14ac:dyDescent="0.25">
      <c r="A345" s="12" t="s">
        <v>1568</v>
      </c>
      <c r="B345" s="12" t="s">
        <v>1566</v>
      </c>
      <c r="C345" s="13">
        <v>100</v>
      </c>
    </row>
    <row r="346" spans="1:3" x14ac:dyDescent="0.25">
      <c r="A346" s="12" t="s">
        <v>1569</v>
      </c>
      <c r="B346" s="12" t="s">
        <v>1566</v>
      </c>
      <c r="C346" s="13">
        <v>100</v>
      </c>
    </row>
    <row r="347" spans="1:3" x14ac:dyDescent="0.25">
      <c r="A347" s="12" t="s">
        <v>1570</v>
      </c>
      <c r="B347" s="12" t="s">
        <v>1566</v>
      </c>
      <c r="C347" s="13">
        <v>100</v>
      </c>
    </row>
    <row r="348" spans="1:3" x14ac:dyDescent="0.25">
      <c r="A348" s="12" t="s">
        <v>1571</v>
      </c>
      <c r="B348" s="12" t="s">
        <v>1273</v>
      </c>
      <c r="C348" s="13">
        <v>100</v>
      </c>
    </row>
    <row r="349" spans="1:3" x14ac:dyDescent="0.25">
      <c r="A349" s="12" t="s">
        <v>1572</v>
      </c>
      <c r="B349" s="12" t="s">
        <v>1573</v>
      </c>
      <c r="C349" s="13">
        <v>100</v>
      </c>
    </row>
    <row r="350" spans="1:3" x14ac:dyDescent="0.25">
      <c r="A350" s="12" t="s">
        <v>1574</v>
      </c>
      <c r="B350" s="12" t="s">
        <v>1573</v>
      </c>
      <c r="C350" s="13">
        <v>100</v>
      </c>
    </row>
    <row r="351" spans="1:3" x14ac:dyDescent="0.25">
      <c r="A351" s="12" t="s">
        <v>1575</v>
      </c>
      <c r="B351" s="12" t="s">
        <v>783</v>
      </c>
      <c r="C351" s="13">
        <v>100</v>
      </c>
    </row>
    <row r="352" spans="1:3" x14ac:dyDescent="0.25">
      <c r="A352" s="12" t="s">
        <v>1576</v>
      </c>
      <c r="B352" s="12" t="s">
        <v>1577</v>
      </c>
      <c r="C352" s="13">
        <v>100</v>
      </c>
    </row>
    <row r="353" spans="1:3" x14ac:dyDescent="0.25">
      <c r="A353" s="12" t="s">
        <v>1578</v>
      </c>
      <c r="B353" s="12" t="s">
        <v>1579</v>
      </c>
      <c r="C353" s="13">
        <v>100</v>
      </c>
    </row>
    <row r="354" spans="1:3" x14ac:dyDescent="0.25">
      <c r="A354" s="12" t="s">
        <v>1580</v>
      </c>
      <c r="B354" s="12" t="s">
        <v>1581</v>
      </c>
      <c r="C354" s="13">
        <v>100</v>
      </c>
    </row>
    <row r="355" spans="1:3" x14ac:dyDescent="0.25">
      <c r="A355" s="12" t="s">
        <v>1582</v>
      </c>
      <c r="B355" s="12" t="s">
        <v>1581</v>
      </c>
      <c r="C355" s="13">
        <v>100</v>
      </c>
    </row>
    <row r="356" spans="1:3" x14ac:dyDescent="0.25">
      <c r="A356" s="12" t="s">
        <v>1583</v>
      </c>
      <c r="B356" s="12" t="s">
        <v>1584</v>
      </c>
      <c r="C356" s="13">
        <v>100</v>
      </c>
    </row>
    <row r="357" spans="1:3" x14ac:dyDescent="0.25">
      <c r="A357" s="12" t="s">
        <v>1585</v>
      </c>
      <c r="B357" s="12" t="s">
        <v>1584</v>
      </c>
      <c r="C357" s="13">
        <v>100</v>
      </c>
    </row>
    <row r="358" spans="1:3" x14ac:dyDescent="0.25">
      <c r="A358" s="12" t="s">
        <v>1586</v>
      </c>
      <c r="B358" s="12" t="s">
        <v>1584</v>
      </c>
      <c r="C358" s="13">
        <v>100</v>
      </c>
    </row>
    <row r="359" spans="1:3" x14ac:dyDescent="0.25">
      <c r="A359" s="12" t="s">
        <v>1587</v>
      </c>
      <c r="B359" s="12" t="s">
        <v>1584</v>
      </c>
      <c r="C359" s="13">
        <v>100</v>
      </c>
    </row>
    <row r="360" spans="1:3" x14ac:dyDescent="0.25">
      <c r="A360" s="12" t="s">
        <v>1588</v>
      </c>
      <c r="B360" s="12" t="s">
        <v>1584</v>
      </c>
      <c r="C360" s="13">
        <v>100</v>
      </c>
    </row>
    <row r="361" spans="1:3" x14ac:dyDescent="0.25">
      <c r="A361" s="12" t="s">
        <v>1589</v>
      </c>
      <c r="B361" s="12" t="s">
        <v>1584</v>
      </c>
      <c r="C361" s="13">
        <v>100</v>
      </c>
    </row>
    <row r="362" spans="1:3" x14ac:dyDescent="0.25">
      <c r="A362" s="12" t="s">
        <v>1590</v>
      </c>
      <c r="B362" s="12" t="s">
        <v>814</v>
      </c>
      <c r="C362" s="13">
        <v>50</v>
      </c>
    </row>
    <row r="363" spans="1:3" x14ac:dyDescent="0.25">
      <c r="A363" s="12" t="s">
        <v>1590</v>
      </c>
      <c r="B363" s="12" t="s">
        <v>816</v>
      </c>
      <c r="C363" s="13">
        <v>50</v>
      </c>
    </row>
    <row r="364" spans="1:3" x14ac:dyDescent="0.25">
      <c r="A364" s="12" t="s">
        <v>1591</v>
      </c>
      <c r="B364" s="28" t="s">
        <v>1592</v>
      </c>
      <c r="C364" s="13">
        <v>100</v>
      </c>
    </row>
    <row r="365" spans="1:3" x14ac:dyDescent="0.25">
      <c r="A365" s="12" t="s">
        <v>1593</v>
      </c>
      <c r="B365" s="28" t="s">
        <v>1594</v>
      </c>
      <c r="C365" s="13">
        <v>100</v>
      </c>
    </row>
    <row r="366" spans="1:3" x14ac:dyDescent="0.25">
      <c r="A366" s="12" t="s">
        <v>1595</v>
      </c>
      <c r="B366" s="28" t="s">
        <v>1596</v>
      </c>
      <c r="C366" s="35">
        <v>50</v>
      </c>
    </row>
    <row r="367" spans="1:3" x14ac:dyDescent="0.25">
      <c r="A367" s="12" t="s">
        <v>1595</v>
      </c>
      <c r="B367" s="28" t="s">
        <v>1597</v>
      </c>
      <c r="C367" s="35">
        <v>50</v>
      </c>
    </row>
    <row r="368" spans="1:3" x14ac:dyDescent="0.25">
      <c r="A368" s="12" t="s">
        <v>1598</v>
      </c>
      <c r="B368" s="28" t="s">
        <v>1596</v>
      </c>
      <c r="C368" s="35">
        <v>50</v>
      </c>
    </row>
    <row r="369" spans="1:3" x14ac:dyDescent="0.25">
      <c r="A369" s="12" t="s">
        <v>1598</v>
      </c>
      <c r="B369" s="28" t="s">
        <v>1597</v>
      </c>
      <c r="C369" s="35">
        <v>50</v>
      </c>
    </row>
    <row r="370" spans="1:3" x14ac:dyDescent="0.25">
      <c r="A370" s="12" t="s">
        <v>1599</v>
      </c>
      <c r="B370" s="12" t="s">
        <v>1600</v>
      </c>
      <c r="C370" s="13">
        <v>100</v>
      </c>
    </row>
    <row r="371" spans="1:3" x14ac:dyDescent="0.25">
      <c r="A371" s="12" t="s">
        <v>1601</v>
      </c>
      <c r="B371" s="28" t="s">
        <v>1602</v>
      </c>
      <c r="C371" s="13">
        <v>100</v>
      </c>
    </row>
    <row r="372" spans="1:3" x14ac:dyDescent="0.25">
      <c r="A372" s="12" t="s">
        <v>1603</v>
      </c>
      <c r="B372" s="12" t="s">
        <v>1604</v>
      </c>
      <c r="C372" s="13">
        <v>100</v>
      </c>
    </row>
    <row r="373" spans="1:3" x14ac:dyDescent="0.25">
      <c r="A373" s="12" t="s">
        <v>1605</v>
      </c>
      <c r="B373" s="12" t="s">
        <v>1189</v>
      </c>
      <c r="C373" s="13">
        <v>100</v>
      </c>
    </row>
    <row r="374" spans="1:3" x14ac:dyDescent="0.25">
      <c r="A374" s="12" t="s">
        <v>1606</v>
      </c>
      <c r="B374" s="12" t="s">
        <v>1189</v>
      </c>
      <c r="C374" s="13">
        <v>100</v>
      </c>
    </row>
    <row r="375" spans="1:3" x14ac:dyDescent="0.25">
      <c r="A375" s="12" t="s">
        <v>1607</v>
      </c>
      <c r="B375" s="12" t="s">
        <v>1189</v>
      </c>
      <c r="C375" s="13">
        <v>100</v>
      </c>
    </row>
    <row r="376" spans="1:3" x14ac:dyDescent="0.25">
      <c r="A376" s="12" t="s">
        <v>1608</v>
      </c>
      <c r="B376" s="12" t="s">
        <v>1189</v>
      </c>
      <c r="C376" s="13">
        <v>100</v>
      </c>
    </row>
    <row r="377" spans="1:3" x14ac:dyDescent="0.25">
      <c r="A377" s="12" t="s">
        <v>1609</v>
      </c>
      <c r="B377" s="12" t="s">
        <v>1610</v>
      </c>
      <c r="C377" s="13">
        <v>100</v>
      </c>
    </row>
    <row r="378" spans="1:3" x14ac:dyDescent="0.25">
      <c r="A378" s="12" t="s">
        <v>1611</v>
      </c>
      <c r="B378" s="12" t="s">
        <v>1612</v>
      </c>
      <c r="C378" s="13">
        <v>100</v>
      </c>
    </row>
    <row r="379" spans="1:3" x14ac:dyDescent="0.25">
      <c r="A379" s="12" t="s">
        <v>1613</v>
      </c>
      <c r="B379" s="12" t="s">
        <v>1614</v>
      </c>
      <c r="C379" s="13">
        <v>100</v>
      </c>
    </row>
    <row r="380" spans="1:3" x14ac:dyDescent="0.25">
      <c r="A380" s="12" t="s">
        <v>1615</v>
      </c>
      <c r="B380" s="12" t="s">
        <v>847</v>
      </c>
      <c r="C380" s="13">
        <v>50</v>
      </c>
    </row>
    <row r="381" spans="1:3" x14ac:dyDescent="0.25">
      <c r="A381" s="12" t="s">
        <v>1615</v>
      </c>
      <c r="B381" s="12" t="s">
        <v>849</v>
      </c>
      <c r="C381" s="13">
        <v>50</v>
      </c>
    </row>
    <row r="382" spans="1:3" x14ac:dyDescent="0.25">
      <c r="A382" s="12" t="s">
        <v>1616</v>
      </c>
      <c r="B382" s="12" t="s">
        <v>1617</v>
      </c>
      <c r="C382" s="13">
        <v>100</v>
      </c>
    </row>
    <row r="383" spans="1:3" x14ac:dyDescent="0.25">
      <c r="A383" s="12" t="s">
        <v>1618</v>
      </c>
      <c r="B383" s="12" t="s">
        <v>1617</v>
      </c>
      <c r="C383" s="13">
        <v>100</v>
      </c>
    </row>
    <row r="384" spans="1:3" x14ac:dyDescent="0.25">
      <c r="A384" s="12" t="s">
        <v>1619</v>
      </c>
      <c r="B384" s="12" t="s">
        <v>1620</v>
      </c>
      <c r="C384" s="13">
        <v>100</v>
      </c>
    </row>
    <row r="385" spans="1:3" x14ac:dyDescent="0.25">
      <c r="A385" s="12" t="s">
        <v>1621</v>
      </c>
      <c r="B385" s="12" t="s">
        <v>1620</v>
      </c>
      <c r="C385" s="13">
        <v>100</v>
      </c>
    </row>
    <row r="386" spans="1:3" x14ac:dyDescent="0.25">
      <c r="A386" s="12" t="s">
        <v>1622</v>
      </c>
      <c r="B386" s="12" t="s">
        <v>1620</v>
      </c>
      <c r="C386" s="13">
        <v>100</v>
      </c>
    </row>
    <row r="387" spans="1:3" x14ac:dyDescent="0.25">
      <c r="A387" s="12" t="s">
        <v>1623</v>
      </c>
      <c r="B387" s="12" t="s">
        <v>1620</v>
      </c>
      <c r="C387" s="13">
        <v>100</v>
      </c>
    </row>
    <row r="388" spans="1:3" x14ac:dyDescent="0.25">
      <c r="A388" s="12" t="s">
        <v>1624</v>
      </c>
      <c r="B388" s="12" t="s">
        <v>1625</v>
      </c>
      <c r="C388" s="13">
        <v>100</v>
      </c>
    </row>
    <row r="389" spans="1:3" x14ac:dyDescent="0.25">
      <c r="A389" s="12" t="s">
        <v>1626</v>
      </c>
      <c r="B389" s="12" t="s">
        <v>1625</v>
      </c>
      <c r="C389" s="13">
        <v>100</v>
      </c>
    </row>
    <row r="390" spans="1:3" x14ac:dyDescent="0.25">
      <c r="A390" s="12" t="s">
        <v>1627</v>
      </c>
      <c r="B390" s="12" t="s">
        <v>1628</v>
      </c>
      <c r="C390" s="13">
        <v>100</v>
      </c>
    </row>
    <row r="391" spans="1:3" x14ac:dyDescent="0.25">
      <c r="A391" s="12" t="s">
        <v>1629</v>
      </c>
      <c r="B391" s="12" t="s">
        <v>1630</v>
      </c>
      <c r="C391" s="13">
        <v>100</v>
      </c>
    </row>
    <row r="392" spans="1:3" x14ac:dyDescent="0.25">
      <c r="A392" s="12" t="s">
        <v>1631</v>
      </c>
      <c r="B392" s="12" t="s">
        <v>1630</v>
      </c>
      <c r="C392" s="13">
        <v>100</v>
      </c>
    </row>
    <row r="393" spans="1:3" x14ac:dyDescent="0.25">
      <c r="A393" s="12" t="s">
        <v>1632</v>
      </c>
      <c r="B393" s="12" t="s">
        <v>874</v>
      </c>
      <c r="C393" s="13">
        <v>100</v>
      </c>
    </row>
    <row r="394" spans="1:3" x14ac:dyDescent="0.25">
      <c r="A394" s="12" t="s">
        <v>1633</v>
      </c>
      <c r="B394" s="12" t="s">
        <v>876</v>
      </c>
      <c r="C394" s="13">
        <v>100</v>
      </c>
    </row>
    <row r="395" spans="1:3" x14ac:dyDescent="0.25">
      <c r="A395" s="12" t="s">
        <v>1634</v>
      </c>
      <c r="B395" s="12" t="s">
        <v>878</v>
      </c>
      <c r="C395" s="13">
        <v>100</v>
      </c>
    </row>
    <row r="396" spans="1:3" x14ac:dyDescent="0.25">
      <c r="A396" s="12" t="s">
        <v>1635</v>
      </c>
      <c r="B396" s="12" t="s">
        <v>1636</v>
      </c>
      <c r="C396" s="13">
        <v>100</v>
      </c>
    </row>
    <row r="397" spans="1:3" x14ac:dyDescent="0.25">
      <c r="A397" s="12" t="s">
        <v>1637</v>
      </c>
      <c r="B397" s="12" t="s">
        <v>1636</v>
      </c>
      <c r="C397" s="13">
        <v>100</v>
      </c>
    </row>
    <row r="398" spans="1:3" x14ac:dyDescent="0.25">
      <c r="A398" s="12" t="s">
        <v>1638</v>
      </c>
      <c r="B398" s="28" t="s">
        <v>1639</v>
      </c>
      <c r="C398" s="13">
        <v>100</v>
      </c>
    </row>
    <row r="399" spans="1:3" x14ac:dyDescent="0.25">
      <c r="A399" s="12" t="s">
        <v>1640</v>
      </c>
      <c r="B399" s="28" t="s">
        <v>1641</v>
      </c>
      <c r="C399" s="13">
        <v>100</v>
      </c>
    </row>
    <row r="400" spans="1:3" x14ac:dyDescent="0.25">
      <c r="A400" s="12" t="s">
        <v>1642</v>
      </c>
      <c r="B400" s="12" t="s">
        <v>1007</v>
      </c>
      <c r="C400" s="13">
        <v>100</v>
      </c>
    </row>
    <row r="401" spans="1:3" x14ac:dyDescent="0.25">
      <c r="A401" s="12" t="s">
        <v>1643</v>
      </c>
      <c r="B401" s="12" t="s">
        <v>1644</v>
      </c>
      <c r="C401" s="13">
        <v>100</v>
      </c>
    </row>
    <row r="402" spans="1:3" x14ac:dyDescent="0.25">
      <c r="A402" s="12" t="s">
        <v>1645</v>
      </c>
      <c r="B402" s="12" t="s">
        <v>1646</v>
      </c>
      <c r="C402" s="13">
        <v>100</v>
      </c>
    </row>
    <row r="403" spans="1:3" x14ac:dyDescent="0.25">
      <c r="A403" s="12" t="s">
        <v>1647</v>
      </c>
      <c r="B403" s="12" t="s">
        <v>1646</v>
      </c>
      <c r="C403" s="13">
        <v>100</v>
      </c>
    </row>
    <row r="404" spans="1:3" x14ac:dyDescent="0.25">
      <c r="A404" s="12" t="s">
        <v>1648</v>
      </c>
      <c r="B404" s="28" t="s">
        <v>1649</v>
      </c>
      <c r="C404" s="13">
        <v>100</v>
      </c>
    </row>
    <row r="405" spans="1:3" x14ac:dyDescent="0.25">
      <c r="A405" s="12" t="s">
        <v>1650</v>
      </c>
      <c r="B405" s="12" t="s">
        <v>1651</v>
      </c>
      <c r="C405" s="13">
        <v>100</v>
      </c>
    </row>
    <row r="406" spans="1:3" x14ac:dyDescent="0.25">
      <c r="A406" s="12" t="s">
        <v>1652</v>
      </c>
      <c r="B406" s="12" t="s">
        <v>902</v>
      </c>
      <c r="C406" s="13">
        <v>100</v>
      </c>
    </row>
    <row r="407" spans="1:3" x14ac:dyDescent="0.25">
      <c r="A407" s="12" t="s">
        <v>1653</v>
      </c>
      <c r="B407" s="12" t="s">
        <v>902</v>
      </c>
      <c r="C407" s="13">
        <v>100</v>
      </c>
    </row>
    <row r="408" spans="1:3" x14ac:dyDescent="0.25">
      <c r="A408" s="12" t="s">
        <v>1654</v>
      </c>
      <c r="B408" s="12" t="s">
        <v>947</v>
      </c>
      <c r="C408" s="13">
        <v>100</v>
      </c>
    </row>
    <row r="409" spans="1:3" x14ac:dyDescent="0.25">
      <c r="A409" s="12" t="s">
        <v>1655</v>
      </c>
      <c r="B409" s="12" t="s">
        <v>947</v>
      </c>
      <c r="C409" s="13">
        <v>100</v>
      </c>
    </row>
    <row r="410" spans="1:3" x14ac:dyDescent="0.25">
      <c r="A410" s="34" t="s">
        <v>1656</v>
      </c>
      <c r="B410" s="12" t="s">
        <v>115</v>
      </c>
      <c r="C410" s="13">
        <v>100</v>
      </c>
    </row>
    <row r="411" spans="1:3" x14ac:dyDescent="0.25">
      <c r="A411" s="34" t="s">
        <v>1657</v>
      </c>
      <c r="B411" s="12" t="s">
        <v>818</v>
      </c>
      <c r="C411" s="13">
        <v>100</v>
      </c>
    </row>
    <row r="412" spans="1:3" x14ac:dyDescent="0.25">
      <c r="A412" s="12" t="s">
        <v>1658</v>
      </c>
      <c r="B412" s="12" t="s">
        <v>1628</v>
      </c>
      <c r="C412" s="13">
        <v>100</v>
      </c>
    </row>
    <row r="413" spans="1:3" x14ac:dyDescent="0.25">
      <c r="A413" s="12" t="s">
        <v>1659</v>
      </c>
      <c r="B413" s="12" t="s">
        <v>1660</v>
      </c>
      <c r="C413" s="13">
        <v>100</v>
      </c>
    </row>
    <row r="414" spans="1:3" x14ac:dyDescent="0.25">
      <c r="A414" s="12" t="s">
        <v>1661</v>
      </c>
      <c r="B414" s="12" t="s">
        <v>1660</v>
      </c>
      <c r="C414" s="13">
        <v>100</v>
      </c>
    </row>
    <row r="415" spans="1:3" x14ac:dyDescent="0.25">
      <c r="A415" s="12" t="s">
        <v>1662</v>
      </c>
      <c r="B415" s="12" t="s">
        <v>1660</v>
      </c>
      <c r="C415" s="13">
        <v>100</v>
      </c>
    </row>
    <row r="416" spans="1:3" x14ac:dyDescent="0.25">
      <c r="A416" s="12" t="s">
        <v>1663</v>
      </c>
      <c r="B416" s="12" t="s">
        <v>1660</v>
      </c>
      <c r="C416" s="13">
        <v>100</v>
      </c>
    </row>
    <row r="417" spans="1:3" x14ac:dyDescent="0.25">
      <c r="A417" s="12" t="s">
        <v>1664</v>
      </c>
      <c r="B417" s="12" t="s">
        <v>1665</v>
      </c>
      <c r="C417" s="13">
        <v>100</v>
      </c>
    </row>
    <row r="418" spans="1:3" x14ac:dyDescent="0.25">
      <c r="A418" s="12" t="s">
        <v>1666</v>
      </c>
      <c r="B418" s="12" t="s">
        <v>1665</v>
      </c>
      <c r="C418" s="13">
        <v>100</v>
      </c>
    </row>
    <row r="419" spans="1:3" x14ac:dyDescent="0.25">
      <c r="A419" s="12" t="s">
        <v>1667</v>
      </c>
      <c r="B419" s="12" t="s">
        <v>1668</v>
      </c>
      <c r="C419" s="13">
        <v>50</v>
      </c>
    </row>
    <row r="420" spans="1:3" x14ac:dyDescent="0.25">
      <c r="A420" s="12" t="s">
        <v>1667</v>
      </c>
      <c r="B420" s="12" t="s">
        <v>1669</v>
      </c>
      <c r="C420" s="13">
        <v>50</v>
      </c>
    </row>
    <row r="421" spans="1:3" x14ac:dyDescent="0.25">
      <c r="A421" s="12" t="s">
        <v>1670</v>
      </c>
      <c r="B421" s="12" t="s">
        <v>1671</v>
      </c>
      <c r="C421" s="13">
        <v>100</v>
      </c>
    </row>
    <row r="422" spans="1:3" x14ac:dyDescent="0.25">
      <c r="A422" s="12" t="s">
        <v>1672</v>
      </c>
      <c r="B422" s="12" t="s">
        <v>1671</v>
      </c>
      <c r="C422" s="13">
        <v>100</v>
      </c>
    </row>
    <row r="423" spans="1:3" x14ac:dyDescent="0.25">
      <c r="A423" s="12" t="s">
        <v>1673</v>
      </c>
      <c r="B423" s="12" t="s">
        <v>1671</v>
      </c>
      <c r="C423" s="13">
        <v>100</v>
      </c>
    </row>
    <row r="424" spans="1:3" x14ac:dyDescent="0.25">
      <c r="A424" s="12" t="s">
        <v>1674</v>
      </c>
      <c r="B424" s="12" t="s">
        <v>1675</v>
      </c>
      <c r="C424" s="13">
        <v>100</v>
      </c>
    </row>
    <row r="425" spans="1:3" x14ac:dyDescent="0.25">
      <c r="A425" s="12" t="s">
        <v>1676</v>
      </c>
      <c r="B425" s="12" t="s">
        <v>1677</v>
      </c>
      <c r="C425" s="13">
        <v>100</v>
      </c>
    </row>
    <row r="426" spans="1:3" x14ac:dyDescent="0.25">
      <c r="A426" s="12" t="s">
        <v>1678</v>
      </c>
      <c r="B426" s="12" t="s">
        <v>1679</v>
      </c>
      <c r="C426" s="13">
        <v>100</v>
      </c>
    </row>
    <row r="427" spans="1:3" x14ac:dyDescent="0.25">
      <c r="A427" s="12" t="s">
        <v>1680</v>
      </c>
      <c r="B427" s="12" t="s">
        <v>1679</v>
      </c>
      <c r="C427" s="13">
        <v>100</v>
      </c>
    </row>
    <row r="428" spans="1:3" x14ac:dyDescent="0.25">
      <c r="A428" s="12" t="s">
        <v>1681</v>
      </c>
      <c r="B428" s="12" t="s">
        <v>1273</v>
      </c>
      <c r="C428" s="13">
        <v>100</v>
      </c>
    </row>
    <row r="429" spans="1:3" x14ac:dyDescent="0.25">
      <c r="A429" s="12" t="s">
        <v>1682</v>
      </c>
      <c r="B429" s="12" t="s">
        <v>1683</v>
      </c>
      <c r="C429" s="13">
        <v>100</v>
      </c>
    </row>
    <row r="430" spans="1:3" x14ac:dyDescent="0.25">
      <c r="A430" s="12" t="s">
        <v>1684</v>
      </c>
      <c r="B430" s="12" t="s">
        <v>1683</v>
      </c>
      <c r="C430" s="13">
        <v>100</v>
      </c>
    </row>
    <row r="431" spans="1:3" x14ac:dyDescent="0.25">
      <c r="A431" s="12" t="s">
        <v>1685</v>
      </c>
      <c r="B431" s="28" t="s">
        <v>1686</v>
      </c>
      <c r="C431" s="13">
        <v>100</v>
      </c>
    </row>
    <row r="432" spans="1:3" x14ac:dyDescent="0.25">
      <c r="A432" s="12" t="s">
        <v>1687</v>
      </c>
      <c r="B432" s="28" t="s">
        <v>1686</v>
      </c>
      <c r="C432" s="13">
        <v>100</v>
      </c>
    </row>
    <row r="433" spans="1:3" x14ac:dyDescent="0.25">
      <c r="A433" s="12" t="s">
        <v>1688</v>
      </c>
      <c r="B433" s="12" t="s">
        <v>1689</v>
      </c>
      <c r="C433" s="13">
        <v>50</v>
      </c>
    </row>
    <row r="434" spans="1:3" x14ac:dyDescent="0.25">
      <c r="A434" s="12" t="s">
        <v>1688</v>
      </c>
      <c r="B434" s="12" t="s">
        <v>1690</v>
      </c>
      <c r="C434" s="13">
        <v>50</v>
      </c>
    </row>
    <row r="435" spans="1:3" x14ac:dyDescent="0.25">
      <c r="A435" s="31" t="s">
        <v>1691</v>
      </c>
      <c r="B435" s="12" t="s">
        <v>1692</v>
      </c>
      <c r="C435" s="13">
        <v>100</v>
      </c>
    </row>
    <row r="436" spans="1:3" x14ac:dyDescent="0.25">
      <c r="A436" s="38" t="s">
        <v>1693</v>
      </c>
      <c r="B436" s="21" t="s">
        <v>1692</v>
      </c>
      <c r="C436" s="29">
        <v>100</v>
      </c>
    </row>
    <row r="437" spans="1:3" x14ac:dyDescent="0.25">
      <c r="A437" s="12" t="s">
        <v>1694</v>
      </c>
      <c r="B437" s="12" t="s">
        <v>1695</v>
      </c>
      <c r="C437" s="13">
        <v>100</v>
      </c>
    </row>
    <row r="438" spans="1:3" x14ac:dyDescent="0.25">
      <c r="A438" s="12" t="s">
        <v>1696</v>
      </c>
      <c r="B438" s="12" t="s">
        <v>1697</v>
      </c>
      <c r="C438" s="13">
        <v>100</v>
      </c>
    </row>
    <row r="439" spans="1:3" x14ac:dyDescent="0.25">
      <c r="A439" s="12" t="s">
        <v>1698</v>
      </c>
      <c r="B439" s="12" t="s">
        <v>1697</v>
      </c>
      <c r="C439" s="13">
        <v>100</v>
      </c>
    </row>
    <row r="440" spans="1:3" x14ac:dyDescent="0.25">
      <c r="A440" s="12" t="s">
        <v>1699</v>
      </c>
      <c r="B440" s="12" t="s">
        <v>1697</v>
      </c>
      <c r="C440" s="13">
        <v>100</v>
      </c>
    </row>
    <row r="441" spans="1:3" x14ac:dyDescent="0.25">
      <c r="A441" s="12" t="s">
        <v>1700</v>
      </c>
      <c r="B441" s="12" t="s">
        <v>991</v>
      </c>
      <c r="C441" s="13">
        <v>100</v>
      </c>
    </row>
    <row r="442" spans="1:3" x14ac:dyDescent="0.25">
      <c r="A442" s="12" t="s">
        <v>1701</v>
      </c>
      <c r="B442" s="32" t="s">
        <v>1539</v>
      </c>
      <c r="C442" s="13">
        <v>100</v>
      </c>
    </row>
    <row r="443" spans="1:3" x14ac:dyDescent="0.25">
      <c r="A443" s="12" t="s">
        <v>1702</v>
      </c>
      <c r="B443" s="12" t="s">
        <v>1703</v>
      </c>
      <c r="C443" s="13">
        <v>100</v>
      </c>
    </row>
    <row r="444" spans="1:3" x14ac:dyDescent="0.25">
      <c r="A444" s="12" t="s">
        <v>1704</v>
      </c>
      <c r="B444" s="12" t="s">
        <v>1703</v>
      </c>
      <c r="C444" s="13">
        <v>100</v>
      </c>
    </row>
    <row r="445" spans="1:3" x14ac:dyDescent="0.25">
      <c r="A445" s="12" t="s">
        <v>1705</v>
      </c>
      <c r="B445" s="12" t="s">
        <v>1007</v>
      </c>
      <c r="C445" s="13">
        <v>100</v>
      </c>
    </row>
    <row r="446" spans="1:3" x14ac:dyDescent="0.25">
      <c r="A446" s="12" t="s">
        <v>1706</v>
      </c>
      <c r="B446" s="12" t="s">
        <v>1007</v>
      </c>
      <c r="C446" s="13">
        <v>100</v>
      </c>
    </row>
    <row r="447" spans="1:3" x14ac:dyDescent="0.25">
      <c r="A447" s="12" t="s">
        <v>1707</v>
      </c>
      <c r="B447" s="12" t="s">
        <v>1007</v>
      </c>
      <c r="C447" s="13">
        <v>100</v>
      </c>
    </row>
    <row r="448" spans="1:3" x14ac:dyDescent="0.25">
      <c r="A448" s="12" t="s">
        <v>1708</v>
      </c>
      <c r="B448" s="12" t="s">
        <v>1709</v>
      </c>
      <c r="C448" s="13">
        <v>100</v>
      </c>
    </row>
    <row r="449" spans="1:3" x14ac:dyDescent="0.25">
      <c r="A449" s="12" t="s">
        <v>1710</v>
      </c>
      <c r="B449" s="12" t="s">
        <v>1709</v>
      </c>
      <c r="C449" s="13">
        <v>100</v>
      </c>
    </row>
    <row r="450" spans="1:3" x14ac:dyDescent="0.25">
      <c r="A450" s="12" t="s">
        <v>1711</v>
      </c>
      <c r="B450" s="12" t="s">
        <v>1709</v>
      </c>
      <c r="C450" s="13">
        <v>100</v>
      </c>
    </row>
    <row r="451" spans="1:3" x14ac:dyDescent="0.25">
      <c r="A451" s="12" t="s">
        <v>1712</v>
      </c>
      <c r="B451" s="12" t="s">
        <v>1713</v>
      </c>
      <c r="C451" s="13">
        <v>100</v>
      </c>
    </row>
    <row r="452" spans="1:3" x14ac:dyDescent="0.25">
      <c r="A452" s="12" t="s">
        <v>1714</v>
      </c>
      <c r="B452" s="12" t="s">
        <v>1713</v>
      </c>
      <c r="C452" s="13">
        <v>100</v>
      </c>
    </row>
    <row r="453" spans="1:3" x14ac:dyDescent="0.25">
      <c r="A453" s="12" t="s">
        <v>1715</v>
      </c>
      <c r="B453" s="12" t="s">
        <v>1709</v>
      </c>
      <c r="C453" s="13">
        <v>100</v>
      </c>
    </row>
    <row r="454" spans="1:3" x14ac:dyDescent="0.25">
      <c r="A454" s="12" t="s">
        <v>1716</v>
      </c>
      <c r="B454" s="12" t="s">
        <v>1713</v>
      </c>
      <c r="C454" s="13">
        <v>100</v>
      </c>
    </row>
    <row r="455" spans="1:3" x14ac:dyDescent="0.25">
      <c r="A455" s="12" t="s">
        <v>1717</v>
      </c>
      <c r="B455" s="12" t="s">
        <v>1713</v>
      </c>
      <c r="C455" s="13">
        <v>100</v>
      </c>
    </row>
    <row r="456" spans="1:3" x14ac:dyDescent="0.25">
      <c r="A456" s="12" t="s">
        <v>1718</v>
      </c>
      <c r="B456" s="12" t="s">
        <v>1709</v>
      </c>
      <c r="C456" s="13">
        <v>100</v>
      </c>
    </row>
    <row r="457" spans="1:3" x14ac:dyDescent="0.25">
      <c r="A457" s="12" t="s">
        <v>1719</v>
      </c>
      <c r="B457" s="12" t="s">
        <v>1713</v>
      </c>
      <c r="C457" s="13">
        <v>100</v>
      </c>
    </row>
    <row r="458" spans="1:3" x14ac:dyDescent="0.25">
      <c r="A458" s="12" t="s">
        <v>1720</v>
      </c>
      <c r="B458" s="12" t="s">
        <v>1713</v>
      </c>
      <c r="C458" s="13">
        <v>100</v>
      </c>
    </row>
    <row r="459" spans="1:3" x14ac:dyDescent="0.25">
      <c r="A459" s="12" t="s">
        <v>1721</v>
      </c>
      <c r="B459" s="28" t="s">
        <v>1722</v>
      </c>
      <c r="C459" s="13">
        <v>100</v>
      </c>
    </row>
    <row r="460" spans="1:3" x14ac:dyDescent="0.25">
      <c r="A460" s="12" t="s">
        <v>1723</v>
      </c>
      <c r="B460" s="28" t="s">
        <v>1722</v>
      </c>
      <c r="C460" s="13">
        <v>100</v>
      </c>
    </row>
    <row r="461" spans="1:3" x14ac:dyDescent="0.25">
      <c r="A461" s="12" t="s">
        <v>1724</v>
      </c>
      <c r="B461" s="12" t="s">
        <v>1725</v>
      </c>
      <c r="C461" s="13">
        <v>100</v>
      </c>
    </row>
    <row r="462" spans="1:3" x14ac:dyDescent="0.25">
      <c r="A462" s="12" t="s">
        <v>1726</v>
      </c>
      <c r="B462" s="12" t="s">
        <v>1727</v>
      </c>
      <c r="C462" s="27">
        <v>33.333329999999997</v>
      </c>
    </row>
    <row r="463" spans="1:3" x14ac:dyDescent="0.25">
      <c r="A463" s="12" t="s">
        <v>1726</v>
      </c>
      <c r="B463" s="12" t="s">
        <v>1728</v>
      </c>
      <c r="C463" s="27">
        <v>33.333329999999997</v>
      </c>
    </row>
    <row r="464" spans="1:3" x14ac:dyDescent="0.25">
      <c r="A464" s="12" t="s">
        <v>1726</v>
      </c>
      <c r="B464" s="12" t="s">
        <v>1729</v>
      </c>
      <c r="C464" s="27">
        <v>33.33334</v>
      </c>
    </row>
    <row r="465" spans="1:3" x14ac:dyDescent="0.25">
      <c r="A465" s="12" t="s">
        <v>1730</v>
      </c>
      <c r="B465" s="12" t="s">
        <v>1731</v>
      </c>
      <c r="C465" s="27">
        <v>33.333329999999997</v>
      </c>
    </row>
    <row r="466" spans="1:3" x14ac:dyDescent="0.25">
      <c r="A466" s="12" t="s">
        <v>1730</v>
      </c>
      <c r="B466" s="12" t="s">
        <v>1732</v>
      </c>
      <c r="C466" s="27">
        <v>33.333329999999997</v>
      </c>
    </row>
    <row r="467" spans="1:3" x14ac:dyDescent="0.25">
      <c r="A467" s="12" t="s">
        <v>1730</v>
      </c>
      <c r="B467" s="12" t="s">
        <v>1733</v>
      </c>
      <c r="C467" s="27">
        <v>33.33334</v>
      </c>
    </row>
    <row r="468" spans="1:3" x14ac:dyDescent="0.25">
      <c r="A468" s="12" t="s">
        <v>1734</v>
      </c>
      <c r="B468" s="12" t="s">
        <v>1735</v>
      </c>
      <c r="C468" s="13">
        <v>50</v>
      </c>
    </row>
    <row r="469" spans="1:3" x14ac:dyDescent="0.25">
      <c r="A469" s="12" t="s">
        <v>1734</v>
      </c>
      <c r="B469" s="12" t="s">
        <v>1736</v>
      </c>
      <c r="C469" s="13">
        <v>50</v>
      </c>
    </row>
    <row r="470" spans="1:3" x14ac:dyDescent="0.25">
      <c r="A470" s="12" t="s">
        <v>1737</v>
      </c>
      <c r="B470" s="12" t="s">
        <v>1738</v>
      </c>
      <c r="C470" s="13">
        <v>100</v>
      </c>
    </row>
    <row r="471" spans="1:3" x14ac:dyDescent="0.25">
      <c r="A471" s="12" t="s">
        <v>1739</v>
      </c>
      <c r="B471" s="12" t="s">
        <v>1740</v>
      </c>
      <c r="C471" s="13">
        <v>100</v>
      </c>
    </row>
    <row r="472" spans="1:3" x14ac:dyDescent="0.25">
      <c r="A472" s="12" t="s">
        <v>1741</v>
      </c>
      <c r="B472" s="28" t="s">
        <v>1742</v>
      </c>
      <c r="C472" s="13">
        <v>100</v>
      </c>
    </row>
    <row r="473" spans="1:3" x14ac:dyDescent="0.25">
      <c r="A473" s="12" t="s">
        <v>1743</v>
      </c>
      <c r="B473" s="12" t="s">
        <v>1744</v>
      </c>
      <c r="C473" s="13">
        <v>100</v>
      </c>
    </row>
    <row r="474" spans="1:3" x14ac:dyDescent="0.25">
      <c r="A474" s="12" t="s">
        <v>1745</v>
      </c>
      <c r="B474" s="12" t="s">
        <v>1744</v>
      </c>
      <c r="C474" s="13">
        <v>100</v>
      </c>
    </row>
    <row r="475" spans="1:3" ht="30" x14ac:dyDescent="0.25">
      <c r="A475" s="12" t="s">
        <v>1746</v>
      </c>
      <c r="B475" s="28" t="s">
        <v>1747</v>
      </c>
      <c r="C475" s="13">
        <v>100</v>
      </c>
    </row>
    <row r="476" spans="1:3" x14ac:dyDescent="0.25">
      <c r="A476" s="12" t="s">
        <v>1748</v>
      </c>
      <c r="B476" s="28" t="s">
        <v>1749</v>
      </c>
      <c r="C476" s="13">
        <v>100</v>
      </c>
    </row>
    <row r="477" spans="1:3" x14ac:dyDescent="0.25">
      <c r="A477" s="12" t="s">
        <v>1750</v>
      </c>
      <c r="B477" s="12" t="s">
        <v>1751</v>
      </c>
      <c r="C477" s="13">
        <v>100</v>
      </c>
    </row>
    <row r="478" spans="1:3" x14ac:dyDescent="0.25">
      <c r="A478" s="12" t="s">
        <v>1752</v>
      </c>
      <c r="B478" s="12" t="s">
        <v>1751</v>
      </c>
      <c r="C478" s="13">
        <v>100</v>
      </c>
    </row>
    <row r="479" spans="1:3" x14ac:dyDescent="0.25">
      <c r="A479" s="12" t="s">
        <v>1753</v>
      </c>
      <c r="B479" s="12" t="s">
        <v>1751</v>
      </c>
      <c r="C479" s="13">
        <v>100</v>
      </c>
    </row>
    <row r="480" spans="1:3" x14ac:dyDescent="0.25">
      <c r="A480" s="12" t="s">
        <v>1754</v>
      </c>
      <c r="B480" s="12" t="s">
        <v>1751</v>
      </c>
      <c r="C480" s="13">
        <v>100</v>
      </c>
    </row>
    <row r="481" spans="1:3" x14ac:dyDescent="0.25">
      <c r="A481" s="12" t="s">
        <v>1755</v>
      </c>
      <c r="B481" s="12" t="s">
        <v>1086</v>
      </c>
      <c r="C481" s="13">
        <v>100</v>
      </c>
    </row>
    <row r="482" spans="1:3" x14ac:dyDescent="0.25">
      <c r="A482" s="12" t="s">
        <v>1756</v>
      </c>
      <c r="B482" s="12" t="s">
        <v>1086</v>
      </c>
      <c r="C482" s="13">
        <v>100</v>
      </c>
    </row>
    <row r="483" spans="1:3" x14ac:dyDescent="0.25">
      <c r="A483" s="12" t="s">
        <v>1757</v>
      </c>
      <c r="B483" s="12" t="s">
        <v>1086</v>
      </c>
      <c r="C483" s="13">
        <v>100</v>
      </c>
    </row>
    <row r="484" spans="1:3" x14ac:dyDescent="0.25">
      <c r="A484" s="99" t="s">
        <v>6234</v>
      </c>
      <c r="B484" s="99" t="s">
        <v>1383</v>
      </c>
      <c r="C484" s="98">
        <v>100</v>
      </c>
    </row>
    <row r="485" spans="1:3" x14ac:dyDescent="0.25">
      <c r="A485" s="99" t="s">
        <v>6235</v>
      </c>
      <c r="B485" s="99" t="s">
        <v>1630</v>
      </c>
      <c r="C485" s="98">
        <v>100</v>
      </c>
    </row>
    <row r="486" spans="1:3" x14ac:dyDescent="0.25">
      <c r="A486" s="99" t="s">
        <v>6236</v>
      </c>
      <c r="B486" s="99" t="s">
        <v>1213</v>
      </c>
      <c r="C486" s="98">
        <v>100</v>
      </c>
    </row>
    <row r="487" spans="1:3" x14ac:dyDescent="0.25">
      <c r="A487" s="99" t="s">
        <v>6237</v>
      </c>
      <c r="B487" s="99" t="s">
        <v>1630</v>
      </c>
      <c r="C487" s="98">
        <v>100</v>
      </c>
    </row>
    <row r="488" spans="1:3" x14ac:dyDescent="0.25">
      <c r="A488" s="99" t="s">
        <v>6238</v>
      </c>
      <c r="B488" s="99" t="s">
        <v>6717</v>
      </c>
      <c r="C488" s="98">
        <v>100</v>
      </c>
    </row>
    <row r="489" spans="1:3" x14ac:dyDescent="0.25">
      <c r="A489" s="99" t="s">
        <v>6239</v>
      </c>
      <c r="B489" s="99" t="s">
        <v>1768</v>
      </c>
      <c r="C489" s="98">
        <v>100</v>
      </c>
    </row>
    <row r="490" spans="1:3" x14ac:dyDescent="0.25">
      <c r="A490" s="99" t="s">
        <v>6240</v>
      </c>
      <c r="B490" s="99" t="s">
        <v>1770</v>
      </c>
      <c r="C490" s="98">
        <v>100</v>
      </c>
    </row>
    <row r="491" spans="1:3" x14ac:dyDescent="0.25">
      <c r="A491" s="99" t="s">
        <v>6241</v>
      </c>
      <c r="B491" s="99" t="s">
        <v>1383</v>
      </c>
      <c r="C491" s="98">
        <v>100</v>
      </c>
    </row>
    <row r="492" spans="1:3" x14ac:dyDescent="0.25">
      <c r="A492" s="99" t="s">
        <v>6242</v>
      </c>
      <c r="B492" s="99" t="s">
        <v>1630</v>
      </c>
      <c r="C492" s="98">
        <v>100</v>
      </c>
    </row>
    <row r="493" spans="1:3" x14ac:dyDescent="0.25">
      <c r="A493" s="99" t="s">
        <v>6243</v>
      </c>
      <c r="B493" s="99" t="s">
        <v>1213</v>
      </c>
      <c r="C493" s="98">
        <v>100</v>
      </c>
    </row>
    <row r="494" spans="1:3" x14ac:dyDescent="0.25">
      <c r="A494" s="99" t="s">
        <v>6244</v>
      </c>
      <c r="B494" s="99" t="s">
        <v>1630</v>
      </c>
      <c r="C494" s="98">
        <v>100</v>
      </c>
    </row>
    <row r="495" spans="1:3" x14ac:dyDescent="0.25">
      <c r="A495" s="99" t="s">
        <v>6245</v>
      </c>
      <c r="B495" s="99" t="s">
        <v>6717</v>
      </c>
      <c r="C495" s="98">
        <v>100</v>
      </c>
    </row>
    <row r="496" spans="1:3" x14ac:dyDescent="0.25">
      <c r="A496" s="99" t="s">
        <v>6246</v>
      </c>
      <c r="B496" s="99" t="s">
        <v>1768</v>
      </c>
      <c r="C496" s="98">
        <v>100</v>
      </c>
    </row>
    <row r="497" spans="1:3" x14ac:dyDescent="0.25">
      <c r="A497" s="99" t="s">
        <v>6247</v>
      </c>
      <c r="B497" s="99" t="s">
        <v>1770</v>
      </c>
      <c r="C497" s="98">
        <v>100</v>
      </c>
    </row>
    <row r="498" spans="1:3" x14ac:dyDescent="0.25">
      <c r="A498" s="99" t="s">
        <v>6264</v>
      </c>
      <c r="B498" s="99" t="s">
        <v>6717</v>
      </c>
      <c r="C498" s="98">
        <v>100</v>
      </c>
    </row>
    <row r="499" spans="1:3" x14ac:dyDescent="0.25">
      <c r="A499" s="99" t="s">
        <v>6270</v>
      </c>
      <c r="B499" s="99" t="s">
        <v>6717</v>
      </c>
      <c r="C499" s="98">
        <v>100</v>
      </c>
    </row>
    <row r="500" spans="1:3" x14ac:dyDescent="0.25">
      <c r="A500" s="99" t="s">
        <v>6290</v>
      </c>
      <c r="B500" s="99" t="s">
        <v>6717</v>
      </c>
      <c r="C500" s="98">
        <v>100</v>
      </c>
    </row>
    <row r="501" spans="1:3" x14ac:dyDescent="0.25">
      <c r="A501" s="99" t="s">
        <v>6286</v>
      </c>
      <c r="B501" s="99" t="s">
        <v>6717</v>
      </c>
      <c r="C501" s="98">
        <v>100</v>
      </c>
    </row>
    <row r="502" spans="1:3" x14ac:dyDescent="0.25">
      <c r="A502" s="99" t="s">
        <v>6292</v>
      </c>
      <c r="B502" s="99" t="s">
        <v>6717</v>
      </c>
      <c r="C502" s="98">
        <v>100</v>
      </c>
    </row>
    <row r="503" spans="1:3" x14ac:dyDescent="0.25">
      <c r="A503" s="99" t="s">
        <v>6727</v>
      </c>
      <c r="B503" s="99" t="s">
        <v>6717</v>
      </c>
      <c r="C503" s="98">
        <v>100</v>
      </c>
    </row>
    <row r="504" spans="1:3" x14ac:dyDescent="0.25">
      <c r="A504" s="99" t="s">
        <v>6280</v>
      </c>
      <c r="B504" s="99" t="s">
        <v>6717</v>
      </c>
      <c r="C504" s="98">
        <v>100</v>
      </c>
    </row>
    <row r="505" spans="1:3" x14ac:dyDescent="0.25">
      <c r="A505" s="99" t="s">
        <v>6306</v>
      </c>
      <c r="B505" s="99" t="s">
        <v>6717</v>
      </c>
      <c r="C505" s="98">
        <v>100</v>
      </c>
    </row>
    <row r="506" spans="1:3" x14ac:dyDescent="0.25">
      <c r="A506" s="99" t="s">
        <v>6256</v>
      </c>
      <c r="B506" s="99" t="s">
        <v>6717</v>
      </c>
      <c r="C506" s="98">
        <v>100</v>
      </c>
    </row>
    <row r="507" spans="1:3" x14ac:dyDescent="0.25">
      <c r="A507" s="99" t="s">
        <v>6254</v>
      </c>
      <c r="B507" s="99" t="s">
        <v>6717</v>
      </c>
      <c r="C507" s="98">
        <v>100</v>
      </c>
    </row>
    <row r="508" spans="1:3" x14ac:dyDescent="0.25">
      <c r="A508" s="99" t="s">
        <v>6726</v>
      </c>
      <c r="B508" s="99" t="s">
        <v>1630</v>
      </c>
      <c r="C508" s="98">
        <v>100</v>
      </c>
    </row>
    <row r="509" spans="1:3" x14ac:dyDescent="0.25">
      <c r="A509" s="99" t="s">
        <v>6304</v>
      </c>
      <c r="B509" s="99" t="s">
        <v>6717</v>
      </c>
      <c r="C509" s="98">
        <v>100</v>
      </c>
    </row>
    <row r="510" spans="1:3" x14ac:dyDescent="0.25">
      <c r="A510" s="99" t="s">
        <v>6258</v>
      </c>
      <c r="B510" s="99" t="s">
        <v>6717</v>
      </c>
      <c r="C510" s="98">
        <v>100</v>
      </c>
    </row>
    <row r="511" spans="1:3" x14ac:dyDescent="0.25">
      <c r="A511" s="99" t="s">
        <v>6298</v>
      </c>
      <c r="B511" s="99" t="s">
        <v>6717</v>
      </c>
      <c r="C511" s="98">
        <v>100</v>
      </c>
    </row>
    <row r="512" spans="1:3" x14ac:dyDescent="0.25">
      <c r="A512" s="99" t="s">
        <v>6262</v>
      </c>
      <c r="B512" s="99" t="s">
        <v>6717</v>
      </c>
      <c r="C512" s="98">
        <v>100</v>
      </c>
    </row>
    <row r="513" spans="1:3" x14ac:dyDescent="0.25">
      <c r="A513" s="99" t="s">
        <v>6725</v>
      </c>
      <c r="B513" s="99" t="s">
        <v>6717</v>
      </c>
      <c r="C513" s="98">
        <v>100</v>
      </c>
    </row>
    <row r="514" spans="1:3" x14ac:dyDescent="0.25">
      <c r="A514" s="99" t="s">
        <v>6276</v>
      </c>
      <c r="B514" s="99" t="s">
        <v>6717</v>
      </c>
      <c r="C514" s="98">
        <v>100</v>
      </c>
    </row>
    <row r="515" spans="1:3" x14ac:dyDescent="0.25">
      <c r="A515" s="99" t="s">
        <v>6266</v>
      </c>
      <c r="B515" s="99" t="s">
        <v>6717</v>
      </c>
      <c r="C515" s="98">
        <v>100</v>
      </c>
    </row>
    <row r="516" spans="1:3" x14ac:dyDescent="0.25">
      <c r="A516" s="99" t="s">
        <v>6724</v>
      </c>
      <c r="B516" s="99" t="s">
        <v>6717</v>
      </c>
      <c r="C516" s="98">
        <v>100</v>
      </c>
    </row>
    <row r="517" spans="1:3" x14ac:dyDescent="0.25">
      <c r="A517" s="99" t="s">
        <v>6250</v>
      </c>
      <c r="B517" s="99" t="s">
        <v>6717</v>
      </c>
      <c r="C517" s="98">
        <v>100</v>
      </c>
    </row>
    <row r="518" spans="1:3" x14ac:dyDescent="0.25">
      <c r="A518" s="99" t="s">
        <v>6248</v>
      </c>
      <c r="B518" s="99" t="s">
        <v>6717</v>
      </c>
      <c r="C518" s="98">
        <v>100</v>
      </c>
    </row>
    <row r="519" spans="1:3" x14ac:dyDescent="0.25">
      <c r="A519" s="99" t="s">
        <v>6278</v>
      </c>
      <c r="B519" s="99" t="s">
        <v>6717</v>
      </c>
      <c r="C519" s="98">
        <v>100</v>
      </c>
    </row>
    <row r="520" spans="1:3" x14ac:dyDescent="0.25">
      <c r="A520" s="99" t="s">
        <v>6272</v>
      </c>
      <c r="B520" s="99" t="s">
        <v>6717</v>
      </c>
      <c r="C520" s="98">
        <v>100</v>
      </c>
    </row>
    <row r="521" spans="1:3" x14ac:dyDescent="0.25">
      <c r="A521" s="99" t="s">
        <v>6308</v>
      </c>
      <c r="B521" s="99" t="s">
        <v>6717</v>
      </c>
      <c r="C521" s="98">
        <v>100</v>
      </c>
    </row>
    <row r="522" spans="1:3" x14ac:dyDescent="0.25">
      <c r="A522" s="99" t="s">
        <v>6282</v>
      </c>
      <c r="B522" s="99" t="s">
        <v>6717</v>
      </c>
      <c r="C522" s="98">
        <v>100</v>
      </c>
    </row>
    <row r="523" spans="1:3" x14ac:dyDescent="0.25">
      <c r="A523" s="99" t="s">
        <v>6268</v>
      </c>
      <c r="B523" s="99" t="s">
        <v>6717</v>
      </c>
      <c r="C523" s="98">
        <v>100</v>
      </c>
    </row>
    <row r="524" spans="1:3" x14ac:dyDescent="0.25">
      <c r="A524" s="99" t="s">
        <v>6723</v>
      </c>
      <c r="B524" s="99" t="s">
        <v>6717</v>
      </c>
      <c r="C524" s="98">
        <v>100</v>
      </c>
    </row>
    <row r="525" spans="1:3" x14ac:dyDescent="0.25">
      <c r="A525" s="99" t="s">
        <v>6284</v>
      </c>
      <c r="B525" s="99" t="s">
        <v>6717</v>
      </c>
      <c r="C525" s="98">
        <v>100</v>
      </c>
    </row>
    <row r="526" spans="1:3" x14ac:dyDescent="0.25">
      <c r="A526" s="99" t="s">
        <v>6252</v>
      </c>
      <c r="B526" s="99" t="s">
        <v>6717</v>
      </c>
      <c r="C526" s="98">
        <v>100</v>
      </c>
    </row>
    <row r="527" spans="1:3" x14ac:dyDescent="0.25">
      <c r="A527" s="99" t="s">
        <v>6288</v>
      </c>
      <c r="B527" s="99" t="s">
        <v>6717</v>
      </c>
      <c r="C527" s="98">
        <v>100</v>
      </c>
    </row>
    <row r="528" spans="1:3" x14ac:dyDescent="0.25">
      <c r="A528" s="99" t="s">
        <v>6310</v>
      </c>
      <c r="B528" s="99" t="s">
        <v>6717</v>
      </c>
      <c r="C528" s="98">
        <v>100</v>
      </c>
    </row>
    <row r="529" spans="1:3" x14ac:dyDescent="0.25">
      <c r="A529" s="99" t="s">
        <v>6300</v>
      </c>
      <c r="B529" s="99" t="s">
        <v>6717</v>
      </c>
      <c r="C529" s="98">
        <v>100</v>
      </c>
    </row>
    <row r="530" spans="1:3" x14ac:dyDescent="0.25">
      <c r="A530" s="99" t="s">
        <v>6260</v>
      </c>
      <c r="B530" s="99" t="s">
        <v>6717</v>
      </c>
      <c r="C530" s="98">
        <v>100</v>
      </c>
    </row>
    <row r="531" spans="1:3" x14ac:dyDescent="0.25">
      <c r="A531" s="99" t="s">
        <v>6274</v>
      </c>
      <c r="B531" s="99" t="s">
        <v>6717</v>
      </c>
      <c r="C531" s="98">
        <v>100</v>
      </c>
    </row>
    <row r="532" spans="1:3" x14ac:dyDescent="0.25">
      <c r="A532" s="99" t="s">
        <v>6296</v>
      </c>
      <c r="B532" s="99" t="s">
        <v>6717</v>
      </c>
      <c r="C532" s="98">
        <v>100</v>
      </c>
    </row>
    <row r="533" spans="1:3" x14ac:dyDescent="0.25">
      <c r="A533" s="99" t="s">
        <v>6294</v>
      </c>
      <c r="B533" s="99" t="s">
        <v>6717</v>
      </c>
      <c r="C533" s="98">
        <v>100</v>
      </c>
    </row>
    <row r="534" spans="1:3" x14ac:dyDescent="0.25">
      <c r="A534" s="99" t="s">
        <v>6302</v>
      </c>
      <c r="B534" s="99" t="s">
        <v>6717</v>
      </c>
      <c r="C534" s="98">
        <v>100</v>
      </c>
    </row>
    <row r="535" spans="1:3" x14ac:dyDescent="0.25">
      <c r="A535" s="99" t="s">
        <v>6265</v>
      </c>
      <c r="B535" s="99" t="s">
        <v>6717</v>
      </c>
      <c r="C535" s="98">
        <v>100</v>
      </c>
    </row>
    <row r="536" spans="1:3" x14ac:dyDescent="0.25">
      <c r="A536" s="99" t="s">
        <v>6271</v>
      </c>
      <c r="B536" s="99" t="s">
        <v>6717</v>
      </c>
      <c r="C536" s="98">
        <v>100</v>
      </c>
    </row>
    <row r="537" spans="1:3" x14ac:dyDescent="0.25">
      <c r="A537" s="99" t="s">
        <v>6291</v>
      </c>
      <c r="B537" s="99" t="s">
        <v>6717</v>
      </c>
      <c r="C537" s="98">
        <v>100</v>
      </c>
    </row>
    <row r="538" spans="1:3" x14ac:dyDescent="0.25">
      <c r="A538" s="99" t="s">
        <v>6287</v>
      </c>
      <c r="B538" s="99" t="s">
        <v>6717</v>
      </c>
      <c r="C538" s="98">
        <v>100</v>
      </c>
    </row>
    <row r="539" spans="1:3" x14ac:dyDescent="0.25">
      <c r="A539" s="99" t="s">
        <v>6293</v>
      </c>
      <c r="B539" s="99" t="s">
        <v>6717</v>
      </c>
      <c r="C539" s="98">
        <v>100</v>
      </c>
    </row>
    <row r="540" spans="1:3" x14ac:dyDescent="0.25">
      <c r="A540" s="99" t="s">
        <v>6722</v>
      </c>
      <c r="B540" s="99" t="s">
        <v>6717</v>
      </c>
      <c r="C540" s="98">
        <v>100</v>
      </c>
    </row>
    <row r="541" spans="1:3" x14ac:dyDescent="0.25">
      <c r="A541" s="99" t="s">
        <v>6281</v>
      </c>
      <c r="B541" s="99" t="s">
        <v>6717</v>
      </c>
      <c r="C541" s="98">
        <v>100</v>
      </c>
    </row>
    <row r="542" spans="1:3" x14ac:dyDescent="0.25">
      <c r="A542" s="99" t="s">
        <v>6307</v>
      </c>
      <c r="B542" s="99" t="s">
        <v>6717</v>
      </c>
      <c r="C542" s="98">
        <v>100</v>
      </c>
    </row>
    <row r="543" spans="1:3" x14ac:dyDescent="0.25">
      <c r="A543" s="99" t="s">
        <v>6257</v>
      </c>
      <c r="B543" s="99" t="s">
        <v>6717</v>
      </c>
      <c r="C543" s="98">
        <v>100</v>
      </c>
    </row>
    <row r="544" spans="1:3" x14ac:dyDescent="0.25">
      <c r="A544" s="99" t="s">
        <v>6255</v>
      </c>
      <c r="B544" s="99" t="s">
        <v>6717</v>
      </c>
      <c r="C544" s="98">
        <v>100</v>
      </c>
    </row>
    <row r="545" spans="1:3" x14ac:dyDescent="0.25">
      <c r="A545" s="99" t="s">
        <v>6721</v>
      </c>
      <c r="B545" s="99" t="s">
        <v>1630</v>
      </c>
      <c r="C545" s="98">
        <v>100</v>
      </c>
    </row>
    <row r="546" spans="1:3" x14ac:dyDescent="0.25">
      <c r="A546" s="99" t="s">
        <v>6305</v>
      </c>
      <c r="B546" s="99" t="s">
        <v>6717</v>
      </c>
      <c r="C546" s="98">
        <v>100</v>
      </c>
    </row>
    <row r="547" spans="1:3" x14ac:dyDescent="0.25">
      <c r="A547" s="99" t="s">
        <v>6259</v>
      </c>
      <c r="B547" s="99" t="s">
        <v>6717</v>
      </c>
      <c r="C547" s="98">
        <v>100</v>
      </c>
    </row>
    <row r="548" spans="1:3" x14ac:dyDescent="0.25">
      <c r="A548" s="99" t="s">
        <v>6299</v>
      </c>
      <c r="B548" s="99" t="s">
        <v>6717</v>
      </c>
      <c r="C548" s="98">
        <v>100</v>
      </c>
    </row>
    <row r="549" spans="1:3" x14ac:dyDescent="0.25">
      <c r="A549" s="99" t="s">
        <v>6263</v>
      </c>
      <c r="B549" s="99" t="s">
        <v>6717</v>
      </c>
      <c r="C549" s="98">
        <v>100</v>
      </c>
    </row>
    <row r="550" spans="1:3" x14ac:dyDescent="0.25">
      <c r="A550" s="99" t="s">
        <v>6720</v>
      </c>
      <c r="B550" s="99" t="s">
        <v>6717</v>
      </c>
      <c r="C550" s="98">
        <v>100</v>
      </c>
    </row>
    <row r="551" spans="1:3" x14ac:dyDescent="0.25">
      <c r="A551" s="99" t="s">
        <v>6277</v>
      </c>
      <c r="B551" s="99" t="s">
        <v>6717</v>
      </c>
      <c r="C551" s="98">
        <v>100</v>
      </c>
    </row>
    <row r="552" spans="1:3" x14ac:dyDescent="0.25">
      <c r="A552" s="99" t="s">
        <v>6267</v>
      </c>
      <c r="B552" s="99" t="s">
        <v>6717</v>
      </c>
      <c r="C552" s="98">
        <v>100</v>
      </c>
    </row>
    <row r="553" spans="1:3" x14ac:dyDescent="0.25">
      <c r="A553" s="99" t="s">
        <v>6719</v>
      </c>
      <c r="B553" s="99" t="s">
        <v>6717</v>
      </c>
      <c r="C553" s="98">
        <v>100</v>
      </c>
    </row>
    <row r="554" spans="1:3" x14ac:dyDescent="0.25">
      <c r="A554" s="99" t="s">
        <v>6251</v>
      </c>
      <c r="B554" s="99" t="s">
        <v>6717</v>
      </c>
      <c r="C554" s="98">
        <v>100</v>
      </c>
    </row>
    <row r="555" spans="1:3" x14ac:dyDescent="0.25">
      <c r="A555" s="99" t="s">
        <v>6249</v>
      </c>
      <c r="B555" s="99" t="s">
        <v>6717</v>
      </c>
      <c r="C555" s="98">
        <v>100</v>
      </c>
    </row>
    <row r="556" spans="1:3" x14ac:dyDescent="0.25">
      <c r="A556" s="99" t="s">
        <v>6279</v>
      </c>
      <c r="B556" s="99" t="s">
        <v>6717</v>
      </c>
      <c r="C556" s="98">
        <v>100</v>
      </c>
    </row>
    <row r="557" spans="1:3" x14ac:dyDescent="0.25">
      <c r="A557" s="99" t="s">
        <v>6273</v>
      </c>
      <c r="B557" s="99" t="s">
        <v>6717</v>
      </c>
      <c r="C557" s="98">
        <v>100</v>
      </c>
    </row>
    <row r="558" spans="1:3" x14ac:dyDescent="0.25">
      <c r="A558" s="99" t="s">
        <v>6309</v>
      </c>
      <c r="B558" s="99" t="s">
        <v>6717</v>
      </c>
      <c r="C558" s="98">
        <v>100</v>
      </c>
    </row>
    <row r="559" spans="1:3" x14ac:dyDescent="0.25">
      <c r="A559" s="99" t="s">
        <v>6283</v>
      </c>
      <c r="B559" s="99" t="s">
        <v>6717</v>
      </c>
      <c r="C559" s="98">
        <v>100</v>
      </c>
    </row>
    <row r="560" spans="1:3" x14ac:dyDescent="0.25">
      <c r="A560" s="99" t="s">
        <v>6269</v>
      </c>
      <c r="B560" s="99" t="s">
        <v>6717</v>
      </c>
      <c r="C560" s="98">
        <v>100</v>
      </c>
    </row>
    <row r="561" spans="1:3" x14ac:dyDescent="0.25">
      <c r="A561" s="99" t="s">
        <v>6718</v>
      </c>
      <c r="B561" s="99" t="s">
        <v>6717</v>
      </c>
      <c r="C561" s="98">
        <v>100</v>
      </c>
    </row>
    <row r="562" spans="1:3" x14ac:dyDescent="0.25">
      <c r="A562" s="99" t="s">
        <v>6285</v>
      </c>
      <c r="B562" s="99" t="s">
        <v>6717</v>
      </c>
      <c r="C562" s="98">
        <v>100</v>
      </c>
    </row>
    <row r="563" spans="1:3" x14ac:dyDescent="0.25">
      <c r="A563" s="99" t="s">
        <v>6253</v>
      </c>
      <c r="B563" s="99" t="s">
        <v>6717</v>
      </c>
      <c r="C563" s="98">
        <v>100</v>
      </c>
    </row>
    <row r="564" spans="1:3" x14ac:dyDescent="0.25">
      <c r="A564" s="99" t="s">
        <v>6289</v>
      </c>
      <c r="B564" s="99" t="s">
        <v>6717</v>
      </c>
      <c r="C564" s="98">
        <v>100</v>
      </c>
    </row>
    <row r="565" spans="1:3" x14ac:dyDescent="0.25">
      <c r="A565" s="99" t="s">
        <v>6311</v>
      </c>
      <c r="B565" s="99" t="s">
        <v>6717</v>
      </c>
      <c r="C565" s="98">
        <v>100</v>
      </c>
    </row>
    <row r="566" spans="1:3" x14ac:dyDescent="0.25">
      <c r="A566" s="99" t="s">
        <v>6301</v>
      </c>
      <c r="B566" s="99" t="s">
        <v>6717</v>
      </c>
      <c r="C566" s="98">
        <v>100</v>
      </c>
    </row>
    <row r="567" spans="1:3" x14ac:dyDescent="0.25">
      <c r="A567" s="99" t="s">
        <v>6261</v>
      </c>
      <c r="B567" s="99" t="s">
        <v>6717</v>
      </c>
      <c r="C567" s="98">
        <v>100</v>
      </c>
    </row>
    <row r="568" spans="1:3" x14ac:dyDescent="0.25">
      <c r="A568" s="99" t="s">
        <v>6275</v>
      </c>
      <c r="B568" s="99" t="s">
        <v>6717</v>
      </c>
      <c r="C568" s="98">
        <v>100</v>
      </c>
    </row>
    <row r="569" spans="1:3" x14ac:dyDescent="0.25">
      <c r="A569" s="99" t="s">
        <v>6297</v>
      </c>
      <c r="B569" s="99" t="s">
        <v>6717</v>
      </c>
      <c r="C569" s="98">
        <v>100</v>
      </c>
    </row>
    <row r="570" spans="1:3" x14ac:dyDescent="0.25">
      <c r="A570" s="99" t="s">
        <v>6295</v>
      </c>
      <c r="B570" s="99" t="s">
        <v>6717</v>
      </c>
      <c r="C570" s="98">
        <v>100</v>
      </c>
    </row>
    <row r="571" spans="1:3" x14ac:dyDescent="0.25">
      <c r="A571" s="99" t="s">
        <v>6303</v>
      </c>
      <c r="B571" s="99" t="s">
        <v>6717</v>
      </c>
      <c r="C571" s="98">
        <v>100</v>
      </c>
    </row>
    <row r="572" spans="1:3" x14ac:dyDescent="0.25">
      <c r="A572" s="99" t="s">
        <v>6312</v>
      </c>
      <c r="B572" s="99" t="s">
        <v>1383</v>
      </c>
      <c r="C572" s="98">
        <v>100</v>
      </c>
    </row>
    <row r="573" spans="1:3" x14ac:dyDescent="0.25">
      <c r="A573" s="99" t="s">
        <v>6313</v>
      </c>
      <c r="B573" s="99" t="s">
        <v>1383</v>
      </c>
      <c r="C573" s="98">
        <v>100</v>
      </c>
    </row>
    <row r="574" spans="1:3" x14ac:dyDescent="0.25">
      <c r="A574" s="99" t="s">
        <v>6314</v>
      </c>
      <c r="B574" s="99" t="s">
        <v>1383</v>
      </c>
      <c r="C574" s="98">
        <v>100</v>
      </c>
    </row>
    <row r="575" spans="1:3" x14ac:dyDescent="0.25">
      <c r="A575" s="99" t="s">
        <v>6315</v>
      </c>
      <c r="B575" s="99" t="s">
        <v>1383</v>
      </c>
      <c r="C575" s="98">
        <v>100</v>
      </c>
    </row>
    <row r="576" spans="1:3" x14ac:dyDescent="0.25">
      <c r="A576" s="99" t="s">
        <v>6316</v>
      </c>
      <c r="B576" s="99" t="s">
        <v>1383</v>
      </c>
      <c r="C576" s="98">
        <v>100</v>
      </c>
    </row>
    <row r="577" spans="1:3" x14ac:dyDescent="0.25">
      <c r="A577" s="99" t="s">
        <v>6317</v>
      </c>
      <c r="B577" s="99" t="s">
        <v>1383</v>
      </c>
      <c r="C577" s="98">
        <v>100</v>
      </c>
    </row>
    <row r="578" spans="1:3" x14ac:dyDescent="0.25">
      <c r="A578" s="99" t="s">
        <v>6318</v>
      </c>
      <c r="B578" s="99" t="s">
        <v>1383</v>
      </c>
      <c r="C578" s="98">
        <v>100</v>
      </c>
    </row>
    <row r="579" spans="1:3" x14ac:dyDescent="0.25">
      <c r="A579" s="99" t="s">
        <v>6319</v>
      </c>
      <c r="B579" s="99" t="s">
        <v>1383</v>
      </c>
      <c r="C579" s="98">
        <v>100</v>
      </c>
    </row>
    <row r="580" spans="1:3" x14ac:dyDescent="0.25">
      <c r="A580" s="99" t="s">
        <v>6320</v>
      </c>
      <c r="B580" s="99" t="s">
        <v>1383</v>
      </c>
      <c r="C580" s="98">
        <v>100</v>
      </c>
    </row>
    <row r="581" spans="1:3" x14ac:dyDescent="0.25">
      <c r="A581" s="99" t="s">
        <v>6321</v>
      </c>
      <c r="B581" s="99" t="s">
        <v>1383</v>
      </c>
      <c r="C581" s="98">
        <v>100</v>
      </c>
    </row>
    <row r="582" spans="1:3" x14ac:dyDescent="0.25">
      <c r="A582" s="99" t="s">
        <v>6322</v>
      </c>
      <c r="B582" s="99" t="s">
        <v>1383</v>
      </c>
      <c r="C582" s="98">
        <v>100</v>
      </c>
    </row>
    <row r="583" spans="1:3" x14ac:dyDescent="0.25">
      <c r="A583" s="99" t="s">
        <v>6323</v>
      </c>
      <c r="B583" s="99" t="s">
        <v>1383</v>
      </c>
      <c r="C583" s="98">
        <v>100</v>
      </c>
    </row>
    <row r="584" spans="1:3" x14ac:dyDescent="0.25">
      <c r="A584" s="99" t="s">
        <v>6324</v>
      </c>
      <c r="B584" s="99" t="s">
        <v>1383</v>
      </c>
      <c r="C584" s="98">
        <v>100</v>
      </c>
    </row>
    <row r="585" spans="1:3" x14ac:dyDescent="0.25">
      <c r="A585" s="99" t="s">
        <v>6325</v>
      </c>
      <c r="B585" s="99" t="s">
        <v>1383</v>
      </c>
      <c r="C585" s="98">
        <v>100</v>
      </c>
    </row>
    <row r="586" spans="1:3" x14ac:dyDescent="0.25">
      <c r="A586" s="99" t="s">
        <v>6326</v>
      </c>
      <c r="B586" s="99" t="s">
        <v>1383</v>
      </c>
      <c r="C586" s="98">
        <v>100</v>
      </c>
    </row>
    <row r="587" spans="1:3" x14ac:dyDescent="0.25">
      <c r="A587" s="99" t="s">
        <v>6327</v>
      </c>
      <c r="B587" s="99" t="s">
        <v>1383</v>
      </c>
      <c r="C587" s="98">
        <v>100</v>
      </c>
    </row>
    <row r="588" spans="1:3" x14ac:dyDescent="0.25">
      <c r="A588" s="99" t="s">
        <v>6328</v>
      </c>
      <c r="B588" s="99" t="s">
        <v>1383</v>
      </c>
      <c r="C588" s="98">
        <v>100</v>
      </c>
    </row>
    <row r="589" spans="1:3" x14ac:dyDescent="0.25">
      <c r="A589" s="99" t="s">
        <v>6329</v>
      </c>
      <c r="B589" s="99" t="s">
        <v>1383</v>
      </c>
      <c r="C589" s="98">
        <v>100</v>
      </c>
    </row>
    <row r="590" spans="1:3" x14ac:dyDescent="0.25">
      <c r="A590" s="99" t="s">
        <v>6330</v>
      </c>
      <c r="B590" s="99" t="s">
        <v>1383</v>
      </c>
      <c r="C590" s="98">
        <v>100</v>
      </c>
    </row>
    <row r="591" spans="1:3" x14ac:dyDescent="0.25">
      <c r="A591" s="99" t="s">
        <v>6331</v>
      </c>
      <c r="B591" s="99" t="s">
        <v>1383</v>
      </c>
      <c r="C591" s="98">
        <v>100</v>
      </c>
    </row>
    <row r="592" spans="1:3" x14ac:dyDescent="0.25">
      <c r="A592" s="99" t="s">
        <v>6332</v>
      </c>
      <c r="B592" s="99" t="s">
        <v>1383</v>
      </c>
      <c r="C592" s="98">
        <v>100</v>
      </c>
    </row>
    <row r="593" spans="1:3" x14ac:dyDescent="0.25">
      <c r="A593" s="99" t="s">
        <v>6333</v>
      </c>
      <c r="B593" s="99" t="s">
        <v>1383</v>
      </c>
      <c r="C593" s="98">
        <v>100</v>
      </c>
    </row>
    <row r="594" spans="1:3" x14ac:dyDescent="0.25">
      <c r="A594" s="99" t="s">
        <v>6334</v>
      </c>
      <c r="B594" s="99" t="s">
        <v>1383</v>
      </c>
      <c r="C594" s="98">
        <v>100</v>
      </c>
    </row>
    <row r="595" spans="1:3" x14ac:dyDescent="0.25">
      <c r="A595" s="99" t="s">
        <v>6335</v>
      </c>
      <c r="B595" s="99" t="s">
        <v>1383</v>
      </c>
      <c r="C595" s="98">
        <v>100</v>
      </c>
    </row>
    <row r="596" spans="1:3" x14ac:dyDescent="0.25">
      <c r="A596" s="99" t="s">
        <v>6336</v>
      </c>
      <c r="B596" s="99" t="s">
        <v>1383</v>
      </c>
      <c r="C596" s="98">
        <v>100</v>
      </c>
    </row>
    <row r="597" spans="1:3" x14ac:dyDescent="0.25">
      <c r="A597" s="99" t="s">
        <v>6337</v>
      </c>
      <c r="B597" s="99" t="s">
        <v>1383</v>
      </c>
      <c r="C597" s="98">
        <v>100</v>
      </c>
    </row>
    <row r="598" spans="1:3" x14ac:dyDescent="0.25">
      <c r="A598" s="99" t="s">
        <v>6338</v>
      </c>
      <c r="B598" s="99" t="s">
        <v>1383</v>
      </c>
      <c r="C598" s="98">
        <v>100</v>
      </c>
    </row>
    <row r="599" spans="1:3" x14ac:dyDescent="0.25">
      <c r="A599" s="99" t="s">
        <v>6339</v>
      </c>
      <c r="B599" s="99" t="s">
        <v>1383</v>
      </c>
      <c r="C599" s="98">
        <v>100</v>
      </c>
    </row>
    <row r="600" spans="1:3" x14ac:dyDescent="0.25">
      <c r="A600" s="99" t="s">
        <v>6340</v>
      </c>
      <c r="B600" s="99" t="s">
        <v>1383</v>
      </c>
      <c r="C600" s="98">
        <v>100</v>
      </c>
    </row>
    <row r="601" spans="1:3" x14ac:dyDescent="0.25">
      <c r="A601" s="99" t="s">
        <v>6341</v>
      </c>
      <c r="B601" s="99" t="s">
        <v>1383</v>
      </c>
      <c r="C601" s="98">
        <v>100</v>
      </c>
    </row>
    <row r="602" spans="1:3" x14ac:dyDescent="0.25">
      <c r="A602" s="99" t="s">
        <v>6342</v>
      </c>
      <c r="B602" s="99" t="s">
        <v>1383</v>
      </c>
      <c r="C602" s="98">
        <v>100</v>
      </c>
    </row>
    <row r="603" spans="1:3" x14ac:dyDescent="0.25">
      <c r="A603" s="99" t="s">
        <v>6343</v>
      </c>
      <c r="B603" s="99" t="s">
        <v>1383</v>
      </c>
      <c r="C603" s="98">
        <v>100</v>
      </c>
    </row>
    <row r="604" spans="1:3" x14ac:dyDescent="0.25">
      <c r="A604" s="99" t="s">
        <v>6344</v>
      </c>
      <c r="B604" s="99" t="s">
        <v>1383</v>
      </c>
      <c r="C604" s="98">
        <v>100</v>
      </c>
    </row>
    <row r="605" spans="1:3" x14ac:dyDescent="0.25">
      <c r="A605" s="99" t="s">
        <v>6345</v>
      </c>
      <c r="B605" s="99" t="s">
        <v>1383</v>
      </c>
      <c r="C605" s="98">
        <v>100</v>
      </c>
    </row>
    <row r="606" spans="1:3" x14ac:dyDescent="0.25">
      <c r="A606" s="99" t="s">
        <v>6346</v>
      </c>
      <c r="B606" s="99" t="s">
        <v>1383</v>
      </c>
      <c r="C606" s="98">
        <v>100</v>
      </c>
    </row>
    <row r="607" spans="1:3" x14ac:dyDescent="0.25">
      <c r="A607" s="99" t="s">
        <v>6347</v>
      </c>
      <c r="B607" s="99" t="s">
        <v>1383</v>
      </c>
      <c r="C607" s="98">
        <v>100</v>
      </c>
    </row>
    <row r="608" spans="1:3" x14ac:dyDescent="0.25">
      <c r="A608" s="99" t="s">
        <v>6348</v>
      </c>
      <c r="B608" s="99" t="s">
        <v>1383</v>
      </c>
      <c r="C608" s="98">
        <v>100</v>
      </c>
    </row>
    <row r="609" spans="1:3" x14ac:dyDescent="0.25">
      <c r="A609" s="99" t="s">
        <v>6349</v>
      </c>
      <c r="B609" s="99" t="s">
        <v>1383</v>
      </c>
      <c r="C609" s="98">
        <v>100</v>
      </c>
    </row>
    <row r="610" spans="1:3" x14ac:dyDescent="0.25">
      <c r="A610" s="99" t="s">
        <v>6350</v>
      </c>
      <c r="B610" s="99" t="s">
        <v>1383</v>
      </c>
      <c r="C610" s="98">
        <v>100</v>
      </c>
    </row>
    <row r="611" spans="1:3" x14ac:dyDescent="0.25">
      <c r="A611" s="99" t="s">
        <v>6351</v>
      </c>
      <c r="B611" s="99" t="s">
        <v>1383</v>
      </c>
      <c r="C611" s="98">
        <v>100</v>
      </c>
    </row>
    <row r="612" spans="1:3" x14ac:dyDescent="0.25">
      <c r="A612" s="99" t="s">
        <v>6352</v>
      </c>
      <c r="B612" s="99" t="s">
        <v>1383</v>
      </c>
      <c r="C612" s="98">
        <v>100</v>
      </c>
    </row>
    <row r="613" spans="1:3" x14ac:dyDescent="0.25">
      <c r="A613" s="99" t="s">
        <v>6353</v>
      </c>
      <c r="B613" s="99" t="s">
        <v>1383</v>
      </c>
      <c r="C613" s="98">
        <v>100</v>
      </c>
    </row>
    <row r="614" spans="1:3" x14ac:dyDescent="0.25">
      <c r="A614" s="99" t="s">
        <v>6354</v>
      </c>
      <c r="B614" s="99" t="s">
        <v>1383</v>
      </c>
      <c r="C614" s="98">
        <v>100</v>
      </c>
    </row>
    <row r="615" spans="1:3" x14ac:dyDescent="0.25">
      <c r="A615" s="99" t="s">
        <v>6355</v>
      </c>
      <c r="B615" s="99" t="s">
        <v>1383</v>
      </c>
      <c r="C615" s="98">
        <v>100</v>
      </c>
    </row>
    <row r="616" spans="1:3" x14ac:dyDescent="0.25">
      <c r="A616" s="99" t="s">
        <v>6356</v>
      </c>
      <c r="B616" s="99" t="s">
        <v>1383</v>
      </c>
      <c r="C616" s="98">
        <v>100</v>
      </c>
    </row>
    <row r="617" spans="1:3" x14ac:dyDescent="0.25">
      <c r="A617" s="99" t="s">
        <v>6357</v>
      </c>
      <c r="B617" s="99" t="s">
        <v>1383</v>
      </c>
      <c r="C617" s="98">
        <v>100</v>
      </c>
    </row>
    <row r="618" spans="1:3" x14ac:dyDescent="0.25">
      <c r="A618" s="99" t="s">
        <v>6358</v>
      </c>
      <c r="B618" s="99" t="s">
        <v>1383</v>
      </c>
      <c r="C618" s="98">
        <v>100</v>
      </c>
    </row>
    <row r="619" spans="1:3" x14ac:dyDescent="0.25">
      <c r="A619" s="99" t="s">
        <v>6359</v>
      </c>
      <c r="B619" s="99" t="s">
        <v>1383</v>
      </c>
      <c r="C619" s="98">
        <v>100</v>
      </c>
    </row>
    <row r="620" spans="1:3" x14ac:dyDescent="0.25">
      <c r="A620" s="99" t="s">
        <v>6360</v>
      </c>
      <c r="B620" s="99" t="s">
        <v>1383</v>
      </c>
      <c r="C620" s="98">
        <v>100</v>
      </c>
    </row>
    <row r="621" spans="1:3" x14ac:dyDescent="0.25">
      <c r="A621" s="99" t="s">
        <v>6361</v>
      </c>
      <c r="B621" s="99" t="s">
        <v>1383</v>
      </c>
      <c r="C621" s="98">
        <v>100</v>
      </c>
    </row>
    <row r="622" spans="1:3" x14ac:dyDescent="0.25">
      <c r="A622" s="99" t="s">
        <v>6362</v>
      </c>
      <c r="B622" s="99" t="s">
        <v>1383</v>
      </c>
      <c r="C622" s="98">
        <v>100</v>
      </c>
    </row>
    <row r="623" spans="1:3" x14ac:dyDescent="0.25">
      <c r="A623" s="99" t="s">
        <v>6363</v>
      </c>
      <c r="B623" s="99" t="s">
        <v>1383</v>
      </c>
      <c r="C623" s="98">
        <v>100</v>
      </c>
    </row>
    <row r="624" spans="1:3" x14ac:dyDescent="0.25">
      <c r="A624" s="99" t="s">
        <v>6364</v>
      </c>
      <c r="B624" s="99" t="s">
        <v>1383</v>
      </c>
      <c r="C624" s="98">
        <v>100</v>
      </c>
    </row>
    <row r="625" spans="1:3" x14ac:dyDescent="0.25">
      <c r="A625" s="99" t="s">
        <v>6365</v>
      </c>
      <c r="B625" s="99" t="s">
        <v>1383</v>
      </c>
      <c r="C625" s="98">
        <v>100</v>
      </c>
    </row>
    <row r="626" spans="1:3" x14ac:dyDescent="0.25">
      <c r="A626" s="99" t="s">
        <v>6366</v>
      </c>
      <c r="B626" s="99" t="s">
        <v>1383</v>
      </c>
      <c r="C626" s="98">
        <v>100</v>
      </c>
    </row>
    <row r="627" spans="1:3" x14ac:dyDescent="0.25">
      <c r="A627" s="99" t="s">
        <v>6367</v>
      </c>
      <c r="B627" s="99" t="s">
        <v>1383</v>
      </c>
      <c r="C627" s="98">
        <v>100</v>
      </c>
    </row>
    <row r="628" spans="1:3" x14ac:dyDescent="0.25">
      <c r="A628" s="99" t="s">
        <v>6368</v>
      </c>
      <c r="B628" s="99" t="s">
        <v>1383</v>
      </c>
      <c r="C628" s="98">
        <v>100</v>
      </c>
    </row>
    <row r="629" spans="1:3" x14ac:dyDescent="0.25">
      <c r="A629" s="99" t="s">
        <v>6369</v>
      </c>
      <c r="B629" s="99" t="s">
        <v>1383</v>
      </c>
      <c r="C629" s="98">
        <v>100</v>
      </c>
    </row>
    <row r="630" spans="1:3" x14ac:dyDescent="0.25">
      <c r="A630" s="99" t="s">
        <v>6370</v>
      </c>
      <c r="B630" s="99" t="s">
        <v>1383</v>
      </c>
      <c r="C630" s="98">
        <v>100</v>
      </c>
    </row>
    <row r="631" spans="1:3" x14ac:dyDescent="0.25">
      <c r="A631" s="99" t="s">
        <v>6371</v>
      </c>
      <c r="B631" s="99" t="s">
        <v>1383</v>
      </c>
      <c r="C631" s="98">
        <v>100</v>
      </c>
    </row>
    <row r="632" spans="1:3" x14ac:dyDescent="0.25">
      <c r="A632" s="99" t="s">
        <v>6372</v>
      </c>
      <c r="B632" s="99" t="s">
        <v>1383</v>
      </c>
      <c r="C632" s="98">
        <v>100</v>
      </c>
    </row>
    <row r="633" spans="1:3" x14ac:dyDescent="0.25">
      <c r="A633" s="99" t="s">
        <v>6373</v>
      </c>
      <c r="B633" s="99" t="s">
        <v>1383</v>
      </c>
      <c r="C633" s="98">
        <v>100</v>
      </c>
    </row>
    <row r="634" spans="1:3" x14ac:dyDescent="0.25">
      <c r="A634" s="99" t="s">
        <v>6374</v>
      </c>
      <c r="B634" s="99" t="s">
        <v>1383</v>
      </c>
      <c r="C634" s="98">
        <v>100</v>
      </c>
    </row>
    <row r="635" spans="1:3" x14ac:dyDescent="0.25">
      <c r="A635" s="99" t="s">
        <v>6375</v>
      </c>
      <c r="B635" s="99" t="s">
        <v>1383</v>
      </c>
      <c r="C635" s="98">
        <v>100</v>
      </c>
    </row>
    <row r="636" spans="1:3" x14ac:dyDescent="0.25">
      <c r="A636" s="99" t="s">
        <v>6376</v>
      </c>
      <c r="B636" s="99" t="s">
        <v>1383</v>
      </c>
      <c r="C636" s="98">
        <v>100</v>
      </c>
    </row>
    <row r="637" spans="1:3" x14ac:dyDescent="0.25">
      <c r="A637" s="99" t="s">
        <v>6377</v>
      </c>
      <c r="B637" s="99" t="s">
        <v>1383</v>
      </c>
      <c r="C637" s="98">
        <v>100</v>
      </c>
    </row>
    <row r="638" spans="1:3" x14ac:dyDescent="0.25">
      <c r="A638" s="99" t="s">
        <v>6378</v>
      </c>
      <c r="B638" s="99" t="s">
        <v>1383</v>
      </c>
      <c r="C638" s="98">
        <v>100</v>
      </c>
    </row>
    <row r="639" spans="1:3" x14ac:dyDescent="0.25">
      <c r="A639" s="99" t="s">
        <v>6379</v>
      </c>
      <c r="B639" s="99" t="s">
        <v>1383</v>
      </c>
      <c r="C639" s="98">
        <v>100</v>
      </c>
    </row>
    <row r="640" spans="1:3" x14ac:dyDescent="0.25">
      <c r="A640" s="99" t="s">
        <v>6380</v>
      </c>
      <c r="B640" s="99" t="s">
        <v>1383</v>
      </c>
      <c r="C640" s="98">
        <v>100</v>
      </c>
    </row>
    <row r="641" spans="1:3" x14ac:dyDescent="0.25">
      <c r="A641" s="99" t="s">
        <v>6381</v>
      </c>
      <c r="B641" s="99" t="s">
        <v>1383</v>
      </c>
      <c r="C641" s="98">
        <v>100</v>
      </c>
    </row>
    <row r="642" spans="1:3" x14ac:dyDescent="0.25">
      <c r="A642" s="99" t="s">
        <v>6382</v>
      </c>
      <c r="B642" s="99" t="s">
        <v>1383</v>
      </c>
      <c r="C642" s="98">
        <v>100</v>
      </c>
    </row>
    <row r="643" spans="1:3" x14ac:dyDescent="0.25">
      <c r="A643" s="99" t="s">
        <v>6383</v>
      </c>
      <c r="B643" s="99" t="s">
        <v>1383</v>
      </c>
      <c r="C643" s="98">
        <v>100</v>
      </c>
    </row>
    <row r="644" spans="1:3" x14ac:dyDescent="0.25">
      <c r="A644" s="99" t="s">
        <v>6384</v>
      </c>
      <c r="B644" s="99" t="s">
        <v>1383</v>
      </c>
      <c r="C644" s="98">
        <v>100</v>
      </c>
    </row>
    <row r="645" spans="1:3" x14ac:dyDescent="0.25">
      <c r="A645" s="99" t="s">
        <v>6385</v>
      </c>
      <c r="B645" s="99" t="s">
        <v>1383</v>
      </c>
      <c r="C645" s="98">
        <v>100</v>
      </c>
    </row>
    <row r="646" spans="1:3" x14ac:dyDescent="0.25">
      <c r="A646" s="99" t="s">
        <v>6386</v>
      </c>
      <c r="B646" s="99" t="s">
        <v>1383</v>
      </c>
      <c r="C646" s="98">
        <v>100</v>
      </c>
    </row>
    <row r="647" spans="1:3" x14ac:dyDescent="0.25">
      <c r="A647" s="99" t="s">
        <v>6387</v>
      </c>
      <c r="B647" s="99" t="s">
        <v>1383</v>
      </c>
      <c r="C647" s="98">
        <v>100</v>
      </c>
    </row>
    <row r="648" spans="1:3" x14ac:dyDescent="0.25">
      <c r="A648" s="99" t="s">
        <v>6388</v>
      </c>
      <c r="B648" s="99" t="s">
        <v>1383</v>
      </c>
      <c r="C648" s="98">
        <v>100</v>
      </c>
    </row>
    <row r="649" spans="1:3" x14ac:dyDescent="0.25">
      <c r="A649" s="99" t="s">
        <v>6389</v>
      </c>
      <c r="B649" s="99" t="s">
        <v>1383</v>
      </c>
      <c r="C649" s="98">
        <v>100</v>
      </c>
    </row>
    <row r="650" spans="1:3" x14ac:dyDescent="0.25">
      <c r="A650" s="99" t="s">
        <v>6390</v>
      </c>
      <c r="B650" s="99" t="s">
        <v>1383</v>
      </c>
      <c r="C650" s="98">
        <v>100</v>
      </c>
    </row>
    <row r="651" spans="1:3" x14ac:dyDescent="0.25">
      <c r="A651" s="99" t="s">
        <v>6391</v>
      </c>
      <c r="B651" s="99" t="s">
        <v>1383</v>
      </c>
      <c r="C651" s="98">
        <v>100</v>
      </c>
    </row>
    <row r="652" spans="1:3" x14ac:dyDescent="0.25">
      <c r="A652" s="99" t="s">
        <v>6392</v>
      </c>
      <c r="B652" s="99" t="s">
        <v>1383</v>
      </c>
      <c r="C652" s="98">
        <v>100</v>
      </c>
    </row>
    <row r="653" spans="1:3" x14ac:dyDescent="0.25">
      <c r="A653" s="99" t="s">
        <v>6393</v>
      </c>
      <c r="B653" s="99" t="s">
        <v>1383</v>
      </c>
      <c r="C653" s="98">
        <v>100</v>
      </c>
    </row>
    <row r="654" spans="1:3" x14ac:dyDescent="0.25">
      <c r="A654" s="99" t="s">
        <v>6394</v>
      </c>
      <c r="B654" s="99" t="s">
        <v>1383</v>
      </c>
      <c r="C654" s="98">
        <v>100</v>
      </c>
    </row>
    <row r="655" spans="1:3" x14ac:dyDescent="0.25">
      <c r="A655" s="99" t="s">
        <v>6395</v>
      </c>
      <c r="B655" s="99" t="s">
        <v>1383</v>
      </c>
      <c r="C655" s="98">
        <v>100</v>
      </c>
    </row>
    <row r="656" spans="1:3" x14ac:dyDescent="0.25">
      <c r="A656" s="99" t="s">
        <v>6396</v>
      </c>
      <c r="B656" s="99" t="s">
        <v>1383</v>
      </c>
      <c r="C656" s="98">
        <v>100</v>
      </c>
    </row>
    <row r="657" spans="1:3" x14ac:dyDescent="0.25">
      <c r="A657" s="99" t="s">
        <v>6397</v>
      </c>
      <c r="B657" s="99" t="s">
        <v>1383</v>
      </c>
      <c r="C657" s="98">
        <v>100</v>
      </c>
    </row>
    <row r="658" spans="1:3" x14ac:dyDescent="0.25">
      <c r="A658" s="99" t="s">
        <v>6398</v>
      </c>
      <c r="B658" s="99" t="s">
        <v>1383</v>
      </c>
      <c r="C658" s="98">
        <v>100</v>
      </c>
    </row>
    <row r="659" spans="1:3" x14ac:dyDescent="0.25">
      <c r="A659" s="99" t="s">
        <v>6399</v>
      </c>
      <c r="B659" s="99" t="s">
        <v>1383</v>
      </c>
      <c r="C659" s="98">
        <v>100</v>
      </c>
    </row>
    <row r="660" spans="1:3" x14ac:dyDescent="0.25">
      <c r="A660" s="99" t="s">
        <v>6400</v>
      </c>
      <c r="B660" s="99" t="s">
        <v>1383</v>
      </c>
      <c r="C660" s="98">
        <v>100</v>
      </c>
    </row>
    <row r="661" spans="1:3" x14ac:dyDescent="0.25">
      <c r="A661" s="99" t="s">
        <v>6401</v>
      </c>
      <c r="B661" s="99" t="s">
        <v>1383</v>
      </c>
      <c r="C661" s="98">
        <v>100</v>
      </c>
    </row>
    <row r="662" spans="1:3" x14ac:dyDescent="0.25">
      <c r="A662" s="99" t="s">
        <v>6402</v>
      </c>
      <c r="B662" s="99" t="s">
        <v>1383</v>
      </c>
      <c r="C662" s="98">
        <v>100</v>
      </c>
    </row>
    <row r="663" spans="1:3" x14ac:dyDescent="0.25">
      <c r="A663" s="99" t="s">
        <v>6403</v>
      </c>
      <c r="B663" s="99" t="s">
        <v>1383</v>
      </c>
      <c r="C663" s="98">
        <v>100</v>
      </c>
    </row>
    <row r="664" spans="1:3" x14ac:dyDescent="0.25">
      <c r="A664" s="99" t="s">
        <v>6404</v>
      </c>
      <c r="B664" s="99" t="s">
        <v>1630</v>
      </c>
      <c r="C664" s="98">
        <v>100</v>
      </c>
    </row>
    <row r="665" spans="1:3" x14ac:dyDescent="0.25">
      <c r="A665" s="99" t="s">
        <v>6405</v>
      </c>
      <c r="B665" s="99" t="s">
        <v>1213</v>
      </c>
      <c r="C665" s="98">
        <v>100</v>
      </c>
    </row>
    <row r="666" spans="1:3" x14ac:dyDescent="0.25">
      <c r="A666" s="99" t="s">
        <v>6406</v>
      </c>
      <c r="B666" s="99" t="s">
        <v>1630</v>
      </c>
      <c r="C666" s="98">
        <v>100</v>
      </c>
    </row>
    <row r="667" spans="1:3" x14ac:dyDescent="0.25">
      <c r="A667" s="99" t="s">
        <v>6407</v>
      </c>
      <c r="B667" s="99" t="s">
        <v>6717</v>
      </c>
      <c r="C667" s="98">
        <v>100</v>
      </c>
    </row>
    <row r="668" spans="1:3" x14ac:dyDescent="0.25">
      <c r="A668" s="99" t="s">
        <v>6408</v>
      </c>
      <c r="B668" s="99" t="s">
        <v>1768</v>
      </c>
      <c r="C668" s="98">
        <v>100</v>
      </c>
    </row>
    <row r="669" spans="1:3" x14ac:dyDescent="0.25">
      <c r="A669" s="99" t="s">
        <v>6409</v>
      </c>
      <c r="B669" s="99" t="s">
        <v>1630</v>
      </c>
      <c r="C669" s="98">
        <v>100</v>
      </c>
    </row>
    <row r="670" spans="1:3" x14ac:dyDescent="0.25">
      <c r="A670" s="99" t="s">
        <v>6410</v>
      </c>
      <c r="B670" s="99" t="s">
        <v>1213</v>
      </c>
      <c r="C670" s="98">
        <v>100</v>
      </c>
    </row>
    <row r="671" spans="1:3" x14ac:dyDescent="0.25">
      <c r="A671" s="99" t="s">
        <v>6411</v>
      </c>
      <c r="B671" s="99" t="s">
        <v>1630</v>
      </c>
      <c r="C671" s="98">
        <v>100</v>
      </c>
    </row>
    <row r="672" spans="1:3" x14ac:dyDescent="0.25">
      <c r="A672" s="99" t="s">
        <v>6412</v>
      </c>
      <c r="B672" s="99" t="s">
        <v>6717</v>
      </c>
      <c r="C672" s="98">
        <v>100</v>
      </c>
    </row>
    <row r="673" spans="1:3" x14ac:dyDescent="0.25">
      <c r="A673" s="99" t="s">
        <v>6413</v>
      </c>
      <c r="B673" s="99" t="s">
        <v>1768</v>
      </c>
      <c r="C673" s="98">
        <v>100</v>
      </c>
    </row>
    <row r="674" spans="1:3" x14ac:dyDescent="0.25">
      <c r="A674" s="99" t="s">
        <v>6414</v>
      </c>
      <c r="B674" s="99" t="s">
        <v>1630</v>
      </c>
      <c r="C674" s="98">
        <v>100</v>
      </c>
    </row>
    <row r="675" spans="1:3" x14ac:dyDescent="0.25">
      <c r="A675" s="99" t="s">
        <v>6415</v>
      </c>
      <c r="B675" s="99" t="s">
        <v>1630</v>
      </c>
      <c r="C675" s="98">
        <v>100</v>
      </c>
    </row>
    <row r="676" spans="1:3" x14ac:dyDescent="0.25">
      <c r="A676" s="99" t="s">
        <v>6416</v>
      </c>
      <c r="B676" s="99" t="s">
        <v>1630</v>
      </c>
      <c r="C676" s="98">
        <v>100</v>
      </c>
    </row>
    <row r="677" spans="1:3" x14ac:dyDescent="0.25">
      <c r="A677" s="99" t="s">
        <v>6417</v>
      </c>
      <c r="B677" s="99" t="s">
        <v>1630</v>
      </c>
      <c r="C677" s="98">
        <v>100</v>
      </c>
    </row>
    <row r="678" spans="1:3" x14ac:dyDescent="0.25">
      <c r="A678" s="99" t="s">
        <v>6418</v>
      </c>
      <c r="B678" s="99" t="s">
        <v>1630</v>
      </c>
      <c r="C678" s="98">
        <v>100</v>
      </c>
    </row>
    <row r="679" spans="1:3" x14ac:dyDescent="0.25">
      <c r="A679" s="99" t="s">
        <v>6419</v>
      </c>
      <c r="B679" s="99" t="s">
        <v>1630</v>
      </c>
      <c r="C679" s="98">
        <v>100</v>
      </c>
    </row>
    <row r="680" spans="1:3" x14ac:dyDescent="0.25">
      <c r="A680" s="99" t="s">
        <v>6420</v>
      </c>
      <c r="B680" s="99" t="s">
        <v>1630</v>
      </c>
      <c r="C680" s="98">
        <v>100</v>
      </c>
    </row>
    <row r="681" spans="1:3" x14ac:dyDescent="0.25">
      <c r="A681" s="99" t="s">
        <v>6421</v>
      </c>
      <c r="B681" s="99" t="s">
        <v>1630</v>
      </c>
      <c r="C681" s="98">
        <v>100</v>
      </c>
    </row>
    <row r="682" spans="1:3" x14ac:dyDescent="0.25">
      <c r="A682" s="99" t="s">
        <v>6422</v>
      </c>
      <c r="B682" s="99" t="s">
        <v>1630</v>
      </c>
      <c r="C682" s="98">
        <v>100</v>
      </c>
    </row>
    <row r="683" spans="1:3" x14ac:dyDescent="0.25">
      <c r="A683" s="99" t="s">
        <v>6423</v>
      </c>
      <c r="B683" s="99" t="s">
        <v>1630</v>
      </c>
      <c r="C683" s="98">
        <v>100</v>
      </c>
    </row>
    <row r="684" spans="1:3" x14ac:dyDescent="0.25">
      <c r="A684" s="99" t="s">
        <v>6424</v>
      </c>
      <c r="B684" s="99" t="s">
        <v>1630</v>
      </c>
      <c r="C684" s="98">
        <v>100</v>
      </c>
    </row>
    <row r="685" spans="1:3" x14ac:dyDescent="0.25">
      <c r="A685" s="99" t="s">
        <v>6425</v>
      </c>
      <c r="B685" s="99" t="s">
        <v>1630</v>
      </c>
      <c r="C685" s="98">
        <v>100</v>
      </c>
    </row>
    <row r="686" spans="1:3" x14ac:dyDescent="0.25">
      <c r="A686" s="99" t="s">
        <v>6426</v>
      </c>
      <c r="B686" s="99" t="s">
        <v>1630</v>
      </c>
      <c r="C686" s="98">
        <v>100</v>
      </c>
    </row>
    <row r="687" spans="1:3" x14ac:dyDescent="0.25">
      <c r="A687" s="99" t="s">
        <v>6427</v>
      </c>
      <c r="B687" s="99" t="s">
        <v>1630</v>
      </c>
      <c r="C687" s="98">
        <v>100</v>
      </c>
    </row>
    <row r="688" spans="1:3" x14ac:dyDescent="0.25">
      <c r="A688" s="99" t="s">
        <v>6428</v>
      </c>
      <c r="B688" s="99" t="s">
        <v>1630</v>
      </c>
      <c r="C688" s="98">
        <v>100</v>
      </c>
    </row>
    <row r="689" spans="1:3" x14ac:dyDescent="0.25">
      <c r="A689" s="99" t="s">
        <v>6429</v>
      </c>
      <c r="B689" s="99" t="s">
        <v>1630</v>
      </c>
      <c r="C689" s="98">
        <v>100</v>
      </c>
    </row>
    <row r="690" spans="1:3" x14ac:dyDescent="0.25">
      <c r="A690" s="99" t="s">
        <v>6430</v>
      </c>
      <c r="B690" s="99" t="s">
        <v>1630</v>
      </c>
      <c r="C690" s="98">
        <v>100</v>
      </c>
    </row>
    <row r="691" spans="1:3" x14ac:dyDescent="0.25">
      <c r="A691" s="99" t="s">
        <v>6431</v>
      </c>
      <c r="B691" s="99" t="s">
        <v>1630</v>
      </c>
      <c r="C691" s="98">
        <v>100</v>
      </c>
    </row>
    <row r="692" spans="1:3" x14ac:dyDescent="0.25">
      <c r="A692" s="99" t="s">
        <v>6432</v>
      </c>
      <c r="B692" s="99" t="s">
        <v>1630</v>
      </c>
      <c r="C692" s="98">
        <v>100</v>
      </c>
    </row>
    <row r="693" spans="1:3" x14ac:dyDescent="0.25">
      <c r="A693" s="99" t="s">
        <v>6433</v>
      </c>
      <c r="B693" s="99" t="s">
        <v>1630</v>
      </c>
      <c r="C693" s="98">
        <v>100</v>
      </c>
    </row>
    <row r="694" spans="1:3" x14ac:dyDescent="0.25">
      <c r="A694" s="99" t="s">
        <v>6434</v>
      </c>
      <c r="B694" s="99" t="s">
        <v>1630</v>
      </c>
      <c r="C694" s="98">
        <v>100</v>
      </c>
    </row>
    <row r="695" spans="1:3" x14ac:dyDescent="0.25">
      <c r="A695" s="99" t="s">
        <v>6435</v>
      </c>
      <c r="B695" s="99" t="s">
        <v>1630</v>
      </c>
      <c r="C695" s="98">
        <v>100</v>
      </c>
    </row>
    <row r="696" spans="1:3" x14ac:dyDescent="0.25">
      <c r="A696" s="99" t="s">
        <v>6436</v>
      </c>
      <c r="B696" s="99" t="s">
        <v>1630</v>
      </c>
      <c r="C696" s="98">
        <v>100</v>
      </c>
    </row>
    <row r="697" spans="1:3" x14ac:dyDescent="0.25">
      <c r="A697" s="99" t="s">
        <v>6437</v>
      </c>
      <c r="B697" s="99" t="s">
        <v>1630</v>
      </c>
      <c r="C697" s="98">
        <v>100</v>
      </c>
    </row>
    <row r="698" spans="1:3" x14ac:dyDescent="0.25">
      <c r="A698" s="99" t="s">
        <v>6438</v>
      </c>
      <c r="B698" s="99" t="s">
        <v>1630</v>
      </c>
      <c r="C698" s="98">
        <v>100</v>
      </c>
    </row>
    <row r="699" spans="1:3" x14ac:dyDescent="0.25">
      <c r="A699" s="99" t="s">
        <v>6439</v>
      </c>
      <c r="B699" s="99" t="s">
        <v>1630</v>
      </c>
      <c r="C699" s="98">
        <v>100</v>
      </c>
    </row>
    <row r="700" spans="1:3" x14ac:dyDescent="0.25">
      <c r="A700" s="99" t="s">
        <v>6440</v>
      </c>
      <c r="B700" s="99" t="s">
        <v>1630</v>
      </c>
      <c r="C700" s="98">
        <v>100</v>
      </c>
    </row>
    <row r="701" spans="1:3" x14ac:dyDescent="0.25">
      <c r="A701" s="99" t="s">
        <v>6441</v>
      </c>
      <c r="B701" s="99" t="s">
        <v>1630</v>
      </c>
      <c r="C701" s="98">
        <v>100</v>
      </c>
    </row>
    <row r="702" spans="1:3" x14ac:dyDescent="0.25">
      <c r="A702" s="99" t="s">
        <v>6442</v>
      </c>
      <c r="B702" s="99" t="s">
        <v>1630</v>
      </c>
      <c r="C702" s="98">
        <v>100</v>
      </c>
    </row>
    <row r="703" spans="1:3" x14ac:dyDescent="0.25">
      <c r="A703" s="99" t="s">
        <v>6443</v>
      </c>
      <c r="B703" s="99" t="s">
        <v>1630</v>
      </c>
      <c r="C703" s="98">
        <v>100</v>
      </c>
    </row>
    <row r="704" spans="1:3" x14ac:dyDescent="0.25">
      <c r="A704" s="99" t="s">
        <v>6444</v>
      </c>
      <c r="B704" s="99" t="s">
        <v>1630</v>
      </c>
      <c r="C704" s="98">
        <v>100</v>
      </c>
    </row>
    <row r="705" spans="1:3" x14ac:dyDescent="0.25">
      <c r="A705" s="99" t="s">
        <v>6445</v>
      </c>
      <c r="B705" s="99" t="s">
        <v>1630</v>
      </c>
      <c r="C705" s="98">
        <v>100</v>
      </c>
    </row>
    <row r="706" spans="1:3" x14ac:dyDescent="0.25">
      <c r="A706" s="99" t="s">
        <v>6446</v>
      </c>
      <c r="B706" s="99" t="s">
        <v>1630</v>
      </c>
      <c r="C706" s="98">
        <v>100</v>
      </c>
    </row>
    <row r="707" spans="1:3" x14ac:dyDescent="0.25">
      <c r="A707" s="99" t="s">
        <v>6447</v>
      </c>
      <c r="B707" s="99" t="s">
        <v>1630</v>
      </c>
      <c r="C707" s="98">
        <v>100</v>
      </c>
    </row>
    <row r="708" spans="1:3" x14ac:dyDescent="0.25">
      <c r="A708" s="99" t="s">
        <v>6448</v>
      </c>
      <c r="B708" s="99" t="s">
        <v>1630</v>
      </c>
      <c r="C708" s="98">
        <v>100</v>
      </c>
    </row>
    <row r="709" spans="1:3" x14ac:dyDescent="0.25">
      <c r="A709" s="99" t="s">
        <v>6449</v>
      </c>
      <c r="B709" s="99" t="s">
        <v>1630</v>
      </c>
      <c r="C709" s="98">
        <v>100</v>
      </c>
    </row>
    <row r="710" spans="1:3" x14ac:dyDescent="0.25">
      <c r="A710" s="99" t="s">
        <v>6450</v>
      </c>
      <c r="B710" s="99" t="s">
        <v>1630</v>
      </c>
      <c r="C710" s="98">
        <v>100</v>
      </c>
    </row>
    <row r="711" spans="1:3" x14ac:dyDescent="0.25">
      <c r="A711" s="99" t="s">
        <v>6451</v>
      </c>
      <c r="B711" s="99" t="s">
        <v>1630</v>
      </c>
      <c r="C711" s="98">
        <v>100</v>
      </c>
    </row>
    <row r="712" spans="1:3" x14ac:dyDescent="0.25">
      <c r="A712" s="99" t="s">
        <v>6452</v>
      </c>
      <c r="B712" s="99" t="s">
        <v>1630</v>
      </c>
      <c r="C712" s="98">
        <v>100</v>
      </c>
    </row>
    <row r="713" spans="1:3" x14ac:dyDescent="0.25">
      <c r="A713" s="99" t="s">
        <v>6453</v>
      </c>
      <c r="B713" s="99" t="s">
        <v>1630</v>
      </c>
      <c r="C713" s="98">
        <v>100</v>
      </c>
    </row>
    <row r="714" spans="1:3" x14ac:dyDescent="0.25">
      <c r="A714" s="99" t="s">
        <v>6454</v>
      </c>
      <c r="B714" s="99" t="s">
        <v>1630</v>
      </c>
      <c r="C714" s="98">
        <v>100</v>
      </c>
    </row>
    <row r="715" spans="1:3" x14ac:dyDescent="0.25">
      <c r="A715" s="99" t="s">
        <v>6716</v>
      </c>
      <c r="B715" s="99" t="s">
        <v>1630</v>
      </c>
      <c r="C715" s="98">
        <v>100</v>
      </c>
    </row>
    <row r="716" spans="1:3" x14ac:dyDescent="0.25">
      <c r="A716" s="99" t="s">
        <v>6455</v>
      </c>
      <c r="B716" s="99" t="s">
        <v>1630</v>
      </c>
      <c r="C716" s="98">
        <v>100</v>
      </c>
    </row>
    <row r="717" spans="1:3" x14ac:dyDescent="0.25">
      <c r="A717" s="99" t="s">
        <v>6456</v>
      </c>
      <c r="B717" s="99" t="s">
        <v>1630</v>
      </c>
      <c r="C717" s="98">
        <v>100</v>
      </c>
    </row>
    <row r="718" spans="1:3" x14ac:dyDescent="0.25">
      <c r="A718" s="99" t="s">
        <v>6457</v>
      </c>
      <c r="B718" s="99" t="s">
        <v>1630</v>
      </c>
      <c r="C718" s="98">
        <v>100</v>
      </c>
    </row>
    <row r="719" spans="1:3" x14ac:dyDescent="0.25">
      <c r="A719" s="99" t="s">
        <v>6458</v>
      </c>
      <c r="B719" s="99" t="s">
        <v>1630</v>
      </c>
      <c r="C719" s="98">
        <v>100</v>
      </c>
    </row>
    <row r="720" spans="1:3" x14ac:dyDescent="0.25">
      <c r="A720" s="99" t="s">
        <v>6459</v>
      </c>
      <c r="B720" s="99" t="s">
        <v>1630</v>
      </c>
      <c r="C720" s="98">
        <v>100</v>
      </c>
    </row>
    <row r="721" spans="1:3" x14ac:dyDescent="0.25">
      <c r="A721" s="99" t="s">
        <v>6460</v>
      </c>
      <c r="B721" s="99" t="s">
        <v>1630</v>
      </c>
      <c r="C721" s="98">
        <v>100</v>
      </c>
    </row>
    <row r="722" spans="1:3" x14ac:dyDescent="0.25">
      <c r="A722" s="99" t="s">
        <v>6461</v>
      </c>
      <c r="B722" s="99" t="s">
        <v>1630</v>
      </c>
      <c r="C722" s="98">
        <v>100</v>
      </c>
    </row>
    <row r="723" spans="1:3" x14ac:dyDescent="0.25">
      <c r="A723" s="99" t="s">
        <v>6462</v>
      </c>
      <c r="B723" s="99" t="s">
        <v>1630</v>
      </c>
      <c r="C723" s="98">
        <v>100</v>
      </c>
    </row>
    <row r="724" spans="1:3" x14ac:dyDescent="0.25">
      <c r="A724" s="99" t="s">
        <v>6463</v>
      </c>
      <c r="B724" s="99" t="s">
        <v>1630</v>
      </c>
      <c r="C724" s="98">
        <v>100</v>
      </c>
    </row>
    <row r="725" spans="1:3" x14ac:dyDescent="0.25">
      <c r="A725" s="99" t="s">
        <v>6464</v>
      </c>
      <c r="B725" s="99" t="s">
        <v>1630</v>
      </c>
      <c r="C725" s="98">
        <v>100</v>
      </c>
    </row>
    <row r="726" spans="1:3" x14ac:dyDescent="0.25">
      <c r="A726" s="99" t="s">
        <v>6465</v>
      </c>
      <c r="B726" s="99" t="s">
        <v>1630</v>
      </c>
      <c r="C726" s="98">
        <v>100</v>
      </c>
    </row>
    <row r="727" spans="1:3" x14ac:dyDescent="0.25">
      <c r="A727" s="99" t="s">
        <v>6466</v>
      </c>
      <c r="B727" s="99" t="s">
        <v>1630</v>
      </c>
      <c r="C727" s="98">
        <v>100</v>
      </c>
    </row>
    <row r="728" spans="1:3" x14ac:dyDescent="0.25">
      <c r="A728" s="99" t="s">
        <v>6467</v>
      </c>
      <c r="B728" s="99" t="s">
        <v>1630</v>
      </c>
      <c r="C728" s="98">
        <v>100</v>
      </c>
    </row>
    <row r="729" spans="1:3" x14ac:dyDescent="0.25">
      <c r="A729" s="99" t="s">
        <v>6468</v>
      </c>
      <c r="B729" s="99" t="s">
        <v>1630</v>
      </c>
      <c r="C729" s="98">
        <v>100</v>
      </c>
    </row>
    <row r="730" spans="1:3" x14ac:dyDescent="0.25">
      <c r="A730" s="99" t="s">
        <v>6469</v>
      </c>
      <c r="B730" s="99" t="s">
        <v>1630</v>
      </c>
      <c r="C730" s="98">
        <v>100</v>
      </c>
    </row>
    <row r="731" spans="1:3" x14ac:dyDescent="0.25">
      <c r="A731" s="99" t="s">
        <v>6470</v>
      </c>
      <c r="B731" s="99" t="s">
        <v>1630</v>
      </c>
      <c r="C731" s="98">
        <v>100</v>
      </c>
    </row>
    <row r="732" spans="1:3" x14ac:dyDescent="0.25">
      <c r="A732" s="99" t="s">
        <v>6471</v>
      </c>
      <c r="B732" s="99" t="s">
        <v>1630</v>
      </c>
      <c r="C732" s="98">
        <v>100</v>
      </c>
    </row>
    <row r="733" spans="1:3" x14ac:dyDescent="0.25">
      <c r="A733" s="99" t="s">
        <v>6472</v>
      </c>
      <c r="B733" s="99" t="s">
        <v>1630</v>
      </c>
      <c r="C733" s="98">
        <v>100</v>
      </c>
    </row>
    <row r="734" spans="1:3" x14ac:dyDescent="0.25">
      <c r="A734" s="99" t="s">
        <v>6473</v>
      </c>
      <c r="B734" s="99" t="s">
        <v>1630</v>
      </c>
      <c r="C734" s="98">
        <v>100</v>
      </c>
    </row>
    <row r="735" spans="1:3" x14ac:dyDescent="0.25">
      <c r="A735" s="99" t="s">
        <v>6474</v>
      </c>
      <c r="B735" s="99" t="s">
        <v>1630</v>
      </c>
      <c r="C735" s="98">
        <v>100</v>
      </c>
    </row>
    <row r="736" spans="1:3" x14ac:dyDescent="0.25">
      <c r="A736" s="99" t="s">
        <v>6475</v>
      </c>
      <c r="B736" s="99" t="s">
        <v>1630</v>
      </c>
      <c r="C736" s="98">
        <v>100</v>
      </c>
    </row>
    <row r="737" spans="1:3" x14ac:dyDescent="0.25">
      <c r="A737" s="99" t="s">
        <v>6476</v>
      </c>
      <c r="B737" s="99" t="s">
        <v>1630</v>
      </c>
      <c r="C737" s="98">
        <v>100</v>
      </c>
    </row>
    <row r="738" spans="1:3" x14ac:dyDescent="0.25">
      <c r="A738" s="99" t="s">
        <v>6477</v>
      </c>
      <c r="B738" s="99" t="s">
        <v>1630</v>
      </c>
      <c r="C738" s="98">
        <v>100</v>
      </c>
    </row>
    <row r="739" spans="1:3" x14ac:dyDescent="0.25">
      <c r="A739" s="99" t="s">
        <v>6478</v>
      </c>
      <c r="B739" s="99" t="s">
        <v>1630</v>
      </c>
      <c r="C739" s="98">
        <v>100</v>
      </c>
    </row>
    <row r="740" spans="1:3" x14ac:dyDescent="0.25">
      <c r="A740" s="99" t="s">
        <v>6479</v>
      </c>
      <c r="B740" s="99" t="s">
        <v>1630</v>
      </c>
      <c r="C740" s="98">
        <v>100</v>
      </c>
    </row>
    <row r="741" spans="1:3" x14ac:dyDescent="0.25">
      <c r="A741" s="99" t="s">
        <v>6480</v>
      </c>
      <c r="B741" s="99" t="s">
        <v>1630</v>
      </c>
      <c r="C741" s="98">
        <v>100</v>
      </c>
    </row>
    <row r="742" spans="1:3" x14ac:dyDescent="0.25">
      <c r="A742" s="99" t="s">
        <v>6481</v>
      </c>
      <c r="B742" s="99" t="s">
        <v>1630</v>
      </c>
      <c r="C742" s="98">
        <v>100</v>
      </c>
    </row>
    <row r="743" spans="1:3" x14ac:dyDescent="0.25">
      <c r="A743" s="99" t="s">
        <v>6482</v>
      </c>
      <c r="B743" s="99" t="s">
        <v>1630</v>
      </c>
      <c r="C743" s="98">
        <v>100</v>
      </c>
    </row>
    <row r="744" spans="1:3" x14ac:dyDescent="0.25">
      <c r="A744" s="99" t="s">
        <v>6483</v>
      </c>
      <c r="B744" s="99" t="s">
        <v>1630</v>
      </c>
      <c r="C744" s="98">
        <v>100</v>
      </c>
    </row>
    <row r="745" spans="1:3" x14ac:dyDescent="0.25">
      <c r="A745" s="99" t="s">
        <v>6484</v>
      </c>
      <c r="B745" s="99" t="s">
        <v>1630</v>
      </c>
      <c r="C745" s="98">
        <v>100</v>
      </c>
    </row>
    <row r="746" spans="1:3" x14ac:dyDescent="0.25">
      <c r="A746" s="99" t="s">
        <v>6485</v>
      </c>
      <c r="B746" s="99" t="s">
        <v>1630</v>
      </c>
      <c r="C746" s="98">
        <v>100</v>
      </c>
    </row>
    <row r="747" spans="1:3" x14ac:dyDescent="0.25">
      <c r="A747" s="99" t="s">
        <v>6486</v>
      </c>
      <c r="B747" s="99" t="s">
        <v>1630</v>
      </c>
      <c r="C747" s="98">
        <v>100</v>
      </c>
    </row>
    <row r="748" spans="1:3" x14ac:dyDescent="0.25">
      <c r="A748" s="99" t="s">
        <v>6487</v>
      </c>
      <c r="B748" s="99" t="s">
        <v>1630</v>
      </c>
      <c r="C748" s="98">
        <v>100</v>
      </c>
    </row>
    <row r="749" spans="1:3" x14ac:dyDescent="0.25">
      <c r="A749" s="99" t="s">
        <v>6488</v>
      </c>
      <c r="B749" s="99" t="s">
        <v>1630</v>
      </c>
      <c r="C749" s="98">
        <v>100</v>
      </c>
    </row>
    <row r="750" spans="1:3" x14ac:dyDescent="0.25">
      <c r="A750" s="99" t="s">
        <v>6489</v>
      </c>
      <c r="B750" s="99" t="s">
        <v>1630</v>
      </c>
      <c r="C750" s="98">
        <v>100</v>
      </c>
    </row>
    <row r="751" spans="1:3" x14ac:dyDescent="0.25">
      <c r="A751" s="99" t="s">
        <v>6490</v>
      </c>
      <c r="B751" s="99" t="s">
        <v>1630</v>
      </c>
      <c r="C751" s="98">
        <v>100</v>
      </c>
    </row>
    <row r="752" spans="1:3" x14ac:dyDescent="0.25">
      <c r="A752" s="99" t="s">
        <v>6491</v>
      </c>
      <c r="B752" s="99" t="s">
        <v>1630</v>
      </c>
      <c r="C752" s="98">
        <v>100</v>
      </c>
    </row>
    <row r="753" spans="1:3" x14ac:dyDescent="0.25">
      <c r="A753" s="99" t="s">
        <v>6492</v>
      </c>
      <c r="B753" s="99" t="s">
        <v>1630</v>
      </c>
      <c r="C753" s="98">
        <v>100</v>
      </c>
    </row>
    <row r="754" spans="1:3" x14ac:dyDescent="0.25">
      <c r="A754" s="99" t="s">
        <v>6493</v>
      </c>
      <c r="B754" s="99" t="s">
        <v>1630</v>
      </c>
      <c r="C754" s="98">
        <v>100</v>
      </c>
    </row>
    <row r="755" spans="1:3" x14ac:dyDescent="0.25">
      <c r="A755" s="99" t="s">
        <v>6494</v>
      </c>
      <c r="B755" s="99" t="s">
        <v>1630</v>
      </c>
      <c r="C755" s="98">
        <v>100</v>
      </c>
    </row>
    <row r="756" spans="1:3" x14ac:dyDescent="0.25">
      <c r="A756" s="99" t="s">
        <v>6495</v>
      </c>
      <c r="B756" s="99" t="s">
        <v>1630</v>
      </c>
      <c r="C756" s="98">
        <v>100</v>
      </c>
    </row>
    <row r="757" spans="1:3" x14ac:dyDescent="0.25">
      <c r="A757" s="99" t="s">
        <v>6496</v>
      </c>
      <c r="B757" s="99" t="s">
        <v>1630</v>
      </c>
      <c r="C757" s="98">
        <v>100</v>
      </c>
    </row>
    <row r="758" spans="1:3" x14ac:dyDescent="0.25">
      <c r="A758" s="99" t="s">
        <v>6497</v>
      </c>
      <c r="B758" s="99" t="s">
        <v>1630</v>
      </c>
      <c r="C758" s="98">
        <v>100</v>
      </c>
    </row>
    <row r="759" spans="1:3" x14ac:dyDescent="0.25">
      <c r="A759" s="99" t="s">
        <v>6498</v>
      </c>
      <c r="B759" s="99" t="s">
        <v>1630</v>
      </c>
      <c r="C759" s="98">
        <v>100</v>
      </c>
    </row>
    <row r="760" spans="1:3" x14ac:dyDescent="0.25">
      <c r="A760" s="99" t="s">
        <v>6499</v>
      </c>
      <c r="B760" s="99" t="s">
        <v>1630</v>
      </c>
      <c r="C760" s="98">
        <v>100</v>
      </c>
    </row>
    <row r="761" spans="1:3" x14ac:dyDescent="0.25">
      <c r="A761" s="99" t="s">
        <v>6500</v>
      </c>
      <c r="B761" s="99" t="s">
        <v>1630</v>
      </c>
      <c r="C761" s="98">
        <v>100</v>
      </c>
    </row>
    <row r="762" spans="1:3" x14ac:dyDescent="0.25">
      <c r="A762" s="99" t="s">
        <v>6501</v>
      </c>
      <c r="B762" s="99" t="s">
        <v>1630</v>
      </c>
      <c r="C762" s="98">
        <v>100</v>
      </c>
    </row>
    <row r="763" spans="1:3" x14ac:dyDescent="0.25">
      <c r="A763" s="99" t="s">
        <v>6502</v>
      </c>
      <c r="B763" s="99" t="s">
        <v>1630</v>
      </c>
      <c r="C763" s="98">
        <v>100</v>
      </c>
    </row>
    <row r="764" spans="1:3" x14ac:dyDescent="0.25">
      <c r="A764" s="99" t="s">
        <v>6503</v>
      </c>
      <c r="B764" s="99" t="s">
        <v>1630</v>
      </c>
      <c r="C764" s="98">
        <v>100</v>
      </c>
    </row>
    <row r="765" spans="1:3" x14ac:dyDescent="0.25">
      <c r="A765" s="99" t="s">
        <v>6504</v>
      </c>
      <c r="B765" s="99" t="s">
        <v>1630</v>
      </c>
      <c r="C765" s="98">
        <v>100</v>
      </c>
    </row>
    <row r="766" spans="1:3" x14ac:dyDescent="0.25">
      <c r="A766" s="99" t="s">
        <v>6505</v>
      </c>
      <c r="B766" s="99" t="s">
        <v>1630</v>
      </c>
      <c r="C766" s="98">
        <v>100</v>
      </c>
    </row>
    <row r="767" spans="1:3" x14ac:dyDescent="0.25">
      <c r="A767" s="99" t="s">
        <v>6506</v>
      </c>
      <c r="B767" s="99" t="s">
        <v>1630</v>
      </c>
      <c r="C767" s="98">
        <v>100</v>
      </c>
    </row>
    <row r="768" spans="1:3" x14ac:dyDescent="0.25">
      <c r="A768" s="99" t="s">
        <v>6507</v>
      </c>
      <c r="B768" s="99" t="s">
        <v>1630</v>
      </c>
      <c r="C768" s="98">
        <v>100</v>
      </c>
    </row>
    <row r="769" spans="1:3" x14ac:dyDescent="0.25">
      <c r="A769" s="99" t="s">
        <v>6508</v>
      </c>
      <c r="B769" s="99" t="s">
        <v>1630</v>
      </c>
      <c r="C769" s="98">
        <v>100</v>
      </c>
    </row>
    <row r="770" spans="1:3" x14ac:dyDescent="0.25">
      <c r="A770" s="99" t="s">
        <v>6715</v>
      </c>
      <c r="B770" s="99" t="s">
        <v>1630</v>
      </c>
      <c r="C770" s="98">
        <v>100</v>
      </c>
    </row>
    <row r="771" spans="1:3" x14ac:dyDescent="0.25">
      <c r="A771" s="99" t="s">
        <v>6509</v>
      </c>
      <c r="B771" s="99" t="s">
        <v>1630</v>
      </c>
      <c r="C771" s="98">
        <v>100</v>
      </c>
    </row>
    <row r="772" spans="1:3" x14ac:dyDescent="0.25">
      <c r="A772" s="99" t="s">
        <v>6510</v>
      </c>
      <c r="B772" s="99" t="s">
        <v>1630</v>
      </c>
      <c r="C772" s="98">
        <v>100</v>
      </c>
    </row>
    <row r="773" spans="1:3" x14ac:dyDescent="0.25">
      <c r="A773" s="99" t="s">
        <v>6511</v>
      </c>
      <c r="B773" s="99" t="s">
        <v>1630</v>
      </c>
      <c r="C773" s="98">
        <v>100</v>
      </c>
    </row>
    <row r="774" spans="1:3" x14ac:dyDescent="0.25">
      <c r="A774" s="99" t="s">
        <v>6512</v>
      </c>
      <c r="B774" s="99" t="s">
        <v>1630</v>
      </c>
      <c r="C774" s="98">
        <v>100</v>
      </c>
    </row>
    <row r="775" spans="1:3" x14ac:dyDescent="0.25">
      <c r="A775" s="99" t="s">
        <v>6513</v>
      </c>
      <c r="B775" s="99" t="s">
        <v>1630</v>
      </c>
      <c r="C775" s="98">
        <v>100</v>
      </c>
    </row>
    <row r="776" spans="1:3" x14ac:dyDescent="0.25">
      <c r="A776" s="99" t="s">
        <v>6514</v>
      </c>
      <c r="B776" s="99" t="s">
        <v>1630</v>
      </c>
      <c r="C776" s="98">
        <v>100</v>
      </c>
    </row>
    <row r="777" spans="1:3" x14ac:dyDescent="0.25">
      <c r="A777" s="99" t="s">
        <v>6515</v>
      </c>
      <c r="B777" s="99" t="s">
        <v>1630</v>
      </c>
      <c r="C777" s="98">
        <v>100</v>
      </c>
    </row>
    <row r="778" spans="1:3" x14ac:dyDescent="0.25">
      <c r="A778" s="99" t="s">
        <v>6516</v>
      </c>
      <c r="B778" s="99" t="s">
        <v>1630</v>
      </c>
      <c r="C778" s="98">
        <v>100</v>
      </c>
    </row>
    <row r="779" spans="1:3" x14ac:dyDescent="0.25">
      <c r="A779" s="99" t="s">
        <v>6517</v>
      </c>
      <c r="B779" s="99" t="s">
        <v>1630</v>
      </c>
      <c r="C779" s="98">
        <v>100</v>
      </c>
    </row>
    <row r="780" spans="1:3" x14ac:dyDescent="0.25">
      <c r="A780" s="99" t="s">
        <v>6518</v>
      </c>
      <c r="B780" s="99" t="s">
        <v>1630</v>
      </c>
      <c r="C780" s="98">
        <v>100</v>
      </c>
    </row>
    <row r="781" spans="1:3" x14ac:dyDescent="0.25">
      <c r="A781" s="99" t="s">
        <v>6519</v>
      </c>
      <c r="B781" s="99" t="s">
        <v>1630</v>
      </c>
      <c r="C781" s="98">
        <v>100</v>
      </c>
    </row>
    <row r="782" spans="1:3" x14ac:dyDescent="0.25">
      <c r="A782" s="99" t="s">
        <v>6520</v>
      </c>
      <c r="B782" s="99" t="s">
        <v>1630</v>
      </c>
      <c r="C782" s="98">
        <v>100</v>
      </c>
    </row>
    <row r="783" spans="1:3" x14ac:dyDescent="0.25">
      <c r="A783" s="99" t="s">
        <v>6521</v>
      </c>
      <c r="B783" s="99" t="s">
        <v>1630</v>
      </c>
      <c r="C783" s="98">
        <v>100</v>
      </c>
    </row>
    <row r="784" spans="1:3" x14ac:dyDescent="0.25">
      <c r="A784" s="99" t="s">
        <v>6522</v>
      </c>
      <c r="B784" s="99" t="s">
        <v>1213</v>
      </c>
      <c r="C784" s="98">
        <v>100</v>
      </c>
    </row>
    <row r="785" spans="1:3" x14ac:dyDescent="0.25">
      <c r="A785" s="99" t="s">
        <v>6523</v>
      </c>
      <c r="B785" s="99" t="s">
        <v>1213</v>
      </c>
      <c r="C785" s="98">
        <v>100</v>
      </c>
    </row>
    <row r="786" spans="1:3" x14ac:dyDescent="0.25">
      <c r="A786" s="99" t="s">
        <v>6524</v>
      </c>
      <c r="B786" s="99" t="s">
        <v>1213</v>
      </c>
      <c r="C786" s="98">
        <v>100</v>
      </c>
    </row>
    <row r="787" spans="1:3" x14ac:dyDescent="0.25">
      <c r="A787" s="99" t="s">
        <v>6525</v>
      </c>
      <c r="B787" s="99" t="s">
        <v>1213</v>
      </c>
      <c r="C787" s="98">
        <v>100</v>
      </c>
    </row>
    <row r="788" spans="1:3" x14ac:dyDescent="0.25">
      <c r="A788" s="99" t="s">
        <v>6526</v>
      </c>
      <c r="B788" s="99" t="s">
        <v>1213</v>
      </c>
      <c r="C788" s="98">
        <v>100</v>
      </c>
    </row>
    <row r="789" spans="1:3" x14ac:dyDescent="0.25">
      <c r="A789" s="99" t="s">
        <v>6527</v>
      </c>
      <c r="B789" s="99" t="s">
        <v>1213</v>
      </c>
      <c r="C789" s="98">
        <v>100</v>
      </c>
    </row>
    <row r="790" spans="1:3" x14ac:dyDescent="0.25">
      <c r="A790" s="99" t="s">
        <v>6528</v>
      </c>
      <c r="B790" s="99" t="s">
        <v>1213</v>
      </c>
      <c r="C790" s="98">
        <v>100</v>
      </c>
    </row>
    <row r="791" spans="1:3" x14ac:dyDescent="0.25">
      <c r="A791" s="99" t="s">
        <v>6529</v>
      </c>
      <c r="B791" s="99" t="s">
        <v>1213</v>
      </c>
      <c r="C791" s="98">
        <v>100</v>
      </c>
    </row>
    <row r="792" spans="1:3" x14ac:dyDescent="0.25">
      <c r="A792" s="99" t="s">
        <v>6530</v>
      </c>
      <c r="B792" s="99" t="s">
        <v>1213</v>
      </c>
      <c r="C792" s="98">
        <v>100</v>
      </c>
    </row>
    <row r="793" spans="1:3" x14ac:dyDescent="0.25">
      <c r="A793" s="99" t="s">
        <v>6531</v>
      </c>
      <c r="B793" s="99" t="s">
        <v>1213</v>
      </c>
      <c r="C793" s="98">
        <v>100</v>
      </c>
    </row>
    <row r="794" spans="1:3" x14ac:dyDescent="0.25">
      <c r="A794" s="99" t="s">
        <v>6532</v>
      </c>
      <c r="B794" s="99" t="s">
        <v>1213</v>
      </c>
      <c r="C794" s="98">
        <v>100</v>
      </c>
    </row>
    <row r="795" spans="1:3" x14ac:dyDescent="0.25">
      <c r="A795" s="99" t="s">
        <v>6533</v>
      </c>
      <c r="B795" s="99" t="s">
        <v>1213</v>
      </c>
      <c r="C795" s="98">
        <v>100</v>
      </c>
    </row>
    <row r="796" spans="1:3" x14ac:dyDescent="0.25">
      <c r="A796" s="99" t="s">
        <v>6534</v>
      </c>
      <c r="B796" s="99" t="s">
        <v>1213</v>
      </c>
      <c r="C796" s="98">
        <v>100</v>
      </c>
    </row>
    <row r="797" spans="1:3" x14ac:dyDescent="0.25">
      <c r="A797" s="99" t="s">
        <v>6535</v>
      </c>
      <c r="B797" s="99" t="s">
        <v>1213</v>
      </c>
      <c r="C797" s="98">
        <v>100</v>
      </c>
    </row>
    <row r="798" spans="1:3" x14ac:dyDescent="0.25">
      <c r="A798" s="99" t="s">
        <v>6536</v>
      </c>
      <c r="B798" s="99" t="s">
        <v>1213</v>
      </c>
      <c r="C798" s="98">
        <v>100</v>
      </c>
    </row>
    <row r="799" spans="1:3" x14ac:dyDescent="0.25">
      <c r="A799" s="99" t="s">
        <v>6537</v>
      </c>
      <c r="B799" s="99" t="s">
        <v>1213</v>
      </c>
      <c r="C799" s="98">
        <v>100</v>
      </c>
    </row>
    <row r="800" spans="1:3" x14ac:dyDescent="0.25">
      <c r="A800" s="99" t="s">
        <v>6538</v>
      </c>
      <c r="B800" s="99" t="s">
        <v>1213</v>
      </c>
      <c r="C800" s="98">
        <v>100</v>
      </c>
    </row>
    <row r="801" spans="1:3" x14ac:dyDescent="0.25">
      <c r="A801" s="99" t="s">
        <v>6539</v>
      </c>
      <c r="B801" s="99" t="s">
        <v>1213</v>
      </c>
      <c r="C801" s="98">
        <v>100</v>
      </c>
    </row>
    <row r="802" spans="1:3" x14ac:dyDescent="0.25">
      <c r="A802" s="99" t="s">
        <v>6540</v>
      </c>
      <c r="B802" s="99" t="s">
        <v>1213</v>
      </c>
      <c r="C802" s="98">
        <v>100</v>
      </c>
    </row>
    <row r="803" spans="1:3" x14ac:dyDescent="0.25">
      <c r="A803" s="99" t="s">
        <v>6541</v>
      </c>
      <c r="B803" s="99" t="s">
        <v>1213</v>
      </c>
      <c r="C803" s="98">
        <v>100</v>
      </c>
    </row>
    <row r="804" spans="1:3" x14ac:dyDescent="0.25">
      <c r="A804" s="99" t="s">
        <v>6542</v>
      </c>
      <c r="B804" s="99" t="s">
        <v>1213</v>
      </c>
      <c r="C804" s="98">
        <v>100</v>
      </c>
    </row>
    <row r="805" spans="1:3" x14ac:dyDescent="0.25">
      <c r="A805" s="99" t="s">
        <v>6543</v>
      </c>
      <c r="B805" s="99" t="s">
        <v>1213</v>
      </c>
      <c r="C805" s="98">
        <v>100</v>
      </c>
    </row>
    <row r="806" spans="1:3" x14ac:dyDescent="0.25">
      <c r="A806" s="99" t="s">
        <v>6544</v>
      </c>
      <c r="B806" s="99" t="s">
        <v>1213</v>
      </c>
      <c r="C806" s="98">
        <v>100</v>
      </c>
    </row>
    <row r="807" spans="1:3" x14ac:dyDescent="0.25">
      <c r="A807" s="99" t="s">
        <v>6545</v>
      </c>
      <c r="B807" s="99" t="s">
        <v>1213</v>
      </c>
      <c r="C807" s="98">
        <v>100</v>
      </c>
    </row>
    <row r="808" spans="1:3" x14ac:dyDescent="0.25">
      <c r="A808" s="99" t="s">
        <v>6546</v>
      </c>
      <c r="B808" s="99" t="s">
        <v>1213</v>
      </c>
      <c r="C808" s="98">
        <v>100</v>
      </c>
    </row>
    <row r="809" spans="1:3" x14ac:dyDescent="0.25">
      <c r="A809" s="99" t="s">
        <v>6547</v>
      </c>
      <c r="B809" s="99" t="s">
        <v>1213</v>
      </c>
      <c r="C809" s="98">
        <v>100</v>
      </c>
    </row>
    <row r="810" spans="1:3" x14ac:dyDescent="0.25">
      <c r="A810" s="99" t="s">
        <v>6548</v>
      </c>
      <c r="B810" s="99" t="s">
        <v>1213</v>
      </c>
      <c r="C810" s="98">
        <v>100</v>
      </c>
    </row>
    <row r="811" spans="1:3" x14ac:dyDescent="0.25">
      <c r="A811" s="99" t="s">
        <v>6549</v>
      </c>
      <c r="B811" s="99" t="s">
        <v>1213</v>
      </c>
      <c r="C811" s="98">
        <v>100</v>
      </c>
    </row>
    <row r="812" spans="1:3" x14ac:dyDescent="0.25">
      <c r="A812" s="99" t="s">
        <v>6550</v>
      </c>
      <c r="B812" s="99" t="s">
        <v>1213</v>
      </c>
      <c r="C812" s="98">
        <v>100</v>
      </c>
    </row>
    <row r="813" spans="1:3" x14ac:dyDescent="0.25">
      <c r="A813" s="99" t="s">
        <v>6551</v>
      </c>
      <c r="B813" s="99" t="s">
        <v>1213</v>
      </c>
      <c r="C813" s="98">
        <v>100</v>
      </c>
    </row>
    <row r="814" spans="1:3" x14ac:dyDescent="0.25">
      <c r="A814" s="99" t="s">
        <v>6552</v>
      </c>
      <c r="B814" s="99" t="s">
        <v>1213</v>
      </c>
      <c r="C814" s="98">
        <v>100</v>
      </c>
    </row>
    <row r="815" spans="1:3" x14ac:dyDescent="0.25">
      <c r="A815" s="99" t="s">
        <v>6553</v>
      </c>
      <c r="B815" s="99" t="s">
        <v>1213</v>
      </c>
      <c r="C815" s="98">
        <v>100</v>
      </c>
    </row>
    <row r="816" spans="1:3" x14ac:dyDescent="0.25">
      <c r="A816" s="99" t="s">
        <v>6554</v>
      </c>
      <c r="B816" s="99" t="s">
        <v>1213</v>
      </c>
      <c r="C816" s="98">
        <v>100</v>
      </c>
    </row>
    <row r="817" spans="1:3" x14ac:dyDescent="0.25">
      <c r="A817" s="99" t="s">
        <v>6555</v>
      </c>
      <c r="B817" s="99" t="s">
        <v>1213</v>
      </c>
      <c r="C817" s="98">
        <v>100</v>
      </c>
    </row>
    <row r="818" spans="1:3" x14ac:dyDescent="0.25">
      <c r="A818" s="99" t="s">
        <v>6556</v>
      </c>
      <c r="B818" s="99" t="s">
        <v>1630</v>
      </c>
      <c r="C818" s="98">
        <v>100</v>
      </c>
    </row>
    <row r="819" spans="1:3" x14ac:dyDescent="0.25">
      <c r="A819" s="99" t="s">
        <v>6557</v>
      </c>
      <c r="B819" s="99" t="s">
        <v>1630</v>
      </c>
      <c r="C819" s="98">
        <v>100</v>
      </c>
    </row>
    <row r="820" spans="1:3" x14ac:dyDescent="0.25">
      <c r="A820" s="99" t="s">
        <v>6558</v>
      </c>
      <c r="B820" s="99" t="s">
        <v>1768</v>
      </c>
      <c r="C820" s="98">
        <v>100</v>
      </c>
    </row>
    <row r="821" spans="1:3" x14ac:dyDescent="0.25">
      <c r="A821" s="99" t="s">
        <v>6559</v>
      </c>
      <c r="B821" s="99" t="s">
        <v>1768</v>
      </c>
      <c r="C821" s="98">
        <v>100</v>
      </c>
    </row>
    <row r="822" spans="1:3" x14ac:dyDescent="0.25">
      <c r="A822" s="99" t="s">
        <v>6560</v>
      </c>
      <c r="B822" s="99" t="s">
        <v>1768</v>
      </c>
      <c r="C822" s="98">
        <v>100</v>
      </c>
    </row>
    <row r="823" spans="1:3" x14ac:dyDescent="0.25">
      <c r="A823" s="99" t="s">
        <v>6561</v>
      </c>
      <c r="B823" s="99" t="s">
        <v>1768</v>
      </c>
      <c r="C823" s="98">
        <v>100</v>
      </c>
    </row>
    <row r="824" spans="1:3" x14ac:dyDescent="0.25">
      <c r="A824" s="99" t="s">
        <v>6562</v>
      </c>
      <c r="B824" s="99" t="s">
        <v>1768</v>
      </c>
      <c r="C824" s="98">
        <v>100</v>
      </c>
    </row>
    <row r="825" spans="1:3" x14ac:dyDescent="0.25">
      <c r="A825" s="99" t="s">
        <v>6563</v>
      </c>
      <c r="B825" s="99" t="s">
        <v>1768</v>
      </c>
      <c r="C825" s="98">
        <v>100</v>
      </c>
    </row>
    <row r="826" spans="1:3" x14ac:dyDescent="0.25">
      <c r="A826" s="99" t="s">
        <v>6564</v>
      </c>
      <c r="B826" s="99" t="s">
        <v>1768</v>
      </c>
      <c r="C826" s="98">
        <v>100</v>
      </c>
    </row>
    <row r="827" spans="1:3" x14ac:dyDescent="0.25">
      <c r="A827" s="99" t="s">
        <v>6565</v>
      </c>
      <c r="B827" s="99" t="s">
        <v>1768</v>
      </c>
      <c r="C827" s="98">
        <v>100</v>
      </c>
    </row>
    <row r="828" spans="1:3" x14ac:dyDescent="0.25">
      <c r="A828" s="99" t="s">
        <v>6566</v>
      </c>
      <c r="B828" s="99" t="s">
        <v>1768</v>
      </c>
      <c r="C828" s="98">
        <v>100</v>
      </c>
    </row>
    <row r="829" spans="1:3" x14ac:dyDescent="0.25">
      <c r="A829" s="99" t="s">
        <v>6567</v>
      </c>
      <c r="B829" s="99" t="s">
        <v>1768</v>
      </c>
      <c r="C829" s="98">
        <v>100</v>
      </c>
    </row>
    <row r="830" spans="1:3" x14ac:dyDescent="0.25">
      <c r="A830" s="99" t="s">
        <v>6568</v>
      </c>
      <c r="B830" s="99" t="s">
        <v>1768</v>
      </c>
      <c r="C830" s="98">
        <v>100</v>
      </c>
    </row>
    <row r="831" spans="1:3" x14ac:dyDescent="0.25">
      <c r="A831" s="99" t="s">
        <v>6569</v>
      </c>
      <c r="B831" s="99" t="s">
        <v>1768</v>
      </c>
      <c r="C831" s="98">
        <v>100</v>
      </c>
    </row>
    <row r="832" spans="1:3" x14ac:dyDescent="0.25">
      <c r="A832" s="99" t="s">
        <v>6570</v>
      </c>
      <c r="B832" s="99" t="s">
        <v>1768</v>
      </c>
      <c r="C832" s="98">
        <v>100</v>
      </c>
    </row>
    <row r="833" spans="1:3" x14ac:dyDescent="0.25">
      <c r="A833" s="99" t="s">
        <v>6571</v>
      </c>
      <c r="B833" s="99" t="s">
        <v>1768</v>
      </c>
      <c r="C833" s="98">
        <v>100</v>
      </c>
    </row>
    <row r="834" spans="1:3" x14ac:dyDescent="0.25">
      <c r="A834" s="99" t="s">
        <v>6572</v>
      </c>
      <c r="B834" s="99" t="s">
        <v>1768</v>
      </c>
      <c r="C834" s="98">
        <v>100</v>
      </c>
    </row>
    <row r="835" spans="1:3" x14ac:dyDescent="0.25">
      <c r="A835" s="99" t="s">
        <v>6573</v>
      </c>
      <c r="B835" s="99" t="s">
        <v>1768</v>
      </c>
      <c r="C835" s="98">
        <v>100</v>
      </c>
    </row>
    <row r="836" spans="1:3" x14ac:dyDescent="0.25">
      <c r="A836" s="99" t="s">
        <v>6574</v>
      </c>
      <c r="B836" s="99" t="s">
        <v>1768</v>
      </c>
      <c r="C836" s="98">
        <v>100</v>
      </c>
    </row>
    <row r="837" spans="1:3" x14ac:dyDescent="0.25">
      <c r="A837" s="99" t="s">
        <v>6575</v>
      </c>
      <c r="B837" s="99" t="s">
        <v>1768</v>
      </c>
      <c r="C837" s="98">
        <v>100</v>
      </c>
    </row>
    <row r="838" spans="1:3" x14ac:dyDescent="0.25">
      <c r="A838" s="99" t="s">
        <v>6576</v>
      </c>
      <c r="B838" s="99" t="s">
        <v>1768</v>
      </c>
      <c r="C838" s="98">
        <v>100</v>
      </c>
    </row>
    <row r="839" spans="1:3" x14ac:dyDescent="0.25">
      <c r="A839" s="99" t="s">
        <v>6577</v>
      </c>
      <c r="B839" s="99" t="s">
        <v>1768</v>
      </c>
      <c r="C839" s="98">
        <v>100</v>
      </c>
    </row>
    <row r="840" spans="1:3" x14ac:dyDescent="0.25">
      <c r="A840" s="99" t="s">
        <v>6578</v>
      </c>
      <c r="B840" s="99" t="s">
        <v>1768</v>
      </c>
      <c r="C840" s="98">
        <v>100</v>
      </c>
    </row>
    <row r="841" spans="1:3" x14ac:dyDescent="0.25">
      <c r="A841" s="99" t="s">
        <v>6579</v>
      </c>
      <c r="B841" s="99" t="s">
        <v>1768</v>
      </c>
      <c r="C841" s="98">
        <v>100</v>
      </c>
    </row>
    <row r="842" spans="1:3" x14ac:dyDescent="0.25">
      <c r="A842" s="99" t="s">
        <v>6580</v>
      </c>
      <c r="B842" s="99" t="s">
        <v>1768</v>
      </c>
      <c r="C842" s="98">
        <v>100</v>
      </c>
    </row>
    <row r="843" spans="1:3" x14ac:dyDescent="0.25">
      <c r="A843" s="99" t="s">
        <v>6581</v>
      </c>
      <c r="B843" s="99" t="s">
        <v>1768</v>
      </c>
      <c r="C843" s="98">
        <v>100</v>
      </c>
    </row>
    <row r="844" spans="1:3" x14ac:dyDescent="0.25">
      <c r="A844" s="99" t="s">
        <v>6582</v>
      </c>
      <c r="B844" s="99" t="s">
        <v>1768</v>
      </c>
      <c r="C844" s="98">
        <v>100</v>
      </c>
    </row>
    <row r="845" spans="1:3" x14ac:dyDescent="0.25">
      <c r="A845" s="99" t="s">
        <v>6583</v>
      </c>
      <c r="B845" s="99" t="s">
        <v>1768</v>
      </c>
      <c r="C845" s="98">
        <v>100</v>
      </c>
    </row>
    <row r="846" spans="1:3" x14ac:dyDescent="0.25">
      <c r="A846" s="99" t="s">
        <v>6584</v>
      </c>
      <c r="B846" s="99" t="s">
        <v>1768</v>
      </c>
      <c r="C846" s="98">
        <v>100</v>
      </c>
    </row>
    <row r="847" spans="1:3" x14ac:dyDescent="0.25">
      <c r="A847" s="99" t="s">
        <v>6585</v>
      </c>
      <c r="B847" s="99" t="s">
        <v>1768</v>
      </c>
      <c r="C847" s="98">
        <v>100</v>
      </c>
    </row>
    <row r="848" spans="1:3" x14ac:dyDescent="0.25">
      <c r="A848" s="99" t="s">
        <v>6586</v>
      </c>
      <c r="B848" s="99" t="s">
        <v>1768</v>
      </c>
      <c r="C848" s="98">
        <v>100</v>
      </c>
    </row>
    <row r="849" spans="1:3" x14ac:dyDescent="0.25">
      <c r="A849" s="99" t="s">
        <v>6587</v>
      </c>
      <c r="B849" s="99" t="s">
        <v>1768</v>
      </c>
      <c r="C849" s="98">
        <v>100</v>
      </c>
    </row>
    <row r="850" spans="1:3" x14ac:dyDescent="0.25">
      <c r="A850" s="99" t="s">
        <v>6588</v>
      </c>
      <c r="B850" s="99" t="s">
        <v>1768</v>
      </c>
      <c r="C850" s="98">
        <v>100</v>
      </c>
    </row>
    <row r="851" spans="1:3" x14ac:dyDescent="0.25">
      <c r="A851" s="99" t="s">
        <v>6589</v>
      </c>
      <c r="B851" s="99" t="s">
        <v>1768</v>
      </c>
      <c r="C851" s="98">
        <v>100</v>
      </c>
    </row>
    <row r="852" spans="1:3" x14ac:dyDescent="0.25">
      <c r="A852" s="99" t="s">
        <v>6590</v>
      </c>
      <c r="B852" s="99" t="s">
        <v>1768</v>
      </c>
      <c r="C852" s="98">
        <v>100</v>
      </c>
    </row>
    <row r="853" spans="1:3" x14ac:dyDescent="0.25">
      <c r="A853" s="99" t="s">
        <v>6591</v>
      </c>
      <c r="B853" s="99" t="s">
        <v>1768</v>
      </c>
      <c r="C853" s="98">
        <v>100</v>
      </c>
    </row>
    <row r="854" spans="1:3" x14ac:dyDescent="0.25">
      <c r="A854" s="99" t="s">
        <v>6592</v>
      </c>
      <c r="B854" s="99" t="s">
        <v>1768</v>
      </c>
      <c r="C854" s="98">
        <v>100</v>
      </c>
    </row>
    <row r="855" spans="1:3" x14ac:dyDescent="0.25">
      <c r="A855" s="99" t="s">
        <v>6593</v>
      </c>
      <c r="B855" s="99" t="s">
        <v>1768</v>
      </c>
      <c r="C855" s="98">
        <v>100</v>
      </c>
    </row>
    <row r="856" spans="1:3" x14ac:dyDescent="0.25">
      <c r="A856" s="99" t="s">
        <v>6594</v>
      </c>
      <c r="B856" s="99" t="s">
        <v>1770</v>
      </c>
      <c r="C856" s="98">
        <v>100</v>
      </c>
    </row>
    <row r="857" spans="1:3" x14ac:dyDescent="0.25">
      <c r="A857" s="99" t="s">
        <v>6595</v>
      </c>
      <c r="B857" s="99" t="s">
        <v>1770</v>
      </c>
      <c r="C857" s="98">
        <v>100</v>
      </c>
    </row>
    <row r="858" spans="1:3" x14ac:dyDescent="0.25">
      <c r="A858" s="99" t="s">
        <v>6596</v>
      </c>
      <c r="B858" s="99" t="s">
        <v>1770</v>
      </c>
      <c r="C858" s="98">
        <v>100</v>
      </c>
    </row>
    <row r="859" spans="1:3" x14ac:dyDescent="0.25">
      <c r="A859" s="99" t="s">
        <v>6597</v>
      </c>
      <c r="B859" s="99" t="s">
        <v>1770</v>
      </c>
      <c r="C859" s="98">
        <v>100</v>
      </c>
    </row>
    <row r="860" spans="1:3" x14ac:dyDescent="0.25">
      <c r="A860" s="99" t="s">
        <v>6598</v>
      </c>
      <c r="B860" s="99" t="s">
        <v>1770</v>
      </c>
      <c r="C860" s="98">
        <v>100</v>
      </c>
    </row>
    <row r="861" spans="1:3" x14ac:dyDescent="0.25">
      <c r="A861" s="99" t="s">
        <v>6599</v>
      </c>
      <c r="B861" s="99" t="s">
        <v>1770</v>
      </c>
      <c r="C861" s="98">
        <v>100</v>
      </c>
    </row>
    <row r="862" spans="1:3" x14ac:dyDescent="0.25">
      <c r="A862" s="99" t="s">
        <v>6600</v>
      </c>
      <c r="B862" s="99" t="s">
        <v>1770</v>
      </c>
      <c r="C862" s="98">
        <v>100</v>
      </c>
    </row>
    <row r="863" spans="1:3" x14ac:dyDescent="0.25">
      <c r="A863" s="99" t="s">
        <v>6601</v>
      </c>
      <c r="B863" s="99" t="s">
        <v>1770</v>
      </c>
      <c r="C863" s="98">
        <v>100</v>
      </c>
    </row>
    <row r="864" spans="1:3" x14ac:dyDescent="0.25">
      <c r="A864" s="99" t="s">
        <v>6602</v>
      </c>
      <c r="B864" s="99" t="s">
        <v>1770</v>
      </c>
      <c r="C864" s="98">
        <v>100</v>
      </c>
    </row>
    <row r="865" spans="1:3" x14ac:dyDescent="0.25">
      <c r="A865" s="99" t="s">
        <v>6603</v>
      </c>
      <c r="B865" s="99" t="s">
        <v>1770</v>
      </c>
      <c r="C865" s="98">
        <v>100</v>
      </c>
    </row>
    <row r="866" spans="1:3" x14ac:dyDescent="0.25">
      <c r="A866" s="99" t="s">
        <v>6604</v>
      </c>
      <c r="B866" s="99" t="s">
        <v>1770</v>
      </c>
      <c r="C866" s="98">
        <v>100</v>
      </c>
    </row>
    <row r="867" spans="1:3" x14ac:dyDescent="0.25">
      <c r="A867" s="99" t="s">
        <v>6605</v>
      </c>
      <c r="B867" s="99" t="s">
        <v>1770</v>
      </c>
      <c r="C867" s="98">
        <v>100</v>
      </c>
    </row>
    <row r="868" spans="1:3" x14ac:dyDescent="0.25">
      <c r="A868" s="99" t="s">
        <v>6606</v>
      </c>
      <c r="B868" s="99" t="s">
        <v>1770</v>
      </c>
      <c r="C868" s="98">
        <v>100</v>
      </c>
    </row>
    <row r="869" spans="1:3" x14ac:dyDescent="0.25">
      <c r="A869" s="99" t="s">
        <v>6607</v>
      </c>
      <c r="B869" s="99" t="s">
        <v>1770</v>
      </c>
      <c r="C869" s="98">
        <v>100</v>
      </c>
    </row>
    <row r="870" spans="1:3" x14ac:dyDescent="0.25">
      <c r="A870" s="99" t="s">
        <v>6608</v>
      </c>
      <c r="B870" s="99" t="s">
        <v>1770</v>
      </c>
      <c r="C870" s="98">
        <v>100</v>
      </c>
    </row>
    <row r="871" spans="1:3" x14ac:dyDescent="0.25">
      <c r="A871" s="99" t="s">
        <v>6609</v>
      </c>
      <c r="B871" s="99" t="s">
        <v>1770</v>
      </c>
      <c r="C871" s="98">
        <v>100</v>
      </c>
    </row>
    <row r="872" spans="1:3" x14ac:dyDescent="0.25">
      <c r="A872" s="99" t="s">
        <v>6610</v>
      </c>
      <c r="B872" s="99" t="s">
        <v>1770</v>
      </c>
      <c r="C872" s="98">
        <v>100</v>
      </c>
    </row>
    <row r="873" spans="1:3" x14ac:dyDescent="0.25">
      <c r="A873" s="99" t="s">
        <v>6611</v>
      </c>
      <c r="B873" s="99" t="s">
        <v>1770</v>
      </c>
      <c r="C873" s="98">
        <v>100</v>
      </c>
    </row>
    <row r="874" spans="1:3" x14ac:dyDescent="0.25">
      <c r="A874" s="99" t="s">
        <v>6612</v>
      </c>
      <c r="B874" s="99" t="s">
        <v>1770</v>
      </c>
      <c r="C874" s="98">
        <v>100</v>
      </c>
    </row>
    <row r="875" spans="1:3" x14ac:dyDescent="0.25">
      <c r="A875" s="99" t="s">
        <v>6613</v>
      </c>
      <c r="B875" s="99" t="s">
        <v>1770</v>
      </c>
      <c r="C875" s="98">
        <v>100</v>
      </c>
    </row>
    <row r="876" spans="1:3" x14ac:dyDescent="0.25">
      <c r="A876" s="99" t="s">
        <v>6614</v>
      </c>
      <c r="B876" s="99" t="s">
        <v>1770</v>
      </c>
      <c r="C876" s="98">
        <v>100</v>
      </c>
    </row>
    <row r="877" spans="1:3" x14ac:dyDescent="0.25">
      <c r="A877" s="99" t="s">
        <v>6615</v>
      </c>
      <c r="B877" s="99" t="s">
        <v>1770</v>
      </c>
      <c r="C877" s="98">
        <v>100</v>
      </c>
    </row>
    <row r="878" spans="1:3" x14ac:dyDescent="0.25">
      <c r="A878" s="99" t="s">
        <v>6616</v>
      </c>
      <c r="B878" s="99" t="s">
        <v>1770</v>
      </c>
      <c r="C878" s="98">
        <v>100</v>
      </c>
    </row>
    <row r="879" spans="1:3" x14ac:dyDescent="0.25">
      <c r="A879" s="99" t="s">
        <v>6617</v>
      </c>
      <c r="B879" s="99" t="s">
        <v>1770</v>
      </c>
      <c r="C879" s="98">
        <v>100</v>
      </c>
    </row>
    <row r="880" spans="1:3" x14ac:dyDescent="0.25">
      <c r="A880" s="99" t="s">
        <v>6618</v>
      </c>
      <c r="B880" s="99" t="s">
        <v>1770</v>
      </c>
      <c r="C880" s="98">
        <v>100</v>
      </c>
    </row>
    <row r="881" spans="1:3" x14ac:dyDescent="0.25">
      <c r="A881" s="99" t="s">
        <v>6619</v>
      </c>
      <c r="B881" s="99" t="s">
        <v>1770</v>
      </c>
      <c r="C881" s="98">
        <v>100</v>
      </c>
    </row>
    <row r="882" spans="1:3" x14ac:dyDescent="0.25">
      <c r="A882" s="99" t="s">
        <v>6620</v>
      </c>
      <c r="B882" s="99" t="s">
        <v>1770</v>
      </c>
      <c r="C882" s="98">
        <v>100</v>
      </c>
    </row>
    <row r="883" spans="1:3" x14ac:dyDescent="0.25">
      <c r="A883" s="99" t="s">
        <v>6621</v>
      </c>
      <c r="B883" s="99" t="s">
        <v>1770</v>
      </c>
      <c r="C883" s="98">
        <v>100</v>
      </c>
    </row>
    <row r="884" spans="1:3" x14ac:dyDescent="0.25">
      <c r="A884" s="99" t="s">
        <v>6622</v>
      </c>
      <c r="B884" s="99" t="s">
        <v>1770</v>
      </c>
      <c r="C884" s="98">
        <v>100</v>
      </c>
    </row>
    <row r="885" spans="1:3" x14ac:dyDescent="0.25">
      <c r="A885" s="99" t="s">
        <v>6623</v>
      </c>
      <c r="B885" s="99" t="s">
        <v>1770</v>
      </c>
      <c r="C885" s="98">
        <v>100</v>
      </c>
    </row>
    <row r="886" spans="1:3" x14ac:dyDescent="0.25">
      <c r="A886" s="99" t="s">
        <v>6624</v>
      </c>
      <c r="B886" s="99" t="s">
        <v>1770</v>
      </c>
      <c r="C886" s="98">
        <v>100</v>
      </c>
    </row>
    <row r="887" spans="1:3" x14ac:dyDescent="0.25">
      <c r="A887" s="99" t="s">
        <v>6625</v>
      </c>
      <c r="B887" s="99" t="s">
        <v>1770</v>
      </c>
      <c r="C887" s="98">
        <v>100</v>
      </c>
    </row>
    <row r="888" spans="1:3" x14ac:dyDescent="0.25">
      <c r="A888" s="99" t="s">
        <v>6626</v>
      </c>
      <c r="B888" s="99" t="s">
        <v>1770</v>
      </c>
      <c r="C888" s="98">
        <v>100</v>
      </c>
    </row>
    <row r="889" spans="1:3" x14ac:dyDescent="0.25">
      <c r="A889" s="99" t="s">
        <v>6627</v>
      </c>
      <c r="B889" s="99" t="s">
        <v>1770</v>
      </c>
      <c r="C889" s="98">
        <v>100</v>
      </c>
    </row>
    <row r="890" spans="1:3" x14ac:dyDescent="0.25">
      <c r="A890" s="99" t="s">
        <v>6628</v>
      </c>
      <c r="B890" s="99" t="s">
        <v>1770</v>
      </c>
      <c r="C890" s="98">
        <v>100</v>
      </c>
    </row>
    <row r="891" spans="1:3" x14ac:dyDescent="0.25">
      <c r="A891" s="99" t="s">
        <v>6629</v>
      </c>
      <c r="B891" s="99" t="s">
        <v>1770</v>
      </c>
      <c r="C891" s="98">
        <v>100</v>
      </c>
    </row>
    <row r="892" spans="1:3" x14ac:dyDescent="0.25">
      <c r="A892" s="99" t="s">
        <v>6630</v>
      </c>
      <c r="B892" s="99" t="s">
        <v>1770</v>
      </c>
      <c r="C892" s="98">
        <v>100</v>
      </c>
    </row>
    <row r="893" spans="1:3" x14ac:dyDescent="0.25">
      <c r="A893" s="99" t="s">
        <v>6631</v>
      </c>
      <c r="B893" s="99" t="s">
        <v>1770</v>
      </c>
      <c r="C893" s="98">
        <v>100</v>
      </c>
    </row>
    <row r="894" spans="1:3" x14ac:dyDescent="0.25">
      <c r="A894" s="99" t="s">
        <v>6632</v>
      </c>
      <c r="B894" s="99" t="s">
        <v>1770</v>
      </c>
      <c r="C894" s="98">
        <v>100</v>
      </c>
    </row>
    <row r="895" spans="1:3" x14ac:dyDescent="0.25">
      <c r="A895" s="99" t="s">
        <v>6633</v>
      </c>
      <c r="B895" s="99" t="s">
        <v>1770</v>
      </c>
      <c r="C895" s="98">
        <v>100</v>
      </c>
    </row>
    <row r="896" spans="1:3" x14ac:dyDescent="0.25">
      <c r="A896" s="99" t="s">
        <v>6634</v>
      </c>
      <c r="B896" s="99" t="s">
        <v>1770</v>
      </c>
      <c r="C896" s="98">
        <v>100</v>
      </c>
    </row>
    <row r="897" spans="1:3" x14ac:dyDescent="0.25">
      <c r="A897" s="99" t="s">
        <v>6635</v>
      </c>
      <c r="B897" s="99" t="s">
        <v>1770</v>
      </c>
      <c r="C897" s="98">
        <v>100</v>
      </c>
    </row>
    <row r="898" spans="1:3" x14ac:dyDescent="0.25">
      <c r="A898" s="99" t="s">
        <v>6636</v>
      </c>
      <c r="B898" s="99" t="s">
        <v>1770</v>
      </c>
      <c r="C898" s="98">
        <v>100</v>
      </c>
    </row>
    <row r="899" spans="1:3" x14ac:dyDescent="0.25">
      <c r="A899" s="99" t="s">
        <v>6637</v>
      </c>
      <c r="B899" s="99" t="s">
        <v>1770</v>
      </c>
      <c r="C899" s="98">
        <v>100</v>
      </c>
    </row>
    <row r="900" spans="1:3" x14ac:dyDescent="0.25">
      <c r="A900" s="99" t="s">
        <v>6638</v>
      </c>
      <c r="B900" s="99" t="s">
        <v>1770</v>
      </c>
      <c r="C900" s="98">
        <v>100</v>
      </c>
    </row>
    <row r="901" spans="1:3" x14ac:dyDescent="0.25">
      <c r="A901" s="99" t="s">
        <v>6639</v>
      </c>
      <c r="B901" s="99" t="s">
        <v>1770</v>
      </c>
      <c r="C901" s="98">
        <v>100</v>
      </c>
    </row>
    <row r="902" spans="1:3" x14ac:dyDescent="0.25">
      <c r="A902" s="99" t="s">
        <v>6640</v>
      </c>
      <c r="B902" s="99" t="s">
        <v>1770</v>
      </c>
      <c r="C902" s="98">
        <v>100</v>
      </c>
    </row>
    <row r="903" spans="1:3" x14ac:dyDescent="0.25">
      <c r="A903" s="99" t="s">
        <v>6641</v>
      </c>
      <c r="B903" s="99" t="s">
        <v>1770</v>
      </c>
      <c r="C903" s="98">
        <v>100</v>
      </c>
    </row>
    <row r="904" spans="1:3" x14ac:dyDescent="0.25">
      <c r="A904" s="99" t="s">
        <v>6642</v>
      </c>
      <c r="B904" s="99" t="s">
        <v>1770</v>
      </c>
      <c r="C904" s="98">
        <v>100</v>
      </c>
    </row>
    <row r="905" spans="1:3" x14ac:dyDescent="0.25">
      <c r="A905" s="99" t="s">
        <v>6643</v>
      </c>
      <c r="B905" s="99" t="s">
        <v>1770</v>
      </c>
      <c r="C905" s="98">
        <v>100</v>
      </c>
    </row>
    <row r="906" spans="1:3" x14ac:dyDescent="0.25">
      <c r="A906" s="99" t="s">
        <v>6644</v>
      </c>
      <c r="B906" s="99" t="s">
        <v>1770</v>
      </c>
      <c r="C906" s="98">
        <v>100</v>
      </c>
    </row>
    <row r="907" spans="1:3" x14ac:dyDescent="0.25">
      <c r="A907" s="99" t="s">
        <v>6645</v>
      </c>
      <c r="B907" s="99" t="s">
        <v>1770</v>
      </c>
      <c r="C907" s="98">
        <v>100</v>
      </c>
    </row>
    <row r="908" spans="1:3" x14ac:dyDescent="0.25">
      <c r="A908" s="99" t="s">
        <v>6646</v>
      </c>
      <c r="B908" s="99" t="s">
        <v>1770</v>
      </c>
      <c r="C908" s="98">
        <v>100</v>
      </c>
    </row>
    <row r="909" spans="1:3" x14ac:dyDescent="0.25">
      <c r="A909" s="99" t="s">
        <v>6647</v>
      </c>
      <c r="B909" s="99" t="s">
        <v>1770</v>
      </c>
      <c r="C909" s="98">
        <v>100</v>
      </c>
    </row>
    <row r="910" spans="1:3" x14ac:dyDescent="0.25">
      <c r="A910" s="99" t="s">
        <v>6648</v>
      </c>
      <c r="B910" s="99" t="s">
        <v>1770</v>
      </c>
      <c r="C910" s="98">
        <v>100</v>
      </c>
    </row>
    <row r="911" spans="1:3" x14ac:dyDescent="0.25">
      <c r="A911" s="99" t="s">
        <v>6649</v>
      </c>
      <c r="B911" s="99" t="s">
        <v>1770</v>
      </c>
      <c r="C911" s="98">
        <v>100</v>
      </c>
    </row>
    <row r="912" spans="1:3" x14ac:dyDescent="0.25">
      <c r="A912" s="99" t="s">
        <v>6650</v>
      </c>
      <c r="B912" s="99" t="s">
        <v>1770</v>
      </c>
      <c r="C912" s="98">
        <v>100</v>
      </c>
    </row>
    <row r="913" spans="1:3" x14ac:dyDescent="0.25">
      <c r="A913" s="99" t="s">
        <v>6651</v>
      </c>
      <c r="B913" s="99" t="s">
        <v>1770</v>
      </c>
      <c r="C913" s="98">
        <v>100</v>
      </c>
    </row>
    <row r="914" spans="1:3" x14ac:dyDescent="0.25">
      <c r="A914" s="99" t="s">
        <v>6652</v>
      </c>
      <c r="B914" s="99" t="s">
        <v>1770</v>
      </c>
      <c r="C914" s="98">
        <v>100</v>
      </c>
    </row>
    <row r="915" spans="1:3" x14ac:dyDescent="0.25">
      <c r="A915" s="99" t="s">
        <v>6653</v>
      </c>
      <c r="B915" s="99" t="s">
        <v>1770</v>
      </c>
      <c r="C915" s="98">
        <v>100</v>
      </c>
    </row>
    <row r="916" spans="1:3" x14ac:dyDescent="0.25">
      <c r="A916" s="99" t="s">
        <v>6654</v>
      </c>
      <c r="B916" s="99" t="s">
        <v>1770</v>
      </c>
      <c r="C916" s="98">
        <v>100</v>
      </c>
    </row>
    <row r="917" spans="1:3" x14ac:dyDescent="0.25">
      <c r="A917" s="99" t="s">
        <v>6655</v>
      </c>
      <c r="B917" s="99" t="s">
        <v>1770</v>
      </c>
      <c r="C917" s="98">
        <v>100</v>
      </c>
    </row>
    <row r="918" spans="1:3" x14ac:dyDescent="0.25">
      <c r="A918" s="99" t="s">
        <v>6656</v>
      </c>
      <c r="B918" s="99" t="s">
        <v>1770</v>
      </c>
      <c r="C918" s="98">
        <v>100</v>
      </c>
    </row>
    <row r="919" spans="1:3" x14ac:dyDescent="0.25">
      <c r="A919" s="99" t="s">
        <v>6657</v>
      </c>
      <c r="B919" s="99" t="s">
        <v>1770</v>
      </c>
      <c r="C919" s="98">
        <v>100</v>
      </c>
    </row>
    <row r="920" spans="1:3" x14ac:dyDescent="0.25">
      <c r="A920" s="99" t="s">
        <v>6658</v>
      </c>
      <c r="B920" s="99" t="s">
        <v>1770</v>
      </c>
      <c r="C920" s="98">
        <v>100</v>
      </c>
    </row>
    <row r="921" spans="1:3" x14ac:dyDescent="0.25">
      <c r="A921" s="99" t="s">
        <v>6659</v>
      </c>
      <c r="B921" s="99" t="s">
        <v>1770</v>
      </c>
      <c r="C921" s="98">
        <v>100</v>
      </c>
    </row>
    <row r="922" spans="1:3" x14ac:dyDescent="0.25">
      <c r="A922" s="99" t="s">
        <v>6660</v>
      </c>
      <c r="B922" s="99" t="s">
        <v>1770</v>
      </c>
      <c r="C922" s="98">
        <v>100</v>
      </c>
    </row>
    <row r="923" spans="1:3" x14ac:dyDescent="0.25">
      <c r="A923" s="99" t="s">
        <v>6661</v>
      </c>
      <c r="B923" s="99" t="s">
        <v>1770</v>
      </c>
      <c r="C923" s="98">
        <v>100</v>
      </c>
    </row>
    <row r="924" spans="1:3" x14ac:dyDescent="0.25">
      <c r="A924" s="99" t="s">
        <v>6662</v>
      </c>
      <c r="B924" s="99" t="s">
        <v>1770</v>
      </c>
      <c r="C924" s="98">
        <v>100</v>
      </c>
    </row>
    <row r="925" spans="1:3" x14ac:dyDescent="0.25">
      <c r="A925" s="99" t="s">
        <v>6663</v>
      </c>
      <c r="B925" s="99" t="s">
        <v>1770</v>
      </c>
      <c r="C925" s="98">
        <v>100</v>
      </c>
    </row>
    <row r="926" spans="1:3" x14ac:dyDescent="0.25">
      <c r="A926" s="99" t="s">
        <v>6664</v>
      </c>
      <c r="B926" s="99" t="s">
        <v>1770</v>
      </c>
      <c r="C926" s="98">
        <v>100</v>
      </c>
    </row>
    <row r="927" spans="1:3" x14ac:dyDescent="0.25">
      <c r="A927" s="99" t="s">
        <v>6665</v>
      </c>
      <c r="B927" s="99" t="s">
        <v>1770</v>
      </c>
      <c r="C927" s="98">
        <v>100</v>
      </c>
    </row>
  </sheetData>
  <conditionalFormatting sqref="A479:A483">
    <cfRule type="duplicateValues" dxfId="2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2678-EA05-4DE2-B81E-55C1641F158A}">
  <dimension ref="A1:F381"/>
  <sheetViews>
    <sheetView zoomScale="80" zoomScaleNormal="80" workbookViewId="0">
      <selection activeCell="F2" sqref="F2"/>
    </sheetView>
  </sheetViews>
  <sheetFormatPr defaultRowHeight="15" x14ac:dyDescent="0.25"/>
  <cols>
    <col min="3" max="4" width="13.28515625" customWidth="1"/>
    <col min="5" max="5" width="14.7109375" customWidth="1"/>
    <col min="6" max="6" width="18.140625" customWidth="1"/>
  </cols>
  <sheetData>
    <row r="1" spans="1:6" ht="51" x14ac:dyDescent="0.25">
      <c r="A1" s="7" t="s">
        <v>9</v>
      </c>
      <c r="B1" s="7" t="s">
        <v>10</v>
      </c>
      <c r="C1" s="8" t="s">
        <v>11</v>
      </c>
      <c r="D1" s="100" t="s">
        <v>6730</v>
      </c>
      <c r="E1" s="101" t="s">
        <v>6731</v>
      </c>
      <c r="F1" s="101" t="s">
        <v>6732</v>
      </c>
    </row>
    <row r="2" spans="1:6" x14ac:dyDescent="0.25">
      <c r="A2" s="10" t="s">
        <v>14</v>
      </c>
      <c r="B2" s="10" t="s">
        <v>15</v>
      </c>
      <c r="C2" s="11">
        <v>100</v>
      </c>
      <c r="D2" s="11" t="str">
        <f>VLOOKUP(A2,[1]data!$A$1:$I$353,8,FALSE)</f>
        <v>_L</v>
      </c>
      <c r="E2" s="102">
        <f>VLOOKUP(A2,[1]data!$A$2:$I$353,9,FALSE)</f>
        <v>9.9920410928908715E-2</v>
      </c>
      <c r="F2" s="103">
        <f>C2/100*E2</f>
        <v>9.9920410928908715E-2</v>
      </c>
    </row>
    <row r="3" spans="1:6" x14ac:dyDescent="0.25">
      <c r="A3" s="10" t="s">
        <v>17</v>
      </c>
      <c r="B3" s="10" t="s">
        <v>18</v>
      </c>
      <c r="C3" s="11">
        <v>100</v>
      </c>
      <c r="D3" s="11" t="str">
        <f>VLOOKUP(A3,[1]data!$A$1:$I$353,8,FALSE)</f>
        <v>_P</v>
      </c>
      <c r="E3" s="102">
        <f>VLOOKUP(A3,[1]data!$A$2:$I$353,9,FALSE)</f>
        <v>2.9292055692402699E-2</v>
      </c>
      <c r="F3" s="103">
        <f t="shared" ref="F3:F66" si="0">C3/100*E3</f>
        <v>2.9292055692402699E-2</v>
      </c>
    </row>
    <row r="4" spans="1:6" x14ac:dyDescent="0.25">
      <c r="A4" s="10" t="s">
        <v>20</v>
      </c>
      <c r="B4" s="10" t="s">
        <v>21</v>
      </c>
      <c r="C4" s="11">
        <v>100</v>
      </c>
      <c r="D4" s="11" t="str">
        <f>VLOOKUP(A4,[1]data!$A$1:$I$353,8,FALSE)</f>
        <v>_K</v>
      </c>
      <c r="E4" s="102">
        <f>VLOOKUP(A4,[1]data!$A$2:$I$353,9,FALSE)</f>
        <v>0.11868986287190399</v>
      </c>
      <c r="F4" s="103">
        <f t="shared" si="0"/>
        <v>0.11868986287190399</v>
      </c>
    </row>
    <row r="5" spans="1:6" x14ac:dyDescent="0.25">
      <c r="A5" s="10" t="s">
        <v>23</v>
      </c>
      <c r="B5" s="10" t="s">
        <v>24</v>
      </c>
      <c r="C5" s="11">
        <v>100</v>
      </c>
      <c r="D5" s="11" t="str">
        <f>VLOOKUP(A5,[1]data!$A$1:$I$353,8,FALSE)</f>
        <v>_C</v>
      </c>
      <c r="E5" s="102">
        <f>VLOOKUP(A5,[1]data!$A$2:$I$353,9,FALSE)</f>
        <v>4.9122895889961733E-3</v>
      </c>
      <c r="F5" s="103">
        <f t="shared" si="0"/>
        <v>4.9122895889961733E-3</v>
      </c>
    </row>
    <row r="6" spans="1:6" x14ac:dyDescent="0.25">
      <c r="A6" s="10" t="s">
        <v>26</v>
      </c>
      <c r="B6" s="10" t="s">
        <v>24</v>
      </c>
      <c r="C6" s="11">
        <v>100</v>
      </c>
      <c r="D6" s="11" t="str">
        <f>VLOOKUP(A6,[1]data!$A$1:$I$353,8,FALSE)</f>
        <v>_C</v>
      </c>
      <c r="E6" s="102">
        <f>VLOOKUP(A6,[1]data!$A$2:$I$353,9,FALSE)</f>
        <v>7.0944185011044634E-3</v>
      </c>
      <c r="F6" s="103">
        <f t="shared" si="0"/>
        <v>7.0944185011044634E-3</v>
      </c>
    </row>
    <row r="7" spans="1:6" x14ac:dyDescent="0.25">
      <c r="A7" s="12" t="s">
        <v>27</v>
      </c>
      <c r="B7" s="12" t="s">
        <v>28</v>
      </c>
      <c r="C7" s="13">
        <v>100</v>
      </c>
      <c r="D7" s="11" t="str">
        <f>VLOOKUP(A7,[1]data!$A$1:$I$353,8,FALSE)</f>
        <v>_P</v>
      </c>
      <c r="E7" s="102">
        <f>VLOOKUP(A7,[1]data!$A$2:$I$353,9,FALSE)</f>
        <v>2.2313822420487277E-2</v>
      </c>
      <c r="F7" s="103">
        <f t="shared" si="0"/>
        <v>2.2313822420487277E-2</v>
      </c>
    </row>
    <row r="8" spans="1:6" x14ac:dyDescent="0.25">
      <c r="A8" s="12" t="s">
        <v>30</v>
      </c>
      <c r="B8" s="12" t="s">
        <v>31</v>
      </c>
      <c r="C8" s="13">
        <v>50</v>
      </c>
      <c r="D8" s="11" t="str">
        <f>VLOOKUP(A8,[1]data!$A$1:$I$353,8,FALSE)</f>
        <v>_K</v>
      </c>
      <c r="E8" s="102">
        <f>VLOOKUP(A8,[1]data!$A$2:$I$353,9,FALSE)</f>
        <v>5.5939859384559068E-3</v>
      </c>
      <c r="F8" s="103">
        <f t="shared" si="0"/>
        <v>2.7969929692279534E-3</v>
      </c>
    </row>
    <row r="9" spans="1:6" x14ac:dyDescent="0.25">
      <c r="A9" s="12" t="s">
        <v>30</v>
      </c>
      <c r="B9" s="12" t="s">
        <v>33</v>
      </c>
      <c r="C9" s="13">
        <v>50</v>
      </c>
      <c r="D9" s="11" t="str">
        <f>VLOOKUP(A9,[1]data!$A$1:$I$353,8,FALSE)</f>
        <v>_K</v>
      </c>
      <c r="E9" s="102">
        <f>VLOOKUP(A9,[1]data!$A$2:$I$353,9,FALSE)</f>
        <v>5.5939859384559068E-3</v>
      </c>
      <c r="F9" s="103">
        <f t="shared" si="0"/>
        <v>2.7969929692279534E-3</v>
      </c>
    </row>
    <row r="10" spans="1:6" x14ac:dyDescent="0.25">
      <c r="A10" s="12" t="s">
        <v>34</v>
      </c>
      <c r="B10" s="12" t="s">
        <v>35</v>
      </c>
      <c r="C10" s="13">
        <v>100</v>
      </c>
      <c r="D10" s="11" t="str">
        <f>VLOOKUP(A10,[1]data!$A$1:$I$353,8,FALSE)</f>
        <v>_L</v>
      </c>
      <c r="E10" s="102">
        <f>VLOOKUP(A10,[1]data!$A$2:$I$353,9,FALSE)</f>
        <v>0.10759499256231032</v>
      </c>
      <c r="F10" s="103">
        <f t="shared" si="0"/>
        <v>0.10759499256231032</v>
      </c>
    </row>
    <row r="11" spans="1:6" x14ac:dyDescent="0.25">
      <c r="A11" s="12" t="s">
        <v>37</v>
      </c>
      <c r="B11" s="12" t="s">
        <v>38</v>
      </c>
      <c r="C11" s="13">
        <v>100</v>
      </c>
      <c r="D11" s="11" t="str">
        <f>VLOOKUP(A11,[1]data!$A$1:$I$353,8,FALSE)</f>
        <v>_A</v>
      </c>
      <c r="E11" s="102">
        <f>VLOOKUP(A11,[1]data!$A$2:$I$353,9,FALSE)</f>
        <v>1.1742814165501264E-2</v>
      </c>
      <c r="F11" s="103">
        <f t="shared" si="0"/>
        <v>1.1742814165501264E-2</v>
      </c>
    </row>
    <row r="12" spans="1:6" x14ac:dyDescent="0.25">
      <c r="A12" s="12" t="s">
        <v>40</v>
      </c>
      <c r="B12" s="12" t="s">
        <v>41</v>
      </c>
      <c r="C12" s="13">
        <v>100</v>
      </c>
      <c r="D12" s="11" t="str">
        <f>VLOOKUP(A12,[1]data!$A$1:$I$353,8,FALSE)</f>
        <v>_P</v>
      </c>
      <c r="E12" s="102">
        <f>VLOOKUP(A12,[1]data!$A$2:$I$353,9,FALSE)</f>
        <v>2.2953599727141335E-2</v>
      </c>
      <c r="F12" s="103">
        <f t="shared" si="0"/>
        <v>2.2953599727141335E-2</v>
      </c>
    </row>
    <row r="13" spans="1:6" x14ac:dyDescent="0.25">
      <c r="A13" s="12" t="s">
        <v>43</v>
      </c>
      <c r="B13" s="12" t="s">
        <v>44</v>
      </c>
      <c r="C13" s="13">
        <v>100</v>
      </c>
      <c r="D13" s="11" t="str">
        <f>VLOOKUP(A13,[1]data!$A$1:$I$353,8,FALSE)</f>
        <v>_P</v>
      </c>
      <c r="E13" s="102">
        <f>VLOOKUP(A13,[1]data!$A$2:$I$353,9,FALSE)</f>
        <v>0</v>
      </c>
      <c r="F13" s="103">
        <f t="shared" si="0"/>
        <v>0</v>
      </c>
    </row>
    <row r="14" spans="1:6" x14ac:dyDescent="0.25">
      <c r="A14" s="12" t="s">
        <v>46</v>
      </c>
      <c r="B14" s="12" t="s">
        <v>47</v>
      </c>
      <c r="C14" s="13">
        <v>100</v>
      </c>
      <c r="D14" s="11" t="str">
        <f>VLOOKUP(A14,[1]data!$A$1:$I$353,8,FALSE)</f>
        <v>_P</v>
      </c>
      <c r="E14" s="102">
        <f>VLOOKUP(A14,[1]data!$A$2:$I$353,9,FALSE)</f>
        <v>2.6063510608492831E-2</v>
      </c>
      <c r="F14" s="103">
        <f t="shared" si="0"/>
        <v>2.6063510608492831E-2</v>
      </c>
    </row>
    <row r="15" spans="1:6" x14ac:dyDescent="0.25">
      <c r="A15" s="12" t="s">
        <v>49</v>
      </c>
      <c r="B15" s="12" t="s">
        <v>50</v>
      </c>
      <c r="C15" s="13">
        <v>100</v>
      </c>
      <c r="D15" s="11" t="str">
        <f>VLOOKUP(A15,[1]data!$A$1:$I$353,8,FALSE)</f>
        <v>_L</v>
      </c>
      <c r="E15" s="102">
        <f>VLOOKUP(A15,[1]data!$A$2:$I$353,9,FALSE)</f>
        <v>6.8925348981254395E-2</v>
      </c>
      <c r="F15" s="103">
        <f t="shared" si="0"/>
        <v>6.8925348981254395E-2</v>
      </c>
    </row>
    <row r="16" spans="1:6" x14ac:dyDescent="0.25">
      <c r="A16" s="12" t="s">
        <v>52</v>
      </c>
      <c r="B16" s="12" t="s">
        <v>53</v>
      </c>
      <c r="C16" s="13">
        <v>100</v>
      </c>
      <c r="D16" s="11" t="str">
        <f>VLOOKUP(A16,[1]data!$A$1:$I$353,8,FALSE)</f>
        <v>_N</v>
      </c>
      <c r="E16" s="102">
        <f>VLOOKUP(A16,[1]data!$A$2:$I$353,9,FALSE)</f>
        <v>1.4184982152495997E-2</v>
      </c>
      <c r="F16" s="103">
        <f t="shared" si="0"/>
        <v>1.4184982152495997E-2</v>
      </c>
    </row>
    <row r="17" spans="1:6" x14ac:dyDescent="0.25">
      <c r="A17" s="12" t="s">
        <v>55</v>
      </c>
      <c r="B17" s="12" t="s">
        <v>56</v>
      </c>
      <c r="C17" s="13">
        <v>100</v>
      </c>
      <c r="D17" s="11" t="str">
        <f>VLOOKUP(A17,[1]data!$A$1:$I$353,8,FALSE)</f>
        <v>_N</v>
      </c>
      <c r="E17" s="102">
        <f>VLOOKUP(A17,[1]data!$A$2:$I$353,9,FALSE)</f>
        <v>1.2446288069815192E-2</v>
      </c>
      <c r="F17" s="103">
        <f t="shared" si="0"/>
        <v>1.2446288069815192E-2</v>
      </c>
    </row>
    <row r="18" spans="1:6" x14ac:dyDescent="0.25">
      <c r="A18" s="12" t="s">
        <v>58</v>
      </c>
      <c r="B18" s="12" t="s">
        <v>59</v>
      </c>
      <c r="C18" s="13">
        <v>100</v>
      </c>
      <c r="D18" s="11" t="str">
        <f>VLOOKUP(A18,[1]data!$A$1:$I$353,8,FALSE)</f>
        <v>_N</v>
      </c>
      <c r="E18" s="102">
        <f>VLOOKUP(A18,[1]data!$A$2:$I$353,9,FALSE)</f>
        <v>9.3580621536805651E-3</v>
      </c>
      <c r="F18" s="103">
        <f t="shared" si="0"/>
        <v>9.3580621536805651E-3</v>
      </c>
    </row>
    <row r="19" spans="1:6" x14ac:dyDescent="0.25">
      <c r="A19" s="12" t="s">
        <v>61</v>
      </c>
      <c r="B19" s="12" t="s">
        <v>62</v>
      </c>
      <c r="C19" s="13">
        <v>100</v>
      </c>
      <c r="D19" s="11" t="str">
        <f>VLOOKUP(A19,[1]data!$A$1:$I$353,8,FALSE)</f>
        <v>_C</v>
      </c>
      <c r="E19" s="102">
        <f>VLOOKUP(A19,[1]data!$A$2:$I$353,9,FALSE)</f>
        <v>2.9035418769054803E-2</v>
      </c>
      <c r="F19" s="103">
        <f t="shared" si="0"/>
        <v>2.9035418769054803E-2</v>
      </c>
    </row>
    <row r="20" spans="1:6" x14ac:dyDescent="0.25">
      <c r="A20" s="12" t="s">
        <v>64</v>
      </c>
      <c r="B20" s="12" t="s">
        <v>65</v>
      </c>
      <c r="C20" s="13">
        <v>50</v>
      </c>
      <c r="D20" s="11" t="str">
        <f>VLOOKUP(A20,[1]data!$A$1:$I$353,8,FALSE)</f>
        <v>_C</v>
      </c>
      <c r="E20" s="102">
        <f>VLOOKUP(A20,[1]data!$A$2:$I$353,9,FALSE)</f>
        <v>3.7984026960336689E-2</v>
      </c>
      <c r="F20" s="103">
        <f t="shared" si="0"/>
        <v>1.8992013480168345E-2</v>
      </c>
    </row>
    <row r="21" spans="1:6" x14ac:dyDescent="0.25">
      <c r="A21" s="12" t="s">
        <v>64</v>
      </c>
      <c r="B21" s="12" t="s">
        <v>67</v>
      </c>
      <c r="C21" s="13">
        <v>50</v>
      </c>
      <c r="D21" s="11" t="str">
        <f>VLOOKUP(A21,[1]data!$A$1:$I$353,8,FALSE)</f>
        <v>_C</v>
      </c>
      <c r="E21" s="102">
        <f>VLOOKUP(A21,[1]data!$A$2:$I$353,9,FALSE)</f>
        <v>3.7984026960336689E-2</v>
      </c>
      <c r="F21" s="103">
        <f t="shared" si="0"/>
        <v>1.8992013480168345E-2</v>
      </c>
    </row>
    <row r="22" spans="1:6" x14ac:dyDescent="0.25">
      <c r="A22" s="12" t="s">
        <v>68</v>
      </c>
      <c r="B22" s="12" t="s">
        <v>69</v>
      </c>
      <c r="C22" s="13">
        <v>100</v>
      </c>
      <c r="D22" s="11" t="str">
        <f>VLOOKUP(A22,[1]data!$A$1:$I$353,8,FALSE)</f>
        <v>_P</v>
      </c>
      <c r="E22" s="102">
        <f>VLOOKUP(A22,[1]data!$A$2:$I$353,9,FALSE)</f>
        <v>2.3505460615828026E-2</v>
      </c>
      <c r="F22" s="103">
        <f t="shared" si="0"/>
        <v>2.3505460615828026E-2</v>
      </c>
    </row>
    <row r="23" spans="1:6" x14ac:dyDescent="0.25">
      <c r="A23" s="12" t="s">
        <v>71</v>
      </c>
      <c r="B23" s="12" t="s">
        <v>72</v>
      </c>
      <c r="C23" s="13">
        <v>100</v>
      </c>
      <c r="D23" s="11" t="str">
        <f>VLOOKUP(A23,[1]data!$A$1:$I$353,8,FALSE)</f>
        <v>_J</v>
      </c>
      <c r="E23" s="102">
        <f>VLOOKUP(A23,[1]data!$A$2:$I$353,9,FALSE)</f>
        <v>0.11122534721301973</v>
      </c>
      <c r="F23" s="103">
        <f t="shared" si="0"/>
        <v>0.11122534721301973</v>
      </c>
    </row>
    <row r="24" spans="1:6" x14ac:dyDescent="0.25">
      <c r="A24" s="10" t="s">
        <v>74</v>
      </c>
      <c r="B24" s="10" t="s">
        <v>72</v>
      </c>
      <c r="C24" s="11">
        <v>100</v>
      </c>
      <c r="D24" s="11" t="str">
        <f>VLOOKUP(A24,[1]data!$A$1:$I$353,8,FALSE)</f>
        <v>_J</v>
      </c>
      <c r="E24" s="102">
        <f>VLOOKUP(A24,[1]data!$A$2:$I$353,9,FALSE)</f>
        <v>2.7896389411313477E-2</v>
      </c>
      <c r="F24" s="103">
        <f t="shared" si="0"/>
        <v>2.7896389411313477E-2</v>
      </c>
    </row>
    <row r="25" spans="1:6" x14ac:dyDescent="0.25">
      <c r="A25" s="10" t="s">
        <v>75</v>
      </c>
      <c r="B25" s="10" t="s">
        <v>76</v>
      </c>
      <c r="C25" s="11">
        <v>100</v>
      </c>
      <c r="D25" s="11" t="str">
        <f>VLOOKUP(A25,[1]data!$A$1:$I$353,8,FALSE)</f>
        <v>_P</v>
      </c>
      <c r="E25" s="102">
        <f>VLOOKUP(A25,[1]data!$A$2:$I$353,9,FALSE)</f>
        <v>0</v>
      </c>
      <c r="F25" s="103">
        <f t="shared" si="0"/>
        <v>0</v>
      </c>
    </row>
    <row r="26" spans="1:6" x14ac:dyDescent="0.25">
      <c r="A26" s="10" t="s">
        <v>78</v>
      </c>
      <c r="B26" s="10" t="s">
        <v>79</v>
      </c>
      <c r="C26" s="11">
        <v>100</v>
      </c>
      <c r="D26" s="11" t="str">
        <f>VLOOKUP(A26,[1]data!$A$1:$I$353,8,FALSE)</f>
        <v>_N</v>
      </c>
      <c r="E26" s="102">
        <f>VLOOKUP(A26,[1]data!$A$2:$I$353,9,FALSE)</f>
        <v>1.3130864799547823E-2</v>
      </c>
      <c r="F26" s="103">
        <f t="shared" si="0"/>
        <v>1.3130864799547823E-2</v>
      </c>
    </row>
    <row r="27" spans="1:6" x14ac:dyDescent="0.25">
      <c r="A27" s="10" t="s">
        <v>81</v>
      </c>
      <c r="B27" s="10" t="s">
        <v>82</v>
      </c>
      <c r="C27" s="11">
        <v>100</v>
      </c>
      <c r="D27" s="11" t="str">
        <f>VLOOKUP(A27,[1]data!$A$1:$I$353,8,FALSE)</f>
        <v>_B</v>
      </c>
      <c r="E27" s="102">
        <f>VLOOKUP(A27,[1]data!$A$2:$I$353,9,FALSE)</f>
        <v>6.2754491958041045E-2</v>
      </c>
      <c r="F27" s="103">
        <f t="shared" si="0"/>
        <v>6.2754491958041045E-2</v>
      </c>
    </row>
    <row r="28" spans="1:6" x14ac:dyDescent="0.25">
      <c r="A28" s="10" t="s">
        <v>84</v>
      </c>
      <c r="B28" s="10" t="s">
        <v>85</v>
      </c>
      <c r="C28" s="11">
        <v>100</v>
      </c>
      <c r="D28" s="11" t="str">
        <f>VLOOKUP(A28,[1]data!$A$1:$I$353,8,FALSE)</f>
        <v>_B</v>
      </c>
      <c r="E28" s="102">
        <f>VLOOKUP(A28,[1]data!$A$2:$I$353,9,FALSE)</f>
        <v>5.7268899977236033E-2</v>
      </c>
      <c r="F28" s="103">
        <f t="shared" si="0"/>
        <v>5.7268899977236033E-2</v>
      </c>
    </row>
    <row r="29" spans="1:6" x14ac:dyDescent="0.25">
      <c r="A29" s="10" t="s">
        <v>87</v>
      </c>
      <c r="B29" s="10" t="s">
        <v>88</v>
      </c>
      <c r="C29" s="11">
        <v>100</v>
      </c>
      <c r="D29" s="11" t="str">
        <f>VLOOKUP(A29,[1]data!$A$1:$I$353,8,FALSE)</f>
        <v>_D</v>
      </c>
      <c r="E29" s="102">
        <f>VLOOKUP(A29,[1]data!$A$2:$I$353,9,FALSE)</f>
        <v>6.9386559088741417E-2</v>
      </c>
      <c r="F29" s="103">
        <f t="shared" si="0"/>
        <v>6.9386559088741417E-2</v>
      </c>
    </row>
    <row r="30" spans="1:6" x14ac:dyDescent="0.25">
      <c r="A30" s="10" t="s">
        <v>90</v>
      </c>
      <c r="B30" s="10" t="s">
        <v>91</v>
      </c>
      <c r="C30" s="11">
        <v>100</v>
      </c>
      <c r="D30" s="11" t="str">
        <f>VLOOKUP(A30,[1]data!$A$1:$I$353,8,FALSE)</f>
        <v>_E</v>
      </c>
      <c r="E30" s="102">
        <f>VLOOKUP(A30,[1]data!$A$2:$I$353,9,FALSE)</f>
        <v>8.3605406289303547E-2</v>
      </c>
      <c r="F30" s="103">
        <f t="shared" si="0"/>
        <v>8.3605406289303547E-2</v>
      </c>
    </row>
    <row r="31" spans="1:6" x14ac:dyDescent="0.25">
      <c r="A31" s="10" t="s">
        <v>93</v>
      </c>
      <c r="B31" s="10" t="s">
        <v>94</v>
      </c>
      <c r="C31" s="11">
        <v>100</v>
      </c>
      <c r="D31" s="11" t="str">
        <f>VLOOKUP(A31,[1]data!$A$1:$I$353,8,FALSE)</f>
        <v>_F</v>
      </c>
      <c r="E31" s="102">
        <f>VLOOKUP(A31,[1]data!$A$2:$I$353,9,FALSE)</f>
        <v>5.7894666660357856E-2</v>
      </c>
      <c r="F31" s="103">
        <f t="shared" si="0"/>
        <v>5.7894666660357856E-2</v>
      </c>
    </row>
    <row r="32" spans="1:6" x14ac:dyDescent="0.25">
      <c r="A32" s="10" t="s">
        <v>96</v>
      </c>
      <c r="B32" s="10" t="s">
        <v>97</v>
      </c>
      <c r="C32" s="11">
        <v>50</v>
      </c>
      <c r="D32" s="11" t="str">
        <f>VLOOKUP(A32,[1]data!$A$1:$I$353,8,FALSE)</f>
        <v>_F</v>
      </c>
      <c r="E32" s="102">
        <f>VLOOKUP(A32,[1]data!$A$2:$I$353,9,FALSE)</f>
        <v>2.3277146203680241E-2</v>
      </c>
      <c r="F32" s="103">
        <f t="shared" si="0"/>
        <v>1.1638573101840121E-2</v>
      </c>
    </row>
    <row r="33" spans="1:6" x14ac:dyDescent="0.25">
      <c r="A33" s="10" t="s">
        <v>96</v>
      </c>
      <c r="B33" s="10" t="s">
        <v>98</v>
      </c>
      <c r="C33" s="11">
        <v>50</v>
      </c>
      <c r="D33" s="11" t="str">
        <f>VLOOKUP(A33,[1]data!$A$1:$I$353,8,FALSE)</f>
        <v>_F</v>
      </c>
      <c r="E33" s="102">
        <f>VLOOKUP(A33,[1]data!$A$2:$I$353,9,FALSE)</f>
        <v>2.3277146203680241E-2</v>
      </c>
      <c r="F33" s="103">
        <f t="shared" si="0"/>
        <v>1.1638573101840121E-2</v>
      </c>
    </row>
    <row r="34" spans="1:6" x14ac:dyDescent="0.25">
      <c r="A34" s="10" t="s">
        <v>99</v>
      </c>
      <c r="B34" s="10" t="s">
        <v>100</v>
      </c>
      <c r="C34" s="11">
        <v>100</v>
      </c>
      <c r="D34" s="11" t="str">
        <f>VLOOKUP(A34,[1]data!$A$1:$I$353,8,FALSE)</f>
        <v>_P</v>
      </c>
      <c r="E34" s="102">
        <f>VLOOKUP(A34,[1]data!$A$2:$I$353,9,FALSE)</f>
        <v>1.6632091505102597E-2</v>
      </c>
      <c r="F34" s="103">
        <f t="shared" si="0"/>
        <v>1.6632091505102597E-2</v>
      </c>
    </row>
    <row r="35" spans="1:6" x14ac:dyDescent="0.25">
      <c r="A35" s="10" t="s">
        <v>102</v>
      </c>
      <c r="B35" s="10" t="s">
        <v>103</v>
      </c>
      <c r="C35" s="11">
        <v>100</v>
      </c>
      <c r="D35" s="11" t="str">
        <f>VLOOKUP(A35,[1]data!$A$1:$I$353,8,FALSE)</f>
        <v>_J</v>
      </c>
      <c r="E35" s="102">
        <f>VLOOKUP(A35,[1]data!$A$2:$I$353,9,FALSE)</f>
        <v>0.21276018369565236</v>
      </c>
      <c r="F35" s="103">
        <f t="shared" si="0"/>
        <v>0.21276018369565236</v>
      </c>
    </row>
    <row r="36" spans="1:6" x14ac:dyDescent="0.25">
      <c r="A36" s="10" t="s">
        <v>105</v>
      </c>
      <c r="B36" s="10" t="s">
        <v>106</v>
      </c>
      <c r="C36" s="11">
        <v>100</v>
      </c>
      <c r="D36" s="11" t="str">
        <f>VLOOKUP(A36,[1]data!$A$1:$I$353,8,FALSE)</f>
        <v>_N</v>
      </c>
      <c r="E36" s="102">
        <f>VLOOKUP(A36,[1]data!$A$2:$I$353,9,FALSE)</f>
        <v>1.7115144970205099E-2</v>
      </c>
      <c r="F36" s="103">
        <f t="shared" si="0"/>
        <v>1.7115144970205099E-2</v>
      </c>
    </row>
    <row r="37" spans="1:6" x14ac:dyDescent="0.25">
      <c r="A37" s="10" t="s">
        <v>108</v>
      </c>
      <c r="B37" s="10" t="s">
        <v>109</v>
      </c>
      <c r="C37" s="11">
        <v>100</v>
      </c>
      <c r="D37" s="11" t="str">
        <f>VLOOKUP(A37,[1]data!$A$1:$I$353,8,FALSE)</f>
        <v>_H</v>
      </c>
      <c r="E37" s="102">
        <f>VLOOKUP(A37,[1]data!$A$2:$I$353,9,FALSE)</f>
        <v>2.7321082441702785E-2</v>
      </c>
      <c r="F37" s="103">
        <f t="shared" si="0"/>
        <v>2.7321082441702785E-2</v>
      </c>
    </row>
    <row r="38" spans="1:6" x14ac:dyDescent="0.25">
      <c r="A38" s="10" t="s">
        <v>111</v>
      </c>
      <c r="B38" s="10" t="s">
        <v>112</v>
      </c>
      <c r="C38" s="11">
        <v>100</v>
      </c>
      <c r="D38" s="11" t="str">
        <f>VLOOKUP(A38,[1]data!$A$1:$I$353,8,FALSE)</f>
        <v>_P</v>
      </c>
      <c r="E38" s="102">
        <f>VLOOKUP(A38,[1]data!$A$2:$I$353,9,FALSE)</f>
        <v>4.1679796754189403E-2</v>
      </c>
      <c r="F38" s="103">
        <f t="shared" si="0"/>
        <v>4.1679796754189403E-2</v>
      </c>
    </row>
    <row r="39" spans="1:6" x14ac:dyDescent="0.25">
      <c r="A39" s="10" t="s">
        <v>114</v>
      </c>
      <c r="B39" s="10" t="s">
        <v>115</v>
      </c>
      <c r="C39" s="11">
        <v>100</v>
      </c>
      <c r="D39" s="11" t="str">
        <f>VLOOKUP(A39,[1]data!$A$1:$I$353,8,FALSE)</f>
        <v>_A</v>
      </c>
      <c r="E39" s="102">
        <f>VLOOKUP(A39,[1]data!$A$2:$I$353,9,FALSE)</f>
        <v>3.8935520921939797E-2</v>
      </c>
      <c r="F39" s="103">
        <f t="shared" si="0"/>
        <v>3.8935520921939797E-2</v>
      </c>
    </row>
    <row r="40" spans="1:6" x14ac:dyDescent="0.25">
      <c r="A40" s="10" t="s">
        <v>117</v>
      </c>
      <c r="B40" s="10" t="s">
        <v>118</v>
      </c>
      <c r="C40" s="11">
        <v>100</v>
      </c>
      <c r="D40" s="11" t="str">
        <f>VLOOKUP(A40,[1]data!$A$1:$I$353,8,FALSE)</f>
        <v>_N</v>
      </c>
      <c r="E40" s="102">
        <f>VLOOKUP(A40,[1]data!$A$2:$I$353,9,FALSE)</f>
        <v>1.0190527805388348E-2</v>
      </c>
      <c r="F40" s="103">
        <f t="shared" si="0"/>
        <v>1.0190527805388348E-2</v>
      </c>
    </row>
    <row r="41" spans="1:6" x14ac:dyDescent="0.25">
      <c r="A41" s="10" t="s">
        <v>120</v>
      </c>
      <c r="B41" s="10" t="s">
        <v>121</v>
      </c>
      <c r="C41" s="11">
        <v>100</v>
      </c>
      <c r="D41" s="11" t="str">
        <f>VLOOKUP(A41,[1]data!$A$1:$I$353,8,FALSE)</f>
        <v>_M</v>
      </c>
      <c r="E41" s="102">
        <f>VLOOKUP(A41,[1]data!$A$2:$I$353,9,FALSE)</f>
        <v>8.7744937123429123E-2</v>
      </c>
      <c r="F41" s="103">
        <f t="shared" si="0"/>
        <v>8.7744937123429123E-2</v>
      </c>
    </row>
    <row r="42" spans="1:6" x14ac:dyDescent="0.25">
      <c r="A42" s="10" t="s">
        <v>123</v>
      </c>
      <c r="B42" s="10" t="s">
        <v>124</v>
      </c>
      <c r="C42" s="11">
        <v>100</v>
      </c>
      <c r="D42" s="11" t="str">
        <f>VLOOKUP(A42,[1]data!$A$1:$I$353,8,FALSE)</f>
        <v>_G</v>
      </c>
      <c r="E42" s="102">
        <f>VLOOKUP(A42,[1]data!$A$2:$I$353,9,FALSE)</f>
        <v>6.6233225399664947E-2</v>
      </c>
      <c r="F42" s="103">
        <f t="shared" si="0"/>
        <v>6.6233225399664947E-2</v>
      </c>
    </row>
    <row r="43" spans="1:6" x14ac:dyDescent="0.25">
      <c r="A43" s="10" t="s">
        <v>126</v>
      </c>
      <c r="B43" s="10" t="s">
        <v>127</v>
      </c>
      <c r="C43" s="11">
        <v>50</v>
      </c>
      <c r="D43" s="11" t="str">
        <f>VLOOKUP(A43,[1]data!$A$1:$I$353,8,FALSE)</f>
        <v>_A</v>
      </c>
      <c r="E43" s="102">
        <f>VLOOKUP(A43,[1]data!$A$2:$I$353,9,FALSE)</f>
        <v>8.9335601658953379E-2</v>
      </c>
      <c r="F43" s="103">
        <f t="shared" si="0"/>
        <v>4.4667800829476689E-2</v>
      </c>
    </row>
    <row r="44" spans="1:6" x14ac:dyDescent="0.25">
      <c r="A44" s="10" t="s">
        <v>126</v>
      </c>
      <c r="B44" s="10" t="s">
        <v>129</v>
      </c>
      <c r="C44" s="11">
        <v>50</v>
      </c>
      <c r="D44" s="11" t="str">
        <f>VLOOKUP(A44,[1]data!$A$1:$I$353,8,FALSE)</f>
        <v>_A</v>
      </c>
      <c r="E44" s="102">
        <f>VLOOKUP(A44,[1]data!$A$2:$I$353,9,FALSE)</f>
        <v>8.9335601658953379E-2</v>
      </c>
      <c r="F44" s="103">
        <f t="shared" si="0"/>
        <v>4.4667800829476689E-2</v>
      </c>
    </row>
    <row r="45" spans="1:6" x14ac:dyDescent="0.25">
      <c r="A45" s="10" t="s">
        <v>130</v>
      </c>
      <c r="B45" s="10" t="s">
        <v>131</v>
      </c>
      <c r="C45" s="11">
        <v>100</v>
      </c>
      <c r="D45" s="11" t="str">
        <f>VLOOKUP(A45,[1]data!$A$1:$I$353,8,FALSE)</f>
        <v>_P</v>
      </c>
      <c r="E45" s="102">
        <f>VLOOKUP(A45,[1]data!$A$2:$I$353,9,FALSE)</f>
        <v>1.9078392315893221E-2</v>
      </c>
      <c r="F45" s="103">
        <f t="shared" si="0"/>
        <v>1.9078392315893221E-2</v>
      </c>
    </row>
    <row r="46" spans="1:6" x14ac:dyDescent="0.25">
      <c r="A46" s="10" t="s">
        <v>133</v>
      </c>
      <c r="B46" s="10" t="s">
        <v>134</v>
      </c>
      <c r="C46" s="11">
        <v>100</v>
      </c>
      <c r="D46" s="11" t="str">
        <f>VLOOKUP(A46,[1]data!$A$1:$I$353,8,FALSE)</f>
        <v>_A</v>
      </c>
      <c r="E46" s="102">
        <f>VLOOKUP(A46,[1]data!$A$2:$I$353,9,FALSE)</f>
        <v>4.3699677532523067E-2</v>
      </c>
      <c r="F46" s="103">
        <f t="shared" si="0"/>
        <v>4.3699677532523067E-2</v>
      </c>
    </row>
    <row r="47" spans="1:6" x14ac:dyDescent="0.25">
      <c r="A47" s="10" t="s">
        <v>136</v>
      </c>
      <c r="B47" s="10" t="s">
        <v>137</v>
      </c>
      <c r="C47" s="11">
        <v>100</v>
      </c>
      <c r="D47" s="11" t="str">
        <f>VLOOKUP(A47,[1]data!$A$1:$I$353,8,FALSE)</f>
        <v>_H</v>
      </c>
      <c r="E47" s="102">
        <f>VLOOKUP(A47,[1]data!$A$2:$I$353,9,FALSE)</f>
        <v>8.7309282181416759E-2</v>
      </c>
      <c r="F47" s="103">
        <f t="shared" si="0"/>
        <v>8.7309282181416759E-2</v>
      </c>
    </row>
    <row r="48" spans="1:6" x14ac:dyDescent="0.25">
      <c r="A48" s="10" t="s">
        <v>139</v>
      </c>
      <c r="B48" s="10" t="s">
        <v>140</v>
      </c>
      <c r="C48" s="11">
        <v>100</v>
      </c>
      <c r="D48" s="11" t="str">
        <f>VLOOKUP(A48,[1]data!$A$1:$I$353,8,FALSE)</f>
        <v>_P</v>
      </c>
      <c r="E48" s="102">
        <f>VLOOKUP(A48,[1]data!$A$2:$I$353,9,FALSE)</f>
        <v>8.3594743445592704E-3</v>
      </c>
      <c r="F48" s="103">
        <f t="shared" si="0"/>
        <v>8.3594743445592704E-3</v>
      </c>
    </row>
    <row r="49" spans="1:6" x14ac:dyDescent="0.25">
      <c r="A49" s="10" t="s">
        <v>142</v>
      </c>
      <c r="B49" s="10" t="s">
        <v>143</v>
      </c>
      <c r="C49" s="11">
        <v>100</v>
      </c>
      <c r="D49" s="11" t="str">
        <f>VLOOKUP(A49,[1]data!$A$1:$I$353,8,FALSE)</f>
        <v>_P</v>
      </c>
      <c r="E49" s="102">
        <f>VLOOKUP(A49,[1]data!$A$2:$I$353,9,FALSE)</f>
        <v>5.8061909046758292E-3</v>
      </c>
      <c r="F49" s="103">
        <f t="shared" si="0"/>
        <v>5.8061909046758292E-3</v>
      </c>
    </row>
    <row r="50" spans="1:6" x14ac:dyDescent="0.25">
      <c r="A50" s="10" t="s">
        <v>145</v>
      </c>
      <c r="B50" s="10" t="s">
        <v>146</v>
      </c>
      <c r="C50" s="11">
        <v>100</v>
      </c>
      <c r="D50" s="11" t="str">
        <f>VLOOKUP(A50,[1]data!$A$1:$I$353,8,FALSE)</f>
        <v>_N</v>
      </c>
      <c r="E50" s="102">
        <f>VLOOKUP(A50,[1]data!$A$2:$I$353,9,FALSE)</f>
        <v>1.5342294723726592E-2</v>
      </c>
      <c r="F50" s="103">
        <f t="shared" si="0"/>
        <v>1.5342294723726592E-2</v>
      </c>
    </row>
    <row r="51" spans="1:6" x14ac:dyDescent="0.25">
      <c r="A51" s="10" t="s">
        <v>148</v>
      </c>
      <c r="B51" s="10" t="s">
        <v>149</v>
      </c>
      <c r="C51" s="11">
        <v>100</v>
      </c>
      <c r="D51" s="11" t="str">
        <f>VLOOKUP(A51,[1]data!$A$1:$I$353,8,FALSE)</f>
        <v>_L</v>
      </c>
      <c r="E51" s="102">
        <f>VLOOKUP(A51,[1]data!$A$2:$I$353,9,FALSE)</f>
        <v>0.10717195155380703</v>
      </c>
      <c r="F51" s="103">
        <f t="shared" si="0"/>
        <v>0.10717195155380703</v>
      </c>
    </row>
    <row r="52" spans="1:6" x14ac:dyDescent="0.25">
      <c r="A52" s="10" t="s">
        <v>151</v>
      </c>
      <c r="B52" s="10" t="s">
        <v>152</v>
      </c>
      <c r="C52" s="11">
        <v>100</v>
      </c>
      <c r="D52" s="11" t="str">
        <f>VLOOKUP(A52,[1]data!$A$1:$I$353,8,FALSE)</f>
        <v>_P</v>
      </c>
      <c r="E52" s="102">
        <f>VLOOKUP(A52,[1]data!$A$2:$I$353,9,FALSE)</f>
        <v>3.2870147980279187E-2</v>
      </c>
      <c r="F52" s="103">
        <f t="shared" si="0"/>
        <v>3.2870147980279187E-2</v>
      </c>
    </row>
    <row r="53" spans="1:6" x14ac:dyDescent="0.25">
      <c r="A53" s="10" t="s">
        <v>154</v>
      </c>
      <c r="B53" s="10" t="s">
        <v>155</v>
      </c>
      <c r="C53" s="11">
        <v>100</v>
      </c>
      <c r="D53" s="11" t="str">
        <f>VLOOKUP(A53,[1]data!$A$1:$I$353,8,FALSE)</f>
        <v>_A</v>
      </c>
      <c r="E53" s="102">
        <f>VLOOKUP(A53,[1]data!$A$2:$I$353,9,FALSE)</f>
        <v>7.5773609569258396E-2</v>
      </c>
      <c r="F53" s="103">
        <f t="shared" si="0"/>
        <v>7.5773609569258396E-2</v>
      </c>
    </row>
    <row r="54" spans="1:6" x14ac:dyDescent="0.25">
      <c r="A54" s="10" t="s">
        <v>157</v>
      </c>
      <c r="B54" s="10" t="s">
        <v>158</v>
      </c>
      <c r="C54" s="11">
        <v>100</v>
      </c>
      <c r="D54" s="11" t="str">
        <f>VLOOKUP(A54,[1]data!$A$1:$I$353,8,FALSE)</f>
        <v>_E</v>
      </c>
      <c r="E54" s="102">
        <f>VLOOKUP(A54,[1]data!$A$2:$I$353,9,FALSE)</f>
        <v>2.9405541174441142E-2</v>
      </c>
      <c r="F54" s="103">
        <f t="shared" si="0"/>
        <v>2.9405541174441142E-2</v>
      </c>
    </row>
    <row r="55" spans="1:6" x14ac:dyDescent="0.25">
      <c r="A55" s="10" t="s">
        <v>160</v>
      </c>
      <c r="B55" s="10" t="s">
        <v>161</v>
      </c>
      <c r="C55" s="11">
        <v>100</v>
      </c>
      <c r="D55" s="11" t="str">
        <f>VLOOKUP(A55,[1]data!$A$1:$I$353,8,FALSE)</f>
        <v>_E</v>
      </c>
      <c r="E55" s="102">
        <f>VLOOKUP(A55,[1]data!$A$2:$I$353,9,FALSE)</f>
        <v>5.6336471055039007E-2</v>
      </c>
      <c r="F55" s="103">
        <f t="shared" si="0"/>
        <v>5.6336471055039007E-2</v>
      </c>
    </row>
    <row r="56" spans="1:6" x14ac:dyDescent="0.25">
      <c r="A56" s="10" t="s">
        <v>163</v>
      </c>
      <c r="B56" s="10" t="s">
        <v>164</v>
      </c>
      <c r="C56" s="11">
        <v>100</v>
      </c>
      <c r="D56" s="11" t="str">
        <f>VLOOKUP(A56,[1]data!$A$1:$I$353,8,FALSE)</f>
        <v>_P</v>
      </c>
      <c r="E56" s="102">
        <f>VLOOKUP(A56,[1]data!$A$2:$I$353,9,FALSE)</f>
        <v>1.3718668521738394E-2</v>
      </c>
      <c r="F56" s="103">
        <f t="shared" si="0"/>
        <v>1.3718668521738394E-2</v>
      </c>
    </row>
    <row r="57" spans="1:6" x14ac:dyDescent="0.25">
      <c r="A57" s="10" t="s">
        <v>166</v>
      </c>
      <c r="B57" s="10" t="s">
        <v>167</v>
      </c>
      <c r="C57" s="11">
        <v>100</v>
      </c>
      <c r="D57" s="11" t="str">
        <f>VLOOKUP(A57,[1]data!$A$1:$I$353,8,FALSE)</f>
        <v>_N</v>
      </c>
      <c r="E57" s="102">
        <f>VLOOKUP(A57,[1]data!$A$2:$I$353,9,FALSE)</f>
        <v>0</v>
      </c>
      <c r="F57" s="103">
        <f t="shared" si="0"/>
        <v>0</v>
      </c>
    </row>
    <row r="58" spans="1:6" x14ac:dyDescent="0.25">
      <c r="A58" s="10" t="s">
        <v>169</v>
      </c>
      <c r="B58" s="10" t="s">
        <v>170</v>
      </c>
      <c r="C58" s="11">
        <v>100</v>
      </c>
      <c r="D58" s="11" t="str">
        <f>VLOOKUP(A58,[1]data!$A$1:$I$353,8,FALSE)</f>
        <v>_P</v>
      </c>
      <c r="E58" s="102">
        <f>VLOOKUP(A58,[1]data!$A$2:$I$353,9,FALSE)</f>
        <v>0</v>
      </c>
      <c r="F58" s="103">
        <f t="shared" si="0"/>
        <v>0</v>
      </c>
    </row>
    <row r="59" spans="1:6" x14ac:dyDescent="0.25">
      <c r="A59" s="10" t="s">
        <v>172</v>
      </c>
      <c r="B59" s="10" t="s">
        <v>173</v>
      </c>
      <c r="C59" s="11">
        <v>100</v>
      </c>
      <c r="D59" s="11" t="str">
        <f>VLOOKUP(A59,[1]data!$A$1:$I$353,8,FALSE)</f>
        <v>_M</v>
      </c>
      <c r="E59" s="102">
        <f>VLOOKUP(A59,[1]data!$A$2:$I$353,9,FALSE)</f>
        <v>7.3585523888420375E-3</v>
      </c>
      <c r="F59" s="103">
        <f t="shared" si="0"/>
        <v>7.3585523888420375E-3</v>
      </c>
    </row>
    <row r="60" spans="1:6" x14ac:dyDescent="0.25">
      <c r="A60" s="12" t="s">
        <v>175</v>
      </c>
      <c r="B60" s="12" t="s">
        <v>176</v>
      </c>
      <c r="C60" s="13">
        <v>50</v>
      </c>
      <c r="D60" s="11" t="str">
        <f>VLOOKUP(A60,[1]data!$A$1:$I$353,8,FALSE)</f>
        <v>_J</v>
      </c>
      <c r="E60" s="102">
        <f>VLOOKUP(A60,[1]data!$A$2:$I$353,9,FALSE)</f>
        <v>6.1970862793162704E-2</v>
      </c>
      <c r="F60" s="103">
        <f t="shared" si="0"/>
        <v>3.0985431396581352E-2</v>
      </c>
    </row>
    <row r="61" spans="1:6" x14ac:dyDescent="0.25">
      <c r="A61" s="12" t="s">
        <v>175</v>
      </c>
      <c r="B61" s="12" t="s">
        <v>178</v>
      </c>
      <c r="C61" s="13">
        <v>50</v>
      </c>
      <c r="D61" s="11" t="str">
        <f>VLOOKUP(A61,[1]data!$A$1:$I$353,8,FALSE)</f>
        <v>_J</v>
      </c>
      <c r="E61" s="102">
        <f>VLOOKUP(A61,[1]data!$A$2:$I$353,9,FALSE)</f>
        <v>6.1970862793162704E-2</v>
      </c>
      <c r="F61" s="103">
        <f t="shared" si="0"/>
        <v>3.0985431396581352E-2</v>
      </c>
    </row>
    <row r="62" spans="1:6" x14ac:dyDescent="0.25">
      <c r="A62" s="10" t="s">
        <v>179</v>
      </c>
      <c r="B62" s="10" t="s">
        <v>180</v>
      </c>
      <c r="C62" s="11">
        <v>100</v>
      </c>
      <c r="D62" s="11" t="str">
        <f>VLOOKUP(A62,[1]data!$A$1:$I$353,8,FALSE)</f>
        <v>_D</v>
      </c>
      <c r="E62" s="102">
        <f>VLOOKUP(A62,[1]data!$A$2:$I$353,9,FALSE)</f>
        <v>9.0933426682865567E-2</v>
      </c>
      <c r="F62" s="103">
        <f t="shared" si="0"/>
        <v>9.0933426682865567E-2</v>
      </c>
    </row>
    <row r="63" spans="1:6" x14ac:dyDescent="0.25">
      <c r="A63" s="10" t="s">
        <v>182</v>
      </c>
      <c r="B63" s="10" t="s">
        <v>183</v>
      </c>
      <c r="C63" s="11">
        <v>100</v>
      </c>
      <c r="D63" s="11" t="str">
        <f>VLOOKUP(A63,[1]data!$A$1:$I$353,8,FALSE)</f>
        <v>_K</v>
      </c>
      <c r="E63" s="102">
        <f>VLOOKUP(A63,[1]data!$A$2:$I$353,9,FALSE)</f>
        <v>6.1849272112827133E-2</v>
      </c>
      <c r="F63" s="103">
        <f t="shared" si="0"/>
        <v>6.1849272112827133E-2</v>
      </c>
    </row>
    <row r="64" spans="1:6" x14ac:dyDescent="0.25">
      <c r="A64" s="10" t="s">
        <v>185</v>
      </c>
      <c r="B64" s="10" t="s">
        <v>186</v>
      </c>
      <c r="C64" s="11">
        <v>100</v>
      </c>
      <c r="D64" s="11" t="str">
        <f>VLOOKUP(A64,[1]data!$A$1:$I$353,8,FALSE)</f>
        <v>_D</v>
      </c>
      <c r="E64" s="102">
        <f>VLOOKUP(A64,[1]data!$A$2:$I$353,9,FALSE)</f>
        <v>8.4830051065863013E-2</v>
      </c>
      <c r="F64" s="103">
        <f t="shared" si="0"/>
        <v>8.4830051065863013E-2</v>
      </c>
    </row>
    <row r="65" spans="1:6" x14ac:dyDescent="0.25">
      <c r="A65" s="10" t="s">
        <v>188</v>
      </c>
      <c r="B65" s="10" t="s">
        <v>189</v>
      </c>
      <c r="C65" s="11">
        <v>100</v>
      </c>
      <c r="D65" s="11" t="str">
        <f>VLOOKUP(A65,[1]data!$A$1:$I$353,8,FALSE)</f>
        <v>_P</v>
      </c>
      <c r="E65" s="102">
        <f>VLOOKUP(A65,[1]data!$A$2:$I$353,9,FALSE)</f>
        <v>1.2149413422718556E-3</v>
      </c>
      <c r="F65" s="103">
        <f t="shared" si="0"/>
        <v>1.2149413422718556E-3</v>
      </c>
    </row>
    <row r="66" spans="1:6" x14ac:dyDescent="0.25">
      <c r="A66" s="10" t="s">
        <v>191</v>
      </c>
      <c r="B66" s="10" t="s">
        <v>192</v>
      </c>
      <c r="C66" s="11">
        <v>100</v>
      </c>
      <c r="D66" s="11" t="str">
        <f>VLOOKUP(A66,[1]data!$A$1:$I$353,8,FALSE)</f>
        <v>_N</v>
      </c>
      <c r="E66" s="102">
        <f>VLOOKUP(A66,[1]data!$A$2:$I$353,9,FALSE)</f>
        <v>5.6183255812770417E-3</v>
      </c>
      <c r="F66" s="103">
        <f t="shared" si="0"/>
        <v>5.6183255812770417E-3</v>
      </c>
    </row>
    <row r="67" spans="1:6" x14ac:dyDescent="0.25">
      <c r="A67" s="10" t="s">
        <v>194</v>
      </c>
      <c r="B67" s="10" t="s">
        <v>24</v>
      </c>
      <c r="C67" s="11">
        <v>100</v>
      </c>
      <c r="D67" s="11" t="str">
        <f>VLOOKUP(A67,[1]data!$A$1:$I$353,8,FALSE)</f>
        <v>_C</v>
      </c>
      <c r="E67" s="102">
        <f>VLOOKUP(A67,[1]data!$A$2:$I$353,9,FALSE)</f>
        <v>6.2767033843061093E-3</v>
      </c>
      <c r="F67" s="103">
        <f t="shared" ref="F67:F130" si="1">C67/100*E67</f>
        <v>6.2767033843061093E-3</v>
      </c>
    </row>
    <row r="68" spans="1:6" x14ac:dyDescent="0.25">
      <c r="A68" s="10" t="s">
        <v>196</v>
      </c>
      <c r="B68" s="10" t="s">
        <v>197</v>
      </c>
      <c r="C68" s="11">
        <v>100</v>
      </c>
      <c r="D68" s="11" t="str">
        <f>VLOOKUP(A68,[1]data!$A$1:$I$353,8,FALSE)</f>
        <v>_P</v>
      </c>
      <c r="E68" s="102">
        <f>VLOOKUP(A68,[1]data!$A$2:$I$353,9,FALSE)</f>
        <v>7.790665712649954E-4</v>
      </c>
      <c r="F68" s="103">
        <f t="shared" si="1"/>
        <v>7.790665712649954E-4</v>
      </c>
    </row>
    <row r="69" spans="1:6" x14ac:dyDescent="0.25">
      <c r="A69" s="10" t="s">
        <v>199</v>
      </c>
      <c r="B69" s="10" t="s">
        <v>200</v>
      </c>
      <c r="C69" s="11">
        <v>100</v>
      </c>
      <c r="D69" s="11" t="str">
        <f>VLOOKUP(A69,[1]data!$A$1:$I$353,8,FALSE)</f>
        <v>_E</v>
      </c>
      <c r="E69" s="102">
        <f>VLOOKUP(A69,[1]data!$A$2:$I$353,9,FALSE)</f>
        <v>0.12981730275690323</v>
      </c>
      <c r="F69" s="103">
        <f t="shared" si="1"/>
        <v>0.12981730275690323</v>
      </c>
    </row>
    <row r="70" spans="1:6" x14ac:dyDescent="0.25">
      <c r="A70" s="10" t="s">
        <v>202</v>
      </c>
      <c r="B70" s="10" t="s">
        <v>203</v>
      </c>
      <c r="C70" s="11">
        <v>100</v>
      </c>
      <c r="D70" s="11" t="str">
        <f>VLOOKUP(A70,[1]data!$A$1:$I$353,8,FALSE)</f>
        <v>_N</v>
      </c>
      <c r="E70" s="102">
        <f>VLOOKUP(A70,[1]data!$A$2:$I$353,9,FALSE)</f>
        <v>1.5129363745157947E-2</v>
      </c>
      <c r="F70" s="103">
        <f t="shared" si="1"/>
        <v>1.5129363745157947E-2</v>
      </c>
    </row>
    <row r="71" spans="1:6" x14ac:dyDescent="0.25">
      <c r="A71" s="10" t="s">
        <v>205</v>
      </c>
      <c r="B71" s="10" t="s">
        <v>206</v>
      </c>
      <c r="C71" s="11">
        <v>100</v>
      </c>
      <c r="D71" s="11" t="str">
        <f>VLOOKUP(A71,[1]data!$A$1:$I$353,8,FALSE)</f>
        <v>_P</v>
      </c>
      <c r="E71" s="102">
        <f>VLOOKUP(A71,[1]data!$A$2:$I$353,9,FALSE)</f>
        <v>1.9504204364361649E-2</v>
      </c>
      <c r="F71" s="103">
        <f t="shared" si="1"/>
        <v>1.9504204364361649E-2</v>
      </c>
    </row>
    <row r="72" spans="1:6" x14ac:dyDescent="0.25">
      <c r="A72" s="10" t="s">
        <v>208</v>
      </c>
      <c r="B72" s="10" t="s">
        <v>209</v>
      </c>
      <c r="C72" s="11">
        <v>100</v>
      </c>
      <c r="D72" s="11" t="str">
        <f>VLOOKUP(A72,[1]data!$A$1:$I$353,8,FALSE)</f>
        <v>_N</v>
      </c>
      <c r="E72" s="102">
        <f>VLOOKUP(A72,[1]data!$A$2:$I$353,9,FALSE)</f>
        <v>2.0323462504798658E-2</v>
      </c>
      <c r="F72" s="103">
        <f t="shared" si="1"/>
        <v>2.0323462504798658E-2</v>
      </c>
    </row>
    <row r="73" spans="1:6" x14ac:dyDescent="0.25">
      <c r="A73" s="10" t="s">
        <v>211</v>
      </c>
      <c r="B73" s="10" t="s">
        <v>212</v>
      </c>
      <c r="C73" s="11">
        <v>100</v>
      </c>
      <c r="D73" s="11" t="str">
        <f>VLOOKUP(A73,[1]data!$A$1:$I$353,8,FALSE)</f>
        <v>_H</v>
      </c>
      <c r="E73" s="102">
        <f>VLOOKUP(A73,[1]data!$A$2:$I$353,9,FALSE)</f>
        <v>1.9414818535472E-2</v>
      </c>
      <c r="F73" s="103">
        <f t="shared" si="1"/>
        <v>1.9414818535472E-2</v>
      </c>
    </row>
    <row r="74" spans="1:6" x14ac:dyDescent="0.25">
      <c r="A74" s="10" t="s">
        <v>214</v>
      </c>
      <c r="B74" s="10" t="s">
        <v>215</v>
      </c>
      <c r="C74" s="11">
        <v>100</v>
      </c>
      <c r="D74" s="11" t="str">
        <f>VLOOKUP(A74,[1]data!$A$1:$I$353,8,FALSE)</f>
        <v>_J</v>
      </c>
      <c r="E74" s="102">
        <f>VLOOKUP(A74,[1]data!$A$2:$I$353,9,FALSE)</f>
        <v>6.4641520611420963E-2</v>
      </c>
      <c r="F74" s="103">
        <f t="shared" si="1"/>
        <v>6.4641520611420963E-2</v>
      </c>
    </row>
    <row r="75" spans="1:6" x14ac:dyDescent="0.25">
      <c r="A75" s="10" t="s">
        <v>217</v>
      </c>
      <c r="B75" s="10" t="s">
        <v>218</v>
      </c>
      <c r="C75" s="11">
        <v>100</v>
      </c>
      <c r="D75" s="11" t="str">
        <f>VLOOKUP(A75,[1]data!$A$1:$I$353,8,FALSE)</f>
        <v>_B</v>
      </c>
      <c r="E75" s="102">
        <f>VLOOKUP(A75,[1]data!$A$2:$I$353,9,FALSE)</f>
        <v>0.10129506021984233</v>
      </c>
      <c r="F75" s="103">
        <f t="shared" si="1"/>
        <v>0.10129506021984233</v>
      </c>
    </row>
    <row r="76" spans="1:6" x14ac:dyDescent="0.25">
      <c r="A76" s="10" t="s">
        <v>220</v>
      </c>
      <c r="B76" s="10" t="s">
        <v>221</v>
      </c>
      <c r="C76" s="11">
        <v>100</v>
      </c>
      <c r="D76" s="11" t="str">
        <f>VLOOKUP(A76,[1]data!$A$1:$I$353,8,FALSE)</f>
        <v>_C</v>
      </c>
      <c r="E76" s="102">
        <f>VLOOKUP(A76,[1]data!$A$2:$I$353,9,FALSE)</f>
        <v>0.14451175048890941</v>
      </c>
      <c r="F76" s="103">
        <f t="shared" si="1"/>
        <v>0.14451175048890941</v>
      </c>
    </row>
    <row r="77" spans="1:6" x14ac:dyDescent="0.25">
      <c r="A77" s="10" t="s">
        <v>223</v>
      </c>
      <c r="B77" s="10" t="s">
        <v>224</v>
      </c>
      <c r="C77" s="11">
        <v>100</v>
      </c>
      <c r="D77" s="11" t="str">
        <f>VLOOKUP(A77,[1]data!$A$1:$I$353,8,FALSE)</f>
        <v>_P</v>
      </c>
      <c r="E77" s="102">
        <f>VLOOKUP(A77,[1]data!$A$2:$I$353,9,FALSE)</f>
        <v>1.7366140633432495E-3</v>
      </c>
      <c r="F77" s="103">
        <f t="shared" si="1"/>
        <v>1.7366140633432495E-3</v>
      </c>
    </row>
    <row r="78" spans="1:6" x14ac:dyDescent="0.25">
      <c r="A78" s="10" t="s">
        <v>226</v>
      </c>
      <c r="B78" s="10" t="s">
        <v>227</v>
      </c>
      <c r="C78" s="11">
        <v>100</v>
      </c>
      <c r="D78" s="11" t="str">
        <f>VLOOKUP(A78,[1]data!$A$1:$I$353,8,FALSE)</f>
        <v>_P</v>
      </c>
      <c r="E78" s="102">
        <f>VLOOKUP(A78,[1]data!$A$2:$I$353,9,FALSE)</f>
        <v>2.1459020621696179E-2</v>
      </c>
      <c r="F78" s="103">
        <f t="shared" si="1"/>
        <v>2.1459020621696179E-2</v>
      </c>
    </row>
    <row r="79" spans="1:6" x14ac:dyDescent="0.25">
      <c r="A79" s="10" t="s">
        <v>229</v>
      </c>
      <c r="B79" s="10" t="s">
        <v>127</v>
      </c>
      <c r="C79" s="11">
        <v>50</v>
      </c>
      <c r="D79" s="11" t="str">
        <f>VLOOKUP(A79,[1]data!$A$1:$I$353,8,FALSE)</f>
        <v>_A</v>
      </c>
      <c r="E79" s="102">
        <f>VLOOKUP(A79,[1]data!$A$2:$I$353,9,FALSE)</f>
        <v>3.8651884103939288E-3</v>
      </c>
      <c r="F79" s="103">
        <f t="shared" si="1"/>
        <v>1.9325942051969644E-3</v>
      </c>
    </row>
    <row r="80" spans="1:6" x14ac:dyDescent="0.25">
      <c r="A80" s="10" t="s">
        <v>229</v>
      </c>
      <c r="B80" s="10" t="s">
        <v>129</v>
      </c>
      <c r="C80" s="11">
        <v>50</v>
      </c>
      <c r="D80" s="11" t="str">
        <f>VLOOKUP(A80,[1]data!$A$1:$I$353,8,FALSE)</f>
        <v>_A</v>
      </c>
      <c r="E80" s="102">
        <f>VLOOKUP(A80,[1]data!$A$2:$I$353,9,FALSE)</f>
        <v>3.8651884103939288E-3</v>
      </c>
      <c r="F80" s="103">
        <f t="shared" si="1"/>
        <v>1.9325942051969644E-3</v>
      </c>
    </row>
    <row r="81" spans="1:6" x14ac:dyDescent="0.25">
      <c r="A81" s="10" t="s">
        <v>231</v>
      </c>
      <c r="B81" s="10" t="s">
        <v>232</v>
      </c>
      <c r="C81" s="11">
        <v>100</v>
      </c>
      <c r="D81" s="11" t="str">
        <f>VLOOKUP(A81,[1]data!$A$1:$I$353,8,FALSE)</f>
        <v>_N</v>
      </c>
      <c r="E81" s="102">
        <f>VLOOKUP(A81,[1]data!$A$2:$I$353,9,FALSE)</f>
        <v>2.0943360541382454E-2</v>
      </c>
      <c r="F81" s="103">
        <f t="shared" si="1"/>
        <v>2.0943360541382454E-2</v>
      </c>
    </row>
    <row r="82" spans="1:6" x14ac:dyDescent="0.25">
      <c r="A82" s="10" t="s">
        <v>234</v>
      </c>
      <c r="B82" s="10" t="s">
        <v>235</v>
      </c>
      <c r="C82" s="11">
        <v>100</v>
      </c>
      <c r="D82" s="11" t="str">
        <f>VLOOKUP(A82,[1]data!$A$1:$I$353,8,FALSE)</f>
        <v>_N</v>
      </c>
      <c r="E82" s="102">
        <f>VLOOKUP(A82,[1]data!$A$2:$I$353,9,FALSE)</f>
        <v>1.7847322311187717E-2</v>
      </c>
      <c r="F82" s="103">
        <f t="shared" si="1"/>
        <v>1.7847322311187717E-2</v>
      </c>
    </row>
    <row r="83" spans="1:6" x14ac:dyDescent="0.25">
      <c r="A83" s="10" t="s">
        <v>237</v>
      </c>
      <c r="B83" s="10" t="s">
        <v>238</v>
      </c>
      <c r="C83" s="11">
        <v>100</v>
      </c>
      <c r="D83" s="11" t="str">
        <f>VLOOKUP(A83,[1]data!$A$1:$I$353,8,FALSE)</f>
        <v>_N</v>
      </c>
      <c r="E83" s="102">
        <f>VLOOKUP(A83,[1]data!$A$2:$I$353,9,FALSE)</f>
        <v>1.3748764337186007E-2</v>
      </c>
      <c r="F83" s="103">
        <f t="shared" si="1"/>
        <v>1.3748764337186007E-2</v>
      </c>
    </row>
    <row r="84" spans="1:6" x14ac:dyDescent="0.25">
      <c r="A84" s="10" t="s">
        <v>240</v>
      </c>
      <c r="B84" s="10" t="s">
        <v>241</v>
      </c>
      <c r="C84" s="11">
        <v>100</v>
      </c>
      <c r="D84" s="11" t="str">
        <f>VLOOKUP(A84,[1]data!$A$1:$I$353,8,FALSE)</f>
        <v>_D</v>
      </c>
      <c r="E84" s="102">
        <f>VLOOKUP(A84,[1]data!$A$2:$I$353,9,FALSE)</f>
        <v>8.4341132283418385E-2</v>
      </c>
      <c r="F84" s="103">
        <f t="shared" si="1"/>
        <v>8.4341132283418385E-2</v>
      </c>
    </row>
    <row r="85" spans="1:6" x14ac:dyDescent="0.25">
      <c r="A85" s="10" t="s">
        <v>243</v>
      </c>
      <c r="B85" s="10" t="s">
        <v>244</v>
      </c>
      <c r="C85" s="11">
        <v>100</v>
      </c>
      <c r="D85" s="11" t="str">
        <f>VLOOKUP(A85,[1]data!$A$1:$I$353,8,FALSE)</f>
        <v>_P</v>
      </c>
      <c r="E85" s="102">
        <f>VLOOKUP(A85,[1]data!$A$2:$I$353,9,FALSE)</f>
        <v>1.7563687765371205E-2</v>
      </c>
      <c r="F85" s="103">
        <f t="shared" si="1"/>
        <v>1.7563687765371205E-2</v>
      </c>
    </row>
    <row r="86" spans="1:6" x14ac:dyDescent="0.25">
      <c r="A86" s="10" t="s">
        <v>246</v>
      </c>
      <c r="B86" s="10" t="s">
        <v>247</v>
      </c>
      <c r="C86" s="11">
        <v>100</v>
      </c>
      <c r="D86" s="11" t="str">
        <f>VLOOKUP(A86,[1]data!$A$1:$I$353,8,FALSE)</f>
        <v>_B</v>
      </c>
      <c r="E86" s="102">
        <f>VLOOKUP(A86,[1]data!$A$2:$I$353,9,FALSE)</f>
        <v>9.2402984957468029E-2</v>
      </c>
      <c r="F86" s="103">
        <f t="shared" si="1"/>
        <v>9.2402984957468029E-2</v>
      </c>
    </row>
    <row r="87" spans="1:6" x14ac:dyDescent="0.25">
      <c r="A87" s="10" t="s">
        <v>249</v>
      </c>
      <c r="B87" s="10" t="s">
        <v>250</v>
      </c>
      <c r="C87" s="11">
        <v>100</v>
      </c>
      <c r="D87" s="11" t="str">
        <f>VLOOKUP(A87,[1]data!$A$1:$I$353,8,FALSE)</f>
        <v>_H</v>
      </c>
      <c r="E87" s="102">
        <f>VLOOKUP(A87,[1]data!$A$2:$I$353,9,FALSE)</f>
        <v>9.1937521952053514E-2</v>
      </c>
      <c r="F87" s="103">
        <f t="shared" si="1"/>
        <v>9.1937521952053514E-2</v>
      </c>
    </row>
    <row r="88" spans="1:6" x14ac:dyDescent="0.25">
      <c r="A88" s="10" t="s">
        <v>252</v>
      </c>
      <c r="B88" s="10" t="s">
        <v>253</v>
      </c>
      <c r="C88" s="11">
        <v>100</v>
      </c>
      <c r="D88" s="11" t="str">
        <f>VLOOKUP(A88,[1]data!$A$1:$I$353,8,FALSE)</f>
        <v>_N</v>
      </c>
      <c r="E88" s="102">
        <f>VLOOKUP(A88,[1]data!$A$2:$I$353,9,FALSE)</f>
        <v>1.4232037718579003E-2</v>
      </c>
      <c r="F88" s="103">
        <f t="shared" si="1"/>
        <v>1.4232037718579003E-2</v>
      </c>
    </row>
    <row r="89" spans="1:6" x14ac:dyDescent="0.25">
      <c r="A89" s="10" t="s">
        <v>255</v>
      </c>
      <c r="B89" s="10" t="s">
        <v>256</v>
      </c>
      <c r="C89" s="11">
        <v>100</v>
      </c>
      <c r="D89" s="11" t="str">
        <f>VLOOKUP(A89,[1]data!$A$1:$I$353,8,FALSE)</f>
        <v>_P</v>
      </c>
      <c r="E89" s="102">
        <f>VLOOKUP(A89,[1]data!$A$2:$I$353,9,FALSE)</f>
        <v>1.7863980590597073E-2</v>
      </c>
      <c r="F89" s="103">
        <f t="shared" si="1"/>
        <v>1.7863980590597073E-2</v>
      </c>
    </row>
    <row r="90" spans="1:6" x14ac:dyDescent="0.25">
      <c r="A90" s="10" t="s">
        <v>258</v>
      </c>
      <c r="B90" s="10" t="s">
        <v>259</v>
      </c>
      <c r="C90" s="11">
        <v>100</v>
      </c>
      <c r="D90" s="11" t="str">
        <f>VLOOKUP(A90,[1]data!$A$1:$I$353,8,FALSE)</f>
        <v>_M</v>
      </c>
      <c r="E90" s="102">
        <f>VLOOKUP(A90,[1]data!$A$2:$I$353,9,FALSE)</f>
        <v>0.10957021766216556</v>
      </c>
      <c r="F90" s="103">
        <f t="shared" si="1"/>
        <v>0.10957021766216556</v>
      </c>
    </row>
    <row r="91" spans="1:6" x14ac:dyDescent="0.25">
      <c r="A91" s="10" t="s">
        <v>265</v>
      </c>
      <c r="B91" s="10" t="s">
        <v>266</v>
      </c>
      <c r="C91" s="11">
        <v>100</v>
      </c>
      <c r="D91" s="11" t="str">
        <f>VLOOKUP(A91,[1]data!$A$1:$I$353,8,FALSE)</f>
        <v>_N</v>
      </c>
      <c r="E91" s="102">
        <f>VLOOKUP(A91,[1]data!$A$2:$I$353,9,FALSE)</f>
        <v>1.4797249556742009E-2</v>
      </c>
      <c r="F91" s="103">
        <f t="shared" si="1"/>
        <v>1.4797249556742009E-2</v>
      </c>
    </row>
    <row r="92" spans="1:6" x14ac:dyDescent="0.25">
      <c r="A92" s="10" t="s">
        <v>268</v>
      </c>
      <c r="B92" s="10" t="s">
        <v>269</v>
      </c>
      <c r="C92" s="11">
        <v>100</v>
      </c>
      <c r="D92" s="11" t="str">
        <f>VLOOKUP(A92,[1]data!$A$1:$I$353,8,FALSE)</f>
        <v>_N</v>
      </c>
      <c r="E92" s="102">
        <f>VLOOKUP(A92,[1]data!$A$2:$I$353,9,FALSE)</f>
        <v>1.479434264918476E-2</v>
      </c>
      <c r="F92" s="103">
        <f t="shared" si="1"/>
        <v>1.479434264918476E-2</v>
      </c>
    </row>
    <row r="93" spans="1:6" x14ac:dyDescent="0.25">
      <c r="A93" s="10" t="s">
        <v>271</v>
      </c>
      <c r="B93" s="10" t="s">
        <v>272</v>
      </c>
      <c r="C93" s="11">
        <v>50</v>
      </c>
      <c r="D93" s="11" t="str">
        <f>VLOOKUP(A93,[1]data!$A$1:$I$353,8,FALSE)</f>
        <v>_N</v>
      </c>
      <c r="E93" s="102">
        <f>VLOOKUP(A93,[1]data!$A$2:$I$353,9,FALSE)</f>
        <v>3.4197950593835777E-3</v>
      </c>
      <c r="F93" s="103">
        <f t="shared" si="1"/>
        <v>1.7098975296917888E-3</v>
      </c>
    </row>
    <row r="94" spans="1:6" x14ac:dyDescent="0.25">
      <c r="A94" s="10" t="s">
        <v>271</v>
      </c>
      <c r="B94" s="10" t="s">
        <v>274</v>
      </c>
      <c r="C94" s="11">
        <v>50</v>
      </c>
      <c r="D94" s="11" t="str">
        <f>VLOOKUP(A94,[1]data!$A$1:$I$353,8,FALSE)</f>
        <v>_N</v>
      </c>
      <c r="E94" s="102">
        <f>VLOOKUP(A94,[1]data!$A$2:$I$353,9,FALSE)</f>
        <v>3.4197950593835777E-3</v>
      </c>
      <c r="F94" s="103">
        <f t="shared" si="1"/>
        <v>1.7098975296917888E-3</v>
      </c>
    </row>
    <row r="95" spans="1:6" x14ac:dyDescent="0.25">
      <c r="A95" s="10" t="s">
        <v>275</v>
      </c>
      <c r="B95" s="10" t="s">
        <v>276</v>
      </c>
      <c r="C95" s="11">
        <v>100</v>
      </c>
      <c r="D95" s="11" t="str">
        <f>VLOOKUP(A95,[1]data!$A$1:$I$353,8,FALSE)</f>
        <v>_P</v>
      </c>
      <c r="E95" s="102">
        <f>VLOOKUP(A95,[1]data!$A$2:$I$353,9,FALSE)</f>
        <v>0</v>
      </c>
      <c r="F95" s="103">
        <f t="shared" si="1"/>
        <v>0</v>
      </c>
    </row>
    <row r="96" spans="1:6" x14ac:dyDescent="0.25">
      <c r="A96" s="10" t="s">
        <v>278</v>
      </c>
      <c r="B96" s="10" t="s">
        <v>279</v>
      </c>
      <c r="C96" s="11">
        <v>100</v>
      </c>
      <c r="D96" s="11" t="str">
        <f>VLOOKUP(A96,[1]data!$A$1:$I$353,8,FALSE)</f>
        <v>_N</v>
      </c>
      <c r="E96" s="102">
        <f>VLOOKUP(A96,[1]data!$A$2:$I$353,9,FALSE)</f>
        <v>9.7544916718006833E-3</v>
      </c>
      <c r="F96" s="103">
        <f t="shared" si="1"/>
        <v>9.7544916718006833E-3</v>
      </c>
    </row>
    <row r="97" spans="1:6" x14ac:dyDescent="0.25">
      <c r="A97" s="10" t="s">
        <v>281</v>
      </c>
      <c r="B97" s="10" t="s">
        <v>282</v>
      </c>
      <c r="C97" s="11">
        <v>100</v>
      </c>
      <c r="D97" s="11" t="str">
        <f>VLOOKUP(A97,[1]data!$A$1:$I$353,8,FALSE)</f>
        <v>_N</v>
      </c>
      <c r="E97" s="102">
        <f>VLOOKUP(A97,[1]data!$A$2:$I$353,9,FALSE)</f>
        <v>8.05667597664372E-3</v>
      </c>
      <c r="F97" s="103">
        <f t="shared" si="1"/>
        <v>8.05667597664372E-3</v>
      </c>
    </row>
    <row r="98" spans="1:6" x14ac:dyDescent="0.25">
      <c r="A98" s="10" t="s">
        <v>284</v>
      </c>
      <c r="B98" s="10" t="s">
        <v>285</v>
      </c>
      <c r="C98" s="11">
        <v>100</v>
      </c>
      <c r="D98" s="11" t="str">
        <f>VLOOKUP(A98,[1]data!$A$1:$I$353,8,FALSE)</f>
        <v>_N</v>
      </c>
      <c r="E98" s="102">
        <f>VLOOKUP(A98,[1]data!$A$2:$I$353,9,FALSE)</f>
        <v>2.2510365396463117E-2</v>
      </c>
      <c r="F98" s="103">
        <f t="shared" si="1"/>
        <v>2.2510365396463117E-2</v>
      </c>
    </row>
    <row r="99" spans="1:6" x14ac:dyDescent="0.25">
      <c r="A99" s="10" t="s">
        <v>287</v>
      </c>
      <c r="B99" s="10" t="s">
        <v>288</v>
      </c>
      <c r="C99" s="11">
        <v>100</v>
      </c>
      <c r="D99" s="11" t="str">
        <f>VLOOKUP(A99,[1]data!$A$1:$I$353,8,FALSE)</f>
        <v>_N</v>
      </c>
      <c r="E99" s="102">
        <f>VLOOKUP(A99,[1]data!$A$2:$I$353,9,FALSE)</f>
        <v>1.9560580952742573E-2</v>
      </c>
      <c r="F99" s="103">
        <f t="shared" si="1"/>
        <v>1.9560580952742573E-2</v>
      </c>
    </row>
    <row r="100" spans="1:6" x14ac:dyDescent="0.25">
      <c r="A100" s="10" t="s">
        <v>290</v>
      </c>
      <c r="B100" s="10" t="s">
        <v>291</v>
      </c>
      <c r="C100" s="11">
        <v>100</v>
      </c>
      <c r="D100" s="11" t="str">
        <f>VLOOKUP(A100,[1]data!$A$1:$I$353,8,FALSE)</f>
        <v>_P</v>
      </c>
      <c r="E100" s="102">
        <f>VLOOKUP(A100,[1]data!$A$2:$I$353,9,FALSE)</f>
        <v>7.581467007245689E-3</v>
      </c>
      <c r="F100" s="103">
        <f t="shared" si="1"/>
        <v>7.581467007245689E-3</v>
      </c>
    </row>
    <row r="101" spans="1:6" x14ac:dyDescent="0.25">
      <c r="A101" s="10" t="s">
        <v>293</v>
      </c>
      <c r="B101" s="10" t="s">
        <v>294</v>
      </c>
      <c r="C101" s="11">
        <v>100</v>
      </c>
      <c r="D101" s="11" t="str">
        <f>VLOOKUP(A101,[1]data!$A$1:$I$353,8,FALSE)</f>
        <v>_B</v>
      </c>
      <c r="E101" s="102">
        <f>VLOOKUP(A101,[1]data!$A$2:$I$353,9,FALSE)</f>
        <v>4.1292391341320782E-2</v>
      </c>
      <c r="F101" s="103">
        <f t="shared" si="1"/>
        <v>4.1292391341320782E-2</v>
      </c>
    </row>
    <row r="102" spans="1:6" x14ac:dyDescent="0.25">
      <c r="A102" s="10" t="s">
        <v>296</v>
      </c>
      <c r="B102" s="10" t="s">
        <v>297</v>
      </c>
      <c r="C102" s="11">
        <v>100</v>
      </c>
      <c r="D102" s="11" t="str">
        <f>VLOOKUP(A102,[1]data!$A$1:$I$353,8,FALSE)</f>
        <v>_M</v>
      </c>
      <c r="E102" s="102">
        <f>VLOOKUP(A102,[1]data!$A$2:$I$353,9,FALSE)</f>
        <v>2.6678548295358779E-2</v>
      </c>
      <c r="F102" s="103">
        <f t="shared" si="1"/>
        <v>2.6678548295358779E-2</v>
      </c>
    </row>
    <row r="103" spans="1:6" x14ac:dyDescent="0.25">
      <c r="A103" s="10" t="s">
        <v>299</v>
      </c>
      <c r="B103" s="10" t="s">
        <v>300</v>
      </c>
      <c r="C103" s="11">
        <v>100</v>
      </c>
      <c r="D103" s="11" t="str">
        <f>VLOOKUP(A103,[1]data!$A$1:$I$353,8,FALSE)</f>
        <v>_N</v>
      </c>
      <c r="E103" s="102">
        <f>VLOOKUP(A103,[1]data!$A$2:$I$353,9,FALSE)</f>
        <v>8.2614312777075944E-3</v>
      </c>
      <c r="F103" s="103">
        <f t="shared" si="1"/>
        <v>8.2614312777075944E-3</v>
      </c>
    </row>
    <row r="104" spans="1:6" x14ac:dyDescent="0.25">
      <c r="A104" s="10" t="s">
        <v>302</v>
      </c>
      <c r="B104" s="10" t="s">
        <v>303</v>
      </c>
      <c r="C104" s="11">
        <v>100</v>
      </c>
      <c r="D104" s="11" t="str">
        <f>VLOOKUP(A104,[1]data!$A$1:$I$353,8,FALSE)</f>
        <v>_N</v>
      </c>
      <c r="E104" s="102">
        <f>VLOOKUP(A104,[1]data!$A$2:$I$353,9,FALSE)</f>
        <v>1.8297892982561632E-2</v>
      </c>
      <c r="F104" s="103">
        <f t="shared" si="1"/>
        <v>1.8297892982561632E-2</v>
      </c>
    </row>
    <row r="105" spans="1:6" x14ac:dyDescent="0.25">
      <c r="A105" s="10" t="s">
        <v>305</v>
      </c>
      <c r="B105" s="10" t="s">
        <v>306</v>
      </c>
      <c r="C105" s="11">
        <v>100</v>
      </c>
      <c r="D105" s="11" t="str">
        <f>VLOOKUP(A105,[1]data!$A$1:$I$353,8,FALSE)</f>
        <v>_P</v>
      </c>
      <c r="E105" s="102">
        <f>VLOOKUP(A105,[1]data!$A$2:$I$353,9,FALSE)</f>
        <v>7.5205610550393848E-5</v>
      </c>
      <c r="F105" s="103">
        <f t="shared" si="1"/>
        <v>7.5205610550393848E-5</v>
      </c>
    </row>
    <row r="106" spans="1:6" x14ac:dyDescent="0.25">
      <c r="A106" s="10" t="s">
        <v>308</v>
      </c>
      <c r="B106" s="10" t="s">
        <v>309</v>
      </c>
      <c r="C106" s="11">
        <v>100</v>
      </c>
      <c r="D106" s="11" t="str">
        <f>VLOOKUP(A106,[1]data!$A$1:$I$353,8,FALSE)</f>
        <v>_P</v>
      </c>
      <c r="E106" s="102">
        <f>VLOOKUP(A106,[1]data!$A$2:$I$353,9,FALSE)</f>
        <v>3.1878705001755679E-2</v>
      </c>
      <c r="F106" s="103">
        <f t="shared" si="1"/>
        <v>3.1878705001755679E-2</v>
      </c>
    </row>
    <row r="107" spans="1:6" x14ac:dyDescent="0.25">
      <c r="A107" s="10" t="s">
        <v>311</v>
      </c>
      <c r="B107" s="10" t="s">
        <v>312</v>
      </c>
      <c r="C107" s="11">
        <v>100</v>
      </c>
      <c r="D107" s="11" t="str">
        <f>VLOOKUP(A107,[1]data!$A$1:$I$353,8,FALSE)</f>
        <v>_P</v>
      </c>
      <c r="E107" s="102">
        <f>VLOOKUP(A107,[1]data!$A$2:$I$353,9,FALSE)</f>
        <v>5.1987202335399005E-3</v>
      </c>
      <c r="F107" s="103">
        <f t="shared" si="1"/>
        <v>5.1987202335399005E-3</v>
      </c>
    </row>
    <row r="108" spans="1:6" x14ac:dyDescent="0.25">
      <c r="A108" s="10" t="s">
        <v>319</v>
      </c>
      <c r="B108" s="10" t="s">
        <v>320</v>
      </c>
      <c r="C108" s="11">
        <v>100</v>
      </c>
      <c r="D108" s="11" t="str">
        <f>VLOOKUP(A108,[1]data!$A$1:$I$353,8,FALSE)</f>
        <v>_N</v>
      </c>
      <c r="E108" s="102">
        <f>VLOOKUP(A108,[1]data!$A$2:$I$353,9,FALSE)</f>
        <v>1.3541283810287212E-2</v>
      </c>
      <c r="F108" s="103">
        <f t="shared" si="1"/>
        <v>1.3541283810287212E-2</v>
      </c>
    </row>
    <row r="109" spans="1:6" x14ac:dyDescent="0.25">
      <c r="A109" s="10" t="s">
        <v>322</v>
      </c>
      <c r="B109" s="10" t="s">
        <v>323</v>
      </c>
      <c r="C109" s="11">
        <v>100</v>
      </c>
      <c r="D109" s="11" t="str">
        <f>VLOOKUP(A109,[1]data!$A$1:$I$353,8,FALSE)</f>
        <v>_N</v>
      </c>
      <c r="E109" s="102">
        <f>VLOOKUP(A109,[1]data!$A$2:$I$353,9,FALSE)</f>
        <v>1.0275191487993286E-2</v>
      </c>
      <c r="F109" s="103">
        <f t="shared" si="1"/>
        <v>1.0275191487993286E-2</v>
      </c>
    </row>
    <row r="110" spans="1:6" x14ac:dyDescent="0.25">
      <c r="A110" s="10" t="s">
        <v>325</v>
      </c>
      <c r="B110" s="10" t="s">
        <v>326</v>
      </c>
      <c r="C110" s="11">
        <v>50</v>
      </c>
      <c r="D110" s="11" t="str">
        <f>VLOOKUP(A110,[1]data!$A$1:$I$353,8,FALSE)</f>
        <v>_P</v>
      </c>
      <c r="E110" s="102">
        <f>VLOOKUP(A110,[1]data!$A$2:$I$353,9,FALSE)</f>
        <v>9.773551669696956E-3</v>
      </c>
      <c r="F110" s="103">
        <f t="shared" si="1"/>
        <v>4.886775834848478E-3</v>
      </c>
    </row>
    <row r="111" spans="1:6" x14ac:dyDescent="0.25">
      <c r="A111" s="10" t="s">
        <v>325</v>
      </c>
      <c r="B111" s="10" t="s">
        <v>328</v>
      </c>
      <c r="C111" s="11">
        <v>50</v>
      </c>
      <c r="D111" s="11" t="str">
        <f>VLOOKUP(A111,[1]data!$A$1:$I$353,8,FALSE)</f>
        <v>_P</v>
      </c>
      <c r="E111" s="102">
        <f>VLOOKUP(A111,[1]data!$A$2:$I$353,9,FALSE)</f>
        <v>9.773551669696956E-3</v>
      </c>
      <c r="F111" s="103">
        <f t="shared" si="1"/>
        <v>4.886775834848478E-3</v>
      </c>
    </row>
    <row r="112" spans="1:6" x14ac:dyDescent="0.25">
      <c r="A112" s="10" t="s">
        <v>329</v>
      </c>
      <c r="B112" s="10" t="s">
        <v>330</v>
      </c>
      <c r="C112" s="11">
        <v>100</v>
      </c>
      <c r="D112" s="11" t="str">
        <f>VLOOKUP(A112,[1]data!$A$1:$I$353,8,FALSE)</f>
        <v>_P</v>
      </c>
      <c r="E112" s="102">
        <f>VLOOKUP(A112,[1]data!$A$2:$I$353,9,FALSE)</f>
        <v>2.8170326937855272E-2</v>
      </c>
      <c r="F112" s="103">
        <f t="shared" si="1"/>
        <v>2.8170326937855272E-2</v>
      </c>
    </row>
    <row r="113" spans="1:6" x14ac:dyDescent="0.25">
      <c r="A113" s="10" t="s">
        <v>332</v>
      </c>
      <c r="B113" s="10" t="s">
        <v>333</v>
      </c>
      <c r="C113" s="11">
        <v>100</v>
      </c>
      <c r="D113" s="11" t="str">
        <f>VLOOKUP(A113,[1]data!$A$1:$I$353,8,FALSE)</f>
        <v>_H</v>
      </c>
      <c r="E113" s="102">
        <f>VLOOKUP(A113,[1]data!$A$2:$I$353,9,FALSE)</f>
        <v>3.3427767491681575E-2</v>
      </c>
      <c r="F113" s="103">
        <f t="shared" si="1"/>
        <v>3.3427767491681575E-2</v>
      </c>
    </row>
    <row r="114" spans="1:6" x14ac:dyDescent="0.25">
      <c r="A114" s="10" t="s">
        <v>335</v>
      </c>
      <c r="B114" s="10" t="s">
        <v>336</v>
      </c>
      <c r="C114" s="11">
        <v>100</v>
      </c>
      <c r="D114" s="11" t="str">
        <f>VLOOKUP(A114,[1]data!$A$1:$I$353,8,FALSE)</f>
        <v>_A</v>
      </c>
      <c r="E114" s="102">
        <f>VLOOKUP(A114,[1]data!$A$2:$I$353,9,FALSE)</f>
        <v>5.2349591268868664E-2</v>
      </c>
      <c r="F114" s="103">
        <f t="shared" si="1"/>
        <v>5.2349591268868664E-2</v>
      </c>
    </row>
    <row r="115" spans="1:6" x14ac:dyDescent="0.25">
      <c r="A115" s="10" t="s">
        <v>338</v>
      </c>
      <c r="B115" s="10" t="s">
        <v>339</v>
      </c>
      <c r="C115" s="11">
        <v>100</v>
      </c>
      <c r="D115" s="11" t="str">
        <f>VLOOKUP(A115,[1]data!$A$1:$I$353,8,FALSE)</f>
        <v>_N</v>
      </c>
      <c r="E115" s="102">
        <f>VLOOKUP(A115,[1]data!$A$2:$I$353,9,FALSE)</f>
        <v>0</v>
      </c>
      <c r="F115" s="103">
        <f t="shared" si="1"/>
        <v>0</v>
      </c>
    </row>
    <row r="116" spans="1:6" x14ac:dyDescent="0.25">
      <c r="A116" s="10" t="s">
        <v>341</v>
      </c>
      <c r="B116" s="10" t="s">
        <v>342</v>
      </c>
      <c r="C116" s="11">
        <v>100</v>
      </c>
      <c r="D116" s="11" t="str">
        <f>VLOOKUP(A116,[1]data!$A$1:$I$353,8,FALSE)</f>
        <v>_N</v>
      </c>
      <c r="E116" s="102">
        <f>VLOOKUP(A116,[1]data!$A$2:$I$353,9,FALSE)</f>
        <v>5.645577839626271E-3</v>
      </c>
      <c r="F116" s="103">
        <f t="shared" si="1"/>
        <v>5.645577839626271E-3</v>
      </c>
    </row>
    <row r="117" spans="1:6" x14ac:dyDescent="0.25">
      <c r="A117" s="10" t="s">
        <v>344</v>
      </c>
      <c r="B117" s="10" t="s">
        <v>345</v>
      </c>
      <c r="C117" s="11">
        <v>100</v>
      </c>
      <c r="D117" s="11" t="str">
        <f>VLOOKUP(A117,[1]data!$A$1:$I$353,8,FALSE)</f>
        <v>_B</v>
      </c>
      <c r="E117" s="102">
        <f>VLOOKUP(A117,[1]data!$A$2:$I$353,9,FALSE)</f>
        <v>7.2536193394264009E-2</v>
      </c>
      <c r="F117" s="103">
        <f t="shared" si="1"/>
        <v>7.2536193394264009E-2</v>
      </c>
    </row>
    <row r="118" spans="1:6" x14ac:dyDescent="0.25">
      <c r="A118" s="10" t="s">
        <v>347</v>
      </c>
      <c r="B118" s="10" t="s">
        <v>345</v>
      </c>
      <c r="C118" s="11">
        <v>100</v>
      </c>
      <c r="D118" s="11" t="str">
        <f>VLOOKUP(A118,[1]data!$A$1:$I$353,8,FALSE)</f>
        <v>_B</v>
      </c>
      <c r="E118" s="102">
        <f>VLOOKUP(A118,[1]data!$A$2:$I$353,9,FALSE)</f>
        <v>0</v>
      </c>
      <c r="F118" s="103">
        <f t="shared" si="1"/>
        <v>0</v>
      </c>
    </row>
    <row r="119" spans="1:6" x14ac:dyDescent="0.25">
      <c r="A119" s="10" t="s">
        <v>348</v>
      </c>
      <c r="B119" s="10" t="s">
        <v>349</v>
      </c>
      <c r="C119" s="11">
        <v>100</v>
      </c>
      <c r="D119" s="11" t="str">
        <f>VLOOKUP(A119,[1]data!$A$1:$I$353,8,FALSE)</f>
        <v>_N</v>
      </c>
      <c r="E119" s="102">
        <f>VLOOKUP(A119,[1]data!$A$2:$I$353,9,FALSE)</f>
        <v>2.0157768774035342E-2</v>
      </c>
      <c r="F119" s="103">
        <f t="shared" si="1"/>
        <v>2.0157768774035342E-2</v>
      </c>
    </row>
    <row r="120" spans="1:6" x14ac:dyDescent="0.25">
      <c r="A120" s="10" t="s">
        <v>351</v>
      </c>
      <c r="B120" s="10" t="s">
        <v>352</v>
      </c>
      <c r="C120" s="11">
        <v>100</v>
      </c>
      <c r="D120" s="11" t="str">
        <f>VLOOKUP(A120,[1]data!$A$1:$I$353,8,FALSE)</f>
        <v>_N</v>
      </c>
      <c r="E120" s="102">
        <f>VLOOKUP(A120,[1]data!$A$2:$I$353,9,FALSE)</f>
        <v>1.66131583714123E-2</v>
      </c>
      <c r="F120" s="103">
        <f t="shared" si="1"/>
        <v>1.66131583714123E-2</v>
      </c>
    </row>
    <row r="121" spans="1:6" x14ac:dyDescent="0.25">
      <c r="A121" s="10" t="s">
        <v>354</v>
      </c>
      <c r="B121" s="10" t="s">
        <v>355</v>
      </c>
      <c r="C121" s="11">
        <v>100</v>
      </c>
      <c r="D121" s="11" t="str">
        <f>VLOOKUP(A121,[1]data!$A$1:$I$353,8,FALSE)</f>
        <v>_N</v>
      </c>
      <c r="E121" s="102">
        <f>VLOOKUP(A121,[1]data!$A$2:$I$353,9,FALSE)</f>
        <v>1.7207620966870146E-2</v>
      </c>
      <c r="F121" s="103">
        <f t="shared" si="1"/>
        <v>1.7207620966870146E-2</v>
      </c>
    </row>
    <row r="122" spans="1:6" x14ac:dyDescent="0.25">
      <c r="A122" s="10" t="s">
        <v>357</v>
      </c>
      <c r="B122" s="10" t="s">
        <v>358</v>
      </c>
      <c r="C122" s="11">
        <v>100</v>
      </c>
      <c r="D122" s="11" t="str">
        <f>VLOOKUP(A122,[1]data!$A$1:$I$353,8,FALSE)</f>
        <v>_N</v>
      </c>
      <c r="E122" s="102">
        <f>VLOOKUP(A122,[1]data!$A$2:$I$353,9,FALSE)</f>
        <v>9.2713999721300167E-3</v>
      </c>
      <c r="F122" s="103">
        <f t="shared" si="1"/>
        <v>9.2713999721300167E-3</v>
      </c>
    </row>
    <row r="123" spans="1:6" x14ac:dyDescent="0.25">
      <c r="A123" s="10" t="s">
        <v>360</v>
      </c>
      <c r="B123" s="10" t="s">
        <v>361</v>
      </c>
      <c r="C123" s="11">
        <v>100</v>
      </c>
      <c r="D123" s="11" t="str">
        <f>VLOOKUP(A123,[1]data!$A$1:$I$353,8,FALSE)</f>
        <v>_P</v>
      </c>
      <c r="E123" s="102">
        <f>VLOOKUP(A123,[1]data!$A$2:$I$353,9,FALSE)</f>
        <v>3.4014650264782002E-2</v>
      </c>
      <c r="F123" s="103">
        <f t="shared" si="1"/>
        <v>3.4014650264782002E-2</v>
      </c>
    </row>
    <row r="124" spans="1:6" x14ac:dyDescent="0.25">
      <c r="A124" s="10" t="s">
        <v>363</v>
      </c>
      <c r="B124" s="10" t="s">
        <v>364</v>
      </c>
      <c r="C124" s="11">
        <v>100</v>
      </c>
      <c r="D124" s="11" t="str">
        <f>VLOOKUP(A124,[1]data!$A$1:$I$353,8,FALSE)</f>
        <v>_M</v>
      </c>
      <c r="E124" s="102">
        <f>VLOOKUP(A124,[1]data!$A$2:$I$353,9,FALSE)</f>
        <v>6.8608662089941819E-2</v>
      </c>
      <c r="F124" s="103">
        <f t="shared" si="1"/>
        <v>6.8608662089941819E-2</v>
      </c>
    </row>
    <row r="125" spans="1:6" x14ac:dyDescent="0.25">
      <c r="A125" s="10" t="s">
        <v>366</v>
      </c>
      <c r="B125" s="10" t="s">
        <v>367</v>
      </c>
      <c r="C125" s="11">
        <v>100</v>
      </c>
      <c r="D125" s="11" t="str">
        <f>VLOOKUP(A125,[1]data!$A$1:$I$353,8,FALSE)</f>
        <v>_A</v>
      </c>
      <c r="E125" s="102">
        <f>VLOOKUP(A125,[1]data!$A$2:$I$353,9,FALSE)</f>
        <v>5.5704021952778453E-2</v>
      </c>
      <c r="F125" s="103">
        <f t="shared" si="1"/>
        <v>5.5704021952778453E-2</v>
      </c>
    </row>
    <row r="126" spans="1:6" x14ac:dyDescent="0.25">
      <c r="A126" s="10" t="s">
        <v>369</v>
      </c>
      <c r="B126" s="10" t="s">
        <v>370</v>
      </c>
      <c r="C126" s="11">
        <v>100</v>
      </c>
      <c r="D126" s="11" t="str">
        <f>VLOOKUP(A126,[1]data!$A$1:$I$353,8,FALSE)</f>
        <v>_B</v>
      </c>
      <c r="E126" s="102">
        <f>VLOOKUP(A126,[1]data!$A$2:$I$353,9,FALSE)</f>
        <v>9.451558546560157E-2</v>
      </c>
      <c r="F126" s="103">
        <f t="shared" si="1"/>
        <v>9.451558546560157E-2</v>
      </c>
    </row>
    <row r="127" spans="1:6" x14ac:dyDescent="0.25">
      <c r="A127" s="10" t="s">
        <v>372</v>
      </c>
      <c r="B127" s="10" t="s">
        <v>373</v>
      </c>
      <c r="C127" s="11">
        <v>100</v>
      </c>
      <c r="D127" s="11" t="str">
        <f>VLOOKUP(A127,[1]data!$A$1:$I$353,8,FALSE)</f>
        <v>_N</v>
      </c>
      <c r="E127" s="102">
        <f>VLOOKUP(A127,[1]data!$A$2:$I$353,9,FALSE)</f>
        <v>7.3735527006897148E-3</v>
      </c>
      <c r="F127" s="103">
        <f t="shared" si="1"/>
        <v>7.3735527006897148E-3</v>
      </c>
    </row>
    <row r="128" spans="1:6" x14ac:dyDescent="0.25">
      <c r="A128" s="10" t="s">
        <v>375</v>
      </c>
      <c r="B128" s="10" t="s">
        <v>376</v>
      </c>
      <c r="C128" s="11">
        <v>100</v>
      </c>
      <c r="D128" s="11" t="str">
        <f>VLOOKUP(A128,[1]data!$A$1:$I$353,8,FALSE)</f>
        <v>_L</v>
      </c>
      <c r="E128" s="102">
        <f>VLOOKUP(A128,[1]data!$A$2:$I$353,9,FALSE)</f>
        <v>0.13010772378014446</v>
      </c>
      <c r="F128" s="103">
        <f t="shared" si="1"/>
        <v>0.13010772378014446</v>
      </c>
    </row>
    <row r="129" spans="1:6" x14ac:dyDescent="0.25">
      <c r="A129" s="10" t="s">
        <v>378</v>
      </c>
      <c r="B129" s="10" t="s">
        <v>379</v>
      </c>
      <c r="C129" s="11">
        <v>100</v>
      </c>
      <c r="D129" s="11" t="str">
        <f>VLOOKUP(A129,[1]data!$A$1:$I$353,8,FALSE)</f>
        <v>_P</v>
      </c>
      <c r="E129" s="102">
        <f>VLOOKUP(A129,[1]data!$A$2:$I$353,9,FALSE)</f>
        <v>3.6278762835929428E-4</v>
      </c>
      <c r="F129" s="103">
        <f t="shared" si="1"/>
        <v>3.6278762835929428E-4</v>
      </c>
    </row>
    <row r="130" spans="1:6" x14ac:dyDescent="0.25">
      <c r="A130" s="10" t="s">
        <v>381</v>
      </c>
      <c r="B130" s="10" t="s">
        <v>382</v>
      </c>
      <c r="C130" s="11">
        <v>100</v>
      </c>
      <c r="D130" s="11" t="str">
        <f>VLOOKUP(A130,[1]data!$A$1:$I$353,8,FALSE)</f>
        <v>_P</v>
      </c>
      <c r="E130" s="102">
        <f>VLOOKUP(A130,[1]data!$A$2:$I$353,9,FALSE)</f>
        <v>3.435625321411302E-3</v>
      </c>
      <c r="F130" s="103">
        <f t="shared" si="1"/>
        <v>3.435625321411302E-3</v>
      </c>
    </row>
    <row r="131" spans="1:6" x14ac:dyDescent="0.25">
      <c r="A131" s="10" t="s">
        <v>384</v>
      </c>
      <c r="B131" s="10" t="s">
        <v>385</v>
      </c>
      <c r="C131" s="11">
        <v>100</v>
      </c>
      <c r="D131" s="11" t="str">
        <f>VLOOKUP(A131,[1]data!$A$1:$I$353,8,FALSE)</f>
        <v>_H</v>
      </c>
      <c r="E131" s="102">
        <f>VLOOKUP(A131,[1]data!$A$2:$I$353,9,FALSE)</f>
        <v>5.2003610570822208E-2</v>
      </c>
      <c r="F131" s="103">
        <f t="shared" ref="F131:F194" si="2">C131/100*E131</f>
        <v>5.2003610570822208E-2</v>
      </c>
    </row>
    <row r="132" spans="1:6" x14ac:dyDescent="0.25">
      <c r="A132" s="10" t="s">
        <v>387</v>
      </c>
      <c r="B132" s="10" t="s">
        <v>388</v>
      </c>
      <c r="C132" s="11">
        <v>100</v>
      </c>
      <c r="D132" s="11" t="str">
        <f>VLOOKUP(A132,[1]data!$A$1:$I$353,8,FALSE)</f>
        <v>_E</v>
      </c>
      <c r="E132" s="102">
        <f>VLOOKUP(A132,[1]data!$A$2:$I$353,9,FALSE)</f>
        <v>6.4749092774610537E-2</v>
      </c>
      <c r="F132" s="103">
        <f t="shared" si="2"/>
        <v>6.4749092774610537E-2</v>
      </c>
    </row>
    <row r="133" spans="1:6" x14ac:dyDescent="0.25">
      <c r="A133" s="10" t="s">
        <v>390</v>
      </c>
      <c r="B133" s="10" t="s">
        <v>391</v>
      </c>
      <c r="C133" s="11">
        <v>100</v>
      </c>
      <c r="D133" s="11" t="str">
        <f>VLOOKUP(A133,[1]data!$A$1:$I$353,8,FALSE)</f>
        <v>_M</v>
      </c>
      <c r="E133" s="102">
        <f>VLOOKUP(A133,[1]data!$A$2:$I$353,9,FALSE)</f>
        <v>2.0755903589359252E-2</v>
      </c>
      <c r="F133" s="103">
        <f t="shared" si="2"/>
        <v>2.0755903589359252E-2</v>
      </c>
    </row>
    <row r="134" spans="1:6" x14ac:dyDescent="0.25">
      <c r="A134" s="10" t="s">
        <v>393</v>
      </c>
      <c r="B134" s="10" t="s">
        <v>394</v>
      </c>
      <c r="C134" s="11">
        <v>100</v>
      </c>
      <c r="D134" s="11" t="str">
        <f>VLOOKUP(A134,[1]data!$A$1:$I$353,8,FALSE)</f>
        <v>_M</v>
      </c>
      <c r="E134" s="102">
        <f>VLOOKUP(A134,[1]data!$A$2:$I$353,9,FALSE)</f>
        <v>0</v>
      </c>
      <c r="F134" s="103">
        <f t="shared" si="2"/>
        <v>0</v>
      </c>
    </row>
    <row r="135" spans="1:6" x14ac:dyDescent="0.25">
      <c r="A135" s="10" t="s">
        <v>396</v>
      </c>
      <c r="B135" s="10" t="s">
        <v>394</v>
      </c>
      <c r="C135" s="11">
        <v>100</v>
      </c>
      <c r="D135" s="11" t="str">
        <f>VLOOKUP(A135,[1]data!$A$1:$I$353,8,FALSE)</f>
        <v>_M</v>
      </c>
      <c r="E135" s="102">
        <f>VLOOKUP(A135,[1]data!$A$2:$I$353,9,FALSE)</f>
        <v>6.2159452104879401E-2</v>
      </c>
      <c r="F135" s="103">
        <f t="shared" si="2"/>
        <v>6.2159452104879401E-2</v>
      </c>
    </row>
    <row r="136" spans="1:6" x14ac:dyDescent="0.25">
      <c r="A136" s="10" t="s">
        <v>397</v>
      </c>
      <c r="B136" s="10" t="s">
        <v>398</v>
      </c>
      <c r="C136" s="11">
        <v>100</v>
      </c>
      <c r="D136" s="11" t="str">
        <f>VLOOKUP(A136,[1]data!$A$1:$I$353,8,FALSE)</f>
        <v>_P</v>
      </c>
      <c r="E136" s="102">
        <f>VLOOKUP(A136,[1]data!$A$2:$I$353,9,FALSE)</f>
        <v>0</v>
      </c>
      <c r="F136" s="103">
        <f t="shared" si="2"/>
        <v>0</v>
      </c>
    </row>
    <row r="137" spans="1:6" x14ac:dyDescent="0.25">
      <c r="A137" s="10" t="s">
        <v>400</v>
      </c>
      <c r="B137" s="10" t="s">
        <v>401</v>
      </c>
      <c r="C137" s="11">
        <v>100</v>
      </c>
      <c r="D137" s="11" t="str">
        <f>VLOOKUP(A137,[1]data!$A$1:$I$353,8,FALSE)</f>
        <v>_P</v>
      </c>
      <c r="E137" s="102">
        <f>VLOOKUP(A137,[1]data!$A$2:$I$353,9,FALSE)</f>
        <v>1.2291880389183737E-2</v>
      </c>
      <c r="F137" s="103">
        <f t="shared" si="2"/>
        <v>1.2291880389183737E-2</v>
      </c>
    </row>
    <row r="138" spans="1:6" x14ac:dyDescent="0.25">
      <c r="A138" s="10" t="s">
        <v>403</v>
      </c>
      <c r="B138" s="10" t="s">
        <v>404</v>
      </c>
      <c r="C138" s="11">
        <v>100</v>
      </c>
      <c r="D138" s="11" t="str">
        <f>VLOOKUP(A138,[1]data!$A$1:$I$353,8,FALSE)</f>
        <v>_D</v>
      </c>
      <c r="E138" s="102">
        <f>VLOOKUP(A138,[1]data!$A$2:$I$353,9,FALSE)</f>
        <v>8.2827907695486896E-2</v>
      </c>
      <c r="F138" s="103">
        <f t="shared" si="2"/>
        <v>8.2827907695486896E-2</v>
      </c>
    </row>
    <row r="139" spans="1:6" x14ac:dyDescent="0.25">
      <c r="A139" s="10" t="s">
        <v>406</v>
      </c>
      <c r="B139" s="10" t="s">
        <v>407</v>
      </c>
      <c r="C139" s="11">
        <v>100</v>
      </c>
      <c r="D139" s="11" t="str">
        <f>VLOOKUP(A139,[1]data!$A$1:$I$353,8,FALSE)</f>
        <v>_N</v>
      </c>
      <c r="E139" s="102">
        <f>VLOOKUP(A139,[1]data!$A$2:$I$353,9,FALSE)</f>
        <v>1.2399050822009863E-2</v>
      </c>
      <c r="F139" s="103">
        <f t="shared" si="2"/>
        <v>1.2399050822009863E-2</v>
      </c>
    </row>
    <row r="140" spans="1:6" x14ac:dyDescent="0.25">
      <c r="A140" s="10" t="s">
        <v>409</v>
      </c>
      <c r="B140" s="10" t="s">
        <v>410</v>
      </c>
      <c r="C140" s="11">
        <v>100</v>
      </c>
      <c r="D140" s="11" t="str">
        <f>VLOOKUP(A140,[1]data!$A$1:$I$353,8,FALSE)</f>
        <v>_H</v>
      </c>
      <c r="E140" s="102">
        <f>VLOOKUP(A140,[1]data!$A$2:$I$353,9,FALSE)</f>
        <v>0.12380158152132499</v>
      </c>
      <c r="F140" s="103">
        <f t="shared" si="2"/>
        <v>0.12380158152132499</v>
      </c>
    </row>
    <row r="141" spans="1:6" x14ac:dyDescent="0.25">
      <c r="A141" s="10" t="s">
        <v>412</v>
      </c>
      <c r="B141" s="10" t="s">
        <v>413</v>
      </c>
      <c r="C141" s="11">
        <v>100</v>
      </c>
      <c r="D141" s="11" t="str">
        <f>VLOOKUP(A141,[1]data!$A$1:$I$353,8,FALSE)</f>
        <v>_F</v>
      </c>
      <c r="E141" s="102">
        <f>VLOOKUP(A141,[1]data!$A$2:$I$353,9,FALSE)</f>
        <v>1.1469418111133431E-2</v>
      </c>
      <c r="F141" s="103">
        <f t="shared" si="2"/>
        <v>1.1469418111133431E-2</v>
      </c>
    </row>
    <row r="142" spans="1:6" x14ac:dyDescent="0.25">
      <c r="A142" s="10" t="s">
        <v>415</v>
      </c>
      <c r="B142" s="10" t="s">
        <v>416</v>
      </c>
      <c r="C142" s="11">
        <v>100</v>
      </c>
      <c r="D142" s="11" t="str">
        <f>VLOOKUP(A142,[1]data!$A$1:$I$353,8,FALSE)</f>
        <v>_P</v>
      </c>
      <c r="E142" s="102">
        <f>VLOOKUP(A142,[1]data!$A$2:$I$353,9,FALSE)</f>
        <v>1.4417233312695924E-2</v>
      </c>
      <c r="F142" s="103">
        <f t="shared" si="2"/>
        <v>1.4417233312695924E-2</v>
      </c>
    </row>
    <row r="143" spans="1:6" x14ac:dyDescent="0.25">
      <c r="A143" s="10" t="s">
        <v>418</v>
      </c>
      <c r="B143" s="10" t="s">
        <v>419</v>
      </c>
      <c r="C143" s="11">
        <v>100</v>
      </c>
      <c r="D143" s="11" t="str">
        <f>VLOOKUP(A143,[1]data!$A$1:$I$353,8,FALSE)</f>
        <v>_D</v>
      </c>
      <c r="E143" s="102">
        <f>VLOOKUP(A143,[1]data!$A$2:$I$353,9,FALSE)</f>
        <v>8.9481430835486223E-2</v>
      </c>
      <c r="F143" s="103">
        <f t="shared" si="2"/>
        <v>8.9481430835486223E-2</v>
      </c>
    </row>
    <row r="144" spans="1:6" x14ac:dyDescent="0.25">
      <c r="A144" s="10" t="s">
        <v>421</v>
      </c>
      <c r="B144" s="10" t="s">
        <v>422</v>
      </c>
      <c r="C144" s="11">
        <v>100</v>
      </c>
      <c r="D144" s="11" t="str">
        <f>VLOOKUP(A144,[1]data!$A$1:$I$353,8,FALSE)</f>
        <v>_P</v>
      </c>
      <c r="E144" s="102">
        <f>VLOOKUP(A144,[1]data!$A$2:$I$353,9,FALSE)</f>
        <v>1.8462977390121687E-2</v>
      </c>
      <c r="F144" s="103">
        <f t="shared" si="2"/>
        <v>1.8462977390121687E-2</v>
      </c>
    </row>
    <row r="145" spans="1:6" x14ac:dyDescent="0.25">
      <c r="A145" s="10" t="s">
        <v>424</v>
      </c>
      <c r="B145" s="10" t="s">
        <v>425</v>
      </c>
      <c r="C145" s="11">
        <v>100</v>
      </c>
      <c r="D145" s="11" t="str">
        <f>VLOOKUP(A145,[1]data!$A$1:$I$353,8,FALSE)</f>
        <v>_N</v>
      </c>
      <c r="E145" s="102">
        <f>VLOOKUP(A145,[1]data!$A$2:$I$353,9,FALSE)</f>
        <v>9.713249920832185E-3</v>
      </c>
      <c r="F145" s="103">
        <f t="shared" si="2"/>
        <v>9.713249920832185E-3</v>
      </c>
    </row>
    <row r="146" spans="1:6" x14ac:dyDescent="0.25">
      <c r="A146" s="12" t="s">
        <v>427</v>
      </c>
      <c r="B146" s="12" t="s">
        <v>428</v>
      </c>
      <c r="C146" s="13">
        <v>50</v>
      </c>
      <c r="D146" s="11" t="str">
        <f>VLOOKUP(A146,[1]data!$A$1:$I$353,8,FALSE)</f>
        <v>_N</v>
      </c>
      <c r="E146" s="102">
        <f>VLOOKUP(A146,[1]data!$A$2:$I$353,9,FALSE)</f>
        <v>1.571528729966637E-2</v>
      </c>
      <c r="F146" s="103">
        <f t="shared" si="2"/>
        <v>7.8576436498331848E-3</v>
      </c>
    </row>
    <row r="147" spans="1:6" x14ac:dyDescent="0.25">
      <c r="A147" s="12" t="s">
        <v>427</v>
      </c>
      <c r="B147" s="12" t="s">
        <v>430</v>
      </c>
      <c r="C147" s="13">
        <v>50</v>
      </c>
      <c r="D147" s="11" t="str">
        <f>VLOOKUP(A147,[1]data!$A$1:$I$353,8,FALSE)</f>
        <v>_N</v>
      </c>
      <c r="E147" s="102">
        <f>VLOOKUP(A147,[1]data!$A$2:$I$353,9,FALSE)</f>
        <v>1.571528729966637E-2</v>
      </c>
      <c r="F147" s="103">
        <f t="shared" si="2"/>
        <v>7.8576436498331848E-3</v>
      </c>
    </row>
    <row r="148" spans="1:6" x14ac:dyDescent="0.25">
      <c r="A148" s="10" t="s">
        <v>435</v>
      </c>
      <c r="B148" s="10" t="s">
        <v>436</v>
      </c>
      <c r="C148" s="11">
        <v>100</v>
      </c>
      <c r="D148" s="11" t="str">
        <f>VLOOKUP(A148,[1]data!$A$1:$I$353,8,FALSE)</f>
        <v>_P</v>
      </c>
      <c r="E148" s="102">
        <f>VLOOKUP(A148,[1]data!$A$2:$I$353,9,FALSE)</f>
        <v>0</v>
      </c>
      <c r="F148" s="103">
        <f t="shared" si="2"/>
        <v>0</v>
      </c>
    </row>
    <row r="149" spans="1:6" x14ac:dyDescent="0.25">
      <c r="A149" s="10" t="s">
        <v>438</v>
      </c>
      <c r="B149" s="10" t="s">
        <v>439</v>
      </c>
      <c r="C149" s="11">
        <v>100</v>
      </c>
      <c r="D149" s="11" t="str">
        <f>VLOOKUP(A149,[1]data!$A$1:$I$353,8,FALSE)</f>
        <v>_N</v>
      </c>
      <c r="E149" s="102">
        <f>VLOOKUP(A149,[1]data!$A$2:$I$353,9,FALSE)</f>
        <v>0</v>
      </c>
      <c r="F149" s="103">
        <f t="shared" si="2"/>
        <v>0</v>
      </c>
    </row>
    <row r="150" spans="1:6" x14ac:dyDescent="0.25">
      <c r="A150" s="10" t="s">
        <v>441</v>
      </c>
      <c r="B150" s="10" t="s">
        <v>442</v>
      </c>
      <c r="C150" s="11">
        <v>100</v>
      </c>
      <c r="D150" s="11" t="str">
        <f>VLOOKUP(A150,[1]data!$A$1:$I$353,8,FALSE)</f>
        <v>_N</v>
      </c>
      <c r="E150" s="102">
        <f>VLOOKUP(A150,[1]data!$A$2:$I$353,9,FALSE)</f>
        <v>7.8557359917487395E-3</v>
      </c>
      <c r="F150" s="103">
        <f t="shared" si="2"/>
        <v>7.8557359917487395E-3</v>
      </c>
    </row>
    <row r="151" spans="1:6" x14ac:dyDescent="0.25">
      <c r="A151" s="10" t="s">
        <v>444</v>
      </c>
      <c r="B151" s="10" t="s">
        <v>445</v>
      </c>
      <c r="C151" s="11">
        <v>100</v>
      </c>
      <c r="D151" s="11" t="str">
        <f>VLOOKUP(A151,[1]data!$A$1:$I$353,8,FALSE)</f>
        <v>_N</v>
      </c>
      <c r="E151" s="102">
        <f>VLOOKUP(A151,[1]data!$A$2:$I$353,9,FALSE)</f>
        <v>6.2992686765631087E-3</v>
      </c>
      <c r="F151" s="103">
        <f t="shared" si="2"/>
        <v>6.2992686765631087E-3</v>
      </c>
    </row>
    <row r="152" spans="1:6" x14ac:dyDescent="0.25">
      <c r="A152" s="10" t="s">
        <v>447</v>
      </c>
      <c r="B152" s="10" t="s">
        <v>448</v>
      </c>
      <c r="C152" s="11">
        <v>50</v>
      </c>
      <c r="D152" s="11" t="str">
        <f>VLOOKUP(A152,[1]data!$A$1:$I$353,8,FALSE)</f>
        <v>_N</v>
      </c>
      <c r="E152" s="102">
        <f>VLOOKUP(A152,[1]data!$A$2:$I$353,9,FALSE)</f>
        <v>1.0943053499271722E-2</v>
      </c>
      <c r="F152" s="103">
        <f t="shared" si="2"/>
        <v>5.4715267496358612E-3</v>
      </c>
    </row>
    <row r="153" spans="1:6" x14ac:dyDescent="0.25">
      <c r="A153" s="10" t="s">
        <v>447</v>
      </c>
      <c r="B153" s="10" t="s">
        <v>450</v>
      </c>
      <c r="C153" s="11">
        <v>50</v>
      </c>
      <c r="D153" s="11" t="str">
        <f>VLOOKUP(A153,[1]data!$A$1:$I$353,8,FALSE)</f>
        <v>_N</v>
      </c>
      <c r="E153" s="102">
        <f>VLOOKUP(A153,[1]data!$A$2:$I$353,9,FALSE)</f>
        <v>1.0943053499271722E-2</v>
      </c>
      <c r="F153" s="103">
        <f t="shared" si="2"/>
        <v>5.4715267496358612E-3</v>
      </c>
    </row>
    <row r="154" spans="1:6" x14ac:dyDescent="0.25">
      <c r="A154" s="10" t="s">
        <v>451</v>
      </c>
      <c r="B154" s="10" t="s">
        <v>452</v>
      </c>
      <c r="C154" s="11">
        <v>100</v>
      </c>
      <c r="D154" s="11" t="str">
        <f>VLOOKUP(A154,[1]data!$A$1:$I$353,8,FALSE)</f>
        <v>_N</v>
      </c>
      <c r="E154" s="102">
        <f>VLOOKUP(A154,[1]data!$A$2:$I$353,9,FALSE)</f>
        <v>1.1072410885569397E-2</v>
      </c>
      <c r="F154" s="103">
        <f t="shared" si="2"/>
        <v>1.1072410885569397E-2</v>
      </c>
    </row>
    <row r="155" spans="1:6" x14ac:dyDescent="0.25">
      <c r="A155" s="10" t="s">
        <v>454</v>
      </c>
      <c r="B155" s="10" t="s">
        <v>455</v>
      </c>
      <c r="C155" s="11">
        <v>100</v>
      </c>
      <c r="D155" s="11" t="str">
        <f>VLOOKUP(A155,[1]data!$A$1:$I$353,8,FALSE)</f>
        <v>_N</v>
      </c>
      <c r="E155" s="102">
        <f>VLOOKUP(A155,[1]data!$A$2:$I$353,9,FALSE)</f>
        <v>1.0415813141075305E-2</v>
      </c>
      <c r="F155" s="103">
        <f t="shared" si="2"/>
        <v>1.0415813141075305E-2</v>
      </c>
    </row>
    <row r="156" spans="1:6" x14ac:dyDescent="0.25">
      <c r="A156" s="10" t="s">
        <v>457</v>
      </c>
      <c r="B156" s="10" t="s">
        <v>24</v>
      </c>
      <c r="C156" s="11">
        <v>100</v>
      </c>
      <c r="D156" s="11" t="str">
        <f>VLOOKUP(A156,[1]data!$A$1:$I$353,8,FALSE)</f>
        <v>_C</v>
      </c>
      <c r="E156" s="102">
        <f>VLOOKUP(A156,[1]data!$A$2:$I$353,9,FALSE)</f>
        <v>6.8038056946779207E-3</v>
      </c>
      <c r="F156" s="103">
        <f t="shared" si="2"/>
        <v>6.8038056946779207E-3</v>
      </c>
    </row>
    <row r="157" spans="1:6" x14ac:dyDescent="0.25">
      <c r="A157" s="10" t="s">
        <v>459</v>
      </c>
      <c r="B157" s="10" t="s">
        <v>460</v>
      </c>
      <c r="C157" s="11">
        <v>100</v>
      </c>
      <c r="D157" s="11" t="str">
        <f>VLOOKUP(A157,[1]data!$A$1:$I$353,8,FALSE)</f>
        <v>_B</v>
      </c>
      <c r="E157" s="102">
        <f>VLOOKUP(A157,[1]data!$A$2:$I$353,9,FALSE)</f>
        <v>0.15469421716821521</v>
      </c>
      <c r="F157" s="103">
        <f t="shared" si="2"/>
        <v>0.15469421716821521</v>
      </c>
    </row>
    <row r="158" spans="1:6" x14ac:dyDescent="0.25">
      <c r="A158" s="10" t="s">
        <v>462</v>
      </c>
      <c r="B158" s="10" t="s">
        <v>463</v>
      </c>
      <c r="C158" s="11">
        <v>100</v>
      </c>
      <c r="D158" s="11" t="str">
        <f>VLOOKUP(A158,[1]data!$A$1:$I$353,8,FALSE)</f>
        <v>_M</v>
      </c>
      <c r="E158" s="102">
        <f>VLOOKUP(A158,[1]data!$A$2:$I$353,9,FALSE)</f>
        <v>5.7168773282065585E-2</v>
      </c>
      <c r="F158" s="103">
        <f t="shared" si="2"/>
        <v>5.7168773282065585E-2</v>
      </c>
    </row>
    <row r="159" spans="1:6" x14ac:dyDescent="0.25">
      <c r="A159" s="10" t="s">
        <v>468</v>
      </c>
      <c r="B159" s="10" t="s">
        <v>469</v>
      </c>
      <c r="C159" s="11">
        <v>100</v>
      </c>
      <c r="D159" s="11" t="str">
        <f>VLOOKUP(A159,[1]data!$A$1:$I$353,8,FALSE)</f>
        <v>_P</v>
      </c>
      <c r="E159" s="102">
        <f>VLOOKUP(A159,[1]data!$A$2:$I$353,9,FALSE)</f>
        <v>1.992948679585437E-3</v>
      </c>
      <c r="F159" s="103">
        <f t="shared" si="2"/>
        <v>1.992948679585437E-3</v>
      </c>
    </row>
    <row r="160" spans="1:6" x14ac:dyDescent="0.25">
      <c r="A160" s="10" t="s">
        <v>471</v>
      </c>
      <c r="B160" s="10" t="s">
        <v>472</v>
      </c>
      <c r="C160" s="11">
        <v>100</v>
      </c>
      <c r="D160" s="11" t="str">
        <f>VLOOKUP(A160,[1]data!$A$1:$I$353,8,FALSE)</f>
        <v>_C</v>
      </c>
      <c r="E160" s="102">
        <f>VLOOKUP(A160,[1]data!$A$2:$I$353,9,FALSE)</f>
        <v>3.1217014446655887E-2</v>
      </c>
      <c r="F160" s="103">
        <f t="shared" si="2"/>
        <v>3.1217014446655887E-2</v>
      </c>
    </row>
    <row r="161" spans="1:6" x14ac:dyDescent="0.25">
      <c r="A161" s="10" t="s">
        <v>474</v>
      </c>
      <c r="B161" s="10" t="s">
        <v>475</v>
      </c>
      <c r="C161" s="11">
        <v>100</v>
      </c>
      <c r="D161" s="11" t="str">
        <f>VLOOKUP(A161,[1]data!$A$1:$I$353,8,FALSE)</f>
        <v>_C</v>
      </c>
      <c r="E161" s="102">
        <f>VLOOKUP(A161,[1]data!$A$2:$I$353,9,FALSE)</f>
        <v>2.9981110167582273E-2</v>
      </c>
      <c r="F161" s="103">
        <f t="shared" si="2"/>
        <v>2.9981110167582273E-2</v>
      </c>
    </row>
    <row r="162" spans="1:6" x14ac:dyDescent="0.25">
      <c r="A162" s="10" t="s">
        <v>476</v>
      </c>
      <c r="B162" s="10" t="s">
        <v>477</v>
      </c>
      <c r="C162" s="11">
        <v>100</v>
      </c>
      <c r="D162" s="11" t="str">
        <f>VLOOKUP(A162,[1]data!$A$1:$I$353,8,FALSE)</f>
        <v>_N</v>
      </c>
      <c r="E162" s="102">
        <f>VLOOKUP(A162,[1]data!$A$2:$I$353,9,FALSE)</f>
        <v>1.0179626902048655E-2</v>
      </c>
      <c r="F162" s="103">
        <f t="shared" si="2"/>
        <v>1.0179626902048655E-2</v>
      </c>
    </row>
    <row r="163" spans="1:6" x14ac:dyDescent="0.25">
      <c r="A163" s="10" t="s">
        <v>479</v>
      </c>
      <c r="B163" s="10" t="s">
        <v>480</v>
      </c>
      <c r="C163" s="11">
        <v>100</v>
      </c>
      <c r="D163" s="11" t="str">
        <f>VLOOKUP(A163,[1]data!$A$1:$I$353,8,FALSE)</f>
        <v>_E</v>
      </c>
      <c r="E163" s="102">
        <f>VLOOKUP(A163,[1]data!$A$2:$I$353,9,FALSE)</f>
        <v>7.8972130870812215E-2</v>
      </c>
      <c r="F163" s="103">
        <f t="shared" si="2"/>
        <v>7.8972130870812215E-2</v>
      </c>
    </row>
    <row r="164" spans="1:6" x14ac:dyDescent="0.25">
      <c r="A164" s="10" t="s">
        <v>483</v>
      </c>
      <c r="B164" s="10" t="s">
        <v>484</v>
      </c>
      <c r="C164" s="11">
        <v>100</v>
      </c>
      <c r="D164" s="11" t="str">
        <f>VLOOKUP(A164,[1]data!$A$1:$I$353,8,FALSE)</f>
        <v>_G</v>
      </c>
      <c r="E164" s="102">
        <f>VLOOKUP(A164,[1]data!$A$2:$I$353,9,FALSE)</f>
        <v>0.10159618352170277</v>
      </c>
      <c r="F164" s="103">
        <f t="shared" si="2"/>
        <v>0.10159618352170277</v>
      </c>
    </row>
    <row r="165" spans="1:6" x14ac:dyDescent="0.25">
      <c r="A165" s="10" t="s">
        <v>486</v>
      </c>
      <c r="B165" s="10" t="s">
        <v>487</v>
      </c>
      <c r="C165" s="11">
        <v>100</v>
      </c>
      <c r="D165" s="11" t="str">
        <f>VLOOKUP(A165,[1]data!$A$1:$I$353,8,FALSE)</f>
        <v>_F</v>
      </c>
      <c r="E165" s="102">
        <f>VLOOKUP(A165,[1]data!$A$2:$I$353,9,FALSE)</f>
        <v>2.5721882096067985E-2</v>
      </c>
      <c r="F165" s="103">
        <f t="shared" si="2"/>
        <v>2.5721882096067985E-2</v>
      </c>
    </row>
    <row r="166" spans="1:6" x14ac:dyDescent="0.25">
      <c r="A166" s="10" t="s">
        <v>489</v>
      </c>
      <c r="B166" s="10" t="s">
        <v>490</v>
      </c>
      <c r="C166" s="11">
        <v>100</v>
      </c>
      <c r="D166" s="11" t="str">
        <f>VLOOKUP(A166,[1]data!$A$1:$I$353,8,FALSE)</f>
        <v>_N</v>
      </c>
      <c r="E166" s="102">
        <f>VLOOKUP(A166,[1]data!$A$2:$I$353,9,FALSE)</f>
        <v>7.6666053188050899E-3</v>
      </c>
      <c r="F166" s="103">
        <f t="shared" si="2"/>
        <v>7.6666053188050899E-3</v>
      </c>
    </row>
    <row r="167" spans="1:6" x14ac:dyDescent="0.25">
      <c r="A167" s="10" t="s">
        <v>492</v>
      </c>
      <c r="B167" s="10" t="s">
        <v>493</v>
      </c>
      <c r="C167" s="11">
        <v>100</v>
      </c>
      <c r="D167" s="11" t="str">
        <f>VLOOKUP(A167,[1]data!$A$1:$I$353,8,FALSE)</f>
        <v>_F</v>
      </c>
      <c r="E167" s="102">
        <f>VLOOKUP(A167,[1]data!$A$2:$I$353,9,FALSE)</f>
        <v>3.3926060450165191E-2</v>
      </c>
      <c r="F167" s="103">
        <f t="shared" si="2"/>
        <v>3.3926060450165191E-2</v>
      </c>
    </row>
    <row r="168" spans="1:6" x14ac:dyDescent="0.25">
      <c r="A168" s="10" t="s">
        <v>495</v>
      </c>
      <c r="B168" s="10" t="s">
        <v>496</v>
      </c>
      <c r="C168" s="11">
        <v>100</v>
      </c>
      <c r="D168" s="11" t="str">
        <f>VLOOKUP(A168,[1]data!$A$1:$I$353,8,FALSE)</f>
        <v>_N</v>
      </c>
      <c r="E168" s="102">
        <f>VLOOKUP(A168,[1]data!$A$2:$I$353,9,FALSE)</f>
        <v>6.5309128725315555E-3</v>
      </c>
      <c r="F168" s="103">
        <f t="shared" si="2"/>
        <v>6.5309128725315555E-3</v>
      </c>
    </row>
    <row r="169" spans="1:6" x14ac:dyDescent="0.25">
      <c r="A169" s="10" t="s">
        <v>498</v>
      </c>
      <c r="B169" s="10" t="s">
        <v>499</v>
      </c>
      <c r="C169" s="11">
        <v>100</v>
      </c>
      <c r="D169" s="11" t="str">
        <f>VLOOKUP(A169,[1]data!$A$1:$I$353,8,FALSE)</f>
        <v>_G</v>
      </c>
      <c r="E169" s="102">
        <f>VLOOKUP(A169,[1]data!$A$2:$I$353,9,FALSE)</f>
        <v>1.7928767794373565E-2</v>
      </c>
      <c r="F169" s="103">
        <f t="shared" si="2"/>
        <v>1.7928767794373565E-2</v>
      </c>
    </row>
    <row r="170" spans="1:6" x14ac:dyDescent="0.25">
      <c r="A170" s="10" t="s">
        <v>501</v>
      </c>
      <c r="B170" s="10" t="s">
        <v>499</v>
      </c>
      <c r="C170" s="11">
        <v>100</v>
      </c>
      <c r="D170" s="11" t="str">
        <f>VLOOKUP(A170,[1]data!$A$1:$I$353,8,FALSE)</f>
        <v>_G</v>
      </c>
      <c r="E170" s="102">
        <f>VLOOKUP(A170,[1]data!$A$2:$I$353,9,FALSE)</f>
        <v>4.8264804405152642E-3</v>
      </c>
      <c r="F170" s="103">
        <f t="shared" si="2"/>
        <v>4.8264804405152642E-3</v>
      </c>
    </row>
    <row r="171" spans="1:6" x14ac:dyDescent="0.25">
      <c r="A171" s="10" t="s">
        <v>502</v>
      </c>
      <c r="B171" s="10" t="s">
        <v>503</v>
      </c>
      <c r="C171" s="11">
        <v>100</v>
      </c>
      <c r="D171" s="11" t="str">
        <f>VLOOKUP(A171,[1]data!$A$1:$I$353,8,FALSE)</f>
        <v>_N</v>
      </c>
      <c r="E171" s="102">
        <f>VLOOKUP(A171,[1]data!$A$2:$I$353,9,FALSE)</f>
        <v>1.5313952375043387E-3</v>
      </c>
      <c r="F171" s="103">
        <f t="shared" si="2"/>
        <v>1.5313952375043387E-3</v>
      </c>
    </row>
    <row r="172" spans="1:6" x14ac:dyDescent="0.25">
      <c r="A172" s="10" t="s">
        <v>505</v>
      </c>
      <c r="B172" s="10" t="s">
        <v>506</v>
      </c>
      <c r="C172" s="16">
        <v>33.333329999999997</v>
      </c>
      <c r="D172" s="11" t="str">
        <f>VLOOKUP(A172,[1]data!$A$1:$I$353,8,FALSE)</f>
        <v>_C</v>
      </c>
      <c r="E172" s="102">
        <f>VLOOKUP(A172,[1]data!$A$2:$I$353,9,FALSE)</f>
        <v>5.6559384327437984E-2</v>
      </c>
      <c r="F172" s="103">
        <f t="shared" si="2"/>
        <v>1.8853126223833179E-2</v>
      </c>
    </row>
    <row r="173" spans="1:6" x14ac:dyDescent="0.25">
      <c r="A173" s="10" t="s">
        <v>505</v>
      </c>
      <c r="B173" s="10" t="s">
        <v>508</v>
      </c>
      <c r="C173" s="16">
        <v>33.333329999999997</v>
      </c>
      <c r="D173" s="11" t="str">
        <f>VLOOKUP(A173,[1]data!$A$1:$I$353,8,FALSE)</f>
        <v>_C</v>
      </c>
      <c r="E173" s="102">
        <f>VLOOKUP(A173,[1]data!$A$2:$I$353,9,FALSE)</f>
        <v>5.6559384327437984E-2</v>
      </c>
      <c r="F173" s="103">
        <f t="shared" si="2"/>
        <v>1.8853126223833179E-2</v>
      </c>
    </row>
    <row r="174" spans="1:6" x14ac:dyDescent="0.25">
      <c r="A174" s="10" t="s">
        <v>505</v>
      </c>
      <c r="B174" s="10" t="s">
        <v>509</v>
      </c>
      <c r="C174" s="16">
        <v>33.33334</v>
      </c>
      <c r="D174" s="11" t="str">
        <f>VLOOKUP(A174,[1]data!$A$1:$I$353,8,FALSE)</f>
        <v>_C</v>
      </c>
      <c r="E174" s="102">
        <f>VLOOKUP(A174,[1]data!$A$2:$I$353,9,FALSE)</f>
        <v>5.6559384327437984E-2</v>
      </c>
      <c r="F174" s="103">
        <f t="shared" si="2"/>
        <v>1.8853131879771615E-2</v>
      </c>
    </row>
    <row r="175" spans="1:6" x14ac:dyDescent="0.25">
      <c r="A175" s="10" t="s">
        <v>510</v>
      </c>
      <c r="B175" s="10" t="s">
        <v>511</v>
      </c>
      <c r="C175" s="11">
        <v>100</v>
      </c>
      <c r="D175" s="11" t="str">
        <f>VLOOKUP(A175,[1]data!$A$1:$I$353,8,FALSE)</f>
        <v>_G</v>
      </c>
      <c r="E175" s="102">
        <f>VLOOKUP(A175,[1]data!$A$2:$I$353,9,FALSE)</f>
        <v>4.6209363208087786E-2</v>
      </c>
      <c r="F175" s="103">
        <f t="shared" si="2"/>
        <v>4.6209363208087786E-2</v>
      </c>
    </row>
    <row r="176" spans="1:6" x14ac:dyDescent="0.25">
      <c r="A176" s="10" t="s">
        <v>513</v>
      </c>
      <c r="B176" s="10" t="s">
        <v>514</v>
      </c>
      <c r="C176" s="11">
        <v>100</v>
      </c>
      <c r="D176" s="11" t="str">
        <f>VLOOKUP(A176,[1]data!$A$1:$I$353,8,FALSE)</f>
        <v>_K</v>
      </c>
      <c r="E176" s="102">
        <f>VLOOKUP(A176,[1]data!$A$2:$I$353,9,FALSE)</f>
        <v>6.3910933495335935E-3</v>
      </c>
      <c r="F176" s="103">
        <f t="shared" si="2"/>
        <v>6.3910933495335935E-3</v>
      </c>
    </row>
    <row r="177" spans="1:6" x14ac:dyDescent="0.25">
      <c r="A177" s="10" t="s">
        <v>516</v>
      </c>
      <c r="B177" s="10" t="s">
        <v>517</v>
      </c>
      <c r="C177" s="11">
        <v>100</v>
      </c>
      <c r="D177" s="11" t="str">
        <f>VLOOKUP(A177,[1]data!$A$1:$I$353,8,FALSE)</f>
        <v>_L</v>
      </c>
      <c r="E177" s="102">
        <f>VLOOKUP(A177,[1]data!$A$2:$I$353,9,FALSE)</f>
        <v>0.18953257553653682</v>
      </c>
      <c r="F177" s="103">
        <f t="shared" si="2"/>
        <v>0.18953257553653682</v>
      </c>
    </row>
    <row r="178" spans="1:6" x14ac:dyDescent="0.25">
      <c r="A178" s="10" t="s">
        <v>519</v>
      </c>
      <c r="B178" s="10" t="s">
        <v>520</v>
      </c>
      <c r="C178" s="11">
        <v>100</v>
      </c>
      <c r="D178" s="11" t="str">
        <f>VLOOKUP(A178,[1]data!$A$1:$I$353,8,FALSE)</f>
        <v>_N</v>
      </c>
      <c r="E178" s="102">
        <f>VLOOKUP(A178,[1]data!$A$2:$I$353,9,FALSE)</f>
        <v>1.4649723998211517E-2</v>
      </c>
      <c r="F178" s="103">
        <f t="shared" si="2"/>
        <v>1.4649723998211517E-2</v>
      </c>
    </row>
    <row r="179" spans="1:6" x14ac:dyDescent="0.25">
      <c r="A179" s="10" t="s">
        <v>522</v>
      </c>
      <c r="B179" s="10" t="s">
        <v>523</v>
      </c>
      <c r="C179" s="11">
        <v>100</v>
      </c>
      <c r="D179" s="11" t="str">
        <f>VLOOKUP(A179,[1]data!$A$1:$I$353,8,FALSE)</f>
        <v>_P</v>
      </c>
      <c r="E179" s="102">
        <f>VLOOKUP(A179,[1]data!$A$2:$I$353,9,FALSE)</f>
        <v>4.8419172770060963E-2</v>
      </c>
      <c r="F179" s="103">
        <f t="shared" si="2"/>
        <v>4.8419172770060963E-2</v>
      </c>
    </row>
    <row r="180" spans="1:6" x14ac:dyDescent="0.25">
      <c r="A180" s="10" t="s">
        <v>525</v>
      </c>
      <c r="B180" s="10" t="s">
        <v>526</v>
      </c>
      <c r="C180" s="11">
        <v>100</v>
      </c>
      <c r="D180" s="11" t="str">
        <f>VLOOKUP(A180,[1]data!$A$1:$I$353,8,FALSE)</f>
        <v>_E</v>
      </c>
      <c r="E180" s="102">
        <f>VLOOKUP(A180,[1]data!$A$2:$I$353,9,FALSE)</f>
        <v>0.12496212464432829</v>
      </c>
      <c r="F180" s="103">
        <f t="shared" si="2"/>
        <v>0.12496212464432829</v>
      </c>
    </row>
    <row r="181" spans="1:6" x14ac:dyDescent="0.25">
      <c r="A181" s="10" t="s">
        <v>528</v>
      </c>
      <c r="B181" s="10" t="s">
        <v>529</v>
      </c>
      <c r="C181" s="11">
        <v>100</v>
      </c>
      <c r="D181" s="11" t="str">
        <f>VLOOKUP(A181,[1]data!$A$1:$I$353,8,FALSE)</f>
        <v>_E</v>
      </c>
      <c r="E181" s="102">
        <f>VLOOKUP(A181,[1]data!$A$2:$I$353,9,FALSE)</f>
        <v>3.5271565309529164E-2</v>
      </c>
      <c r="F181" s="103">
        <f t="shared" si="2"/>
        <v>3.5271565309529164E-2</v>
      </c>
    </row>
    <row r="182" spans="1:6" x14ac:dyDescent="0.25">
      <c r="A182" s="10" t="s">
        <v>531</v>
      </c>
      <c r="B182" s="31" t="s">
        <v>532</v>
      </c>
      <c r="C182" s="11">
        <v>100</v>
      </c>
      <c r="D182" s="11" t="str">
        <f>VLOOKUP(A182,[1]data!$A$1:$I$353,8,FALSE)</f>
        <v>_C</v>
      </c>
      <c r="E182" s="102">
        <f>VLOOKUP(A182,[1]data!$A$2:$I$353,9,FALSE)</f>
        <v>0</v>
      </c>
      <c r="F182" s="103">
        <f t="shared" si="2"/>
        <v>0</v>
      </c>
    </row>
    <row r="183" spans="1:6" x14ac:dyDescent="0.25">
      <c r="A183" s="10" t="s">
        <v>534</v>
      </c>
      <c r="B183" s="10" t="s">
        <v>535</v>
      </c>
      <c r="C183" s="11">
        <v>100</v>
      </c>
      <c r="D183" s="11" t="str">
        <f>VLOOKUP(A183,[1]data!$A$1:$I$353,8,FALSE)</f>
        <v>_H</v>
      </c>
      <c r="E183" s="102">
        <f>VLOOKUP(A183,[1]data!$A$2:$I$353,9,FALSE)</f>
        <v>7.6557573375945251E-2</v>
      </c>
      <c r="F183" s="103">
        <f t="shared" si="2"/>
        <v>7.6557573375945251E-2</v>
      </c>
    </row>
    <row r="184" spans="1:6" x14ac:dyDescent="0.25">
      <c r="A184" s="10" t="s">
        <v>537</v>
      </c>
      <c r="B184" s="10" t="s">
        <v>538</v>
      </c>
      <c r="C184" s="11">
        <v>100</v>
      </c>
      <c r="D184" s="11" t="str">
        <f>VLOOKUP(A184,[1]data!$A$1:$I$353,8,FALSE)</f>
        <v>_H</v>
      </c>
      <c r="E184" s="102">
        <f>VLOOKUP(A184,[1]data!$A$2:$I$353,9,FALSE)</f>
        <v>1.9051053637027977E-2</v>
      </c>
      <c r="F184" s="103">
        <f t="shared" si="2"/>
        <v>1.9051053637027977E-2</v>
      </c>
    </row>
    <row r="185" spans="1:6" x14ac:dyDescent="0.25">
      <c r="A185" s="10" t="s">
        <v>539</v>
      </c>
      <c r="B185" s="10" t="s">
        <v>540</v>
      </c>
      <c r="C185" s="11">
        <v>100</v>
      </c>
      <c r="D185" s="11" t="str">
        <f>VLOOKUP(A185,[1]data!$A$1:$I$353,8,FALSE)</f>
        <v>_N</v>
      </c>
      <c r="E185" s="102">
        <f>VLOOKUP(A185,[1]data!$A$2:$I$353,9,FALSE)</f>
        <v>1.2128526737463183E-2</v>
      </c>
      <c r="F185" s="103">
        <f t="shared" si="2"/>
        <v>1.2128526737463183E-2</v>
      </c>
    </row>
    <row r="186" spans="1:6" x14ac:dyDescent="0.25">
      <c r="A186" s="10" t="s">
        <v>542</v>
      </c>
      <c r="B186" s="10" t="s">
        <v>543</v>
      </c>
      <c r="C186" s="11">
        <v>100</v>
      </c>
      <c r="D186" s="11" t="str">
        <f>VLOOKUP(A186,[1]data!$A$1:$I$353,8,FALSE)</f>
        <v>_M</v>
      </c>
      <c r="E186" s="102">
        <f>VLOOKUP(A186,[1]data!$A$2:$I$353,9,FALSE)</f>
        <v>9.5250921716991486E-3</v>
      </c>
      <c r="F186" s="103">
        <f t="shared" si="2"/>
        <v>9.5250921716991486E-3</v>
      </c>
    </row>
    <row r="187" spans="1:6" x14ac:dyDescent="0.25">
      <c r="A187" s="10" t="s">
        <v>545</v>
      </c>
      <c r="B187" s="10" t="s">
        <v>546</v>
      </c>
      <c r="C187" s="11">
        <v>50</v>
      </c>
      <c r="D187" s="11" t="str">
        <f>VLOOKUP(A187,[1]data!$A$1:$I$353,8,FALSE)</f>
        <v>_N</v>
      </c>
      <c r="E187" s="102">
        <f>VLOOKUP(A187,[1]data!$A$2:$I$353,9,FALSE)</f>
        <v>2.8610692587076849E-2</v>
      </c>
      <c r="F187" s="103">
        <f t="shared" si="2"/>
        <v>1.4305346293538425E-2</v>
      </c>
    </row>
    <row r="188" spans="1:6" x14ac:dyDescent="0.25">
      <c r="A188" s="10" t="s">
        <v>545</v>
      </c>
      <c r="B188" s="10" t="s">
        <v>548</v>
      </c>
      <c r="C188" s="11">
        <v>50</v>
      </c>
      <c r="D188" s="11" t="str">
        <f>VLOOKUP(A188,[1]data!$A$1:$I$353,8,FALSE)</f>
        <v>_N</v>
      </c>
      <c r="E188" s="102">
        <f>VLOOKUP(A188,[1]data!$A$2:$I$353,9,FALSE)</f>
        <v>2.8610692587076849E-2</v>
      </c>
      <c r="F188" s="103">
        <f t="shared" si="2"/>
        <v>1.4305346293538425E-2</v>
      </c>
    </row>
    <row r="189" spans="1:6" x14ac:dyDescent="0.25">
      <c r="A189" s="10" t="s">
        <v>549</v>
      </c>
      <c r="B189" s="10" t="s">
        <v>550</v>
      </c>
      <c r="C189" s="11">
        <v>100</v>
      </c>
      <c r="D189" s="11" t="str">
        <f>VLOOKUP(A189,[1]data!$A$1:$I$353,8,FALSE)</f>
        <v>_M</v>
      </c>
      <c r="E189" s="102">
        <f>VLOOKUP(A189,[1]data!$A$2:$I$353,9,FALSE)</f>
        <v>7.3767270900830489E-2</v>
      </c>
      <c r="F189" s="103">
        <f t="shared" si="2"/>
        <v>7.3767270900830489E-2</v>
      </c>
    </row>
    <row r="190" spans="1:6" x14ac:dyDescent="0.25">
      <c r="A190" s="10" t="s">
        <v>552</v>
      </c>
      <c r="B190" s="10" t="s">
        <v>553</v>
      </c>
      <c r="C190" s="11">
        <v>100</v>
      </c>
      <c r="D190" s="11" t="str">
        <f>VLOOKUP(A190,[1]data!$A$1:$I$353,8,FALSE)</f>
        <v>_G</v>
      </c>
      <c r="E190" s="102">
        <f>VLOOKUP(A190,[1]data!$A$2:$I$353,9,FALSE)</f>
        <v>0.12744237361044397</v>
      </c>
      <c r="F190" s="103">
        <f t="shared" si="2"/>
        <v>0.12744237361044397</v>
      </c>
    </row>
    <row r="191" spans="1:6" x14ac:dyDescent="0.25">
      <c r="A191" s="10" t="s">
        <v>555</v>
      </c>
      <c r="B191" s="10" t="s">
        <v>556</v>
      </c>
      <c r="C191" s="11">
        <v>100</v>
      </c>
      <c r="D191" s="11" t="str">
        <f>VLOOKUP(A191,[1]data!$A$1:$I$353,8,FALSE)</f>
        <v>_G</v>
      </c>
      <c r="E191" s="102">
        <f>VLOOKUP(A191,[1]data!$A$2:$I$353,9,FALSE)</f>
        <v>2.4010932905948804E-2</v>
      </c>
      <c r="F191" s="103">
        <f t="shared" si="2"/>
        <v>2.4010932905948804E-2</v>
      </c>
    </row>
    <row r="192" spans="1:6" x14ac:dyDescent="0.25">
      <c r="A192" s="10" t="s">
        <v>557</v>
      </c>
      <c r="B192" s="10" t="s">
        <v>558</v>
      </c>
      <c r="C192" s="11">
        <v>100</v>
      </c>
      <c r="D192" s="11" t="str">
        <f>VLOOKUP(A192,[1]data!$A$1:$I$353,8,FALSE)</f>
        <v>_P</v>
      </c>
      <c r="E192" s="102">
        <f>VLOOKUP(A192,[1]data!$A$2:$I$353,9,FALSE)</f>
        <v>3.845442937213378E-2</v>
      </c>
      <c r="F192" s="103">
        <f t="shared" si="2"/>
        <v>3.845442937213378E-2</v>
      </c>
    </row>
    <row r="193" spans="1:6" x14ac:dyDescent="0.25">
      <c r="A193" s="10" t="s">
        <v>560</v>
      </c>
      <c r="B193" s="10" t="s">
        <v>561</v>
      </c>
      <c r="C193" s="11">
        <v>100</v>
      </c>
      <c r="D193" s="11" t="str">
        <f>VLOOKUP(A193,[1]data!$A$1:$I$353,8,FALSE)</f>
        <v>_J</v>
      </c>
      <c r="E193" s="102">
        <f>VLOOKUP(A193,[1]data!$A$2:$I$353,9,FALSE)</f>
        <v>7.7991642651248805E-2</v>
      </c>
      <c r="F193" s="103">
        <f t="shared" si="2"/>
        <v>7.7991642651248805E-2</v>
      </c>
    </row>
    <row r="194" spans="1:6" x14ac:dyDescent="0.25">
      <c r="A194" s="10" t="s">
        <v>563</v>
      </c>
      <c r="B194" s="10" t="s">
        <v>564</v>
      </c>
      <c r="C194" s="11">
        <v>100</v>
      </c>
      <c r="D194" s="11" t="str">
        <f>VLOOKUP(A194,[1]data!$A$1:$I$353,8,FALSE)</f>
        <v>_N</v>
      </c>
      <c r="E194" s="102">
        <f>VLOOKUP(A194,[1]data!$A$2:$I$353,9,FALSE)</f>
        <v>0</v>
      </c>
      <c r="F194" s="103">
        <f t="shared" si="2"/>
        <v>0</v>
      </c>
    </row>
    <row r="195" spans="1:6" x14ac:dyDescent="0.25">
      <c r="A195" s="10" t="s">
        <v>566</v>
      </c>
      <c r="B195" s="10" t="s">
        <v>567</v>
      </c>
      <c r="C195" s="11">
        <v>100</v>
      </c>
      <c r="D195" s="11" t="str">
        <f>VLOOKUP(A195,[1]data!$A$1:$I$353,8,FALSE)</f>
        <v>_D</v>
      </c>
      <c r="E195" s="102">
        <f>VLOOKUP(A195,[1]data!$A$2:$I$353,9,FALSE)</f>
        <v>6.262497451080333E-2</v>
      </c>
      <c r="F195" s="103">
        <f t="shared" ref="F195:F258" si="3">C195/100*E195</f>
        <v>6.262497451080333E-2</v>
      </c>
    </row>
    <row r="196" spans="1:6" x14ac:dyDescent="0.25">
      <c r="A196" s="10" t="s">
        <v>569</v>
      </c>
      <c r="B196" s="10" t="s">
        <v>567</v>
      </c>
      <c r="C196" s="11">
        <v>100</v>
      </c>
      <c r="D196" s="11" t="str">
        <f>VLOOKUP(A196,[1]data!$A$1:$I$353,8,FALSE)</f>
        <v>_D</v>
      </c>
      <c r="E196" s="102">
        <f>VLOOKUP(A196,[1]data!$A$2:$I$353,9,FALSE)</f>
        <v>2.3517667680646198E-2</v>
      </c>
      <c r="F196" s="103">
        <f t="shared" si="3"/>
        <v>2.3517667680646198E-2</v>
      </c>
    </row>
    <row r="197" spans="1:6" x14ac:dyDescent="0.25">
      <c r="A197" s="10" t="s">
        <v>570</v>
      </c>
      <c r="B197" s="10" t="s">
        <v>571</v>
      </c>
      <c r="C197" s="11">
        <v>100</v>
      </c>
      <c r="D197" s="11" t="str">
        <f>VLOOKUP(A197,[1]data!$A$1:$I$353,8,FALSE)</f>
        <v>_N</v>
      </c>
      <c r="E197" s="102">
        <f>VLOOKUP(A197,[1]data!$A$2:$I$353,9,FALSE)</f>
        <v>1.9078397661683552E-2</v>
      </c>
      <c r="F197" s="103">
        <f t="shared" si="3"/>
        <v>1.9078397661683552E-2</v>
      </c>
    </row>
    <row r="198" spans="1:6" x14ac:dyDescent="0.25">
      <c r="A198" s="10" t="s">
        <v>573</v>
      </c>
      <c r="B198" s="10" t="s">
        <v>574</v>
      </c>
      <c r="C198" s="11">
        <v>100</v>
      </c>
      <c r="D198" s="11" t="str">
        <f>VLOOKUP(A198,[1]data!$A$1:$I$353,8,FALSE)</f>
        <v>_P</v>
      </c>
      <c r="E198" s="102">
        <f>VLOOKUP(A198,[1]data!$A$2:$I$353,9,FALSE)</f>
        <v>2.007248337929526E-3</v>
      </c>
      <c r="F198" s="103">
        <f t="shared" si="3"/>
        <v>2.007248337929526E-3</v>
      </c>
    </row>
    <row r="199" spans="1:6" x14ac:dyDescent="0.25">
      <c r="A199" s="10" t="s">
        <v>579</v>
      </c>
      <c r="B199" s="10" t="s">
        <v>580</v>
      </c>
      <c r="C199" s="11">
        <v>100</v>
      </c>
      <c r="D199" s="11" t="str">
        <f>VLOOKUP(A199,[1]data!$A$1:$I$353,8,FALSE)</f>
        <v>_N</v>
      </c>
      <c r="E199" s="102">
        <f>VLOOKUP(A199,[1]data!$A$2:$I$353,9,FALSE)</f>
        <v>1.3305460934705219E-2</v>
      </c>
      <c r="F199" s="103">
        <f t="shared" si="3"/>
        <v>1.3305460934705219E-2</v>
      </c>
    </row>
    <row r="200" spans="1:6" x14ac:dyDescent="0.25">
      <c r="A200" s="10" t="s">
        <v>582</v>
      </c>
      <c r="B200" s="10" t="s">
        <v>583</v>
      </c>
      <c r="C200" s="11">
        <v>100</v>
      </c>
      <c r="D200" s="11" t="str">
        <f>VLOOKUP(A200,[1]data!$A$1:$I$353,8,FALSE)</f>
        <v>_N</v>
      </c>
      <c r="E200" s="102">
        <f>VLOOKUP(A200,[1]data!$A$2:$I$353,9,FALSE)</f>
        <v>1.915779257434097E-2</v>
      </c>
      <c r="F200" s="103">
        <f t="shared" si="3"/>
        <v>1.915779257434097E-2</v>
      </c>
    </row>
    <row r="201" spans="1:6" x14ac:dyDescent="0.25">
      <c r="A201" s="10" t="s">
        <v>585</v>
      </c>
      <c r="B201" s="10" t="s">
        <v>586</v>
      </c>
      <c r="C201" s="11">
        <v>100</v>
      </c>
      <c r="D201" s="11" t="str">
        <f>VLOOKUP(A201,[1]data!$A$1:$I$353,8,FALSE)</f>
        <v>_N</v>
      </c>
      <c r="E201" s="102">
        <f>VLOOKUP(A201,[1]data!$A$2:$I$353,9,FALSE)</f>
        <v>1.4875554379065462E-2</v>
      </c>
      <c r="F201" s="103">
        <f t="shared" si="3"/>
        <v>1.4875554379065462E-2</v>
      </c>
    </row>
    <row r="202" spans="1:6" x14ac:dyDescent="0.25">
      <c r="A202" s="10" t="s">
        <v>588</v>
      </c>
      <c r="B202" s="10" t="s">
        <v>589</v>
      </c>
      <c r="C202" s="11">
        <v>100</v>
      </c>
      <c r="D202" s="11" t="str">
        <f>VLOOKUP(A202,[1]data!$A$1:$I$353,8,FALSE)</f>
        <v>_P</v>
      </c>
      <c r="E202" s="102">
        <f>VLOOKUP(A202,[1]data!$A$2:$I$353,9,FALSE)</f>
        <v>2.4293530675680037E-3</v>
      </c>
      <c r="F202" s="103">
        <f t="shared" si="3"/>
        <v>2.4293530675680037E-3</v>
      </c>
    </row>
    <row r="203" spans="1:6" x14ac:dyDescent="0.25">
      <c r="A203" s="10" t="s">
        <v>591</v>
      </c>
      <c r="B203" s="10" t="s">
        <v>592</v>
      </c>
      <c r="C203" s="11">
        <v>100</v>
      </c>
      <c r="D203" s="11" t="str">
        <f>VLOOKUP(A203,[1]data!$A$1:$I$353,8,FALSE)</f>
        <v>_J</v>
      </c>
      <c r="E203" s="102">
        <f>VLOOKUP(A203,[1]data!$A$2:$I$353,9,FALSE)</f>
        <v>6.1809843229285691E-2</v>
      </c>
      <c r="F203" s="103">
        <f t="shared" si="3"/>
        <v>6.1809843229285691E-2</v>
      </c>
    </row>
    <row r="204" spans="1:6" x14ac:dyDescent="0.25">
      <c r="A204" s="10" t="s">
        <v>594</v>
      </c>
      <c r="B204" s="10" t="s">
        <v>595</v>
      </c>
      <c r="C204" s="11">
        <v>100</v>
      </c>
      <c r="D204" s="11" t="str">
        <f>VLOOKUP(A204,[1]data!$A$1:$I$353,8,FALSE)</f>
        <v>_P</v>
      </c>
      <c r="E204" s="102">
        <f>VLOOKUP(A204,[1]data!$A$2:$I$353,9,FALSE)</f>
        <v>4.760144415956935E-2</v>
      </c>
      <c r="F204" s="103">
        <f t="shared" si="3"/>
        <v>4.760144415956935E-2</v>
      </c>
    </row>
    <row r="205" spans="1:6" x14ac:dyDescent="0.25">
      <c r="A205" s="10" t="s">
        <v>597</v>
      </c>
      <c r="B205" s="10" t="s">
        <v>598</v>
      </c>
      <c r="C205" s="11">
        <v>100</v>
      </c>
      <c r="D205" s="11" t="str">
        <f>VLOOKUP(A205,[1]data!$A$1:$I$353,8,FALSE)</f>
        <v>_M</v>
      </c>
      <c r="E205" s="102">
        <f>VLOOKUP(A205,[1]data!$A$2:$I$353,9,FALSE)</f>
        <v>4.8663256037963704E-2</v>
      </c>
      <c r="F205" s="103">
        <f t="shared" si="3"/>
        <v>4.8663256037963704E-2</v>
      </c>
    </row>
    <row r="206" spans="1:6" x14ac:dyDescent="0.25">
      <c r="A206" s="10" t="s">
        <v>600</v>
      </c>
      <c r="B206" s="10" t="s">
        <v>601</v>
      </c>
      <c r="C206" s="11">
        <v>100</v>
      </c>
      <c r="D206" s="11" t="str">
        <f>VLOOKUP(A206,[1]data!$A$1:$I$353,8,FALSE)</f>
        <v>_E</v>
      </c>
      <c r="E206" s="102">
        <f>VLOOKUP(A206,[1]data!$A$2:$I$353,9,FALSE)</f>
        <v>6.4861893310769705E-2</v>
      </c>
      <c r="F206" s="103">
        <f t="shared" si="3"/>
        <v>6.4861893310769705E-2</v>
      </c>
    </row>
    <row r="207" spans="1:6" x14ac:dyDescent="0.25">
      <c r="A207" s="10" t="s">
        <v>603</v>
      </c>
      <c r="B207" s="10" t="s">
        <v>604</v>
      </c>
      <c r="C207" s="11">
        <v>100</v>
      </c>
      <c r="D207" s="11" t="str">
        <f>VLOOKUP(A207,[1]data!$A$1:$I$353,8,FALSE)</f>
        <v>_F</v>
      </c>
      <c r="E207" s="102">
        <f>VLOOKUP(A207,[1]data!$A$2:$I$353,9,FALSE)</f>
        <v>5.308090060568886E-2</v>
      </c>
      <c r="F207" s="103">
        <f t="shared" si="3"/>
        <v>5.308090060568886E-2</v>
      </c>
    </row>
    <row r="208" spans="1:6" x14ac:dyDescent="0.25">
      <c r="A208" s="10" t="s">
        <v>606</v>
      </c>
      <c r="B208" s="10" t="s">
        <v>607</v>
      </c>
      <c r="C208" s="11">
        <v>100</v>
      </c>
      <c r="D208" s="11" t="str">
        <f>VLOOKUP(A208,[1]data!$A$1:$I$353,8,FALSE)</f>
        <v>_F</v>
      </c>
      <c r="E208" s="102">
        <f>VLOOKUP(A208,[1]data!$A$2:$I$353,9,FALSE)</f>
        <v>8.5775882649235996E-2</v>
      </c>
      <c r="F208" s="103">
        <f t="shared" si="3"/>
        <v>8.5775882649235996E-2</v>
      </c>
    </row>
    <row r="209" spans="1:6" x14ac:dyDescent="0.25">
      <c r="A209" s="10" t="s">
        <v>609</v>
      </c>
      <c r="B209" s="10" t="s">
        <v>610</v>
      </c>
      <c r="C209" s="11">
        <v>100</v>
      </c>
      <c r="D209" s="11" t="str">
        <f>VLOOKUP(A209,[1]data!$A$1:$I$353,8,FALSE)</f>
        <v>_P</v>
      </c>
      <c r="E209" s="102">
        <f>VLOOKUP(A209,[1]data!$A$2:$I$353,9,FALSE)</f>
        <v>1.1286137752316147E-3</v>
      </c>
      <c r="F209" s="103">
        <f t="shared" si="3"/>
        <v>1.1286137752316147E-3</v>
      </c>
    </row>
    <row r="210" spans="1:6" x14ac:dyDescent="0.25">
      <c r="A210" s="10" t="s">
        <v>612</v>
      </c>
      <c r="B210" s="10" t="s">
        <v>613</v>
      </c>
      <c r="C210" s="11">
        <v>100</v>
      </c>
      <c r="D210" s="11" t="str">
        <f>VLOOKUP(A210,[1]data!$A$1:$I$353,8,FALSE)</f>
        <v>_H</v>
      </c>
      <c r="E210" s="102">
        <f>VLOOKUP(A210,[1]data!$A$2:$I$353,9,FALSE)</f>
        <v>4.4232178009600658E-2</v>
      </c>
      <c r="F210" s="103">
        <f t="shared" si="3"/>
        <v>4.4232178009600658E-2</v>
      </c>
    </row>
    <row r="211" spans="1:6" x14ac:dyDescent="0.25">
      <c r="A211" s="10" t="s">
        <v>615</v>
      </c>
      <c r="B211" s="10" t="s">
        <v>616</v>
      </c>
      <c r="C211" s="11">
        <v>100</v>
      </c>
      <c r="D211" s="11" t="str">
        <f>VLOOKUP(A211,[1]data!$A$1:$I$353,8,FALSE)</f>
        <v>_L</v>
      </c>
      <c r="E211" s="102">
        <f>VLOOKUP(A211,[1]data!$A$2:$I$353,9,FALSE)</f>
        <v>0.12380485399569681</v>
      </c>
      <c r="F211" s="103">
        <f t="shared" si="3"/>
        <v>0.12380485399569681</v>
      </c>
    </row>
    <row r="212" spans="1:6" x14ac:dyDescent="0.25">
      <c r="A212" s="10" t="s">
        <v>618</v>
      </c>
      <c r="B212" s="10" t="s">
        <v>619</v>
      </c>
      <c r="C212" s="11">
        <v>100</v>
      </c>
      <c r="D212" s="11" t="str">
        <f>VLOOKUP(A212,[1]data!$A$1:$I$353,8,FALSE)</f>
        <v>_D</v>
      </c>
      <c r="E212" s="102">
        <f>VLOOKUP(A212,[1]data!$A$2:$I$353,9,FALSE)</f>
        <v>9.6878445825047288E-2</v>
      </c>
      <c r="F212" s="103">
        <f t="shared" si="3"/>
        <v>9.6878445825047288E-2</v>
      </c>
    </row>
    <row r="213" spans="1:6" x14ac:dyDescent="0.25">
      <c r="A213" s="10" t="s">
        <v>621</v>
      </c>
      <c r="B213" s="10" t="s">
        <v>622</v>
      </c>
      <c r="C213" s="11">
        <v>100</v>
      </c>
      <c r="D213" s="11" t="str">
        <f>VLOOKUP(A213,[1]data!$A$1:$I$353,8,FALSE)</f>
        <v>_N</v>
      </c>
      <c r="E213" s="102">
        <f>VLOOKUP(A213,[1]data!$A$2:$I$353,9,FALSE)</f>
        <v>1.2688833169123332E-2</v>
      </c>
      <c r="F213" s="103">
        <f t="shared" si="3"/>
        <v>1.2688833169123332E-2</v>
      </c>
    </row>
    <row r="214" spans="1:6" x14ac:dyDescent="0.25">
      <c r="A214" s="10" t="s">
        <v>624</v>
      </c>
      <c r="B214" s="10" t="s">
        <v>625</v>
      </c>
      <c r="C214" s="11">
        <v>100</v>
      </c>
      <c r="D214" s="11" t="str">
        <f>VLOOKUP(A214,[1]data!$A$1:$I$353,8,FALSE)</f>
        <v>_N</v>
      </c>
      <c r="E214" s="102">
        <f>VLOOKUP(A214,[1]data!$A$2:$I$353,9,FALSE)</f>
        <v>1.6866422692337801E-2</v>
      </c>
      <c r="F214" s="103">
        <f t="shared" si="3"/>
        <v>1.6866422692337801E-2</v>
      </c>
    </row>
    <row r="215" spans="1:6" x14ac:dyDescent="0.25">
      <c r="A215" s="10" t="s">
        <v>627</v>
      </c>
      <c r="B215" s="10" t="s">
        <v>628</v>
      </c>
      <c r="C215" s="11">
        <v>100</v>
      </c>
      <c r="D215" s="11" t="str">
        <f>VLOOKUP(A215,[1]data!$A$1:$I$353,8,FALSE)</f>
        <v>_N</v>
      </c>
      <c r="E215" s="102">
        <f>VLOOKUP(A215,[1]data!$A$2:$I$353,9,FALSE)</f>
        <v>1.5358282715291471E-2</v>
      </c>
      <c r="F215" s="103">
        <f t="shared" si="3"/>
        <v>1.5358282715291471E-2</v>
      </c>
    </row>
    <row r="216" spans="1:6" x14ac:dyDescent="0.25">
      <c r="A216" s="10" t="s">
        <v>630</v>
      </c>
      <c r="B216" s="10" t="s">
        <v>631</v>
      </c>
      <c r="C216" s="11">
        <v>100</v>
      </c>
      <c r="D216" s="11" t="str">
        <f>VLOOKUP(A216,[1]data!$A$1:$I$353,8,FALSE)</f>
        <v>_D</v>
      </c>
      <c r="E216" s="102">
        <f>VLOOKUP(A216,[1]data!$A$2:$I$353,9,FALSE)</f>
        <v>9.3711498557024486E-2</v>
      </c>
      <c r="F216" s="103">
        <f t="shared" si="3"/>
        <v>9.3711498557024486E-2</v>
      </c>
    </row>
    <row r="217" spans="1:6" x14ac:dyDescent="0.25">
      <c r="A217" s="10" t="s">
        <v>633</v>
      </c>
      <c r="B217" s="10" t="s">
        <v>634</v>
      </c>
      <c r="C217" s="11">
        <v>100</v>
      </c>
      <c r="D217" s="11" t="str">
        <f>VLOOKUP(A217,[1]data!$A$1:$I$353,8,FALSE)</f>
        <v>_C</v>
      </c>
      <c r="E217" s="102">
        <f>VLOOKUP(A217,[1]data!$A$2:$I$353,9,FALSE)</f>
        <v>2.793428951167717E-2</v>
      </c>
      <c r="F217" s="103">
        <f t="shared" si="3"/>
        <v>2.793428951167717E-2</v>
      </c>
    </row>
    <row r="218" spans="1:6" x14ac:dyDescent="0.25">
      <c r="A218" s="10" t="s">
        <v>636</v>
      </c>
      <c r="B218" s="10" t="s">
        <v>634</v>
      </c>
      <c r="C218" s="11">
        <v>100</v>
      </c>
      <c r="D218" s="11" t="str">
        <f>VLOOKUP(A218,[1]data!$A$1:$I$353,8,FALSE)</f>
        <v>_C</v>
      </c>
      <c r="E218" s="102">
        <f>VLOOKUP(A218,[1]data!$A$2:$I$353,9,FALSE)</f>
        <v>1.9227103243532201E-3</v>
      </c>
      <c r="F218" s="103">
        <f t="shared" si="3"/>
        <v>1.9227103243532201E-3</v>
      </c>
    </row>
    <row r="219" spans="1:6" x14ac:dyDescent="0.25">
      <c r="A219" s="10" t="s">
        <v>637</v>
      </c>
      <c r="B219" s="10" t="s">
        <v>638</v>
      </c>
      <c r="C219" s="11">
        <v>100</v>
      </c>
      <c r="D219" s="11" t="str">
        <f>VLOOKUP(A219,[1]data!$A$1:$I$353,8,FALSE)</f>
        <v>_C</v>
      </c>
      <c r="E219" s="102">
        <f>VLOOKUP(A219,[1]data!$A$2:$I$353,9,FALSE)</f>
        <v>7.3877907961057893E-2</v>
      </c>
      <c r="F219" s="103">
        <f t="shared" si="3"/>
        <v>7.3877907961057893E-2</v>
      </c>
    </row>
    <row r="220" spans="1:6" x14ac:dyDescent="0.25">
      <c r="A220" s="10" t="s">
        <v>640</v>
      </c>
      <c r="B220" s="10" t="s">
        <v>38</v>
      </c>
      <c r="C220" s="11">
        <v>100</v>
      </c>
      <c r="D220" s="11" t="str">
        <f>VLOOKUP(A220,[1]data!$A$1:$I$353,8,FALSE)</f>
        <v>_A</v>
      </c>
      <c r="E220" s="102">
        <f>VLOOKUP(A220,[1]data!$A$2:$I$353,9,FALSE)</f>
        <v>6.6557095005358429E-3</v>
      </c>
      <c r="F220" s="103">
        <f t="shared" si="3"/>
        <v>6.6557095005358429E-3</v>
      </c>
    </row>
    <row r="221" spans="1:6" x14ac:dyDescent="0.25">
      <c r="A221" s="10" t="s">
        <v>642</v>
      </c>
      <c r="B221" s="10" t="s">
        <v>643</v>
      </c>
      <c r="C221" s="11">
        <v>100</v>
      </c>
      <c r="D221" s="11" t="str">
        <f>VLOOKUP(A221,[1]data!$A$1:$I$353,8,FALSE)</f>
        <v>_H</v>
      </c>
      <c r="E221" s="102">
        <f>VLOOKUP(A221,[1]data!$A$2:$I$353,9,FALSE)</f>
        <v>9.9754942631780294E-2</v>
      </c>
      <c r="F221" s="103">
        <f t="shared" si="3"/>
        <v>9.9754942631780294E-2</v>
      </c>
    </row>
    <row r="222" spans="1:6" x14ac:dyDescent="0.25">
      <c r="A222" s="10" t="s">
        <v>645</v>
      </c>
      <c r="B222" s="10" t="s">
        <v>646</v>
      </c>
      <c r="C222" s="11">
        <v>100</v>
      </c>
      <c r="D222" s="11" t="str">
        <f>VLOOKUP(A222,[1]data!$A$1:$I$353,8,FALSE)</f>
        <v>_P</v>
      </c>
      <c r="E222" s="102">
        <f>VLOOKUP(A222,[1]data!$A$2:$I$353,9,FALSE)</f>
        <v>2.3385767179318243E-2</v>
      </c>
      <c r="F222" s="103">
        <f t="shared" si="3"/>
        <v>2.3385767179318243E-2</v>
      </c>
    </row>
    <row r="223" spans="1:6" x14ac:dyDescent="0.25">
      <c r="A223" s="10" t="s">
        <v>648</v>
      </c>
      <c r="B223" s="10" t="s">
        <v>649</v>
      </c>
      <c r="C223" s="11">
        <v>100</v>
      </c>
      <c r="D223" s="11" t="str">
        <f>VLOOKUP(A223,[1]data!$A$1:$I$353,8,FALSE)</f>
        <v>_P</v>
      </c>
      <c r="E223" s="102">
        <f>VLOOKUP(A223,[1]data!$A$2:$I$353,9,FALSE)</f>
        <v>1.8463507007097396E-2</v>
      </c>
      <c r="F223" s="103">
        <f t="shared" si="3"/>
        <v>1.8463507007097396E-2</v>
      </c>
    </row>
    <row r="224" spans="1:6" x14ac:dyDescent="0.25">
      <c r="A224" s="10" t="s">
        <v>651</v>
      </c>
      <c r="B224" s="10" t="s">
        <v>652</v>
      </c>
      <c r="C224" s="11">
        <v>100</v>
      </c>
      <c r="D224" s="11" t="str">
        <f>VLOOKUP(A224,[1]data!$A$1:$I$353,8,FALSE)</f>
        <v>_G</v>
      </c>
      <c r="E224" s="102">
        <f>VLOOKUP(A224,[1]data!$A$2:$I$353,9,FALSE)</f>
        <v>2.7021564481039161E-2</v>
      </c>
      <c r="F224" s="103">
        <f t="shared" si="3"/>
        <v>2.7021564481039161E-2</v>
      </c>
    </row>
    <row r="225" spans="1:6" x14ac:dyDescent="0.25">
      <c r="A225" s="10" t="s">
        <v>654</v>
      </c>
      <c r="B225" s="10" t="s">
        <v>655</v>
      </c>
      <c r="C225" s="11">
        <v>100</v>
      </c>
      <c r="D225" s="11" t="str">
        <f>VLOOKUP(A225,[1]data!$A$1:$I$353,8,FALSE)</f>
        <v>_P</v>
      </c>
      <c r="E225" s="102">
        <f>VLOOKUP(A225,[1]data!$A$2:$I$353,9,FALSE)</f>
        <v>1.4360034679319568E-2</v>
      </c>
      <c r="F225" s="103">
        <f t="shared" si="3"/>
        <v>1.4360034679319568E-2</v>
      </c>
    </row>
    <row r="226" spans="1:6" x14ac:dyDescent="0.25">
      <c r="A226" s="10" t="s">
        <v>657</v>
      </c>
      <c r="B226" s="10" t="s">
        <v>658</v>
      </c>
      <c r="C226" s="11">
        <v>100</v>
      </c>
      <c r="D226" s="11" t="str">
        <f>VLOOKUP(A226,[1]data!$A$1:$I$353,8,FALSE)</f>
        <v>_K</v>
      </c>
      <c r="E226" s="102">
        <f>VLOOKUP(A226,[1]data!$A$2:$I$353,9,FALSE)</f>
        <v>3.5404379706670167E-2</v>
      </c>
      <c r="F226" s="103">
        <f t="shared" si="3"/>
        <v>3.5404379706670167E-2</v>
      </c>
    </row>
    <row r="227" spans="1:6" x14ac:dyDescent="0.25">
      <c r="A227" s="10" t="s">
        <v>660</v>
      </c>
      <c r="B227" s="10" t="s">
        <v>661</v>
      </c>
      <c r="C227" s="11">
        <v>100</v>
      </c>
      <c r="D227" s="11" t="str">
        <f>VLOOKUP(A227,[1]data!$A$1:$I$353,8,FALSE)</f>
        <v>_H</v>
      </c>
      <c r="E227" s="102">
        <f>VLOOKUP(A227,[1]data!$A$2:$I$353,9,FALSE)</f>
        <v>0.10623579865081377</v>
      </c>
      <c r="F227" s="103">
        <f t="shared" si="3"/>
        <v>0.10623579865081377</v>
      </c>
    </row>
    <row r="228" spans="1:6" x14ac:dyDescent="0.25">
      <c r="A228" s="10" t="s">
        <v>663</v>
      </c>
      <c r="B228" s="10" t="s">
        <v>664</v>
      </c>
      <c r="C228" s="11">
        <v>100</v>
      </c>
      <c r="D228" s="11" t="str">
        <f>VLOOKUP(A228,[1]data!$A$1:$I$353,8,FALSE)</f>
        <v>_N</v>
      </c>
      <c r="E228" s="102">
        <f>VLOOKUP(A228,[1]data!$A$2:$I$353,9,FALSE)</f>
        <v>5.5672730173028191E-3</v>
      </c>
      <c r="F228" s="103">
        <f t="shared" si="3"/>
        <v>5.5672730173028191E-3</v>
      </c>
    </row>
    <row r="229" spans="1:6" x14ac:dyDescent="0.25">
      <c r="A229" s="10" t="s">
        <v>666</v>
      </c>
      <c r="B229" s="10" t="s">
        <v>667</v>
      </c>
      <c r="C229" s="11">
        <v>100</v>
      </c>
      <c r="D229" s="11" t="str">
        <f>VLOOKUP(A229,[1]data!$A$1:$I$353,8,FALSE)</f>
        <v>_H</v>
      </c>
      <c r="E229" s="102">
        <f>VLOOKUP(A229,[1]data!$A$2:$I$353,9,FALSE)</f>
        <v>6.98699386634868E-2</v>
      </c>
      <c r="F229" s="103">
        <f t="shared" si="3"/>
        <v>6.98699386634868E-2</v>
      </c>
    </row>
    <row r="230" spans="1:6" x14ac:dyDescent="0.25">
      <c r="A230" s="10" t="s">
        <v>669</v>
      </c>
      <c r="B230" s="10" t="s">
        <v>670</v>
      </c>
      <c r="C230" s="11">
        <v>100</v>
      </c>
      <c r="D230" s="11" t="str">
        <f>VLOOKUP(A230,[1]data!$A$1:$I$353,8,FALSE)</f>
        <v>_P</v>
      </c>
      <c r="E230" s="102">
        <f>VLOOKUP(A230,[1]data!$A$2:$I$353,9,FALSE)</f>
        <v>3.5724253862364198E-2</v>
      </c>
      <c r="F230" s="103">
        <f t="shared" si="3"/>
        <v>3.5724253862364198E-2</v>
      </c>
    </row>
    <row r="231" spans="1:6" x14ac:dyDescent="0.25">
      <c r="A231" s="10" t="s">
        <v>672</v>
      </c>
      <c r="B231" s="10" t="s">
        <v>673</v>
      </c>
      <c r="C231" s="11">
        <v>100</v>
      </c>
      <c r="D231" s="11" t="str">
        <f>VLOOKUP(A231,[1]data!$A$1:$I$353,8,FALSE)</f>
        <v>_A</v>
      </c>
      <c r="E231" s="102">
        <f>VLOOKUP(A231,[1]data!$A$2:$I$353,9,FALSE)</f>
        <v>2.390872872844009E-2</v>
      </c>
      <c r="F231" s="103">
        <f t="shared" si="3"/>
        <v>2.390872872844009E-2</v>
      </c>
    </row>
    <row r="232" spans="1:6" x14ac:dyDescent="0.25">
      <c r="A232" s="10" t="s">
        <v>675</v>
      </c>
      <c r="B232" s="10" t="s">
        <v>676</v>
      </c>
      <c r="C232" s="11">
        <v>100</v>
      </c>
      <c r="D232" s="11" t="str">
        <f>VLOOKUP(A232,[1]data!$A$1:$I$353,8,FALSE)</f>
        <v>_H</v>
      </c>
      <c r="E232" s="102">
        <f>VLOOKUP(A232,[1]data!$A$2:$I$353,9,FALSE)</f>
        <v>6.3082607080984177E-2</v>
      </c>
      <c r="F232" s="103">
        <f t="shared" si="3"/>
        <v>6.3082607080984177E-2</v>
      </c>
    </row>
    <row r="233" spans="1:6" x14ac:dyDescent="0.25">
      <c r="A233" s="10" t="s">
        <v>678</v>
      </c>
      <c r="B233" s="10" t="s">
        <v>679</v>
      </c>
      <c r="C233" s="11">
        <v>50</v>
      </c>
      <c r="D233" s="11" t="str">
        <f>VLOOKUP(A233,[1]data!$A$1:$I$353,8,FALSE)</f>
        <v>_P</v>
      </c>
      <c r="E233" s="102">
        <f>VLOOKUP(A233,[1]data!$A$2:$I$353,9,FALSE)</f>
        <v>5.6361838554738822E-3</v>
      </c>
      <c r="F233" s="103">
        <f t="shared" si="3"/>
        <v>2.8180919277369411E-3</v>
      </c>
    </row>
    <row r="234" spans="1:6" x14ac:dyDescent="0.25">
      <c r="A234" s="10" t="s">
        <v>678</v>
      </c>
      <c r="B234" s="10" t="s">
        <v>681</v>
      </c>
      <c r="C234" s="11">
        <v>50</v>
      </c>
      <c r="D234" s="11" t="str">
        <f>VLOOKUP(A234,[1]data!$A$1:$I$353,8,FALSE)</f>
        <v>_P</v>
      </c>
      <c r="E234" s="102">
        <f>VLOOKUP(A234,[1]data!$A$2:$I$353,9,FALSE)</f>
        <v>5.6361838554738822E-3</v>
      </c>
      <c r="F234" s="103">
        <f t="shared" si="3"/>
        <v>2.8180919277369411E-3</v>
      </c>
    </row>
    <row r="235" spans="1:6" x14ac:dyDescent="0.25">
      <c r="A235" s="10" t="s">
        <v>682</v>
      </c>
      <c r="B235" s="10" t="s">
        <v>683</v>
      </c>
      <c r="C235" s="11">
        <v>100</v>
      </c>
      <c r="D235" s="11" t="str">
        <f>VLOOKUP(A235,[1]data!$A$1:$I$353,8,FALSE)</f>
        <v>_P</v>
      </c>
      <c r="E235" s="102">
        <f>VLOOKUP(A235,[1]data!$A$2:$I$353,9,FALSE)</f>
        <v>2.5092722692021899E-2</v>
      </c>
      <c r="F235" s="103">
        <f t="shared" si="3"/>
        <v>2.5092722692021899E-2</v>
      </c>
    </row>
    <row r="236" spans="1:6" x14ac:dyDescent="0.25">
      <c r="A236" s="10" t="s">
        <v>685</v>
      </c>
      <c r="B236" s="10" t="s">
        <v>686</v>
      </c>
      <c r="C236" s="11">
        <v>100</v>
      </c>
      <c r="D236" s="11" t="str">
        <f>VLOOKUP(A236,[1]data!$A$1:$I$353,8,FALSE)</f>
        <v>_N</v>
      </c>
      <c r="E236" s="102">
        <f>VLOOKUP(A236,[1]data!$A$2:$I$353,9,FALSE)</f>
        <v>2.4074645025708857E-2</v>
      </c>
      <c r="F236" s="103">
        <f t="shared" si="3"/>
        <v>2.4074645025708857E-2</v>
      </c>
    </row>
    <row r="237" spans="1:6" x14ac:dyDescent="0.25">
      <c r="A237" s="10" t="s">
        <v>688</v>
      </c>
      <c r="B237" s="10" t="s">
        <v>689</v>
      </c>
      <c r="C237" s="11">
        <v>100</v>
      </c>
      <c r="D237" s="11" t="str">
        <f>VLOOKUP(A237,[1]data!$A$1:$I$353,8,FALSE)</f>
        <v>_E</v>
      </c>
      <c r="E237" s="102">
        <f>VLOOKUP(A237,[1]data!$A$2:$I$353,9,FALSE)</f>
        <v>5.9579684597020753E-2</v>
      </c>
      <c r="F237" s="103">
        <f t="shared" si="3"/>
        <v>5.9579684597020753E-2</v>
      </c>
    </row>
    <row r="238" spans="1:6" x14ac:dyDescent="0.25">
      <c r="A238" s="10" t="s">
        <v>691</v>
      </c>
      <c r="B238" s="10" t="s">
        <v>692</v>
      </c>
      <c r="C238" s="11">
        <v>100</v>
      </c>
      <c r="D238" s="11" t="str">
        <f>VLOOKUP(A238,[1]data!$A$1:$I$353,8,FALSE)</f>
        <v>_M</v>
      </c>
      <c r="E238" s="102">
        <f>VLOOKUP(A238,[1]data!$A$2:$I$353,9,FALSE)</f>
        <v>1.768928336409013E-2</v>
      </c>
      <c r="F238" s="103">
        <f t="shared" si="3"/>
        <v>1.768928336409013E-2</v>
      </c>
    </row>
    <row r="239" spans="1:6" x14ac:dyDescent="0.25">
      <c r="A239" s="10" t="s">
        <v>694</v>
      </c>
      <c r="B239" s="10" t="s">
        <v>695</v>
      </c>
      <c r="C239" s="11">
        <v>100</v>
      </c>
      <c r="D239" s="11" t="str">
        <f>VLOOKUP(A239,[1]data!$A$1:$I$353,8,FALSE)</f>
        <v>_N</v>
      </c>
      <c r="E239" s="102">
        <f>VLOOKUP(A239,[1]data!$A$2:$I$353,9,FALSE)</f>
        <v>2.2604839892073777E-3</v>
      </c>
      <c r="F239" s="103">
        <f t="shared" si="3"/>
        <v>2.2604839892073777E-3</v>
      </c>
    </row>
    <row r="240" spans="1:6" x14ac:dyDescent="0.25">
      <c r="A240" s="10" t="s">
        <v>697</v>
      </c>
      <c r="B240" s="10" t="s">
        <v>698</v>
      </c>
      <c r="C240" s="11">
        <v>100</v>
      </c>
      <c r="D240" s="11" t="str">
        <f>VLOOKUP(A240,[1]data!$A$1:$I$353,8,FALSE)</f>
        <v>_C</v>
      </c>
      <c r="E240" s="102">
        <f>VLOOKUP(A240,[1]data!$A$2:$I$353,9,FALSE)</f>
        <v>8.1479432478513997E-2</v>
      </c>
      <c r="F240" s="103">
        <f t="shared" si="3"/>
        <v>8.1479432478513997E-2</v>
      </c>
    </row>
    <row r="241" spans="1:6" x14ac:dyDescent="0.25">
      <c r="A241" s="10" t="s">
        <v>700</v>
      </c>
      <c r="B241" s="10" t="s">
        <v>701</v>
      </c>
      <c r="C241" s="11">
        <v>100</v>
      </c>
      <c r="D241" s="11" t="str">
        <f>VLOOKUP(A241,[1]data!$A$1:$I$353,8,FALSE)</f>
        <v>_J</v>
      </c>
      <c r="E241" s="102">
        <f>VLOOKUP(A241,[1]data!$A$2:$I$353,9,FALSE)</f>
        <v>0.10092776272317087</v>
      </c>
      <c r="F241" s="103">
        <f t="shared" si="3"/>
        <v>0.10092776272317087</v>
      </c>
    </row>
    <row r="242" spans="1:6" x14ac:dyDescent="0.25">
      <c r="A242" s="10" t="s">
        <v>703</v>
      </c>
      <c r="B242" s="10" t="s">
        <v>704</v>
      </c>
      <c r="C242" s="11">
        <v>100</v>
      </c>
      <c r="D242" s="11" t="str">
        <f>VLOOKUP(A242,[1]data!$A$1:$I$353,8,FALSE)</f>
        <v>_H</v>
      </c>
      <c r="E242" s="102">
        <f>VLOOKUP(A242,[1]data!$A$2:$I$353,9,FALSE)</f>
        <v>2.4935183047817236E-2</v>
      </c>
      <c r="F242" s="103">
        <f t="shared" si="3"/>
        <v>2.4935183047817236E-2</v>
      </c>
    </row>
    <row r="243" spans="1:6" x14ac:dyDescent="0.25">
      <c r="A243" s="10" t="s">
        <v>706</v>
      </c>
      <c r="B243" s="10" t="s">
        <v>707</v>
      </c>
      <c r="C243" s="11">
        <v>100</v>
      </c>
      <c r="D243" s="11" t="str">
        <f>VLOOKUP(A243,[1]data!$A$1:$I$353,8,FALSE)</f>
        <v>_J</v>
      </c>
      <c r="E243" s="102">
        <f>VLOOKUP(A243,[1]data!$A$2:$I$353,9,FALSE)</f>
        <v>9.3530697313056868E-2</v>
      </c>
      <c r="F243" s="103">
        <f t="shared" si="3"/>
        <v>9.3530697313056868E-2</v>
      </c>
    </row>
    <row r="244" spans="1:6" x14ac:dyDescent="0.25">
      <c r="A244" s="10" t="s">
        <v>709</v>
      </c>
      <c r="B244" s="10" t="s">
        <v>710</v>
      </c>
      <c r="C244" s="11">
        <v>100</v>
      </c>
      <c r="D244" s="11" t="str">
        <f>VLOOKUP(A244,[1]data!$A$1:$I$353,8,FALSE)</f>
        <v>_M</v>
      </c>
      <c r="E244" s="102">
        <f>VLOOKUP(A244,[1]data!$A$2:$I$353,9,FALSE)</f>
        <v>1.1551184179719703E-2</v>
      </c>
      <c r="F244" s="103">
        <f t="shared" si="3"/>
        <v>1.1551184179719703E-2</v>
      </c>
    </row>
    <row r="245" spans="1:6" x14ac:dyDescent="0.25">
      <c r="A245" s="10" t="s">
        <v>712</v>
      </c>
      <c r="B245" s="10" t="s">
        <v>713</v>
      </c>
      <c r="C245" s="11">
        <v>50</v>
      </c>
      <c r="D245" s="11" t="str">
        <f>VLOOKUP(A245,[1]data!$A$1:$I$353,8,FALSE)</f>
        <v>_A</v>
      </c>
      <c r="E245" s="102">
        <f>VLOOKUP(A245,[1]data!$A$2:$I$353,9,FALSE)</f>
        <v>8.3272155822436231E-2</v>
      </c>
      <c r="F245" s="103">
        <f t="shared" si="3"/>
        <v>4.1636077911218115E-2</v>
      </c>
    </row>
    <row r="246" spans="1:6" x14ac:dyDescent="0.25">
      <c r="A246" s="12" t="s">
        <v>712</v>
      </c>
      <c r="B246" s="12" t="s">
        <v>715</v>
      </c>
      <c r="C246" s="13">
        <v>50</v>
      </c>
      <c r="D246" s="11" t="str">
        <f>VLOOKUP(A246,[1]data!$A$1:$I$353,8,FALSE)</f>
        <v>_A</v>
      </c>
      <c r="E246" s="102">
        <f>VLOOKUP(A246,[1]data!$A$2:$I$353,9,FALSE)</f>
        <v>8.3272155822436231E-2</v>
      </c>
      <c r="F246" s="103">
        <f t="shared" si="3"/>
        <v>4.1636077911218115E-2</v>
      </c>
    </row>
    <row r="247" spans="1:6" x14ac:dyDescent="0.25">
      <c r="A247" s="10" t="s">
        <v>716</v>
      </c>
      <c r="B247" s="10" t="s">
        <v>717</v>
      </c>
      <c r="C247" s="11">
        <v>100</v>
      </c>
      <c r="D247" s="11" t="str">
        <f>VLOOKUP(A247,[1]data!$A$1:$I$353,8,FALSE)</f>
        <v>_F</v>
      </c>
      <c r="E247" s="102">
        <f>VLOOKUP(A247,[1]data!$A$2:$I$353,9,FALSE)</f>
        <v>0.15328840312957162</v>
      </c>
      <c r="F247" s="103">
        <f t="shared" si="3"/>
        <v>0.15328840312957162</v>
      </c>
    </row>
    <row r="248" spans="1:6" x14ac:dyDescent="0.25">
      <c r="A248" s="10" t="s">
        <v>719</v>
      </c>
      <c r="B248" s="10" t="s">
        <v>720</v>
      </c>
      <c r="C248" s="11">
        <v>100</v>
      </c>
      <c r="D248" s="11" t="str">
        <f>VLOOKUP(A248,[1]data!$A$1:$I$353,8,FALSE)</f>
        <v>_H</v>
      </c>
      <c r="E248" s="102">
        <f>VLOOKUP(A248,[1]data!$A$2:$I$353,9,FALSE)</f>
        <v>6.1065060208069927E-2</v>
      </c>
      <c r="F248" s="103">
        <f t="shared" si="3"/>
        <v>6.1065060208069927E-2</v>
      </c>
    </row>
    <row r="249" spans="1:6" x14ac:dyDescent="0.25">
      <c r="A249" s="10" t="s">
        <v>722</v>
      </c>
      <c r="B249" s="10" t="s">
        <v>723</v>
      </c>
      <c r="C249" s="11">
        <v>100</v>
      </c>
      <c r="D249" s="11" t="str">
        <f>VLOOKUP(A249,[1]data!$A$1:$I$353,8,FALSE)</f>
        <v>_E</v>
      </c>
      <c r="E249" s="102">
        <f>VLOOKUP(A249,[1]data!$A$2:$I$353,9,FALSE)</f>
        <v>1.7416455616951571E-2</v>
      </c>
      <c r="F249" s="103">
        <f t="shared" si="3"/>
        <v>1.7416455616951571E-2</v>
      </c>
    </row>
    <row r="250" spans="1:6" x14ac:dyDescent="0.25">
      <c r="A250" s="10" t="s">
        <v>725</v>
      </c>
      <c r="B250" s="10" t="s">
        <v>726</v>
      </c>
      <c r="C250" s="11">
        <v>50</v>
      </c>
      <c r="D250" s="11" t="str">
        <f>VLOOKUP(A250,[1]data!$A$1:$I$353,8,FALSE)</f>
        <v>_F</v>
      </c>
      <c r="E250" s="102">
        <f>VLOOKUP(A250,[1]data!$A$2:$I$353,9,FALSE)</f>
        <v>1.6750538005351881E-2</v>
      </c>
      <c r="F250" s="103">
        <f t="shared" si="3"/>
        <v>8.3752690026759405E-3</v>
      </c>
    </row>
    <row r="251" spans="1:6" x14ac:dyDescent="0.25">
      <c r="A251" s="10" t="s">
        <v>725</v>
      </c>
      <c r="B251" s="10" t="s">
        <v>728</v>
      </c>
      <c r="C251" s="11">
        <v>50</v>
      </c>
      <c r="D251" s="11" t="str">
        <f>VLOOKUP(A251,[1]data!$A$1:$I$353,8,FALSE)</f>
        <v>_F</v>
      </c>
      <c r="E251" s="102">
        <f>VLOOKUP(A251,[1]data!$A$2:$I$353,9,FALSE)</f>
        <v>1.6750538005351881E-2</v>
      </c>
      <c r="F251" s="103">
        <f t="shared" si="3"/>
        <v>8.3752690026759405E-3</v>
      </c>
    </row>
    <row r="252" spans="1:6" x14ac:dyDescent="0.25">
      <c r="A252" s="10" t="s">
        <v>729</v>
      </c>
      <c r="B252" s="10" t="s">
        <v>730</v>
      </c>
      <c r="C252" s="11">
        <v>100</v>
      </c>
      <c r="D252" s="11" t="str">
        <f>VLOOKUP(A252,[1]data!$A$1:$I$353,8,FALSE)</f>
        <v>_E</v>
      </c>
      <c r="E252" s="102">
        <f>VLOOKUP(A252,[1]data!$A$2:$I$353,9,FALSE)</f>
        <v>2.0401575192124152E-2</v>
      </c>
      <c r="F252" s="103">
        <f t="shared" si="3"/>
        <v>2.0401575192124152E-2</v>
      </c>
    </row>
    <row r="253" spans="1:6" x14ac:dyDescent="0.25">
      <c r="A253" s="10" t="s">
        <v>732</v>
      </c>
      <c r="B253" s="10" t="s">
        <v>499</v>
      </c>
      <c r="C253" s="11">
        <v>100</v>
      </c>
      <c r="D253" s="11" t="str">
        <f>VLOOKUP(A253,[1]data!$A$1:$I$353,8,FALSE)</f>
        <v>_G</v>
      </c>
      <c r="E253" s="102">
        <f>VLOOKUP(A253,[1]data!$A$2:$I$353,9,FALSE)</f>
        <v>7.3301533809205207E-3</v>
      </c>
      <c r="F253" s="103">
        <f t="shared" si="3"/>
        <v>7.3301533809205207E-3</v>
      </c>
    </row>
    <row r="254" spans="1:6" x14ac:dyDescent="0.25">
      <c r="A254" s="10" t="s">
        <v>734</v>
      </c>
      <c r="B254" s="10" t="s">
        <v>735</v>
      </c>
      <c r="C254" s="11">
        <v>100</v>
      </c>
      <c r="D254" s="11" t="str">
        <f>VLOOKUP(A254,[1]data!$A$1:$I$353,8,FALSE)</f>
        <v>_P</v>
      </c>
      <c r="E254" s="102">
        <f>VLOOKUP(A254,[1]data!$A$2:$I$353,9,FALSE)</f>
        <v>0</v>
      </c>
      <c r="F254" s="103">
        <f t="shared" si="3"/>
        <v>0</v>
      </c>
    </row>
    <row r="255" spans="1:6" x14ac:dyDescent="0.25">
      <c r="A255" s="10" t="s">
        <v>737</v>
      </c>
      <c r="B255" s="10" t="s">
        <v>738</v>
      </c>
      <c r="C255" s="11">
        <v>100</v>
      </c>
      <c r="D255" s="11" t="str">
        <f>VLOOKUP(A255,[1]data!$A$1:$I$353,8,FALSE)</f>
        <v>_F</v>
      </c>
      <c r="E255" s="102">
        <f>VLOOKUP(A255,[1]data!$A$2:$I$353,9,FALSE)</f>
        <v>0.10076647750270885</v>
      </c>
      <c r="F255" s="103">
        <f t="shared" si="3"/>
        <v>0.10076647750270885</v>
      </c>
    </row>
    <row r="256" spans="1:6" x14ac:dyDescent="0.25">
      <c r="A256" s="10" t="s">
        <v>740</v>
      </c>
      <c r="B256" s="10" t="s">
        <v>741</v>
      </c>
      <c r="C256" s="11">
        <v>100</v>
      </c>
      <c r="D256" s="11" t="str">
        <f>VLOOKUP(A256,[1]data!$A$1:$I$353,8,FALSE)</f>
        <v>_G</v>
      </c>
      <c r="E256" s="102">
        <f>VLOOKUP(A256,[1]data!$A$2:$I$353,9,FALSE)</f>
        <v>5.6040679833202246E-2</v>
      </c>
      <c r="F256" s="103">
        <f t="shared" si="3"/>
        <v>5.6040679833202246E-2</v>
      </c>
    </row>
    <row r="257" spans="1:6" x14ac:dyDescent="0.25">
      <c r="A257" s="10" t="s">
        <v>743</v>
      </c>
      <c r="B257" s="10" t="s">
        <v>744</v>
      </c>
      <c r="C257" s="11">
        <v>100</v>
      </c>
      <c r="D257" s="11" t="str">
        <f>VLOOKUP(A257,[1]data!$A$1:$I$353,8,FALSE)</f>
        <v>_N</v>
      </c>
      <c r="E257" s="102">
        <f>VLOOKUP(A257,[1]data!$A$2:$I$353,9,FALSE)</f>
        <v>9.6892679334848637E-3</v>
      </c>
      <c r="F257" s="103">
        <f t="shared" si="3"/>
        <v>9.6892679334848637E-3</v>
      </c>
    </row>
    <row r="258" spans="1:6" x14ac:dyDescent="0.25">
      <c r="A258" s="10" t="s">
        <v>746</v>
      </c>
      <c r="B258" s="10" t="s">
        <v>747</v>
      </c>
      <c r="C258" s="11">
        <v>100</v>
      </c>
      <c r="D258" s="11" t="str">
        <f>VLOOKUP(A258,[1]data!$A$1:$I$353,8,FALSE)</f>
        <v>_N</v>
      </c>
      <c r="E258" s="102">
        <f>VLOOKUP(A258,[1]data!$A$2:$I$353,9,FALSE)</f>
        <v>1.3141220657720531E-2</v>
      </c>
      <c r="F258" s="103">
        <f t="shared" si="3"/>
        <v>1.3141220657720531E-2</v>
      </c>
    </row>
    <row r="259" spans="1:6" x14ac:dyDescent="0.25">
      <c r="A259" s="10" t="s">
        <v>749</v>
      </c>
      <c r="B259" s="10" t="s">
        <v>750</v>
      </c>
      <c r="C259" s="11">
        <v>100</v>
      </c>
      <c r="D259" s="11" t="str">
        <f>VLOOKUP(A259,[1]data!$A$1:$I$353,8,FALSE)</f>
        <v>_P</v>
      </c>
      <c r="E259" s="102">
        <f>VLOOKUP(A259,[1]data!$A$2:$I$353,9,FALSE)</f>
        <v>8.1534533410092484E-3</v>
      </c>
      <c r="F259" s="103">
        <f t="shared" ref="F259:F322" si="4">C259/100*E259</f>
        <v>8.1534533410092484E-3</v>
      </c>
    </row>
    <row r="260" spans="1:6" x14ac:dyDescent="0.25">
      <c r="A260" s="10" t="s">
        <v>752</v>
      </c>
      <c r="B260" s="10" t="s">
        <v>753</v>
      </c>
      <c r="C260" s="11">
        <v>100</v>
      </c>
      <c r="D260" s="11" t="str">
        <f>VLOOKUP(A260,[1]data!$A$1:$I$353,8,FALSE)</f>
        <v>_P</v>
      </c>
      <c r="E260" s="102">
        <f>VLOOKUP(A260,[1]data!$A$2:$I$353,9,FALSE)</f>
        <v>6.0672920736993792E-3</v>
      </c>
      <c r="F260" s="103">
        <f t="shared" si="4"/>
        <v>6.0672920736993792E-3</v>
      </c>
    </row>
    <row r="261" spans="1:6" x14ac:dyDescent="0.25">
      <c r="A261" s="10" t="s">
        <v>755</v>
      </c>
      <c r="B261" s="10" t="s">
        <v>756</v>
      </c>
      <c r="C261" s="11">
        <v>100</v>
      </c>
      <c r="D261" s="11" t="str">
        <f>VLOOKUP(A261,[1]data!$A$1:$I$353,8,FALSE)</f>
        <v>_A</v>
      </c>
      <c r="E261" s="102">
        <f>VLOOKUP(A261,[1]data!$A$2:$I$353,9,FALSE)</f>
        <v>3.3812084600856378E-2</v>
      </c>
      <c r="F261" s="103">
        <f t="shared" si="4"/>
        <v>3.3812084600856378E-2</v>
      </c>
    </row>
    <row r="262" spans="1:6" x14ac:dyDescent="0.25">
      <c r="A262" s="10" t="s">
        <v>758</v>
      </c>
      <c r="B262" s="10" t="s">
        <v>759</v>
      </c>
      <c r="C262" s="11">
        <v>100</v>
      </c>
      <c r="D262" s="11" t="str">
        <f>VLOOKUP(A262,[1]data!$A$1:$I$353,8,FALSE)</f>
        <v>_K</v>
      </c>
      <c r="E262" s="102">
        <f>VLOOKUP(A262,[1]data!$A$2:$I$353,9,FALSE)</f>
        <v>8.5826832400480432E-2</v>
      </c>
      <c r="F262" s="103">
        <f t="shared" si="4"/>
        <v>8.5826832400480432E-2</v>
      </c>
    </row>
    <row r="263" spans="1:6" x14ac:dyDescent="0.25">
      <c r="A263" s="10" t="s">
        <v>761</v>
      </c>
      <c r="B263" s="10" t="s">
        <v>762</v>
      </c>
      <c r="C263" s="11">
        <v>100</v>
      </c>
      <c r="D263" s="11" t="str">
        <f>VLOOKUP(A263,[1]data!$A$1:$I$353,8,FALSE)</f>
        <v>_G</v>
      </c>
      <c r="E263" s="102">
        <f>VLOOKUP(A263,[1]data!$A$2:$I$353,9,FALSE)</f>
        <v>5.9345280491177675E-2</v>
      </c>
      <c r="F263" s="103">
        <f t="shared" si="4"/>
        <v>5.9345280491177675E-2</v>
      </c>
    </row>
    <row r="264" spans="1:6" x14ac:dyDescent="0.25">
      <c r="A264" s="10" t="s">
        <v>764</v>
      </c>
      <c r="B264" s="10" t="s">
        <v>765</v>
      </c>
      <c r="C264" s="11">
        <v>100</v>
      </c>
      <c r="D264" s="11" t="str">
        <f>VLOOKUP(A264,[1]data!$A$1:$I$353,8,FALSE)</f>
        <v>_E</v>
      </c>
      <c r="E264" s="102">
        <f>VLOOKUP(A264,[1]data!$A$2:$I$353,9,FALSE)</f>
        <v>5.1393324374452348E-2</v>
      </c>
      <c r="F264" s="103">
        <f t="shared" si="4"/>
        <v>5.1393324374452348E-2</v>
      </c>
    </row>
    <row r="265" spans="1:6" x14ac:dyDescent="0.25">
      <c r="A265" s="10" t="s">
        <v>767</v>
      </c>
      <c r="B265" s="10" t="s">
        <v>768</v>
      </c>
      <c r="C265" s="11">
        <v>100</v>
      </c>
      <c r="D265" s="11" t="str">
        <f>VLOOKUP(A265,[1]data!$A$1:$I$353,8,FALSE)</f>
        <v>_D</v>
      </c>
      <c r="E265" s="102">
        <f>VLOOKUP(A265,[1]data!$A$2:$I$353,9,FALSE)</f>
        <v>4.0210517530462675E-2</v>
      </c>
      <c r="F265" s="103">
        <f t="shared" si="4"/>
        <v>4.0210517530462675E-2</v>
      </c>
    </row>
    <row r="266" spans="1:6" x14ac:dyDescent="0.25">
      <c r="A266" s="10" t="s">
        <v>770</v>
      </c>
      <c r="B266" s="10" t="s">
        <v>771</v>
      </c>
      <c r="C266" s="11">
        <v>100</v>
      </c>
      <c r="D266" s="11" t="str">
        <f>VLOOKUP(A266,[1]data!$A$1:$I$353,8,FALSE)</f>
        <v>_G</v>
      </c>
      <c r="E266" s="102">
        <f>VLOOKUP(A266,[1]data!$A$2:$I$353,9,FALSE)</f>
        <v>6.5602455085221764E-2</v>
      </c>
      <c r="F266" s="103">
        <f t="shared" si="4"/>
        <v>6.5602455085221764E-2</v>
      </c>
    </row>
    <row r="267" spans="1:6" x14ac:dyDescent="0.25">
      <c r="A267" s="10" t="s">
        <v>773</v>
      </c>
      <c r="B267" s="10" t="s">
        <v>24</v>
      </c>
      <c r="C267" s="11">
        <v>100</v>
      </c>
      <c r="D267" s="11" t="str">
        <f>VLOOKUP(A267,[1]data!$A$1:$I$353,8,FALSE)</f>
        <v>_C</v>
      </c>
      <c r="E267" s="102">
        <f>VLOOKUP(A267,[1]data!$A$2:$I$353,9,FALSE)</f>
        <v>6.2901675556130271E-3</v>
      </c>
      <c r="F267" s="103">
        <f t="shared" si="4"/>
        <v>6.2901675556130271E-3</v>
      </c>
    </row>
    <row r="268" spans="1:6" x14ac:dyDescent="0.25">
      <c r="A268" s="10" t="s">
        <v>775</v>
      </c>
      <c r="B268" s="10" t="s">
        <v>776</v>
      </c>
      <c r="C268" s="11">
        <v>100</v>
      </c>
      <c r="D268" s="11" t="str">
        <f>VLOOKUP(A268,[1]data!$A$1:$I$353,8,FALSE)</f>
        <v>_P</v>
      </c>
      <c r="E268" s="102">
        <f>VLOOKUP(A268,[1]data!$A$2:$I$353,9,FALSE)</f>
        <v>2.8954160061901629E-2</v>
      </c>
      <c r="F268" s="103">
        <f t="shared" si="4"/>
        <v>2.8954160061901629E-2</v>
      </c>
    </row>
    <row r="269" spans="1:6" x14ac:dyDescent="0.25">
      <c r="A269" s="10" t="s">
        <v>778</v>
      </c>
      <c r="B269" s="10" t="s">
        <v>779</v>
      </c>
      <c r="C269" s="11">
        <v>50</v>
      </c>
      <c r="D269" s="11" t="str">
        <f>VLOOKUP(A269,[1]data!$A$1:$I$353,8,FALSE)</f>
        <v>_M</v>
      </c>
      <c r="E269" s="102">
        <f>VLOOKUP(A269,[1]data!$A$2:$I$353,9,FALSE)</f>
        <v>1.1070928707494808E-2</v>
      </c>
      <c r="F269" s="103">
        <f t="shared" si="4"/>
        <v>5.5354643537474041E-3</v>
      </c>
    </row>
    <row r="270" spans="1:6" x14ac:dyDescent="0.25">
      <c r="A270" s="10" t="s">
        <v>778</v>
      </c>
      <c r="B270" s="10" t="s">
        <v>781</v>
      </c>
      <c r="C270" s="11">
        <v>50</v>
      </c>
      <c r="D270" s="11" t="str">
        <f>VLOOKUP(A270,[1]data!$A$1:$I$353,8,FALSE)</f>
        <v>_M</v>
      </c>
      <c r="E270" s="102">
        <f>VLOOKUP(A270,[1]data!$A$2:$I$353,9,FALSE)</f>
        <v>1.1070928707494808E-2</v>
      </c>
      <c r="F270" s="103">
        <f t="shared" si="4"/>
        <v>5.5354643537474041E-3</v>
      </c>
    </row>
    <row r="271" spans="1:6" x14ac:dyDescent="0.25">
      <c r="A271" s="10" t="s">
        <v>782</v>
      </c>
      <c r="B271" s="10" t="s">
        <v>783</v>
      </c>
      <c r="C271" s="11">
        <v>100</v>
      </c>
      <c r="D271" s="11" t="str">
        <f>VLOOKUP(A271,[1]data!$A$1:$I$353,8,FALSE)</f>
        <v>_N</v>
      </c>
      <c r="E271" s="102">
        <f>VLOOKUP(A271,[1]data!$A$2:$I$353,9,FALSE)</f>
        <v>2.6196324179057495E-2</v>
      </c>
      <c r="F271" s="103">
        <f t="shared" si="4"/>
        <v>2.6196324179057495E-2</v>
      </c>
    </row>
    <row r="272" spans="1:6" x14ac:dyDescent="0.25">
      <c r="A272" s="10" t="s">
        <v>785</v>
      </c>
      <c r="B272" s="10" t="s">
        <v>786</v>
      </c>
      <c r="C272" s="11">
        <v>100</v>
      </c>
      <c r="D272" s="11" t="str">
        <f>VLOOKUP(A272,[1]data!$A$1:$I$353,8,FALSE)</f>
        <v>_F</v>
      </c>
      <c r="E272" s="102">
        <f>VLOOKUP(A272,[1]data!$A$2:$I$353,9,FALSE)</f>
        <v>1.6198875511820202E-2</v>
      </c>
      <c r="F272" s="103">
        <f t="shared" si="4"/>
        <v>1.6198875511820202E-2</v>
      </c>
    </row>
    <row r="273" spans="1:6" x14ac:dyDescent="0.25">
      <c r="A273" s="10" t="s">
        <v>788</v>
      </c>
      <c r="B273" s="10" t="s">
        <v>789</v>
      </c>
      <c r="C273" s="11">
        <v>100</v>
      </c>
      <c r="D273" s="11" t="str">
        <f>VLOOKUP(A273,[1]data!$A$1:$I$353,8,FALSE)</f>
        <v>_P</v>
      </c>
      <c r="E273" s="102">
        <f>VLOOKUP(A273,[1]data!$A$2:$I$353,9,FALSE)</f>
        <v>1.0990081862895937E-2</v>
      </c>
      <c r="F273" s="103">
        <f t="shared" si="4"/>
        <v>1.0990081862895937E-2</v>
      </c>
    </row>
    <row r="274" spans="1:6" x14ac:dyDescent="0.25">
      <c r="A274" s="10" t="s">
        <v>791</v>
      </c>
      <c r="B274" s="10" t="s">
        <v>792</v>
      </c>
      <c r="C274" s="11">
        <v>100</v>
      </c>
      <c r="D274" s="11" t="str">
        <f>VLOOKUP(A274,[1]data!$A$1:$I$353,8,FALSE)</f>
        <v>_N</v>
      </c>
      <c r="E274" s="102">
        <f>VLOOKUP(A274,[1]data!$A$2:$I$353,9,FALSE)</f>
        <v>1.078044835778799E-2</v>
      </c>
      <c r="F274" s="103">
        <f t="shared" si="4"/>
        <v>1.078044835778799E-2</v>
      </c>
    </row>
    <row r="275" spans="1:6" x14ac:dyDescent="0.25">
      <c r="A275" s="10" t="s">
        <v>794</v>
      </c>
      <c r="B275" s="10" t="s">
        <v>795</v>
      </c>
      <c r="C275" s="11">
        <v>100</v>
      </c>
      <c r="D275" s="11" t="str">
        <f>VLOOKUP(A275,[1]data!$A$1:$I$353,8,FALSE)</f>
        <v>_K</v>
      </c>
      <c r="E275" s="102">
        <f>VLOOKUP(A275,[1]data!$A$2:$I$353,9,FALSE)</f>
        <v>4.7266192027160862E-2</v>
      </c>
      <c r="F275" s="103">
        <f t="shared" si="4"/>
        <v>4.7266192027160862E-2</v>
      </c>
    </row>
    <row r="276" spans="1:6" x14ac:dyDescent="0.25">
      <c r="A276" s="10" t="s">
        <v>797</v>
      </c>
      <c r="B276" s="10" t="s">
        <v>798</v>
      </c>
      <c r="C276" s="11">
        <v>100</v>
      </c>
      <c r="D276" s="11" t="str">
        <f>VLOOKUP(A276,[1]data!$A$1:$I$353,8,FALSE)</f>
        <v>_P</v>
      </c>
      <c r="E276" s="102">
        <f>VLOOKUP(A276,[1]data!$A$2:$I$353,9,FALSE)</f>
        <v>7.7324078453221845E-5</v>
      </c>
      <c r="F276" s="103">
        <f t="shared" si="4"/>
        <v>7.7324078453221845E-5</v>
      </c>
    </row>
    <row r="277" spans="1:6" x14ac:dyDescent="0.25">
      <c r="A277" s="10" t="s">
        <v>800</v>
      </c>
      <c r="B277" s="10" t="s">
        <v>801</v>
      </c>
      <c r="C277" s="11">
        <v>100</v>
      </c>
      <c r="D277" s="11" t="str">
        <f>VLOOKUP(A277,[1]data!$A$1:$I$353,8,FALSE)</f>
        <v>_D</v>
      </c>
      <c r="E277" s="102">
        <f>VLOOKUP(A277,[1]data!$A$2:$I$353,9,FALSE)</f>
        <v>0.11549180072450367</v>
      </c>
      <c r="F277" s="103">
        <f t="shared" si="4"/>
        <v>0.11549180072450367</v>
      </c>
    </row>
    <row r="278" spans="1:6" x14ac:dyDescent="0.25">
      <c r="A278" s="10" t="s">
        <v>803</v>
      </c>
      <c r="B278" s="10" t="s">
        <v>804</v>
      </c>
      <c r="C278" s="11">
        <v>50</v>
      </c>
      <c r="D278" s="11" t="str">
        <f>VLOOKUP(A278,[1]data!$A$1:$I$353,8,FALSE)</f>
        <v>_P</v>
      </c>
      <c r="E278" s="102">
        <f>VLOOKUP(A278,[1]data!$A$2:$I$353,9,FALSE)</f>
        <v>1.3632340954698151E-3</v>
      </c>
      <c r="F278" s="103">
        <f t="shared" si="4"/>
        <v>6.8161704773490753E-4</v>
      </c>
    </row>
    <row r="279" spans="1:6" x14ac:dyDescent="0.25">
      <c r="A279" s="10" t="s">
        <v>803</v>
      </c>
      <c r="B279" s="10" t="s">
        <v>806</v>
      </c>
      <c r="C279" s="11">
        <v>50</v>
      </c>
      <c r="D279" s="11" t="str">
        <f>VLOOKUP(A279,[1]data!$A$1:$I$353,8,FALSE)</f>
        <v>_P</v>
      </c>
      <c r="E279" s="102">
        <f>VLOOKUP(A279,[1]data!$A$2:$I$353,9,FALSE)</f>
        <v>1.3632340954698151E-3</v>
      </c>
      <c r="F279" s="103">
        <f t="shared" si="4"/>
        <v>6.8161704773490753E-4</v>
      </c>
    </row>
    <row r="280" spans="1:6" x14ac:dyDescent="0.25">
      <c r="A280" s="10" t="s">
        <v>807</v>
      </c>
      <c r="B280" s="10" t="s">
        <v>808</v>
      </c>
      <c r="C280" s="11">
        <v>100</v>
      </c>
      <c r="D280" s="11" t="str">
        <f>VLOOKUP(A280,[1]data!$A$1:$I$353,8,FALSE)</f>
        <v>_K</v>
      </c>
      <c r="E280" s="102">
        <f>VLOOKUP(A280,[1]data!$A$2:$I$353,9,FALSE)</f>
        <v>0.10906251343339496</v>
      </c>
      <c r="F280" s="103">
        <f t="shared" si="4"/>
        <v>0.10906251343339496</v>
      </c>
    </row>
    <row r="281" spans="1:6" x14ac:dyDescent="0.25">
      <c r="A281" s="10" t="s">
        <v>810</v>
      </c>
      <c r="B281" s="10" t="s">
        <v>811</v>
      </c>
      <c r="C281" s="11">
        <v>100</v>
      </c>
      <c r="D281" s="11" t="str">
        <f>VLOOKUP(A281,[1]data!$A$1:$I$353,8,FALSE)</f>
        <v>_B</v>
      </c>
      <c r="E281" s="102">
        <f>VLOOKUP(A281,[1]data!$A$2:$I$353,9,FALSE)</f>
        <v>8.5440090218560222E-2</v>
      </c>
      <c r="F281" s="103">
        <f t="shared" si="4"/>
        <v>8.5440090218560222E-2</v>
      </c>
    </row>
    <row r="282" spans="1:6" x14ac:dyDescent="0.25">
      <c r="A282" s="10" t="s">
        <v>813</v>
      </c>
      <c r="B282" s="10" t="s">
        <v>814</v>
      </c>
      <c r="C282" s="11">
        <v>50</v>
      </c>
      <c r="D282" s="11" t="str">
        <f>VLOOKUP(A282,[1]data!$A$1:$I$353,8,FALSE)</f>
        <v>_N</v>
      </c>
      <c r="E282" s="102">
        <f>VLOOKUP(A282,[1]data!$A$2:$I$353,9,FALSE)</f>
        <v>5.9404472749649264E-3</v>
      </c>
      <c r="F282" s="103">
        <f t="shared" si="4"/>
        <v>2.9702236374824632E-3</v>
      </c>
    </row>
    <row r="283" spans="1:6" x14ac:dyDescent="0.25">
      <c r="A283" s="10" t="s">
        <v>813</v>
      </c>
      <c r="B283" s="10" t="s">
        <v>816</v>
      </c>
      <c r="C283" s="11">
        <v>50</v>
      </c>
      <c r="D283" s="11" t="str">
        <f>VLOOKUP(A283,[1]data!$A$1:$I$353,8,FALSE)</f>
        <v>_N</v>
      </c>
      <c r="E283" s="102">
        <f>VLOOKUP(A283,[1]data!$A$2:$I$353,9,FALSE)</f>
        <v>5.9404472749649264E-3</v>
      </c>
      <c r="F283" s="103">
        <f t="shared" si="4"/>
        <v>2.9702236374824632E-3</v>
      </c>
    </row>
    <row r="284" spans="1:6" x14ac:dyDescent="0.25">
      <c r="A284" s="10" t="s">
        <v>817</v>
      </c>
      <c r="B284" s="10" t="s">
        <v>818</v>
      </c>
      <c r="C284" s="11">
        <v>100</v>
      </c>
      <c r="D284" s="11" t="str">
        <f>VLOOKUP(A284,[1]data!$A$1:$I$353,8,FALSE)</f>
        <v>_A</v>
      </c>
      <c r="E284" s="102">
        <f>VLOOKUP(A284,[1]data!$A$2:$I$353,9,FALSE)</f>
        <v>6.615802348101478E-2</v>
      </c>
      <c r="F284" s="103">
        <f t="shared" si="4"/>
        <v>6.615802348101478E-2</v>
      </c>
    </row>
    <row r="285" spans="1:6" x14ac:dyDescent="0.25">
      <c r="A285" s="10" t="s">
        <v>820</v>
      </c>
      <c r="B285" s="10" t="s">
        <v>821</v>
      </c>
      <c r="C285" s="11">
        <v>50</v>
      </c>
      <c r="D285" s="11" t="str">
        <f>VLOOKUP(A285,[1]data!$A$1:$I$353,8,FALSE)</f>
        <v>_C</v>
      </c>
      <c r="E285" s="102">
        <f>VLOOKUP(A285,[1]data!$A$2:$I$353,9,FALSE)</f>
        <v>2.3567765440804973E-2</v>
      </c>
      <c r="F285" s="103">
        <f t="shared" si="4"/>
        <v>1.1783882720402487E-2</v>
      </c>
    </row>
    <row r="286" spans="1:6" x14ac:dyDescent="0.25">
      <c r="A286" s="10" t="s">
        <v>820</v>
      </c>
      <c r="B286" s="10" t="s">
        <v>823</v>
      </c>
      <c r="C286" s="11">
        <v>50</v>
      </c>
      <c r="D286" s="11" t="str">
        <f>VLOOKUP(A286,[1]data!$A$1:$I$353,8,FALSE)</f>
        <v>_C</v>
      </c>
      <c r="E286" s="102">
        <f>VLOOKUP(A286,[1]data!$A$2:$I$353,9,FALSE)</f>
        <v>2.3567765440804973E-2</v>
      </c>
      <c r="F286" s="103">
        <f t="shared" si="4"/>
        <v>1.1783882720402487E-2</v>
      </c>
    </row>
    <row r="287" spans="1:6" x14ac:dyDescent="0.25">
      <c r="A287" s="10" t="s">
        <v>824</v>
      </c>
      <c r="B287" s="10" t="s">
        <v>825</v>
      </c>
      <c r="C287" s="11">
        <v>100</v>
      </c>
      <c r="D287" s="11" t="str">
        <f>VLOOKUP(A287,[1]data!$A$1:$I$353,8,FALSE)</f>
        <v>_N</v>
      </c>
      <c r="E287" s="102">
        <f>VLOOKUP(A287,[1]data!$A$2:$I$353,9,FALSE)</f>
        <v>1.1189958959915737E-2</v>
      </c>
      <c r="F287" s="103">
        <f t="shared" si="4"/>
        <v>1.1189958959915737E-2</v>
      </c>
    </row>
    <row r="288" spans="1:6" x14ac:dyDescent="0.25">
      <c r="A288" s="10" t="s">
        <v>827</v>
      </c>
      <c r="B288" s="10" t="s">
        <v>828</v>
      </c>
      <c r="C288" s="11">
        <v>100</v>
      </c>
      <c r="D288" s="11" t="str">
        <f>VLOOKUP(A288,[1]data!$A$1:$I$353,8,FALSE)</f>
        <v>_P</v>
      </c>
      <c r="E288" s="102">
        <f>VLOOKUP(A288,[1]data!$A$2:$I$353,9,FALSE)</f>
        <v>3.1885060405464155E-2</v>
      </c>
      <c r="F288" s="103">
        <f t="shared" si="4"/>
        <v>3.1885060405464155E-2</v>
      </c>
    </row>
    <row r="289" spans="1:6" x14ac:dyDescent="0.25">
      <c r="A289" s="12" t="s">
        <v>830</v>
      </c>
      <c r="B289" s="12" t="s">
        <v>176</v>
      </c>
      <c r="C289" s="13">
        <v>50</v>
      </c>
      <c r="D289" s="11" t="str">
        <f>VLOOKUP(A289,[1]data!$A$1:$I$353,8,FALSE)</f>
        <v>_J</v>
      </c>
      <c r="E289" s="102">
        <f>VLOOKUP(A289,[1]data!$A$2:$I$353,9,FALSE)</f>
        <v>5.1639107484892754E-2</v>
      </c>
      <c r="F289" s="103">
        <f t="shared" si="4"/>
        <v>2.5819553742446377E-2</v>
      </c>
    </row>
    <row r="290" spans="1:6" x14ac:dyDescent="0.25">
      <c r="A290" s="12" t="s">
        <v>830</v>
      </c>
      <c r="B290" s="12" t="s">
        <v>178</v>
      </c>
      <c r="C290" s="13">
        <v>50</v>
      </c>
      <c r="D290" s="11" t="str">
        <f>VLOOKUP(A290,[1]data!$A$1:$I$353,8,FALSE)</f>
        <v>_J</v>
      </c>
      <c r="E290" s="102">
        <f>VLOOKUP(A290,[1]data!$A$2:$I$353,9,FALSE)</f>
        <v>5.1639107484892754E-2</v>
      </c>
      <c r="F290" s="103">
        <f t="shared" si="4"/>
        <v>2.5819553742446377E-2</v>
      </c>
    </row>
    <row r="291" spans="1:6" x14ac:dyDescent="0.25">
      <c r="A291" s="12" t="s">
        <v>834</v>
      </c>
      <c r="B291" s="12" t="s">
        <v>835</v>
      </c>
      <c r="C291" s="13">
        <v>100</v>
      </c>
      <c r="D291" s="11" t="str">
        <f>VLOOKUP(A291,[1]data!$A$1:$I$353,8,FALSE)</f>
        <v>_G</v>
      </c>
      <c r="E291" s="102">
        <f>VLOOKUP(A291,[1]data!$A$2:$I$353,9,FALSE)</f>
        <v>5.5860985584472278E-2</v>
      </c>
      <c r="F291" s="103">
        <f t="shared" si="4"/>
        <v>5.5860985584472278E-2</v>
      </c>
    </row>
    <row r="292" spans="1:6" x14ac:dyDescent="0.25">
      <c r="A292" s="10" t="s">
        <v>837</v>
      </c>
      <c r="B292" s="10" t="s">
        <v>484</v>
      </c>
      <c r="C292" s="11">
        <v>50</v>
      </c>
      <c r="D292" s="11" t="str">
        <f>VLOOKUP(A292,[1]data!$A$1:$I$353,8,FALSE)</f>
        <v>_G</v>
      </c>
      <c r="E292" s="102">
        <f>VLOOKUP(A292,[1]data!$A$2:$I$353,9,FALSE)</f>
        <v>1.5077585585241917E-2</v>
      </c>
      <c r="F292" s="103">
        <f t="shared" si="4"/>
        <v>7.5387927926209583E-3</v>
      </c>
    </row>
    <row r="293" spans="1:6" x14ac:dyDescent="0.25">
      <c r="A293" s="10" t="s">
        <v>837</v>
      </c>
      <c r="B293" s="10" t="s">
        <v>839</v>
      </c>
      <c r="C293" s="11">
        <v>50</v>
      </c>
      <c r="D293" s="11" t="str">
        <f>VLOOKUP(A293,[1]data!$A$1:$I$353,8,FALSE)</f>
        <v>_G</v>
      </c>
      <c r="E293" s="102">
        <f>VLOOKUP(A293,[1]data!$A$2:$I$353,9,FALSE)</f>
        <v>1.5077585585241917E-2</v>
      </c>
      <c r="F293" s="103">
        <f t="shared" si="4"/>
        <v>7.5387927926209583E-3</v>
      </c>
    </row>
    <row r="294" spans="1:6" x14ac:dyDescent="0.25">
      <c r="A294" s="10" t="s">
        <v>840</v>
      </c>
      <c r="B294" s="10" t="s">
        <v>841</v>
      </c>
      <c r="C294" s="11">
        <v>100</v>
      </c>
      <c r="D294" s="11" t="str">
        <f>VLOOKUP(A294,[1]data!$A$1:$I$353,8,FALSE)</f>
        <v>_E</v>
      </c>
      <c r="E294" s="102">
        <f>VLOOKUP(A294,[1]data!$A$2:$I$353,9,FALSE)</f>
        <v>3.8991077134168974E-2</v>
      </c>
      <c r="F294" s="103">
        <f t="shared" si="4"/>
        <v>3.8991077134168974E-2</v>
      </c>
    </row>
    <row r="295" spans="1:6" x14ac:dyDescent="0.25">
      <c r="A295" s="10" t="s">
        <v>843</v>
      </c>
      <c r="B295" s="10" t="s">
        <v>844</v>
      </c>
      <c r="C295" s="11">
        <v>100</v>
      </c>
      <c r="D295" s="11" t="str">
        <f>VLOOKUP(A295,[1]data!$A$1:$I$353,8,FALSE)</f>
        <v>_A</v>
      </c>
      <c r="E295" s="102">
        <f>VLOOKUP(A295,[1]data!$A$2:$I$353,9,FALSE)</f>
        <v>5.3781135412311429E-2</v>
      </c>
      <c r="F295" s="103">
        <f t="shared" si="4"/>
        <v>5.3781135412311429E-2</v>
      </c>
    </row>
    <row r="296" spans="1:6" x14ac:dyDescent="0.25">
      <c r="A296" s="10" t="s">
        <v>850</v>
      </c>
      <c r="B296" s="10" t="s">
        <v>851</v>
      </c>
      <c r="C296" s="11">
        <v>100</v>
      </c>
      <c r="D296" s="11" t="str">
        <f>VLOOKUP(A296,[1]data!$A$1:$I$353,8,FALSE)</f>
        <v>_F</v>
      </c>
      <c r="E296" s="102">
        <f>VLOOKUP(A296,[1]data!$A$2:$I$353,9,FALSE)</f>
        <v>5.0201932130673248E-2</v>
      </c>
      <c r="F296" s="103">
        <f t="shared" si="4"/>
        <v>5.0201932130673248E-2</v>
      </c>
    </row>
    <row r="297" spans="1:6" x14ac:dyDescent="0.25">
      <c r="A297" s="10" t="s">
        <v>853</v>
      </c>
      <c r="B297" s="10" t="s">
        <v>713</v>
      </c>
      <c r="C297" s="11">
        <v>50</v>
      </c>
      <c r="D297" s="11" t="str">
        <f>VLOOKUP(A297,[1]data!$A$1:$I$353,8,FALSE)</f>
        <v>_A</v>
      </c>
      <c r="E297" s="102">
        <f>VLOOKUP(A297,[1]data!$A$2:$I$353,9,FALSE)</f>
        <v>1.9554793039316037E-2</v>
      </c>
      <c r="F297" s="103">
        <f t="shared" si="4"/>
        <v>9.7773965196580187E-3</v>
      </c>
    </row>
    <row r="298" spans="1:6" x14ac:dyDescent="0.25">
      <c r="A298" s="10" t="s">
        <v>853</v>
      </c>
      <c r="B298" s="10" t="s">
        <v>715</v>
      </c>
      <c r="C298" s="11">
        <v>50</v>
      </c>
      <c r="D298" s="11" t="str">
        <f>VLOOKUP(A298,[1]data!$A$1:$I$353,8,FALSE)</f>
        <v>_A</v>
      </c>
      <c r="E298" s="102">
        <f>VLOOKUP(A298,[1]data!$A$2:$I$353,9,FALSE)</f>
        <v>1.9554793039316037E-2</v>
      </c>
      <c r="F298" s="103">
        <f t="shared" si="4"/>
        <v>9.7773965196580187E-3</v>
      </c>
    </row>
    <row r="299" spans="1:6" x14ac:dyDescent="0.25">
      <c r="A299" s="10" t="s">
        <v>855</v>
      </c>
      <c r="B299" s="10" t="s">
        <v>856</v>
      </c>
      <c r="C299" s="11">
        <v>100</v>
      </c>
      <c r="D299" s="11" t="str">
        <f>VLOOKUP(A299,[1]data!$A$1:$I$353,8,FALSE)</f>
        <v>_M</v>
      </c>
      <c r="E299" s="102">
        <f>VLOOKUP(A299,[1]data!$A$2:$I$353,9,FALSE)</f>
        <v>2.9028960786677591E-2</v>
      </c>
      <c r="F299" s="103">
        <f t="shared" si="4"/>
        <v>2.9028960786677591E-2</v>
      </c>
    </row>
    <row r="300" spans="1:6" x14ac:dyDescent="0.25">
      <c r="A300" s="10" t="s">
        <v>858</v>
      </c>
      <c r="B300" s="10" t="s">
        <v>859</v>
      </c>
      <c r="C300" s="11">
        <v>100</v>
      </c>
      <c r="D300" s="11" t="str">
        <f>VLOOKUP(A300,[1]data!$A$1:$I$353,8,FALSE)</f>
        <v>_N</v>
      </c>
      <c r="E300" s="102">
        <f>VLOOKUP(A300,[1]data!$A$2:$I$353,9,FALSE)</f>
        <v>1.2395962232730283E-2</v>
      </c>
      <c r="F300" s="103">
        <f t="shared" si="4"/>
        <v>1.2395962232730283E-2</v>
      </c>
    </row>
    <row r="301" spans="1:6" x14ac:dyDescent="0.25">
      <c r="A301" s="10" t="s">
        <v>861</v>
      </c>
      <c r="B301" s="10" t="s">
        <v>862</v>
      </c>
      <c r="C301" s="11">
        <v>100</v>
      </c>
      <c r="D301" s="11" t="str">
        <f>VLOOKUP(A301,[1]data!$A$1:$I$353,8,FALSE)</f>
        <v>_D</v>
      </c>
      <c r="E301" s="102">
        <f>VLOOKUP(A301,[1]data!$A$2:$I$353,9,FALSE)</f>
        <v>6.5658712822446322E-3</v>
      </c>
      <c r="F301" s="103">
        <f t="shared" si="4"/>
        <v>6.5658712822446322E-3</v>
      </c>
    </row>
    <row r="302" spans="1:6" x14ac:dyDescent="0.25">
      <c r="A302" s="10" t="s">
        <v>864</v>
      </c>
      <c r="B302" s="10" t="s">
        <v>865</v>
      </c>
      <c r="C302" s="11">
        <v>100</v>
      </c>
      <c r="D302" s="11" t="str">
        <f>VLOOKUP(A302,[1]data!$A$1:$I$353,8,FALSE)</f>
        <v>_B</v>
      </c>
      <c r="E302" s="102">
        <f>VLOOKUP(A302,[1]data!$A$2:$I$353,9,FALSE)</f>
        <v>4.2601188435906365E-2</v>
      </c>
      <c r="F302" s="103">
        <f t="shared" si="4"/>
        <v>4.2601188435906365E-2</v>
      </c>
    </row>
    <row r="303" spans="1:6" x14ac:dyDescent="0.25">
      <c r="A303" s="10" t="s">
        <v>867</v>
      </c>
      <c r="B303" s="10" t="s">
        <v>868</v>
      </c>
      <c r="C303" s="11">
        <v>100</v>
      </c>
      <c r="D303" s="11" t="str">
        <f>VLOOKUP(A303,[1]data!$A$1:$I$353,8,FALSE)</f>
        <v>_L</v>
      </c>
      <c r="E303" s="102">
        <f>VLOOKUP(A303,[1]data!$A$2:$I$353,9,FALSE)</f>
        <v>0.1277222578586624</v>
      </c>
      <c r="F303" s="103">
        <f t="shared" si="4"/>
        <v>0.1277222578586624</v>
      </c>
    </row>
    <row r="304" spans="1:6" x14ac:dyDescent="0.25">
      <c r="A304" s="10" t="s">
        <v>870</v>
      </c>
      <c r="B304" s="10" t="s">
        <v>871</v>
      </c>
      <c r="C304" s="11">
        <v>100</v>
      </c>
      <c r="D304" s="11" t="str">
        <f>VLOOKUP(A304,[1]data!$A$1:$I$353,8,FALSE)</f>
        <v>_J</v>
      </c>
      <c r="E304" s="102">
        <f>VLOOKUP(A304,[1]data!$A$2:$I$353,9,FALSE)</f>
        <v>4.8056338845169688E-2</v>
      </c>
      <c r="F304" s="103">
        <f t="shared" si="4"/>
        <v>4.8056338845169688E-2</v>
      </c>
    </row>
    <row r="305" spans="1:6" x14ac:dyDescent="0.25">
      <c r="A305" s="10" t="s">
        <v>873</v>
      </c>
      <c r="B305" s="10" t="s">
        <v>874</v>
      </c>
      <c r="C305" s="11">
        <v>50</v>
      </c>
      <c r="D305" s="11" t="str">
        <f>VLOOKUP(A305,[1]data!$A$1:$I$353,8,FALSE)</f>
        <v>_P</v>
      </c>
      <c r="E305" s="102">
        <f>VLOOKUP(A305,[1]data!$A$2:$I$353,9,FALSE)</f>
        <v>5.651013130793677E-3</v>
      </c>
      <c r="F305" s="103">
        <f t="shared" si="4"/>
        <v>2.8255065653968385E-3</v>
      </c>
    </row>
    <row r="306" spans="1:6" x14ac:dyDescent="0.25">
      <c r="A306" s="10" t="s">
        <v>873</v>
      </c>
      <c r="B306" s="10" t="s">
        <v>876</v>
      </c>
      <c r="C306" s="11">
        <v>50</v>
      </c>
      <c r="D306" s="11" t="str">
        <f>VLOOKUP(A306,[1]data!$A$1:$I$353,8,FALSE)</f>
        <v>_P</v>
      </c>
      <c r="E306" s="102">
        <f>VLOOKUP(A306,[1]data!$A$2:$I$353,9,FALSE)</f>
        <v>5.651013130793677E-3</v>
      </c>
      <c r="F306" s="103">
        <f t="shared" si="4"/>
        <v>2.8255065653968385E-3</v>
      </c>
    </row>
    <row r="307" spans="1:6" x14ac:dyDescent="0.25">
      <c r="A307" s="10" t="s">
        <v>877</v>
      </c>
      <c r="B307" s="10" t="s">
        <v>878</v>
      </c>
      <c r="C307" s="11">
        <v>100</v>
      </c>
      <c r="D307" s="11" t="str">
        <f>VLOOKUP(A307,[1]data!$A$1:$I$353,8,FALSE)</f>
        <v>_P</v>
      </c>
      <c r="E307" s="102">
        <f>VLOOKUP(A307,[1]data!$A$2:$I$353,9,FALSE)</f>
        <v>1.3171574185833063E-3</v>
      </c>
      <c r="F307" s="103">
        <f t="shared" si="4"/>
        <v>1.3171574185833063E-3</v>
      </c>
    </row>
    <row r="308" spans="1:6" x14ac:dyDescent="0.25">
      <c r="A308" s="10" t="s">
        <v>880</v>
      </c>
      <c r="B308" s="10" t="s">
        <v>881</v>
      </c>
      <c r="C308" s="11">
        <v>100</v>
      </c>
      <c r="D308" s="11" t="str">
        <f>VLOOKUP(A308,[1]data!$A$1:$I$353,8,FALSE)</f>
        <v>_M</v>
      </c>
      <c r="E308" s="102">
        <f>VLOOKUP(A308,[1]data!$A$2:$I$353,9,FALSE)</f>
        <v>1.6989170185958923E-2</v>
      </c>
      <c r="F308" s="103">
        <f t="shared" si="4"/>
        <v>1.6989170185958923E-2</v>
      </c>
    </row>
    <row r="309" spans="1:6" x14ac:dyDescent="0.25">
      <c r="A309" s="10" t="s">
        <v>883</v>
      </c>
      <c r="B309" s="10" t="s">
        <v>884</v>
      </c>
      <c r="C309" s="11">
        <v>100</v>
      </c>
      <c r="D309" s="11" t="str">
        <f>VLOOKUP(A309,[1]data!$A$1:$I$353,8,FALSE)</f>
        <v>_P</v>
      </c>
      <c r="E309" s="102">
        <f>VLOOKUP(A309,[1]data!$A$2:$I$353,9,FALSE)</f>
        <v>1.3266905241460321E-3</v>
      </c>
      <c r="F309" s="103">
        <f t="shared" si="4"/>
        <v>1.3266905241460321E-3</v>
      </c>
    </row>
    <row r="310" spans="1:6" x14ac:dyDescent="0.25">
      <c r="A310" s="10" t="s">
        <v>886</v>
      </c>
      <c r="B310" s="10" t="s">
        <v>887</v>
      </c>
      <c r="C310" s="11">
        <v>100</v>
      </c>
      <c r="D310" s="11" t="str">
        <f>VLOOKUP(A310,[1]data!$A$1:$I$353,8,FALSE)</f>
        <v>_N</v>
      </c>
      <c r="E310" s="102">
        <f>VLOOKUP(A310,[1]data!$A$2:$I$353,9,FALSE)</f>
        <v>2.0533304894087719E-2</v>
      </c>
      <c r="F310" s="103">
        <f t="shared" si="4"/>
        <v>2.0533304894087719E-2</v>
      </c>
    </row>
    <row r="311" spans="1:6" x14ac:dyDescent="0.25">
      <c r="A311" s="10" t="s">
        <v>889</v>
      </c>
      <c r="B311" s="10" t="s">
        <v>890</v>
      </c>
      <c r="C311" s="11">
        <v>100</v>
      </c>
      <c r="D311" s="11" t="str">
        <f>VLOOKUP(A311,[1]data!$A$1:$I$353,8,FALSE)</f>
        <v>_E</v>
      </c>
      <c r="E311" s="102">
        <f>VLOOKUP(A311,[1]data!$A$2:$I$353,9,FALSE)</f>
        <v>3.1836696524026382E-2</v>
      </c>
      <c r="F311" s="103">
        <f t="shared" si="4"/>
        <v>3.1836696524026382E-2</v>
      </c>
    </row>
    <row r="312" spans="1:6" x14ac:dyDescent="0.25">
      <c r="A312" s="10" t="s">
        <v>892</v>
      </c>
      <c r="B312" s="10" t="s">
        <v>893</v>
      </c>
      <c r="C312" s="11">
        <v>100</v>
      </c>
      <c r="D312" s="11" t="str">
        <f>VLOOKUP(A312,[1]data!$A$1:$I$353,8,FALSE)</f>
        <v>_N</v>
      </c>
      <c r="E312" s="102">
        <f>VLOOKUP(A312,[1]data!$A$2:$I$353,9,FALSE)</f>
        <v>3.1456010040458685E-2</v>
      </c>
      <c r="F312" s="103">
        <f t="shared" si="4"/>
        <v>3.1456010040458685E-2</v>
      </c>
    </row>
    <row r="313" spans="1:6" x14ac:dyDescent="0.25">
      <c r="A313" s="10" t="s">
        <v>895</v>
      </c>
      <c r="B313" s="10" t="s">
        <v>896</v>
      </c>
      <c r="C313" s="11">
        <v>100</v>
      </c>
      <c r="D313" s="11" t="str">
        <f>VLOOKUP(A313,[1]data!$A$1:$I$353,8,FALSE)</f>
        <v>_C</v>
      </c>
      <c r="E313" s="102">
        <f>VLOOKUP(A313,[1]data!$A$2:$I$353,9,FALSE)</f>
        <v>0.14325824947109803</v>
      </c>
      <c r="F313" s="103">
        <f t="shared" si="4"/>
        <v>0.14325824947109803</v>
      </c>
    </row>
    <row r="314" spans="1:6" x14ac:dyDescent="0.25">
      <c r="A314" s="10" t="s">
        <v>898</v>
      </c>
      <c r="B314" s="10" t="s">
        <v>899</v>
      </c>
      <c r="C314" s="11">
        <v>100</v>
      </c>
      <c r="D314" s="11" t="str">
        <f>VLOOKUP(A314,[1]data!$A$1:$I$353,8,FALSE)</f>
        <v>_M</v>
      </c>
      <c r="E314" s="102">
        <f>VLOOKUP(A314,[1]data!$A$2:$I$353,9,FALSE)</f>
        <v>0.12814834564668073</v>
      </c>
      <c r="F314" s="103">
        <f t="shared" si="4"/>
        <v>0.12814834564668073</v>
      </c>
    </row>
    <row r="315" spans="1:6" x14ac:dyDescent="0.25">
      <c r="A315" s="10" t="s">
        <v>901</v>
      </c>
      <c r="B315" s="10" t="s">
        <v>902</v>
      </c>
      <c r="C315" s="11">
        <v>50</v>
      </c>
      <c r="D315" s="11" t="str">
        <f>VLOOKUP(A315,[1]data!$A$1:$I$353,8,FALSE)</f>
        <v>_P</v>
      </c>
      <c r="E315" s="102">
        <f>VLOOKUP(A315,[1]data!$A$2:$I$353,9,FALSE)</f>
        <v>1.1243768394259585E-3</v>
      </c>
      <c r="F315" s="103">
        <f t="shared" si="4"/>
        <v>5.6218841971297925E-4</v>
      </c>
    </row>
    <row r="316" spans="1:6" x14ac:dyDescent="0.25">
      <c r="A316" s="10" t="s">
        <v>901</v>
      </c>
      <c r="B316" s="10" t="s">
        <v>904</v>
      </c>
      <c r="C316" s="11">
        <v>50</v>
      </c>
      <c r="D316" s="11" t="str">
        <f>VLOOKUP(A316,[1]data!$A$1:$I$353,8,FALSE)</f>
        <v>_P</v>
      </c>
      <c r="E316" s="102">
        <f>VLOOKUP(A316,[1]data!$A$2:$I$353,9,FALSE)</f>
        <v>1.1243768394259585E-3</v>
      </c>
      <c r="F316" s="103">
        <f t="shared" si="4"/>
        <v>5.6218841971297925E-4</v>
      </c>
    </row>
    <row r="317" spans="1:6" x14ac:dyDescent="0.25">
      <c r="A317" s="10" t="s">
        <v>905</v>
      </c>
      <c r="B317" s="10" t="s">
        <v>906</v>
      </c>
      <c r="C317" s="11">
        <v>100</v>
      </c>
      <c r="D317" s="11" t="str">
        <f>VLOOKUP(A317,[1]data!$A$1:$I$353,8,FALSE)</f>
        <v>_G</v>
      </c>
      <c r="E317" s="102">
        <f>VLOOKUP(A317,[1]data!$A$2:$I$353,9,FALSE)</f>
        <v>8.1988094335799705E-2</v>
      </c>
      <c r="F317" s="103">
        <f t="shared" si="4"/>
        <v>8.1988094335799705E-2</v>
      </c>
    </row>
    <row r="318" spans="1:6" x14ac:dyDescent="0.25">
      <c r="A318" s="10" t="s">
        <v>908</v>
      </c>
      <c r="B318" s="10" t="s">
        <v>909</v>
      </c>
      <c r="C318" s="11">
        <v>100</v>
      </c>
      <c r="D318" s="11" t="str">
        <f>VLOOKUP(A318,[1]data!$A$1:$I$353,8,FALSE)</f>
        <v>_N</v>
      </c>
      <c r="E318" s="102">
        <f>VLOOKUP(A318,[1]data!$A$2:$I$353,9,FALSE)</f>
        <v>1.0594042910679266E-2</v>
      </c>
      <c r="F318" s="103">
        <f t="shared" si="4"/>
        <v>1.0594042910679266E-2</v>
      </c>
    </row>
    <row r="319" spans="1:6" x14ac:dyDescent="0.25">
      <c r="A319" s="10" t="s">
        <v>911</v>
      </c>
      <c r="B319" s="10" t="s">
        <v>912</v>
      </c>
      <c r="C319" s="11">
        <v>100</v>
      </c>
      <c r="D319" s="11" t="str">
        <f>VLOOKUP(A319,[1]data!$A$1:$I$353,8,FALSE)</f>
        <v>_F</v>
      </c>
      <c r="E319" s="102">
        <f>VLOOKUP(A319,[1]data!$A$2:$I$353,9,FALSE)</f>
        <v>7.4606276435172009E-2</v>
      </c>
      <c r="F319" s="103">
        <f t="shared" si="4"/>
        <v>7.4606276435172009E-2</v>
      </c>
    </row>
    <row r="320" spans="1:6" x14ac:dyDescent="0.25">
      <c r="A320" s="10" t="s">
        <v>914</v>
      </c>
      <c r="B320" s="10" t="s">
        <v>915</v>
      </c>
      <c r="C320" s="11">
        <v>100</v>
      </c>
      <c r="D320" s="11" t="str">
        <f>VLOOKUP(A320,[1]data!$A$1:$I$353,8,FALSE)</f>
        <v>_F</v>
      </c>
      <c r="E320" s="102">
        <f>VLOOKUP(A320,[1]data!$A$2:$I$353,9,FALSE)</f>
        <v>2.0423986500291851E-2</v>
      </c>
      <c r="F320" s="103">
        <f t="shared" si="4"/>
        <v>2.0423986500291851E-2</v>
      </c>
    </row>
    <row r="321" spans="1:6" x14ac:dyDescent="0.25">
      <c r="A321" s="10" t="s">
        <v>917</v>
      </c>
      <c r="B321" s="10" t="s">
        <v>918</v>
      </c>
      <c r="C321" s="11">
        <v>100</v>
      </c>
      <c r="D321" s="11" t="str">
        <f>VLOOKUP(A321,[1]data!$A$1:$I$353,8,FALSE)</f>
        <v>_G</v>
      </c>
      <c r="E321" s="102">
        <f>VLOOKUP(A321,[1]data!$A$2:$I$353,9,FALSE)</f>
        <v>4.0033168145128709E-2</v>
      </c>
      <c r="F321" s="103">
        <f t="shared" si="4"/>
        <v>4.0033168145128709E-2</v>
      </c>
    </row>
    <row r="322" spans="1:6" x14ac:dyDescent="0.25">
      <c r="A322" s="10" t="s">
        <v>920</v>
      </c>
      <c r="B322" s="10" t="s">
        <v>921</v>
      </c>
      <c r="C322" s="11">
        <v>100</v>
      </c>
      <c r="D322" s="11" t="str">
        <f>VLOOKUP(A322,[1]data!$A$1:$I$353,8,FALSE)</f>
        <v>_G</v>
      </c>
      <c r="E322" s="102">
        <f>VLOOKUP(A322,[1]data!$A$2:$I$353,9,FALSE)</f>
        <v>9.3823654355268266E-2</v>
      </c>
      <c r="F322" s="103">
        <f t="shared" si="4"/>
        <v>9.3823654355268266E-2</v>
      </c>
    </row>
    <row r="323" spans="1:6" x14ac:dyDescent="0.25">
      <c r="A323" s="10" t="s">
        <v>923</v>
      </c>
      <c r="B323" s="10" t="s">
        <v>924</v>
      </c>
      <c r="C323" s="11">
        <v>100</v>
      </c>
      <c r="D323" s="11" t="str">
        <f>VLOOKUP(A323,[1]data!$A$1:$I$353,8,FALSE)</f>
        <v>_B</v>
      </c>
      <c r="E323" s="102">
        <f>VLOOKUP(A323,[1]data!$A$2:$I$353,9,FALSE)</f>
        <v>4.4661850474772558E-2</v>
      </c>
      <c r="F323" s="103">
        <f t="shared" ref="F323:F381" si="5">C323/100*E323</f>
        <v>4.4661850474772558E-2</v>
      </c>
    </row>
    <row r="324" spans="1:6" x14ac:dyDescent="0.25">
      <c r="A324" s="10" t="s">
        <v>926</v>
      </c>
      <c r="B324" s="10" t="s">
        <v>927</v>
      </c>
      <c r="C324" s="11">
        <v>100</v>
      </c>
      <c r="D324" s="11" t="str">
        <f>VLOOKUP(A324,[1]data!$A$1:$I$353,8,FALSE)</f>
        <v>_F</v>
      </c>
      <c r="E324" s="102">
        <f>VLOOKUP(A324,[1]data!$A$2:$I$353,9,FALSE)</f>
        <v>6.3100295897566716E-2</v>
      </c>
      <c r="F324" s="103">
        <f t="shared" si="5"/>
        <v>6.3100295897566716E-2</v>
      </c>
    </row>
    <row r="325" spans="1:6" x14ac:dyDescent="0.25">
      <c r="A325" s="10" t="s">
        <v>929</v>
      </c>
      <c r="B325" s="10" t="s">
        <v>930</v>
      </c>
      <c r="C325" s="11">
        <v>100</v>
      </c>
      <c r="D325" s="11" t="str">
        <f>VLOOKUP(A325,[1]data!$A$1:$I$353,8,FALSE)</f>
        <v>_F</v>
      </c>
      <c r="E325" s="102">
        <f>VLOOKUP(A325,[1]data!$A$2:$I$353,9,FALSE)</f>
        <v>8.1935322358009821E-2</v>
      </c>
      <c r="F325" s="103">
        <f t="shared" si="5"/>
        <v>8.1935322358009821E-2</v>
      </c>
    </row>
    <row r="326" spans="1:6" x14ac:dyDescent="0.25">
      <c r="A326" s="10" t="s">
        <v>932</v>
      </c>
      <c r="B326" s="10" t="s">
        <v>933</v>
      </c>
      <c r="C326" s="11">
        <v>100</v>
      </c>
      <c r="D326" s="11" t="str">
        <f>VLOOKUP(A326,[1]data!$A$1:$I$353,8,FALSE)</f>
        <v>_N</v>
      </c>
      <c r="E326" s="102">
        <f>VLOOKUP(A326,[1]data!$A$2:$I$353,9,FALSE)</f>
        <v>1.1011002463422468E-2</v>
      </c>
      <c r="F326" s="103">
        <f t="shared" si="5"/>
        <v>1.1011002463422468E-2</v>
      </c>
    </row>
    <row r="327" spans="1:6" x14ac:dyDescent="0.25">
      <c r="A327" s="10" t="s">
        <v>935</v>
      </c>
      <c r="B327" s="10" t="s">
        <v>936</v>
      </c>
      <c r="C327" s="11">
        <v>100</v>
      </c>
      <c r="D327" s="11" t="str">
        <f>VLOOKUP(A327,[1]data!$A$1:$I$353,8,FALSE)</f>
        <v>_N</v>
      </c>
      <c r="E327" s="102">
        <f>VLOOKUP(A327,[1]data!$A$2:$I$353,9,FALSE)</f>
        <v>1.6858610378277687E-2</v>
      </c>
      <c r="F327" s="103">
        <f t="shared" si="5"/>
        <v>1.6858610378277687E-2</v>
      </c>
    </row>
    <row r="328" spans="1:6" x14ac:dyDescent="0.25">
      <c r="A328" s="10" t="s">
        <v>938</v>
      </c>
      <c r="B328" s="10" t="s">
        <v>939</v>
      </c>
      <c r="C328" s="11">
        <v>100</v>
      </c>
      <c r="D328" s="11" t="str">
        <f>VLOOKUP(A328,[1]data!$A$1:$I$353,8,FALSE)</f>
        <v>_N</v>
      </c>
      <c r="E328" s="102">
        <f>VLOOKUP(A328,[1]data!$A$2:$I$353,9,FALSE)</f>
        <v>1.6469266447328372E-2</v>
      </c>
      <c r="F328" s="103">
        <f t="shared" si="5"/>
        <v>1.6469266447328372E-2</v>
      </c>
    </row>
    <row r="329" spans="1:6" x14ac:dyDescent="0.25">
      <c r="A329" s="10" t="s">
        <v>943</v>
      </c>
      <c r="B329" s="10" t="s">
        <v>944</v>
      </c>
      <c r="C329" s="11">
        <v>100</v>
      </c>
      <c r="D329" s="11" t="str">
        <f>VLOOKUP(A329,[1]data!$A$1:$I$353,8,FALSE)</f>
        <v>_P</v>
      </c>
      <c r="E329" s="102">
        <f>VLOOKUP(A329,[1]data!$A$2:$I$353,9,FALSE)</f>
        <v>9.301133327366316E-3</v>
      </c>
      <c r="F329" s="103">
        <f t="shared" si="5"/>
        <v>9.301133327366316E-3</v>
      </c>
    </row>
    <row r="330" spans="1:6" x14ac:dyDescent="0.25">
      <c r="A330" s="10" t="s">
        <v>946</v>
      </c>
      <c r="B330" s="10" t="s">
        <v>947</v>
      </c>
      <c r="C330" s="11">
        <v>100</v>
      </c>
      <c r="D330" s="11" t="str">
        <f>VLOOKUP(A330,[1]data!$A$1:$I$353,8,FALSE)</f>
        <v>_A</v>
      </c>
      <c r="E330" s="102">
        <f>VLOOKUP(A330,[1]data!$A$2:$I$353,9,FALSE)</f>
        <v>7.3325067400989014E-2</v>
      </c>
      <c r="F330" s="103">
        <f t="shared" si="5"/>
        <v>7.3325067400989014E-2</v>
      </c>
    </row>
    <row r="331" spans="1:6" x14ac:dyDescent="0.25">
      <c r="A331" s="10" t="s">
        <v>949</v>
      </c>
      <c r="B331" s="10" t="s">
        <v>950</v>
      </c>
      <c r="C331" s="11">
        <v>100</v>
      </c>
      <c r="D331" s="11" t="str">
        <f>VLOOKUP(A331,[1]data!$A$1:$I$353,8,FALSE)</f>
        <v>_K</v>
      </c>
      <c r="E331" s="102">
        <f>VLOOKUP(A331,[1]data!$A$2:$I$353,9,FALSE)</f>
        <v>0.30452406851593689</v>
      </c>
      <c r="F331" s="103">
        <f t="shared" si="5"/>
        <v>0.30452406851593689</v>
      </c>
    </row>
    <row r="332" spans="1:6" x14ac:dyDescent="0.25">
      <c r="A332" s="10" t="s">
        <v>952</v>
      </c>
      <c r="B332" s="10" t="s">
        <v>953</v>
      </c>
      <c r="C332" s="11">
        <v>100</v>
      </c>
      <c r="D332" s="11" t="str">
        <f>VLOOKUP(A332,[1]data!$A$1:$I$353,8,FALSE)</f>
        <v>_P</v>
      </c>
      <c r="E332" s="102">
        <f>VLOOKUP(A332,[1]data!$A$2:$I$353,9,FALSE)</f>
        <v>1.3552368791366395E-2</v>
      </c>
      <c r="F332" s="103">
        <f t="shared" si="5"/>
        <v>1.3552368791366395E-2</v>
      </c>
    </row>
    <row r="333" spans="1:6" x14ac:dyDescent="0.25">
      <c r="A333" s="10" t="s">
        <v>955</v>
      </c>
      <c r="B333" s="10" t="s">
        <v>956</v>
      </c>
      <c r="C333" s="11">
        <v>100</v>
      </c>
      <c r="D333" s="11" t="str">
        <f>VLOOKUP(A333,[1]data!$A$1:$I$353,8,FALSE)</f>
        <v>_L</v>
      </c>
      <c r="E333" s="102">
        <f>VLOOKUP(A333,[1]data!$A$2:$I$353,9,FALSE)</f>
        <v>4.5219884802679237E-2</v>
      </c>
      <c r="F333" s="103">
        <f t="shared" si="5"/>
        <v>4.5219884802679237E-2</v>
      </c>
    </row>
    <row r="334" spans="1:6" x14ac:dyDescent="0.25">
      <c r="A334" s="10" t="s">
        <v>958</v>
      </c>
      <c r="B334" s="10" t="s">
        <v>959</v>
      </c>
      <c r="C334" s="11">
        <v>100</v>
      </c>
      <c r="D334" s="11" t="str">
        <f>VLOOKUP(A334,[1]data!$A$1:$I$353,8,FALSE)</f>
        <v>_P</v>
      </c>
      <c r="E334" s="102">
        <f>VLOOKUP(A334,[1]data!$A$2:$I$353,9,FALSE)</f>
        <v>1.9153068309467908E-2</v>
      </c>
      <c r="F334" s="103">
        <f t="shared" si="5"/>
        <v>1.9153068309467908E-2</v>
      </c>
    </row>
    <row r="335" spans="1:6" x14ac:dyDescent="0.25">
      <c r="A335" s="10" t="s">
        <v>961</v>
      </c>
      <c r="B335" s="10" t="s">
        <v>962</v>
      </c>
      <c r="C335" s="11">
        <v>100</v>
      </c>
      <c r="D335" s="11" t="str">
        <f>VLOOKUP(A335,[1]data!$A$1:$I$353,8,FALSE)</f>
        <v>_N</v>
      </c>
      <c r="E335" s="102">
        <f>VLOOKUP(A335,[1]data!$A$2:$I$353,9,FALSE)</f>
        <v>8.3729838552171042E-3</v>
      </c>
      <c r="F335" s="103">
        <f t="shared" si="5"/>
        <v>8.3729838552171042E-3</v>
      </c>
    </row>
    <row r="336" spans="1:6" x14ac:dyDescent="0.25">
      <c r="A336" s="10" t="s">
        <v>964</v>
      </c>
      <c r="B336" s="10" t="s">
        <v>965</v>
      </c>
      <c r="C336" s="11">
        <v>100</v>
      </c>
      <c r="D336" s="11" t="str">
        <f>VLOOKUP(A336,[1]data!$A$1:$I$353,8,FALSE)</f>
        <v>_M</v>
      </c>
      <c r="E336" s="102">
        <f>VLOOKUP(A336,[1]data!$A$2:$I$353,9,FALSE)</f>
        <v>1.2576225182878185E-2</v>
      </c>
      <c r="F336" s="103">
        <f t="shared" si="5"/>
        <v>1.2576225182878185E-2</v>
      </c>
    </row>
    <row r="337" spans="1:6" x14ac:dyDescent="0.25">
      <c r="A337" s="10" t="s">
        <v>967</v>
      </c>
      <c r="B337" s="10" t="s">
        <v>968</v>
      </c>
      <c r="C337" s="11">
        <v>100</v>
      </c>
      <c r="D337" s="11" t="str">
        <f>VLOOKUP(A337,[1]data!$A$1:$I$353,8,FALSE)</f>
        <v>_M</v>
      </c>
      <c r="E337" s="102">
        <f>VLOOKUP(A337,[1]data!$A$2:$I$353,9,FALSE)</f>
        <v>6.4150470128048878E-2</v>
      </c>
      <c r="F337" s="103">
        <f t="shared" si="5"/>
        <v>6.4150470128048878E-2</v>
      </c>
    </row>
    <row r="338" spans="1:6" x14ac:dyDescent="0.25">
      <c r="A338" s="10" t="s">
        <v>970</v>
      </c>
      <c r="B338" s="10" t="s">
        <v>971</v>
      </c>
      <c r="C338" s="11">
        <v>100</v>
      </c>
      <c r="D338" s="11" t="str">
        <f>VLOOKUP(A338,[1]data!$A$1:$I$353,8,FALSE)</f>
        <v>_P</v>
      </c>
      <c r="E338" s="102">
        <f>VLOOKUP(A338,[1]data!$A$2:$I$353,9,FALSE)</f>
        <v>2.6144542005775998E-2</v>
      </c>
      <c r="F338" s="103">
        <f t="shared" si="5"/>
        <v>2.6144542005775998E-2</v>
      </c>
    </row>
    <row r="339" spans="1:6" x14ac:dyDescent="0.25">
      <c r="A339" s="10" t="s">
        <v>973</v>
      </c>
      <c r="B339" s="10" t="s">
        <v>974</v>
      </c>
      <c r="C339" s="11">
        <v>100</v>
      </c>
      <c r="D339" s="11" t="str">
        <f>VLOOKUP(A339,[1]data!$A$1:$I$353,8,FALSE)</f>
        <v>_M</v>
      </c>
      <c r="E339" s="102">
        <f>VLOOKUP(A339,[1]data!$A$2:$I$353,9,FALSE)</f>
        <v>3.4228565164275304E-2</v>
      </c>
      <c r="F339" s="103">
        <f t="shared" si="5"/>
        <v>3.4228565164275304E-2</v>
      </c>
    </row>
    <row r="340" spans="1:6" x14ac:dyDescent="0.25">
      <c r="A340" s="10" t="s">
        <v>976</v>
      </c>
      <c r="B340" s="10" t="s">
        <v>977</v>
      </c>
      <c r="C340" s="11">
        <v>100</v>
      </c>
      <c r="D340" s="11" t="str">
        <f>VLOOKUP(A340,[1]data!$A$1:$I$353,8,FALSE)</f>
        <v>_A</v>
      </c>
      <c r="E340" s="102">
        <f>VLOOKUP(A340,[1]data!$A$2:$I$353,9,FALSE)</f>
        <v>1.9800272006843419E-2</v>
      </c>
      <c r="F340" s="103">
        <f t="shared" si="5"/>
        <v>1.9800272006843419E-2</v>
      </c>
    </row>
    <row r="341" spans="1:6" x14ac:dyDescent="0.25">
      <c r="A341" s="10" t="s">
        <v>979</v>
      </c>
      <c r="B341" s="10" t="s">
        <v>980</v>
      </c>
      <c r="C341" s="11">
        <v>100</v>
      </c>
      <c r="D341" s="11" t="str">
        <f>VLOOKUP(A341,[1]data!$A$1:$I$353,8,FALSE)</f>
        <v>_N</v>
      </c>
      <c r="E341" s="102">
        <f>VLOOKUP(A341,[1]data!$A$2:$I$353,9,FALSE)</f>
        <v>7.0305376089340862E-3</v>
      </c>
      <c r="F341" s="103">
        <f t="shared" si="5"/>
        <v>7.0305376089340862E-3</v>
      </c>
    </row>
    <row r="342" spans="1:6" x14ac:dyDescent="0.25">
      <c r="A342" s="10" t="s">
        <v>984</v>
      </c>
      <c r="B342" s="10" t="s">
        <v>985</v>
      </c>
      <c r="C342" s="11">
        <v>100</v>
      </c>
      <c r="D342" s="11" t="str">
        <f>VLOOKUP(A342,[1]data!$A$1:$I$353,8,FALSE)</f>
        <v>_A</v>
      </c>
      <c r="E342" s="102">
        <f>VLOOKUP(A342,[1]data!$A$2:$I$353,9,FALSE)</f>
        <v>4.4360087080636088E-2</v>
      </c>
      <c r="F342" s="103">
        <f t="shared" si="5"/>
        <v>4.4360087080636088E-2</v>
      </c>
    </row>
    <row r="343" spans="1:6" x14ac:dyDescent="0.25">
      <c r="A343" s="10" t="s">
        <v>990</v>
      </c>
      <c r="B343" s="10" t="s">
        <v>991</v>
      </c>
      <c r="C343" s="11">
        <v>100</v>
      </c>
      <c r="D343" s="11" t="str">
        <f>VLOOKUP(A343,[1]data!$A$1:$I$353,8,FALSE)</f>
        <v>_D</v>
      </c>
      <c r="E343" s="102">
        <f>VLOOKUP(A343,[1]data!$A$2:$I$353,9,FALSE)</f>
        <v>4.4227924715618941E-2</v>
      </c>
      <c r="F343" s="103">
        <f t="shared" si="5"/>
        <v>4.4227924715618941E-2</v>
      </c>
    </row>
    <row r="344" spans="1:6" x14ac:dyDescent="0.25">
      <c r="A344" s="10" t="s">
        <v>993</v>
      </c>
      <c r="B344" s="10" t="s">
        <v>994</v>
      </c>
      <c r="C344" s="11">
        <v>50</v>
      </c>
      <c r="D344" s="11" t="str">
        <f>VLOOKUP(A344,[1]data!$A$1:$I$353,8,FALSE)</f>
        <v>_P</v>
      </c>
      <c r="E344" s="102">
        <f>VLOOKUP(A344,[1]data!$A$2:$I$353,9,FALSE)</f>
        <v>9.9933427146153622E-3</v>
      </c>
      <c r="F344" s="103">
        <f t="shared" si="5"/>
        <v>4.9966713573076811E-3</v>
      </c>
    </row>
    <row r="345" spans="1:6" x14ac:dyDescent="0.25">
      <c r="A345" s="10" t="s">
        <v>993</v>
      </c>
      <c r="B345" s="10" t="s">
        <v>996</v>
      </c>
      <c r="C345" s="11">
        <v>50</v>
      </c>
      <c r="D345" s="11" t="str">
        <f>VLOOKUP(A345,[1]data!$A$1:$I$353,8,FALSE)</f>
        <v>_P</v>
      </c>
      <c r="E345" s="102">
        <f>VLOOKUP(A345,[1]data!$A$2:$I$353,9,FALSE)</f>
        <v>9.9933427146153622E-3</v>
      </c>
      <c r="F345" s="103">
        <f t="shared" si="5"/>
        <v>4.9966713573076811E-3</v>
      </c>
    </row>
    <row r="346" spans="1:6" x14ac:dyDescent="0.25">
      <c r="A346" s="10" t="s">
        <v>997</v>
      </c>
      <c r="B346" s="10" t="s">
        <v>998</v>
      </c>
      <c r="C346" s="11">
        <v>100</v>
      </c>
      <c r="D346" s="11" t="str">
        <f>VLOOKUP(A346,[1]data!$A$1:$I$353,8,FALSE)</f>
        <v>_F</v>
      </c>
      <c r="E346" s="102">
        <f>VLOOKUP(A346,[1]data!$A$2:$I$353,9,FALSE)</f>
        <v>4.7529003682481558E-2</v>
      </c>
      <c r="F346" s="103">
        <f t="shared" si="5"/>
        <v>4.7529003682481558E-2</v>
      </c>
    </row>
    <row r="347" spans="1:6" x14ac:dyDescent="0.25">
      <c r="A347" s="10" t="s">
        <v>1000</v>
      </c>
      <c r="B347" s="10" t="s">
        <v>998</v>
      </c>
      <c r="C347" s="11">
        <v>100</v>
      </c>
      <c r="D347" s="11" t="str">
        <f>VLOOKUP(A347,[1]data!$A$1:$I$353,8,FALSE)</f>
        <v>_F</v>
      </c>
      <c r="E347" s="102">
        <f>VLOOKUP(A347,[1]data!$A$2:$I$353,9,FALSE)</f>
        <v>1.3806187308880669E-2</v>
      </c>
      <c r="F347" s="103">
        <f t="shared" si="5"/>
        <v>1.3806187308880669E-2</v>
      </c>
    </row>
    <row r="348" spans="1:6" x14ac:dyDescent="0.25">
      <c r="A348" s="10" t="s">
        <v>1001</v>
      </c>
      <c r="B348" s="10" t="s">
        <v>1002</v>
      </c>
      <c r="C348" s="11">
        <v>100</v>
      </c>
      <c r="D348" s="11" t="str">
        <f>VLOOKUP(A348,[1]data!$A$1:$I$353,8,FALSE)</f>
        <v>_K</v>
      </c>
      <c r="E348" s="102">
        <f>VLOOKUP(A348,[1]data!$A$2:$I$353,9,FALSE)</f>
        <v>7.9418658177852305E-2</v>
      </c>
      <c r="F348" s="103">
        <f t="shared" si="5"/>
        <v>7.9418658177852305E-2</v>
      </c>
    </row>
    <row r="349" spans="1:6" x14ac:dyDescent="0.25">
      <c r="A349" s="10" t="s">
        <v>1004</v>
      </c>
      <c r="B349" s="10" t="s">
        <v>1005</v>
      </c>
      <c r="C349" s="11">
        <v>100</v>
      </c>
      <c r="D349" s="11" t="str">
        <f>VLOOKUP(A349,[1]data!$A$1:$I$353,8,FALSE)</f>
        <v>_K</v>
      </c>
      <c r="E349" s="102">
        <f>VLOOKUP(A349,[1]data!$A$2:$I$353,9,FALSE)</f>
        <v>2.6970983297468245E-2</v>
      </c>
      <c r="F349" s="103">
        <f t="shared" si="5"/>
        <v>2.6970983297468245E-2</v>
      </c>
    </row>
    <row r="350" spans="1:6" x14ac:dyDescent="0.25">
      <c r="A350" s="10" t="s">
        <v>1006</v>
      </c>
      <c r="B350" s="10" t="s">
        <v>1007</v>
      </c>
      <c r="C350" s="11">
        <v>100</v>
      </c>
      <c r="D350" s="11" t="str">
        <f>VLOOKUP(A350,[1]data!$A$1:$I$353,8,FALSE)</f>
        <v>_K</v>
      </c>
      <c r="E350" s="102">
        <f>VLOOKUP(A350,[1]data!$A$2:$I$353,9,FALSE)</f>
        <v>0.1190021581683155</v>
      </c>
      <c r="F350" s="103">
        <f t="shared" si="5"/>
        <v>0.1190021581683155</v>
      </c>
    </row>
    <row r="351" spans="1:6" x14ac:dyDescent="0.25">
      <c r="A351" s="10" t="s">
        <v>1009</v>
      </c>
      <c r="B351" s="10" t="s">
        <v>918</v>
      </c>
      <c r="C351" s="11">
        <v>100</v>
      </c>
      <c r="D351" s="11" t="str">
        <f>VLOOKUP(A351,[1]data!$A$1:$I$353,8,FALSE)</f>
        <v>_G</v>
      </c>
      <c r="E351" s="102">
        <f>VLOOKUP(A351,[1]data!$A$2:$I$353,9,FALSE)</f>
        <v>1.4399131042783798E-2</v>
      </c>
      <c r="F351" s="103">
        <f t="shared" si="5"/>
        <v>1.4399131042783798E-2</v>
      </c>
    </row>
    <row r="352" spans="1:6" x14ac:dyDescent="0.25">
      <c r="A352" s="10" t="s">
        <v>1011</v>
      </c>
      <c r="B352" s="10" t="s">
        <v>1012</v>
      </c>
      <c r="C352" s="11">
        <v>100</v>
      </c>
      <c r="D352" s="11" t="str">
        <f>VLOOKUP(A352,[1]data!$A$1:$I$353,8,FALSE)</f>
        <v>_E</v>
      </c>
      <c r="E352" s="102">
        <f>VLOOKUP(A352,[1]data!$A$2:$I$353,9,FALSE)</f>
        <v>9.0259713328136232E-2</v>
      </c>
      <c r="F352" s="103">
        <f t="shared" si="5"/>
        <v>9.0259713328136232E-2</v>
      </c>
    </row>
    <row r="353" spans="1:6" x14ac:dyDescent="0.25">
      <c r="A353" s="10" t="s">
        <v>1014</v>
      </c>
      <c r="B353" s="10" t="s">
        <v>1015</v>
      </c>
      <c r="C353" s="11">
        <v>100</v>
      </c>
      <c r="D353" s="11" t="str">
        <f>VLOOKUP(A353,[1]data!$A$1:$I$353,8,FALSE)</f>
        <v>_A</v>
      </c>
      <c r="E353" s="102">
        <f>VLOOKUP(A353,[1]data!$A$2:$I$353,9,FALSE)</f>
        <v>6.7572651297799435E-2</v>
      </c>
      <c r="F353" s="103">
        <f t="shared" si="5"/>
        <v>6.7572651297799435E-2</v>
      </c>
    </row>
    <row r="354" spans="1:6" x14ac:dyDescent="0.25">
      <c r="A354" s="10" t="s">
        <v>1017</v>
      </c>
      <c r="B354" s="10" t="s">
        <v>1015</v>
      </c>
      <c r="C354" s="11">
        <v>100</v>
      </c>
      <c r="D354" s="11" t="str">
        <f>VLOOKUP(A354,[1]data!$A$1:$I$353,8,FALSE)</f>
        <v>_A</v>
      </c>
      <c r="E354" s="102">
        <f>VLOOKUP(A354,[1]data!$A$2:$I$353,9,FALSE)</f>
        <v>2.587650120384654E-2</v>
      </c>
      <c r="F354" s="103">
        <f t="shared" si="5"/>
        <v>2.587650120384654E-2</v>
      </c>
    </row>
    <row r="355" spans="1:6" x14ac:dyDescent="0.25">
      <c r="A355" s="10" t="s">
        <v>1018</v>
      </c>
      <c r="B355" s="10" t="s">
        <v>1019</v>
      </c>
      <c r="C355" s="11">
        <v>100</v>
      </c>
      <c r="D355" s="11" t="str">
        <f>VLOOKUP(A355,[1]data!$A$1:$I$353,8,FALSE)</f>
        <v>_A</v>
      </c>
      <c r="E355" s="102">
        <f>VLOOKUP(A355,[1]data!$A$2:$I$353,9,FALSE)</f>
        <v>3.0066367747485372E-2</v>
      </c>
      <c r="F355" s="103">
        <f t="shared" si="5"/>
        <v>3.0066367747485372E-2</v>
      </c>
    </row>
    <row r="356" spans="1:6" x14ac:dyDescent="0.25">
      <c r="A356" s="10" t="s">
        <v>1021</v>
      </c>
      <c r="B356" s="10" t="s">
        <v>1022</v>
      </c>
      <c r="C356" s="11">
        <v>100</v>
      </c>
      <c r="D356" s="11" t="str">
        <f>VLOOKUP(A356,[1]data!$A$1:$I$353,8,FALSE)</f>
        <v>_G</v>
      </c>
      <c r="E356" s="102">
        <f>VLOOKUP(A356,[1]data!$A$2:$I$353,9,FALSE)</f>
        <v>2.5968328637691725E-2</v>
      </c>
      <c r="F356" s="103">
        <f t="shared" si="5"/>
        <v>2.5968328637691725E-2</v>
      </c>
    </row>
    <row r="357" spans="1:6" x14ac:dyDescent="0.25">
      <c r="A357" s="10" t="s">
        <v>1024</v>
      </c>
      <c r="B357" s="10" t="s">
        <v>1025</v>
      </c>
      <c r="C357" s="11">
        <v>100</v>
      </c>
      <c r="D357" s="11" t="str">
        <f>VLOOKUP(A357,[1]data!$A$1:$I$353,8,FALSE)</f>
        <v>_A</v>
      </c>
      <c r="E357" s="102">
        <f>VLOOKUP(A357,[1]data!$A$2:$I$353,9,FALSE)</f>
        <v>3.9587760653200875E-2</v>
      </c>
      <c r="F357" s="103">
        <f t="shared" si="5"/>
        <v>3.9587760653200875E-2</v>
      </c>
    </row>
    <row r="358" spans="1:6" x14ac:dyDescent="0.25">
      <c r="A358" s="10" t="s">
        <v>1027</v>
      </c>
      <c r="B358" s="10" t="s">
        <v>1028</v>
      </c>
      <c r="C358" s="11">
        <v>100</v>
      </c>
      <c r="D358" s="11" t="str">
        <f>VLOOKUP(A358,[1]data!$A$1:$I$353,8,FALSE)</f>
        <v>_F</v>
      </c>
      <c r="E358" s="102">
        <f>VLOOKUP(A358,[1]data!$A$2:$I$353,9,FALSE)</f>
        <v>7.0246744761141969E-2</v>
      </c>
      <c r="F358" s="103">
        <f t="shared" si="5"/>
        <v>7.0246744761141969E-2</v>
      </c>
    </row>
    <row r="359" spans="1:6" x14ac:dyDescent="0.25">
      <c r="A359" s="10" t="s">
        <v>1030</v>
      </c>
      <c r="B359" s="10" t="s">
        <v>1031</v>
      </c>
      <c r="C359" s="11">
        <v>100</v>
      </c>
      <c r="D359" s="11" t="str">
        <f>VLOOKUP(A359,[1]data!$A$1:$I$353,8,FALSE)</f>
        <v>_B</v>
      </c>
      <c r="E359" s="102">
        <f>VLOOKUP(A359,[1]data!$A$2:$I$353,9,FALSE)</f>
        <v>4.6199464654367146E-2</v>
      </c>
      <c r="F359" s="103">
        <f t="shared" si="5"/>
        <v>4.6199464654367146E-2</v>
      </c>
    </row>
    <row r="360" spans="1:6" x14ac:dyDescent="0.25">
      <c r="A360" s="10" t="s">
        <v>1033</v>
      </c>
      <c r="B360" s="10" t="s">
        <v>988</v>
      </c>
      <c r="C360" s="11">
        <v>100</v>
      </c>
      <c r="D360" s="11" t="str">
        <f>VLOOKUP(A360,[1]data!$A$1:$I$353,8,FALSE)</f>
        <v>_N</v>
      </c>
      <c r="E360" s="102">
        <f>VLOOKUP(A360,[1]data!$A$2:$I$353,9,FALSE)</f>
        <v>9.2337918556080825E-3</v>
      </c>
      <c r="F360" s="103">
        <f t="shared" si="5"/>
        <v>9.2337918556080825E-3</v>
      </c>
    </row>
    <row r="361" spans="1:6" x14ac:dyDescent="0.25">
      <c r="A361" s="10" t="s">
        <v>1035</v>
      </c>
      <c r="B361" s="10" t="s">
        <v>1036</v>
      </c>
      <c r="C361" s="11">
        <v>100</v>
      </c>
      <c r="D361" s="11" t="str">
        <f>VLOOKUP(A361,[1]data!$A$1:$I$353,8,FALSE)</f>
        <v>_N</v>
      </c>
      <c r="E361" s="102">
        <f>VLOOKUP(A361,[1]data!$A$2:$I$353,9,FALSE)</f>
        <v>1.7166742579346302E-2</v>
      </c>
      <c r="F361" s="103">
        <f t="shared" si="5"/>
        <v>1.7166742579346302E-2</v>
      </c>
    </row>
    <row r="362" spans="1:6" x14ac:dyDescent="0.25">
      <c r="A362" s="10" t="s">
        <v>1038</v>
      </c>
      <c r="B362" s="10" t="s">
        <v>1039</v>
      </c>
      <c r="C362" s="11">
        <v>100</v>
      </c>
      <c r="D362" s="11" t="str">
        <f>VLOOKUP(A362,[1]data!$A$1:$I$353,8,FALSE)</f>
        <v>_C</v>
      </c>
      <c r="E362" s="102">
        <f>VLOOKUP(A362,[1]data!$A$2:$I$353,9,FALSE)</f>
        <v>0.10675048224395747</v>
      </c>
      <c r="F362" s="103">
        <f t="shared" si="5"/>
        <v>0.10675048224395747</v>
      </c>
    </row>
    <row r="363" spans="1:6" x14ac:dyDescent="0.25">
      <c r="A363" s="10" t="s">
        <v>1041</v>
      </c>
      <c r="B363" s="10" t="s">
        <v>1042</v>
      </c>
      <c r="C363" s="11">
        <v>100</v>
      </c>
      <c r="D363" s="11" t="str">
        <f>VLOOKUP(A363,[1]data!$A$1:$I$353,8,FALSE)</f>
        <v>_G</v>
      </c>
      <c r="E363" s="102">
        <f>VLOOKUP(A363,[1]data!$A$2:$I$353,9,FALSE)</f>
        <v>6.926159216131525E-2</v>
      </c>
      <c r="F363" s="103">
        <f t="shared" si="5"/>
        <v>6.926159216131525E-2</v>
      </c>
    </row>
    <row r="364" spans="1:6" x14ac:dyDescent="0.25">
      <c r="A364" s="10" t="s">
        <v>1044</v>
      </c>
      <c r="B364" s="10" t="s">
        <v>1045</v>
      </c>
      <c r="C364" s="11">
        <v>100</v>
      </c>
      <c r="D364" s="11" t="str">
        <f>VLOOKUP(A364,[1]data!$A$1:$I$353,8,FALSE)</f>
        <v>_N</v>
      </c>
      <c r="E364" s="102">
        <f>VLOOKUP(A364,[1]data!$A$2:$I$353,9,FALSE)</f>
        <v>1.6514505196188089E-2</v>
      </c>
      <c r="F364" s="103">
        <f t="shared" si="5"/>
        <v>1.6514505196188089E-2</v>
      </c>
    </row>
    <row r="365" spans="1:6" x14ac:dyDescent="0.25">
      <c r="A365" s="10" t="s">
        <v>1047</v>
      </c>
      <c r="B365" s="10" t="s">
        <v>1048</v>
      </c>
      <c r="C365" s="11">
        <v>100</v>
      </c>
      <c r="D365" s="11" t="str">
        <f>VLOOKUP(A365,[1]data!$A$1:$I$353,8,FALSE)</f>
        <v>_M</v>
      </c>
      <c r="E365" s="102">
        <f>VLOOKUP(A365,[1]data!$A$2:$I$353,9,FALSE)</f>
        <v>3.0610023142756577E-3</v>
      </c>
      <c r="F365" s="103">
        <f t="shared" si="5"/>
        <v>3.0610023142756577E-3</v>
      </c>
    </row>
    <row r="366" spans="1:6" x14ac:dyDescent="0.25">
      <c r="A366" s="10" t="s">
        <v>1050</v>
      </c>
      <c r="B366" s="10" t="s">
        <v>1051</v>
      </c>
      <c r="C366" s="11">
        <v>100</v>
      </c>
      <c r="D366" s="11" t="str">
        <f>VLOOKUP(A366,[1]data!$A$1:$I$353,8,FALSE)</f>
        <v>_E</v>
      </c>
      <c r="E366" s="102">
        <f>VLOOKUP(A366,[1]data!$A$2:$I$353,9,FALSE)</f>
        <v>2.2139945047382831E-2</v>
      </c>
      <c r="F366" s="103">
        <f t="shared" si="5"/>
        <v>2.2139945047382831E-2</v>
      </c>
    </row>
    <row r="367" spans="1:6" x14ac:dyDescent="0.25">
      <c r="A367" s="10" t="s">
        <v>1053</v>
      </c>
      <c r="B367" s="10" t="s">
        <v>1054</v>
      </c>
      <c r="C367" s="11">
        <v>100</v>
      </c>
      <c r="D367" s="11" t="str">
        <f>VLOOKUP(A367,[1]data!$A$1:$I$353,8,FALSE)</f>
        <v>_B</v>
      </c>
      <c r="E367" s="102">
        <f>VLOOKUP(A367,[1]data!$A$2:$I$353,9,FALSE)</f>
        <v>0.10433758173440472</v>
      </c>
      <c r="F367" s="103">
        <f t="shared" si="5"/>
        <v>0.10433758173440472</v>
      </c>
    </row>
    <row r="368" spans="1:6" x14ac:dyDescent="0.25">
      <c r="A368" s="10" t="s">
        <v>1056</v>
      </c>
      <c r="B368" s="10" t="s">
        <v>1057</v>
      </c>
      <c r="C368" s="11">
        <v>100</v>
      </c>
      <c r="D368" s="11" t="str">
        <f>VLOOKUP(A368,[1]data!$A$1:$I$353,8,FALSE)</f>
        <v>_C</v>
      </c>
      <c r="E368" s="102">
        <f>VLOOKUP(A368,[1]data!$A$2:$I$353,9,FALSE)</f>
        <v>2.0259978483987636E-2</v>
      </c>
      <c r="F368" s="103">
        <f t="shared" si="5"/>
        <v>2.0259978483987636E-2</v>
      </c>
    </row>
    <row r="369" spans="1:6" x14ac:dyDescent="0.25">
      <c r="A369" s="10" t="s">
        <v>1059</v>
      </c>
      <c r="B369" s="10" t="s">
        <v>1060</v>
      </c>
      <c r="C369" s="11">
        <v>50</v>
      </c>
      <c r="D369" s="11" t="str">
        <f>VLOOKUP(A369,[1]data!$A$1:$I$353,8,FALSE)</f>
        <v>_C</v>
      </c>
      <c r="E369" s="102">
        <f>VLOOKUP(A369,[1]data!$A$2:$I$353,9,FALSE)</f>
        <v>9.9461566456350098E-2</v>
      </c>
      <c r="F369" s="103">
        <f t="shared" si="5"/>
        <v>4.9730783228175049E-2</v>
      </c>
    </row>
    <row r="370" spans="1:6" x14ac:dyDescent="0.25">
      <c r="A370" s="10" t="s">
        <v>1059</v>
      </c>
      <c r="B370" s="10" t="s">
        <v>1062</v>
      </c>
      <c r="C370" s="11">
        <v>50</v>
      </c>
      <c r="D370" s="11" t="str">
        <f>VLOOKUP(A370,[1]data!$A$1:$I$353,8,FALSE)</f>
        <v>_C</v>
      </c>
      <c r="E370" s="102">
        <f>VLOOKUP(A370,[1]data!$A$2:$I$353,9,FALSE)</f>
        <v>9.9461566456350098E-2</v>
      </c>
      <c r="F370" s="103">
        <f t="shared" si="5"/>
        <v>4.9730783228175049E-2</v>
      </c>
    </row>
    <row r="371" spans="1:6" x14ac:dyDescent="0.25">
      <c r="A371" s="10" t="s">
        <v>1063</v>
      </c>
      <c r="B371" s="10" t="s">
        <v>1064</v>
      </c>
      <c r="C371" s="11">
        <v>100</v>
      </c>
      <c r="D371" s="11" t="str">
        <f>VLOOKUP(A371,[1]data!$A$1:$I$353,8,FALSE)</f>
        <v>_P</v>
      </c>
      <c r="E371" s="102">
        <f>VLOOKUP(A371,[1]data!$A$2:$I$353,9,FALSE)</f>
        <v>2.6973392572757458E-2</v>
      </c>
      <c r="F371" s="103">
        <f t="shared" si="5"/>
        <v>2.6973392572757458E-2</v>
      </c>
    </row>
    <row r="372" spans="1:6" x14ac:dyDescent="0.25">
      <c r="A372" s="10" t="s">
        <v>1066</v>
      </c>
      <c r="B372" s="10" t="s">
        <v>1067</v>
      </c>
      <c r="C372" s="11">
        <v>100</v>
      </c>
      <c r="D372" s="11" t="str">
        <f>VLOOKUP(A372,[1]data!$A$1:$I$353,8,FALSE)</f>
        <v>_C</v>
      </c>
      <c r="E372" s="102">
        <f>VLOOKUP(A372,[1]data!$A$2:$I$353,9,FALSE)</f>
        <v>4.722444773568632E-2</v>
      </c>
      <c r="F372" s="103">
        <f t="shared" si="5"/>
        <v>4.722444773568632E-2</v>
      </c>
    </row>
    <row r="373" spans="1:6" x14ac:dyDescent="0.25">
      <c r="A373" s="10" t="s">
        <v>1069</v>
      </c>
      <c r="B373" s="10" t="s">
        <v>24</v>
      </c>
      <c r="C373" s="11">
        <v>100</v>
      </c>
      <c r="D373" s="11" t="str">
        <f>VLOOKUP(A373,[1]data!$A$1:$I$353,8,FALSE)</f>
        <v>_C</v>
      </c>
      <c r="E373" s="102">
        <f>VLOOKUP(A373,[1]data!$A$2:$I$353,9,FALSE)</f>
        <v>1.359708000783855E-2</v>
      </c>
      <c r="F373" s="103">
        <f t="shared" si="5"/>
        <v>1.359708000783855E-2</v>
      </c>
    </row>
    <row r="374" spans="1:6" x14ac:dyDescent="0.25">
      <c r="A374" s="10" t="s">
        <v>1070</v>
      </c>
      <c r="B374" s="10" t="s">
        <v>1071</v>
      </c>
      <c r="C374" s="11">
        <v>100</v>
      </c>
      <c r="D374" s="11" t="str">
        <f>VLOOKUP(A374,[1]data!$A$1:$I$353,8,FALSE)</f>
        <v>_N</v>
      </c>
      <c r="E374" s="102">
        <f>VLOOKUP(A374,[1]data!$A$2:$I$353,9,FALSE)</f>
        <v>1.7331891264942629E-2</v>
      </c>
      <c r="F374" s="103">
        <f t="shared" si="5"/>
        <v>1.7331891264942629E-2</v>
      </c>
    </row>
    <row r="375" spans="1:6" x14ac:dyDescent="0.25">
      <c r="A375" s="10" t="s">
        <v>1073</v>
      </c>
      <c r="B375" s="10" t="s">
        <v>1074</v>
      </c>
      <c r="C375" s="11">
        <v>100</v>
      </c>
      <c r="D375" s="11" t="str">
        <f>VLOOKUP(A375,[1]data!$A$1:$I$353,8,FALSE)</f>
        <v>_M</v>
      </c>
      <c r="E375" s="102">
        <f>VLOOKUP(A375,[1]data!$A$2:$I$353,9,FALSE)</f>
        <v>9.950519869336498E-2</v>
      </c>
      <c r="F375" s="103">
        <f t="shared" si="5"/>
        <v>9.950519869336498E-2</v>
      </c>
    </row>
    <row r="376" spans="1:6" x14ac:dyDescent="0.25">
      <c r="A376" s="10" t="s">
        <v>1076</v>
      </c>
      <c r="B376" s="10" t="s">
        <v>1077</v>
      </c>
      <c r="C376" s="11">
        <v>100</v>
      </c>
      <c r="D376" s="11" t="str">
        <f>VLOOKUP(A376,[1]data!$A$1:$I$353,8,FALSE)</f>
        <v>_P</v>
      </c>
      <c r="E376" s="102">
        <f>VLOOKUP(A376,[1]data!$A$2:$I$353,9,FALSE)</f>
        <v>2.521877153224017E-2</v>
      </c>
      <c r="F376" s="103">
        <f t="shared" si="5"/>
        <v>2.521877153224017E-2</v>
      </c>
    </row>
    <row r="377" spans="1:6" x14ac:dyDescent="0.25">
      <c r="A377" s="10" t="s">
        <v>1079</v>
      </c>
      <c r="B377" s="10" t="s">
        <v>1079</v>
      </c>
      <c r="C377" s="11">
        <v>100</v>
      </c>
      <c r="D377" s="11" t="str">
        <f>VLOOKUP(A377,[1]data!$A$1:$I$353,8,FALSE)</f>
        <v>_A</v>
      </c>
      <c r="E377" s="102">
        <f>VLOOKUP(A377,[1]data!$A$2:$I$353,9,FALSE)</f>
        <v>1.095880009419318E-2</v>
      </c>
      <c r="F377" s="103">
        <f t="shared" si="5"/>
        <v>1.095880009419318E-2</v>
      </c>
    </row>
    <row r="378" spans="1:6" x14ac:dyDescent="0.25">
      <c r="A378" s="10" t="s">
        <v>1081</v>
      </c>
      <c r="B378" s="10" t="s">
        <v>1082</v>
      </c>
      <c r="C378" s="11">
        <v>50</v>
      </c>
      <c r="D378" s="11" t="str">
        <f>VLOOKUP(A378,[1]data!$A$1:$I$353,8,FALSE)</f>
        <v>_J</v>
      </c>
      <c r="E378" s="102">
        <f>VLOOKUP(A378,[1]data!$A$2:$I$353,9,FALSE)</f>
        <v>8.7550304028606155E-2</v>
      </c>
      <c r="F378" s="103">
        <f t="shared" si="5"/>
        <v>4.3775152014303077E-2</v>
      </c>
    </row>
    <row r="379" spans="1:6" x14ac:dyDescent="0.25">
      <c r="A379" s="10" t="s">
        <v>1081</v>
      </c>
      <c r="B379" s="10" t="s">
        <v>1084</v>
      </c>
      <c r="C379" s="11">
        <v>50</v>
      </c>
      <c r="D379" s="11" t="str">
        <f>VLOOKUP(A379,[1]data!$A$1:$I$353,8,FALSE)</f>
        <v>_J</v>
      </c>
      <c r="E379" s="102">
        <f>VLOOKUP(A379,[1]data!$A$2:$I$353,9,FALSE)</f>
        <v>8.7550304028606155E-2</v>
      </c>
      <c r="F379" s="103">
        <f t="shared" si="5"/>
        <v>4.3775152014303077E-2</v>
      </c>
    </row>
    <row r="380" spans="1:6" x14ac:dyDescent="0.25">
      <c r="A380" s="10" t="s">
        <v>1085</v>
      </c>
      <c r="B380" s="10" t="s">
        <v>1086</v>
      </c>
      <c r="C380" s="11">
        <v>100</v>
      </c>
      <c r="D380" s="11" t="str">
        <f>VLOOKUP(A380,[1]data!$A$1:$I$353,8,FALSE)</f>
        <v>_D</v>
      </c>
      <c r="E380" s="102">
        <f>VLOOKUP(A380,[1]data!$A$2:$I$353,9,FALSE)</f>
        <v>1.4970791521787503E-2</v>
      </c>
      <c r="F380" s="103">
        <f t="shared" si="5"/>
        <v>1.4970791521787503E-2</v>
      </c>
    </row>
    <row r="381" spans="1:6" x14ac:dyDescent="0.25">
      <c r="A381" s="10" t="s">
        <v>1088</v>
      </c>
      <c r="B381" s="10" t="s">
        <v>1089</v>
      </c>
      <c r="C381" s="11">
        <v>100</v>
      </c>
      <c r="D381" s="11" t="str">
        <f>VLOOKUP(A381,[1]data!$A$1:$I$353,8,FALSE)</f>
        <v>_A</v>
      </c>
      <c r="E381" s="102">
        <f>VLOOKUP(A381,[1]data!$A$2:$I$353,9,FALSE)</f>
        <v>2.9903836449878173E-2</v>
      </c>
      <c r="F381" s="103">
        <f t="shared" si="5"/>
        <v>2.9903836449878173E-2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5417-8970-41DB-A370-D65B44AC9027}">
  <dimension ref="A1:C4304"/>
  <sheetViews>
    <sheetView tabSelected="1" workbookViewId="0">
      <selection sqref="A1:A1048576"/>
    </sheetView>
  </sheetViews>
  <sheetFormatPr defaultRowHeight="15" x14ac:dyDescent="0.25"/>
  <cols>
    <col min="1" max="1" width="15.140625" bestFit="1" customWidth="1"/>
    <col min="2" max="2" width="5.85546875" bestFit="1" customWidth="1"/>
    <col min="3" max="3" width="12.85546875" bestFit="1" customWidth="1"/>
  </cols>
  <sheetData>
    <row r="1" spans="1:3" x14ac:dyDescent="0.25">
      <c r="A1" s="47" t="s">
        <v>1941</v>
      </c>
      <c r="B1" s="64" t="s">
        <v>1942</v>
      </c>
      <c r="C1" s="91" t="s">
        <v>6730</v>
      </c>
    </row>
    <row r="2" spans="1:3" x14ac:dyDescent="0.25">
      <c r="A2" s="10" t="s">
        <v>1944</v>
      </c>
      <c r="B2" s="52">
        <v>1</v>
      </c>
      <c r="C2" s="66" t="s">
        <v>6682</v>
      </c>
    </row>
    <row r="3" spans="1:3" x14ac:dyDescent="0.25">
      <c r="A3" s="10" t="s">
        <v>1945</v>
      </c>
      <c r="B3" s="52">
        <v>1</v>
      </c>
      <c r="C3" s="66" t="s">
        <v>6682</v>
      </c>
    </row>
    <row r="4" spans="1:3" x14ac:dyDescent="0.25">
      <c r="A4" s="10" t="s">
        <v>1946</v>
      </c>
      <c r="B4" s="52">
        <v>1</v>
      </c>
      <c r="C4" s="66" t="s">
        <v>6682</v>
      </c>
    </row>
    <row r="5" spans="1:3" x14ac:dyDescent="0.25">
      <c r="A5" s="10" t="s">
        <v>1947</v>
      </c>
      <c r="B5" s="52">
        <v>1</v>
      </c>
      <c r="C5" s="66" t="s">
        <v>6682</v>
      </c>
    </row>
    <row r="6" spans="1:3" x14ac:dyDescent="0.25">
      <c r="A6" s="10" t="s">
        <v>1948</v>
      </c>
      <c r="B6" s="52">
        <v>1</v>
      </c>
      <c r="C6" s="66" t="s">
        <v>6682</v>
      </c>
    </row>
    <row r="7" spans="1:3" x14ac:dyDescent="0.25">
      <c r="A7" s="10" t="s">
        <v>1949</v>
      </c>
      <c r="B7" s="52">
        <v>1</v>
      </c>
      <c r="C7" s="66" t="s">
        <v>6682</v>
      </c>
    </row>
    <row r="8" spans="1:3" x14ac:dyDescent="0.25">
      <c r="A8" s="31" t="s">
        <v>1950</v>
      </c>
      <c r="B8" s="66">
        <v>1</v>
      </c>
      <c r="C8" s="66" t="s">
        <v>6682</v>
      </c>
    </row>
    <row r="9" spans="1:3" x14ac:dyDescent="0.25">
      <c r="A9" s="31" t="s">
        <v>1951</v>
      </c>
      <c r="B9" s="66">
        <v>1</v>
      </c>
      <c r="C9" s="66" t="s">
        <v>6682</v>
      </c>
    </row>
    <row r="10" spans="1:3" x14ac:dyDescent="0.25">
      <c r="A10" s="67" t="s">
        <v>1952</v>
      </c>
      <c r="B10" s="52">
        <v>1</v>
      </c>
      <c r="C10" s="66" t="s">
        <v>6682</v>
      </c>
    </row>
    <row r="11" spans="1:3" x14ac:dyDescent="0.25">
      <c r="A11" s="10" t="s">
        <v>1953</v>
      </c>
      <c r="B11" s="52">
        <v>1</v>
      </c>
      <c r="C11" s="66" t="s">
        <v>6682</v>
      </c>
    </row>
    <row r="12" spans="1:3" x14ac:dyDescent="0.25">
      <c r="A12" s="10" t="s">
        <v>1954</v>
      </c>
      <c r="B12" s="52">
        <v>1</v>
      </c>
      <c r="C12" s="66" t="s">
        <v>6682</v>
      </c>
    </row>
    <row r="13" spans="1:3" x14ac:dyDescent="0.25">
      <c r="A13" s="10" t="s">
        <v>1955</v>
      </c>
      <c r="B13" s="52">
        <v>1</v>
      </c>
      <c r="C13" s="66" t="s">
        <v>6682</v>
      </c>
    </row>
    <row r="14" spans="1:3" x14ac:dyDescent="0.25">
      <c r="A14" s="10" t="s">
        <v>1956</v>
      </c>
      <c r="B14" s="52">
        <v>1</v>
      </c>
      <c r="C14" s="66" t="s">
        <v>6682</v>
      </c>
    </row>
    <row r="15" spans="1:3" x14ac:dyDescent="0.25">
      <c r="A15" s="10" t="s">
        <v>1957</v>
      </c>
      <c r="B15" s="52">
        <v>1</v>
      </c>
      <c r="C15" s="66" t="s">
        <v>6682</v>
      </c>
    </row>
    <row r="16" spans="1:3" x14ac:dyDescent="0.25">
      <c r="A16" s="10" t="s">
        <v>1958</v>
      </c>
      <c r="B16" s="52">
        <v>1</v>
      </c>
      <c r="C16" s="66" t="s">
        <v>6682</v>
      </c>
    </row>
    <row r="17" spans="1:3" x14ac:dyDescent="0.25">
      <c r="A17" s="10" t="s">
        <v>1959</v>
      </c>
      <c r="B17" s="52">
        <v>1</v>
      </c>
      <c r="C17" s="66" t="s">
        <v>6682</v>
      </c>
    </row>
    <row r="18" spans="1:3" x14ac:dyDescent="0.25">
      <c r="A18" s="10" t="s">
        <v>1960</v>
      </c>
      <c r="B18" s="52">
        <v>1</v>
      </c>
      <c r="C18" s="66" t="s">
        <v>6682</v>
      </c>
    </row>
    <row r="19" spans="1:3" x14ac:dyDescent="0.25">
      <c r="A19" s="10" t="s">
        <v>1961</v>
      </c>
      <c r="B19" s="52">
        <v>1</v>
      </c>
      <c r="C19" s="66" t="s">
        <v>6682</v>
      </c>
    </row>
    <row r="20" spans="1:3" x14ac:dyDescent="0.25">
      <c r="A20" s="10" t="s">
        <v>1962</v>
      </c>
      <c r="B20" s="52">
        <v>1</v>
      </c>
      <c r="C20" s="66" t="s">
        <v>6682</v>
      </c>
    </row>
    <row r="21" spans="1:3" x14ac:dyDescent="0.25">
      <c r="A21" s="10" t="s">
        <v>1963</v>
      </c>
      <c r="B21" s="52">
        <v>1</v>
      </c>
      <c r="C21" s="66" t="s">
        <v>6682</v>
      </c>
    </row>
    <row r="22" spans="1:3" x14ac:dyDescent="0.25">
      <c r="A22" s="10" t="s">
        <v>1964</v>
      </c>
      <c r="B22" s="52">
        <v>1</v>
      </c>
      <c r="C22" s="66" t="s">
        <v>6682</v>
      </c>
    </row>
    <row r="23" spans="1:3" x14ac:dyDescent="0.25">
      <c r="A23" s="10" t="s">
        <v>1965</v>
      </c>
      <c r="B23" s="52">
        <v>1</v>
      </c>
      <c r="C23" s="66" t="s">
        <v>6682</v>
      </c>
    </row>
    <row r="24" spans="1:3" x14ac:dyDescent="0.25">
      <c r="A24" s="10" t="s">
        <v>1966</v>
      </c>
      <c r="B24" s="52">
        <v>1</v>
      </c>
      <c r="C24" s="66" t="s">
        <v>6682</v>
      </c>
    </row>
    <row r="25" spans="1:3" x14ac:dyDescent="0.25">
      <c r="A25" s="31" t="s">
        <v>1967</v>
      </c>
      <c r="B25" s="66">
        <v>1</v>
      </c>
      <c r="C25" s="66" t="s">
        <v>6682</v>
      </c>
    </row>
    <row r="26" spans="1:3" x14ac:dyDescent="0.25">
      <c r="A26" s="38" t="s">
        <v>1968</v>
      </c>
      <c r="B26" s="58">
        <v>1</v>
      </c>
      <c r="C26" s="66" t="s">
        <v>6682</v>
      </c>
    </row>
    <row r="27" spans="1:3" x14ac:dyDescent="0.25">
      <c r="A27" s="67" t="s">
        <v>1969</v>
      </c>
      <c r="B27" s="52">
        <v>1</v>
      </c>
      <c r="C27" s="66" t="s">
        <v>6682</v>
      </c>
    </row>
    <row r="28" spans="1:3" x14ac:dyDescent="0.25">
      <c r="A28" s="10" t="s">
        <v>1970</v>
      </c>
      <c r="B28" s="52">
        <v>1</v>
      </c>
      <c r="C28" s="66" t="s">
        <v>6682</v>
      </c>
    </row>
    <row r="29" spans="1:3" x14ac:dyDescent="0.25">
      <c r="A29" s="69" t="s">
        <v>1971</v>
      </c>
      <c r="B29" s="66">
        <v>1</v>
      </c>
      <c r="C29" s="66" t="s">
        <v>6682</v>
      </c>
    </row>
    <row r="30" spans="1:3" x14ac:dyDescent="0.25">
      <c r="A30" s="10" t="s">
        <v>1972</v>
      </c>
      <c r="B30" s="52">
        <v>1</v>
      </c>
      <c r="C30" s="66" t="s">
        <v>6682</v>
      </c>
    </row>
    <row r="31" spans="1:3" x14ac:dyDescent="0.25">
      <c r="A31" s="10" t="s">
        <v>1973</v>
      </c>
      <c r="B31" s="52">
        <v>1</v>
      </c>
      <c r="C31" s="66" t="s">
        <v>6682</v>
      </c>
    </row>
    <row r="32" spans="1:3" x14ac:dyDescent="0.25">
      <c r="A32" s="10" t="s">
        <v>1974</v>
      </c>
      <c r="B32" s="52">
        <v>1</v>
      </c>
      <c r="C32" s="66" t="s">
        <v>6682</v>
      </c>
    </row>
    <row r="33" spans="1:3" x14ac:dyDescent="0.25">
      <c r="A33" s="10" t="s">
        <v>1975</v>
      </c>
      <c r="B33" s="52">
        <v>1</v>
      </c>
      <c r="C33" s="66" t="s">
        <v>6682</v>
      </c>
    </row>
    <row r="34" spans="1:3" x14ac:dyDescent="0.25">
      <c r="A34" s="10" t="s">
        <v>1976</v>
      </c>
      <c r="B34" s="52">
        <v>1</v>
      </c>
      <c r="C34" s="66" t="s">
        <v>6682</v>
      </c>
    </row>
    <row r="35" spans="1:3" x14ac:dyDescent="0.25">
      <c r="A35" s="10" t="s">
        <v>1977</v>
      </c>
      <c r="B35" s="52">
        <v>1</v>
      </c>
      <c r="C35" s="66" t="s">
        <v>6682</v>
      </c>
    </row>
    <row r="36" spans="1:3" x14ac:dyDescent="0.25">
      <c r="A36" s="10" t="s">
        <v>1978</v>
      </c>
      <c r="B36" s="52">
        <v>1</v>
      </c>
      <c r="C36" s="66" t="s">
        <v>6682</v>
      </c>
    </row>
    <row r="37" spans="1:3" x14ac:dyDescent="0.25">
      <c r="A37" s="10" t="s">
        <v>1979</v>
      </c>
      <c r="B37" s="52">
        <v>1</v>
      </c>
      <c r="C37" s="66" t="s">
        <v>6682</v>
      </c>
    </row>
    <row r="38" spans="1:3" x14ac:dyDescent="0.25">
      <c r="A38" s="67" t="s">
        <v>1980</v>
      </c>
      <c r="B38" s="52">
        <v>1</v>
      </c>
      <c r="C38" s="66" t="s">
        <v>6682</v>
      </c>
    </row>
    <row r="39" spans="1:3" x14ac:dyDescent="0.25">
      <c r="A39" s="10" t="s">
        <v>1981</v>
      </c>
      <c r="B39" s="52">
        <v>1</v>
      </c>
      <c r="C39" s="66" t="s">
        <v>6682</v>
      </c>
    </row>
    <row r="40" spans="1:3" x14ac:dyDescent="0.25">
      <c r="A40" s="10" t="s">
        <v>1982</v>
      </c>
      <c r="B40" s="52">
        <v>1</v>
      </c>
      <c r="C40" s="66" t="s">
        <v>6682</v>
      </c>
    </row>
    <row r="41" spans="1:3" x14ac:dyDescent="0.25">
      <c r="A41" s="31" t="s">
        <v>1983</v>
      </c>
      <c r="B41" s="52">
        <v>1</v>
      </c>
      <c r="C41" s="66" t="s">
        <v>6682</v>
      </c>
    </row>
    <row r="42" spans="1:3" x14ac:dyDescent="0.25">
      <c r="A42" s="70" t="s">
        <v>1984</v>
      </c>
      <c r="B42" s="52">
        <v>1</v>
      </c>
      <c r="C42" s="66" t="s">
        <v>6682</v>
      </c>
    </row>
    <row r="43" spans="1:3" x14ac:dyDescent="0.25">
      <c r="A43" s="10" t="s">
        <v>1985</v>
      </c>
      <c r="B43" s="52">
        <v>1</v>
      </c>
      <c r="C43" s="66" t="s">
        <v>6682</v>
      </c>
    </row>
    <row r="44" spans="1:3" x14ac:dyDescent="0.25">
      <c r="A44" s="10" t="s">
        <v>1986</v>
      </c>
      <c r="B44" s="52">
        <v>1</v>
      </c>
      <c r="C44" s="66" t="s">
        <v>6682</v>
      </c>
    </row>
    <row r="45" spans="1:3" x14ac:dyDescent="0.25">
      <c r="A45" s="10" t="s">
        <v>1987</v>
      </c>
      <c r="B45" s="52">
        <v>1</v>
      </c>
      <c r="C45" s="66" t="s">
        <v>6682</v>
      </c>
    </row>
    <row r="46" spans="1:3" x14ac:dyDescent="0.25">
      <c r="A46" s="10" t="s">
        <v>1988</v>
      </c>
      <c r="B46" s="52">
        <v>1</v>
      </c>
      <c r="C46" s="66" t="s">
        <v>6682</v>
      </c>
    </row>
    <row r="47" spans="1:3" x14ac:dyDescent="0.25">
      <c r="A47" s="31" t="s">
        <v>1989</v>
      </c>
      <c r="B47" s="52">
        <v>1</v>
      </c>
      <c r="C47" s="66" t="s">
        <v>6682</v>
      </c>
    </row>
    <row r="48" spans="1:3" x14ac:dyDescent="0.25">
      <c r="A48" s="10" t="s">
        <v>1990</v>
      </c>
      <c r="B48" s="52">
        <v>1</v>
      </c>
      <c r="C48" s="66" t="s">
        <v>6682</v>
      </c>
    </row>
    <row r="49" spans="1:3" x14ac:dyDescent="0.25">
      <c r="A49" s="10" t="s">
        <v>1991</v>
      </c>
      <c r="B49" s="52">
        <v>1</v>
      </c>
      <c r="C49" s="66" t="s">
        <v>6682</v>
      </c>
    </row>
    <row r="50" spans="1:3" x14ac:dyDescent="0.25">
      <c r="A50" s="10" t="s">
        <v>1992</v>
      </c>
      <c r="B50" s="52">
        <v>1</v>
      </c>
      <c r="C50" s="66" t="s">
        <v>6682</v>
      </c>
    </row>
    <row r="51" spans="1:3" x14ac:dyDescent="0.25">
      <c r="A51" s="10" t="s">
        <v>1993</v>
      </c>
      <c r="B51" s="52">
        <v>1</v>
      </c>
      <c r="C51" s="66" t="s">
        <v>6682</v>
      </c>
    </row>
    <row r="52" spans="1:3" x14ac:dyDescent="0.25">
      <c r="A52" s="10" t="s">
        <v>1994</v>
      </c>
      <c r="B52" s="52">
        <v>1</v>
      </c>
      <c r="C52" s="66" t="s">
        <v>6682</v>
      </c>
    </row>
    <row r="53" spans="1:3" x14ac:dyDescent="0.25">
      <c r="A53" s="38" t="s">
        <v>1995</v>
      </c>
      <c r="B53" s="58">
        <v>1</v>
      </c>
      <c r="C53" s="66" t="s">
        <v>6682</v>
      </c>
    </row>
    <row r="54" spans="1:3" x14ac:dyDescent="0.25">
      <c r="A54" s="10" t="s">
        <v>1996</v>
      </c>
      <c r="B54" s="52">
        <v>1</v>
      </c>
      <c r="C54" s="66" t="s">
        <v>6682</v>
      </c>
    </row>
    <row r="55" spans="1:3" x14ac:dyDescent="0.25">
      <c r="A55" s="10" t="s">
        <v>1997</v>
      </c>
      <c r="B55" s="52">
        <v>1</v>
      </c>
      <c r="C55" s="66" t="s">
        <v>6682</v>
      </c>
    </row>
    <row r="56" spans="1:3" x14ac:dyDescent="0.25">
      <c r="A56" s="10" t="s">
        <v>1998</v>
      </c>
      <c r="B56" s="52">
        <v>1</v>
      </c>
      <c r="C56" s="66" t="s">
        <v>6682</v>
      </c>
    </row>
    <row r="57" spans="1:3" x14ac:dyDescent="0.25">
      <c r="A57" s="10" t="s">
        <v>1999</v>
      </c>
      <c r="B57" s="52">
        <v>1</v>
      </c>
      <c r="C57" s="66" t="s">
        <v>6682</v>
      </c>
    </row>
    <row r="58" spans="1:3" x14ac:dyDescent="0.25">
      <c r="A58" s="10" t="s">
        <v>2000</v>
      </c>
      <c r="B58" s="52">
        <v>1</v>
      </c>
      <c r="C58" s="66" t="s">
        <v>6682</v>
      </c>
    </row>
    <row r="59" spans="1:3" x14ac:dyDescent="0.25">
      <c r="A59" s="10" t="s">
        <v>2001</v>
      </c>
      <c r="B59" s="52">
        <v>1</v>
      </c>
      <c r="C59" s="66" t="s">
        <v>6682</v>
      </c>
    </row>
    <row r="60" spans="1:3" x14ac:dyDescent="0.25">
      <c r="A60" s="10" t="s">
        <v>2002</v>
      </c>
      <c r="B60" s="52">
        <v>1</v>
      </c>
      <c r="C60" s="66" t="s">
        <v>6682</v>
      </c>
    </row>
    <row r="61" spans="1:3" x14ac:dyDescent="0.25">
      <c r="A61" s="10" t="s">
        <v>2003</v>
      </c>
      <c r="B61" s="52">
        <v>1</v>
      </c>
      <c r="C61" s="66" t="s">
        <v>6682</v>
      </c>
    </row>
    <row r="62" spans="1:3" x14ac:dyDescent="0.25">
      <c r="A62" s="10" t="s">
        <v>2004</v>
      </c>
      <c r="B62" s="52">
        <v>1</v>
      </c>
      <c r="C62" s="66" t="s">
        <v>6682</v>
      </c>
    </row>
    <row r="63" spans="1:3" x14ac:dyDescent="0.25">
      <c r="A63" s="10" t="s">
        <v>2005</v>
      </c>
      <c r="B63" s="52">
        <v>1</v>
      </c>
      <c r="C63" s="66" t="s">
        <v>6682</v>
      </c>
    </row>
    <row r="64" spans="1:3" x14ac:dyDescent="0.25">
      <c r="A64" s="10" t="s">
        <v>2006</v>
      </c>
      <c r="B64" s="52">
        <v>1</v>
      </c>
      <c r="C64" s="66" t="s">
        <v>6682</v>
      </c>
    </row>
    <row r="65" spans="1:3" x14ac:dyDescent="0.25">
      <c r="A65" s="10" t="s">
        <v>2007</v>
      </c>
      <c r="B65" s="52">
        <v>1</v>
      </c>
      <c r="C65" s="66" t="s">
        <v>6682</v>
      </c>
    </row>
    <row r="66" spans="1:3" x14ac:dyDescent="0.25">
      <c r="A66" s="10" t="s">
        <v>2008</v>
      </c>
      <c r="B66" s="52">
        <v>1</v>
      </c>
      <c r="C66" s="66" t="s">
        <v>6682</v>
      </c>
    </row>
    <row r="67" spans="1:3" x14ac:dyDescent="0.25">
      <c r="A67" s="10" t="s">
        <v>2009</v>
      </c>
      <c r="B67" s="52">
        <v>1</v>
      </c>
      <c r="C67" s="66" t="s">
        <v>6682</v>
      </c>
    </row>
    <row r="68" spans="1:3" x14ac:dyDescent="0.25">
      <c r="A68" s="10" t="s">
        <v>2010</v>
      </c>
      <c r="B68" s="52">
        <v>1</v>
      </c>
      <c r="C68" s="66" t="s">
        <v>6682</v>
      </c>
    </row>
    <row r="69" spans="1:3" x14ac:dyDescent="0.25">
      <c r="A69" s="10" t="s">
        <v>2011</v>
      </c>
      <c r="B69" s="52">
        <v>1</v>
      </c>
      <c r="C69" s="66" t="s">
        <v>6682</v>
      </c>
    </row>
    <row r="70" spans="1:3" x14ac:dyDescent="0.25">
      <c r="A70" s="10" t="s">
        <v>2012</v>
      </c>
      <c r="B70" s="52">
        <v>1</v>
      </c>
      <c r="C70" s="66" t="s">
        <v>6682</v>
      </c>
    </row>
    <row r="71" spans="1:3" x14ac:dyDescent="0.25">
      <c r="A71" s="10" t="s">
        <v>2013</v>
      </c>
      <c r="B71" s="52">
        <v>1</v>
      </c>
      <c r="C71" s="66" t="s">
        <v>6682</v>
      </c>
    </row>
    <row r="72" spans="1:3" x14ac:dyDescent="0.25">
      <c r="A72" s="10" t="s">
        <v>2014</v>
      </c>
      <c r="B72" s="52">
        <v>1</v>
      </c>
      <c r="C72" s="66" t="s">
        <v>6682</v>
      </c>
    </row>
    <row r="73" spans="1:3" x14ac:dyDescent="0.25">
      <c r="A73" s="10" t="s">
        <v>2015</v>
      </c>
      <c r="B73" s="52">
        <v>1</v>
      </c>
      <c r="C73" s="66" t="s">
        <v>6682</v>
      </c>
    </row>
    <row r="74" spans="1:3" x14ac:dyDescent="0.25">
      <c r="A74" s="10" t="s">
        <v>2016</v>
      </c>
      <c r="B74" s="52">
        <v>1</v>
      </c>
      <c r="C74" s="66" t="s">
        <v>6682</v>
      </c>
    </row>
    <row r="75" spans="1:3" x14ac:dyDescent="0.25">
      <c r="A75" s="10" t="s">
        <v>2017</v>
      </c>
      <c r="B75" s="52">
        <v>1</v>
      </c>
      <c r="C75" s="66" t="s">
        <v>6682</v>
      </c>
    </row>
    <row r="76" spans="1:3" x14ac:dyDescent="0.25">
      <c r="A76" s="10" t="s">
        <v>2018</v>
      </c>
      <c r="B76" s="52">
        <v>1</v>
      </c>
      <c r="C76" s="66" t="s">
        <v>6682</v>
      </c>
    </row>
    <row r="77" spans="1:3" x14ac:dyDescent="0.25">
      <c r="A77" s="10" t="s">
        <v>2019</v>
      </c>
      <c r="B77" s="52">
        <v>1</v>
      </c>
      <c r="C77" s="66" t="s">
        <v>6682</v>
      </c>
    </row>
    <row r="78" spans="1:3" x14ac:dyDescent="0.25">
      <c r="A78" s="10" t="s">
        <v>2020</v>
      </c>
      <c r="B78" s="52">
        <v>1</v>
      </c>
      <c r="C78" s="66" t="s">
        <v>6682</v>
      </c>
    </row>
    <row r="79" spans="1:3" x14ac:dyDescent="0.25">
      <c r="A79" s="10" t="s">
        <v>2021</v>
      </c>
      <c r="B79" s="52">
        <v>1</v>
      </c>
      <c r="C79" s="66" t="s">
        <v>6682</v>
      </c>
    </row>
    <row r="80" spans="1:3" x14ac:dyDescent="0.25">
      <c r="A80" s="10" t="s">
        <v>2022</v>
      </c>
      <c r="B80" s="52">
        <v>1</v>
      </c>
      <c r="C80" s="66" t="s">
        <v>6682</v>
      </c>
    </row>
    <row r="81" spans="1:3" x14ac:dyDescent="0.25">
      <c r="A81" s="10" t="s">
        <v>2023</v>
      </c>
      <c r="B81" s="52">
        <v>1</v>
      </c>
      <c r="C81" s="66" t="s">
        <v>6682</v>
      </c>
    </row>
    <row r="82" spans="1:3" x14ac:dyDescent="0.25">
      <c r="A82" s="10" t="s">
        <v>2024</v>
      </c>
      <c r="B82" s="52">
        <v>1</v>
      </c>
      <c r="C82" s="66" t="s">
        <v>6682</v>
      </c>
    </row>
    <row r="83" spans="1:3" x14ac:dyDescent="0.25">
      <c r="A83" s="10" t="s">
        <v>2025</v>
      </c>
      <c r="B83" s="52">
        <v>1</v>
      </c>
      <c r="C83" s="66" t="s">
        <v>6682</v>
      </c>
    </row>
    <row r="84" spans="1:3" x14ac:dyDescent="0.25">
      <c r="A84" s="67" t="s">
        <v>2026</v>
      </c>
      <c r="B84" s="52">
        <v>1</v>
      </c>
      <c r="C84" s="66" t="s">
        <v>6682</v>
      </c>
    </row>
    <row r="85" spans="1:3" x14ac:dyDescent="0.25">
      <c r="A85" s="10" t="s">
        <v>2027</v>
      </c>
      <c r="B85" s="52">
        <v>1</v>
      </c>
      <c r="C85" s="66" t="s">
        <v>6682</v>
      </c>
    </row>
    <row r="86" spans="1:3" x14ac:dyDescent="0.25">
      <c r="A86" s="10" t="s">
        <v>2028</v>
      </c>
      <c r="B86" s="52">
        <v>1</v>
      </c>
      <c r="C86" s="66" t="s">
        <v>6682</v>
      </c>
    </row>
    <row r="87" spans="1:3" x14ac:dyDescent="0.25">
      <c r="A87" s="10" t="s">
        <v>2029</v>
      </c>
      <c r="B87" s="52">
        <v>1</v>
      </c>
      <c r="C87" s="66" t="s">
        <v>6682</v>
      </c>
    </row>
    <row r="88" spans="1:3" x14ac:dyDescent="0.25">
      <c r="A88" s="71" t="s">
        <v>2030</v>
      </c>
      <c r="B88" s="52">
        <v>1</v>
      </c>
      <c r="C88" s="66" t="s">
        <v>6682</v>
      </c>
    </row>
    <row r="89" spans="1:3" x14ac:dyDescent="0.25">
      <c r="A89" s="10" t="s">
        <v>2031</v>
      </c>
      <c r="B89" s="52">
        <v>1</v>
      </c>
      <c r="C89" s="66" t="s">
        <v>6682</v>
      </c>
    </row>
    <row r="90" spans="1:3" x14ac:dyDescent="0.25">
      <c r="A90" s="10" t="s">
        <v>2032</v>
      </c>
      <c r="B90" s="52">
        <v>1</v>
      </c>
      <c r="C90" s="66" t="s">
        <v>6682</v>
      </c>
    </row>
    <row r="91" spans="1:3" x14ac:dyDescent="0.25">
      <c r="A91" s="72" t="s">
        <v>2033</v>
      </c>
      <c r="B91" s="52">
        <v>1</v>
      </c>
      <c r="C91" s="66" t="s">
        <v>6682</v>
      </c>
    </row>
    <row r="92" spans="1:3" x14ac:dyDescent="0.25">
      <c r="A92" s="10" t="s">
        <v>2034</v>
      </c>
      <c r="B92" s="52">
        <v>1</v>
      </c>
      <c r="C92" s="66" t="s">
        <v>6682</v>
      </c>
    </row>
    <row r="93" spans="1:3" x14ac:dyDescent="0.25">
      <c r="A93" s="10" t="s">
        <v>2035</v>
      </c>
      <c r="B93" s="52">
        <v>1</v>
      </c>
      <c r="C93" s="66" t="s">
        <v>6682</v>
      </c>
    </row>
    <row r="94" spans="1:3" x14ac:dyDescent="0.25">
      <c r="A94" s="10" t="s">
        <v>2036</v>
      </c>
      <c r="B94" s="52">
        <v>1</v>
      </c>
      <c r="C94" s="66" t="s">
        <v>6682</v>
      </c>
    </row>
    <row r="95" spans="1:3" x14ac:dyDescent="0.25">
      <c r="A95" s="10" t="s">
        <v>2037</v>
      </c>
      <c r="B95" s="52">
        <v>1</v>
      </c>
      <c r="C95" s="66" t="s">
        <v>6682</v>
      </c>
    </row>
    <row r="96" spans="1:3" x14ac:dyDescent="0.25">
      <c r="A96" s="10" t="s">
        <v>2038</v>
      </c>
      <c r="B96" s="52">
        <v>1</v>
      </c>
      <c r="C96" s="66" t="s">
        <v>6682</v>
      </c>
    </row>
    <row r="97" spans="1:3" x14ac:dyDescent="0.25">
      <c r="A97" s="10" t="s">
        <v>2039</v>
      </c>
      <c r="B97" s="52">
        <v>1</v>
      </c>
      <c r="C97" s="66" t="s">
        <v>6682</v>
      </c>
    </row>
    <row r="98" spans="1:3" x14ac:dyDescent="0.25">
      <c r="A98" s="10" t="s">
        <v>2040</v>
      </c>
      <c r="B98" s="52">
        <v>1</v>
      </c>
      <c r="C98" s="66" t="s">
        <v>6682</v>
      </c>
    </row>
    <row r="99" spans="1:3" x14ac:dyDescent="0.25">
      <c r="A99" s="10" t="s">
        <v>2041</v>
      </c>
      <c r="B99" s="52">
        <v>1</v>
      </c>
      <c r="C99" s="66" t="s">
        <v>6682</v>
      </c>
    </row>
    <row r="100" spans="1:3" x14ac:dyDescent="0.25">
      <c r="A100" s="10" t="s">
        <v>2042</v>
      </c>
      <c r="B100" s="52">
        <v>1</v>
      </c>
      <c r="C100" s="66" t="s">
        <v>6682</v>
      </c>
    </row>
    <row r="101" spans="1:3" x14ac:dyDescent="0.25">
      <c r="A101" s="31" t="s">
        <v>2043</v>
      </c>
      <c r="B101" s="66">
        <v>1</v>
      </c>
      <c r="C101" s="66" t="s">
        <v>6682</v>
      </c>
    </row>
    <row r="102" spans="1:3" x14ac:dyDescent="0.25">
      <c r="A102" s="31" t="s">
        <v>2044</v>
      </c>
      <c r="B102" s="66">
        <v>1</v>
      </c>
      <c r="C102" s="66" t="s">
        <v>6682</v>
      </c>
    </row>
    <row r="103" spans="1:3" x14ac:dyDescent="0.25">
      <c r="A103" s="31" t="s">
        <v>2045</v>
      </c>
      <c r="B103" s="66">
        <v>1</v>
      </c>
      <c r="C103" s="66" t="s">
        <v>6682</v>
      </c>
    </row>
    <row r="104" spans="1:3" x14ac:dyDescent="0.25">
      <c r="A104" s="38" t="s">
        <v>2046</v>
      </c>
      <c r="B104" s="73">
        <v>1</v>
      </c>
      <c r="C104" s="66" t="s">
        <v>6682</v>
      </c>
    </row>
    <row r="105" spans="1:3" x14ac:dyDescent="0.25">
      <c r="A105" s="10" t="s">
        <v>2047</v>
      </c>
      <c r="B105" s="52">
        <v>1</v>
      </c>
      <c r="C105" s="66" t="s">
        <v>6682</v>
      </c>
    </row>
    <row r="106" spans="1:3" x14ac:dyDescent="0.25">
      <c r="A106" s="10" t="s">
        <v>2048</v>
      </c>
      <c r="B106" s="52">
        <v>1</v>
      </c>
      <c r="C106" s="66" t="s">
        <v>6682</v>
      </c>
    </row>
    <row r="107" spans="1:3" x14ac:dyDescent="0.25">
      <c r="A107" s="10" t="s">
        <v>2049</v>
      </c>
      <c r="B107" s="52">
        <v>1</v>
      </c>
      <c r="C107" s="66" t="s">
        <v>6682</v>
      </c>
    </row>
    <row r="108" spans="1:3" x14ac:dyDescent="0.25">
      <c r="A108" s="10" t="s">
        <v>2050</v>
      </c>
      <c r="B108" s="52">
        <v>1</v>
      </c>
      <c r="C108" s="66" t="s">
        <v>6682</v>
      </c>
    </row>
    <row r="109" spans="1:3" x14ac:dyDescent="0.25">
      <c r="A109" s="10" t="s">
        <v>2051</v>
      </c>
      <c r="B109" s="52">
        <v>1</v>
      </c>
      <c r="C109" s="66" t="s">
        <v>6682</v>
      </c>
    </row>
    <row r="110" spans="1:3" x14ac:dyDescent="0.25">
      <c r="A110" s="10" t="s">
        <v>2052</v>
      </c>
      <c r="B110" s="52">
        <v>1</v>
      </c>
      <c r="C110" s="66" t="s">
        <v>6682</v>
      </c>
    </row>
    <row r="111" spans="1:3" x14ac:dyDescent="0.25">
      <c r="A111" s="10" t="s">
        <v>2053</v>
      </c>
      <c r="B111" s="52">
        <v>1</v>
      </c>
      <c r="C111" s="66" t="s">
        <v>6682</v>
      </c>
    </row>
    <row r="112" spans="1:3" x14ac:dyDescent="0.25">
      <c r="A112" s="10" t="s">
        <v>2054</v>
      </c>
      <c r="B112" s="52">
        <v>1</v>
      </c>
      <c r="C112" s="66" t="s">
        <v>6682</v>
      </c>
    </row>
    <row r="113" spans="1:3" x14ac:dyDescent="0.25">
      <c r="A113" s="10" t="s">
        <v>2055</v>
      </c>
      <c r="B113" s="52">
        <v>1</v>
      </c>
      <c r="C113" s="66" t="s">
        <v>6682</v>
      </c>
    </row>
    <row r="114" spans="1:3" x14ac:dyDescent="0.25">
      <c r="A114" s="10" t="s">
        <v>2056</v>
      </c>
      <c r="B114" s="52">
        <v>1</v>
      </c>
      <c r="C114" s="66" t="s">
        <v>6682</v>
      </c>
    </row>
    <row r="115" spans="1:3" x14ac:dyDescent="0.25">
      <c r="A115" s="10" t="s">
        <v>2057</v>
      </c>
      <c r="B115" s="52">
        <v>1</v>
      </c>
      <c r="C115" s="66" t="s">
        <v>6682</v>
      </c>
    </row>
    <row r="116" spans="1:3" x14ac:dyDescent="0.25">
      <c r="A116" s="10" t="s">
        <v>2058</v>
      </c>
      <c r="B116" s="52">
        <v>1</v>
      </c>
      <c r="C116" s="66" t="s">
        <v>6682</v>
      </c>
    </row>
    <row r="117" spans="1:3" x14ac:dyDescent="0.25">
      <c r="A117" s="10" t="s">
        <v>2059</v>
      </c>
      <c r="B117" s="52">
        <v>1</v>
      </c>
      <c r="C117" s="66" t="s">
        <v>6682</v>
      </c>
    </row>
    <row r="118" spans="1:3" x14ac:dyDescent="0.25">
      <c r="A118" s="72" t="s">
        <v>2060</v>
      </c>
      <c r="B118" s="52">
        <v>1</v>
      </c>
      <c r="C118" s="66" t="s">
        <v>6682</v>
      </c>
    </row>
    <row r="119" spans="1:3" x14ac:dyDescent="0.25">
      <c r="A119" s="10" t="s">
        <v>2061</v>
      </c>
      <c r="B119" s="52">
        <v>1</v>
      </c>
      <c r="C119" s="66" t="s">
        <v>6682</v>
      </c>
    </row>
    <row r="120" spans="1:3" x14ac:dyDescent="0.25">
      <c r="A120" s="10" t="s">
        <v>2062</v>
      </c>
      <c r="B120" s="52">
        <v>1</v>
      </c>
      <c r="C120" s="66" t="s">
        <v>6682</v>
      </c>
    </row>
    <row r="121" spans="1:3" x14ac:dyDescent="0.25">
      <c r="A121" s="10" t="s">
        <v>2063</v>
      </c>
      <c r="B121" s="52">
        <v>1</v>
      </c>
      <c r="C121" s="66" t="s">
        <v>6682</v>
      </c>
    </row>
    <row r="122" spans="1:3" x14ac:dyDescent="0.25">
      <c r="A122" s="31" t="s">
        <v>2064</v>
      </c>
      <c r="B122" s="52">
        <v>1</v>
      </c>
      <c r="C122" s="66" t="s">
        <v>6682</v>
      </c>
    </row>
    <row r="123" spans="1:3" x14ac:dyDescent="0.25">
      <c r="A123" s="10" t="s">
        <v>2065</v>
      </c>
      <c r="B123" s="52">
        <v>1</v>
      </c>
      <c r="C123" s="66" t="s">
        <v>6682</v>
      </c>
    </row>
    <row r="124" spans="1:3" x14ac:dyDescent="0.25">
      <c r="A124" s="10" t="s">
        <v>2066</v>
      </c>
      <c r="B124" s="52">
        <v>1</v>
      </c>
      <c r="C124" s="66" t="s">
        <v>6682</v>
      </c>
    </row>
    <row r="125" spans="1:3" x14ac:dyDescent="0.25">
      <c r="A125" s="10" t="s">
        <v>2067</v>
      </c>
      <c r="B125" s="52">
        <v>1</v>
      </c>
      <c r="C125" s="66" t="s">
        <v>6682</v>
      </c>
    </row>
    <row r="126" spans="1:3" x14ac:dyDescent="0.25">
      <c r="A126" s="10" t="s">
        <v>2068</v>
      </c>
      <c r="B126" s="52">
        <v>1</v>
      </c>
      <c r="C126" s="66" t="s">
        <v>6682</v>
      </c>
    </row>
    <row r="127" spans="1:3" x14ac:dyDescent="0.25">
      <c r="A127" s="10" t="s">
        <v>2069</v>
      </c>
      <c r="B127" s="52">
        <v>1</v>
      </c>
      <c r="C127" s="66" t="s">
        <v>6682</v>
      </c>
    </row>
    <row r="128" spans="1:3" x14ac:dyDescent="0.25">
      <c r="A128" s="10" t="s">
        <v>2070</v>
      </c>
      <c r="B128" s="52">
        <v>1</v>
      </c>
      <c r="C128" s="66" t="s">
        <v>6682</v>
      </c>
    </row>
    <row r="129" spans="1:3" x14ac:dyDescent="0.25">
      <c r="A129" s="10" t="s">
        <v>2071</v>
      </c>
      <c r="B129" s="52">
        <v>1</v>
      </c>
      <c r="C129" s="66" t="s">
        <v>6682</v>
      </c>
    </row>
    <row r="130" spans="1:3" x14ac:dyDescent="0.25">
      <c r="A130" s="10" t="s">
        <v>2072</v>
      </c>
      <c r="B130" s="52">
        <v>1</v>
      </c>
      <c r="C130" s="66" t="s">
        <v>6682</v>
      </c>
    </row>
    <row r="131" spans="1:3" x14ac:dyDescent="0.25">
      <c r="A131" s="10" t="s">
        <v>2073</v>
      </c>
      <c r="B131" s="52">
        <v>1</v>
      </c>
      <c r="C131" s="66" t="s">
        <v>6682</v>
      </c>
    </row>
    <row r="132" spans="1:3" x14ac:dyDescent="0.25">
      <c r="A132" s="10" t="s">
        <v>2074</v>
      </c>
      <c r="B132" s="52">
        <v>1</v>
      </c>
      <c r="C132" s="66" t="s">
        <v>6682</v>
      </c>
    </row>
    <row r="133" spans="1:3" x14ac:dyDescent="0.25">
      <c r="A133" s="10" t="s">
        <v>2075</v>
      </c>
      <c r="B133" s="52">
        <v>1</v>
      </c>
      <c r="C133" s="66" t="s">
        <v>6682</v>
      </c>
    </row>
    <row r="134" spans="1:3" x14ac:dyDescent="0.25">
      <c r="A134" s="10" t="s">
        <v>2076</v>
      </c>
      <c r="B134" s="52">
        <v>1</v>
      </c>
      <c r="C134" s="66" t="s">
        <v>6682</v>
      </c>
    </row>
    <row r="135" spans="1:3" x14ac:dyDescent="0.25">
      <c r="A135" s="10" t="s">
        <v>2077</v>
      </c>
      <c r="B135" s="52">
        <v>1</v>
      </c>
      <c r="C135" s="66" t="s">
        <v>6682</v>
      </c>
    </row>
    <row r="136" spans="1:3" x14ac:dyDescent="0.25">
      <c r="A136" s="10" t="s">
        <v>2078</v>
      </c>
      <c r="B136" s="52">
        <v>1</v>
      </c>
      <c r="C136" s="66" t="s">
        <v>6682</v>
      </c>
    </row>
    <row r="137" spans="1:3" x14ac:dyDescent="0.25">
      <c r="A137" s="10" t="s">
        <v>2079</v>
      </c>
      <c r="B137" s="52">
        <v>1</v>
      </c>
      <c r="C137" s="66" t="s">
        <v>6682</v>
      </c>
    </row>
    <row r="138" spans="1:3" x14ac:dyDescent="0.25">
      <c r="A138" s="10" t="s">
        <v>2080</v>
      </c>
      <c r="B138" s="52">
        <v>1</v>
      </c>
      <c r="C138" s="66" t="s">
        <v>6682</v>
      </c>
    </row>
    <row r="139" spans="1:3" x14ac:dyDescent="0.25">
      <c r="A139" s="10" t="s">
        <v>2081</v>
      </c>
      <c r="B139" s="52">
        <v>1</v>
      </c>
      <c r="C139" s="66" t="s">
        <v>6682</v>
      </c>
    </row>
    <row r="140" spans="1:3" x14ac:dyDescent="0.25">
      <c r="A140" s="10" t="s">
        <v>2082</v>
      </c>
      <c r="B140" s="52">
        <v>1</v>
      </c>
      <c r="C140" s="66" t="s">
        <v>6682</v>
      </c>
    </row>
    <row r="141" spans="1:3" x14ac:dyDescent="0.25">
      <c r="A141" s="10" t="s">
        <v>2083</v>
      </c>
      <c r="B141" s="52">
        <v>1</v>
      </c>
      <c r="C141" s="66" t="s">
        <v>6682</v>
      </c>
    </row>
    <row r="142" spans="1:3" x14ac:dyDescent="0.25">
      <c r="A142" s="10" t="s">
        <v>2084</v>
      </c>
      <c r="B142" s="52">
        <v>1</v>
      </c>
      <c r="C142" s="66" t="s">
        <v>6682</v>
      </c>
    </row>
    <row r="143" spans="1:3" x14ac:dyDescent="0.25">
      <c r="A143" s="10" t="s">
        <v>2085</v>
      </c>
      <c r="B143" s="52">
        <v>1</v>
      </c>
      <c r="C143" s="66" t="s">
        <v>6682</v>
      </c>
    </row>
    <row r="144" spans="1:3" x14ac:dyDescent="0.25">
      <c r="A144" s="10" t="s">
        <v>2086</v>
      </c>
      <c r="B144" s="52">
        <v>1</v>
      </c>
      <c r="C144" s="66" t="s">
        <v>6682</v>
      </c>
    </row>
    <row r="145" spans="1:3" x14ac:dyDescent="0.25">
      <c r="A145" s="10" t="s">
        <v>2087</v>
      </c>
      <c r="B145" s="52">
        <v>1</v>
      </c>
      <c r="C145" s="66" t="s">
        <v>6682</v>
      </c>
    </row>
    <row r="146" spans="1:3" x14ac:dyDescent="0.25">
      <c r="A146" s="10" t="s">
        <v>2088</v>
      </c>
      <c r="B146" s="52">
        <v>1</v>
      </c>
      <c r="C146" s="66" t="s">
        <v>6682</v>
      </c>
    </row>
    <row r="147" spans="1:3" x14ac:dyDescent="0.25">
      <c r="A147" s="10" t="s">
        <v>2089</v>
      </c>
      <c r="B147" s="52">
        <v>1</v>
      </c>
      <c r="C147" s="66" t="s">
        <v>6682</v>
      </c>
    </row>
    <row r="148" spans="1:3" x14ac:dyDescent="0.25">
      <c r="A148" s="10" t="s">
        <v>2090</v>
      </c>
      <c r="B148" s="52">
        <v>1</v>
      </c>
      <c r="C148" s="66" t="s">
        <v>6682</v>
      </c>
    </row>
    <row r="149" spans="1:3" x14ac:dyDescent="0.25">
      <c r="A149" s="71" t="s">
        <v>2091</v>
      </c>
      <c r="B149" s="52">
        <v>1</v>
      </c>
      <c r="C149" s="66" t="s">
        <v>6682</v>
      </c>
    </row>
    <row r="150" spans="1:3" x14ac:dyDescent="0.25">
      <c r="A150" s="31" t="s">
        <v>2092</v>
      </c>
      <c r="B150" s="66">
        <v>1</v>
      </c>
      <c r="C150" s="66" t="s">
        <v>6682</v>
      </c>
    </row>
    <row r="151" spans="1:3" x14ac:dyDescent="0.25">
      <c r="A151" s="10" t="s">
        <v>2093</v>
      </c>
      <c r="B151" s="52">
        <v>1</v>
      </c>
      <c r="C151" s="66" t="s">
        <v>6682</v>
      </c>
    </row>
    <row r="152" spans="1:3" x14ac:dyDescent="0.25">
      <c r="A152" s="10" t="s">
        <v>2094</v>
      </c>
      <c r="B152" s="52">
        <v>1</v>
      </c>
      <c r="C152" s="66" t="s">
        <v>6682</v>
      </c>
    </row>
    <row r="153" spans="1:3" x14ac:dyDescent="0.25">
      <c r="A153" s="10" t="s">
        <v>2095</v>
      </c>
      <c r="B153" s="52">
        <v>1</v>
      </c>
      <c r="C153" s="66" t="s">
        <v>6682</v>
      </c>
    </row>
    <row r="154" spans="1:3" x14ac:dyDescent="0.25">
      <c r="A154" s="10" t="s">
        <v>2096</v>
      </c>
      <c r="B154" s="52">
        <v>1</v>
      </c>
      <c r="C154" s="66" t="s">
        <v>6682</v>
      </c>
    </row>
    <row r="155" spans="1:3" x14ac:dyDescent="0.25">
      <c r="A155" s="10" t="s">
        <v>2097</v>
      </c>
      <c r="B155" s="52">
        <v>1</v>
      </c>
      <c r="C155" s="66" t="s">
        <v>6682</v>
      </c>
    </row>
    <row r="156" spans="1:3" x14ac:dyDescent="0.25">
      <c r="A156" s="10" t="s">
        <v>2098</v>
      </c>
      <c r="B156" s="52">
        <v>1</v>
      </c>
      <c r="C156" s="66" t="s">
        <v>6682</v>
      </c>
    </row>
    <row r="157" spans="1:3" x14ac:dyDescent="0.25">
      <c r="A157" s="10" t="s">
        <v>2099</v>
      </c>
      <c r="B157" s="52">
        <v>1</v>
      </c>
      <c r="C157" s="66" t="s">
        <v>6682</v>
      </c>
    </row>
    <row r="158" spans="1:3" x14ac:dyDescent="0.25">
      <c r="A158" s="10" t="s">
        <v>2100</v>
      </c>
      <c r="B158" s="52">
        <v>1</v>
      </c>
      <c r="C158" s="66" t="s">
        <v>6682</v>
      </c>
    </row>
    <row r="159" spans="1:3" x14ac:dyDescent="0.25">
      <c r="A159" s="10" t="s">
        <v>2101</v>
      </c>
      <c r="B159" s="52">
        <v>1</v>
      </c>
      <c r="C159" s="66" t="s">
        <v>6682</v>
      </c>
    </row>
    <row r="160" spans="1:3" x14ac:dyDescent="0.25">
      <c r="A160" s="10" t="s">
        <v>2102</v>
      </c>
      <c r="B160" s="52">
        <v>1</v>
      </c>
      <c r="C160" s="66" t="s">
        <v>6682</v>
      </c>
    </row>
    <row r="161" spans="1:3" x14ac:dyDescent="0.25">
      <c r="A161" s="69" t="s">
        <v>2103</v>
      </c>
      <c r="B161" s="66">
        <v>1</v>
      </c>
      <c r="C161" s="66" t="s">
        <v>6682</v>
      </c>
    </row>
    <row r="162" spans="1:3" x14ac:dyDescent="0.25">
      <c r="A162" s="10" t="s">
        <v>2104</v>
      </c>
      <c r="B162" s="52">
        <v>1</v>
      </c>
      <c r="C162" s="66" t="s">
        <v>6682</v>
      </c>
    </row>
    <row r="163" spans="1:3" x14ac:dyDescent="0.25">
      <c r="A163" s="38" t="s">
        <v>2105</v>
      </c>
      <c r="B163" s="58">
        <v>1</v>
      </c>
      <c r="C163" s="66" t="s">
        <v>6682</v>
      </c>
    </row>
    <row r="164" spans="1:3" x14ac:dyDescent="0.25">
      <c r="A164" s="38" t="s">
        <v>2106</v>
      </c>
      <c r="B164" s="58">
        <v>1</v>
      </c>
      <c r="C164" s="66" t="s">
        <v>6682</v>
      </c>
    </row>
    <row r="165" spans="1:3" x14ac:dyDescent="0.25">
      <c r="A165" s="38" t="s">
        <v>2107</v>
      </c>
      <c r="B165" s="58">
        <v>1</v>
      </c>
      <c r="C165" s="66" t="s">
        <v>6682</v>
      </c>
    </row>
    <row r="166" spans="1:3" x14ac:dyDescent="0.25">
      <c r="A166" s="10" t="s">
        <v>2108</v>
      </c>
      <c r="B166" s="52">
        <v>1</v>
      </c>
      <c r="C166" s="66" t="s">
        <v>6682</v>
      </c>
    </row>
    <row r="167" spans="1:3" x14ac:dyDescent="0.25">
      <c r="A167" s="38" t="s">
        <v>2109</v>
      </c>
      <c r="B167" s="58">
        <v>1</v>
      </c>
      <c r="C167" s="66" t="s">
        <v>6682</v>
      </c>
    </row>
    <row r="168" spans="1:3" x14ac:dyDescent="0.25">
      <c r="A168" s="10" t="s">
        <v>2110</v>
      </c>
      <c r="B168" s="52">
        <v>1</v>
      </c>
      <c r="C168" s="66" t="s">
        <v>6682</v>
      </c>
    </row>
    <row r="169" spans="1:3" x14ac:dyDescent="0.25">
      <c r="A169" s="10" t="s">
        <v>2111</v>
      </c>
      <c r="B169" s="52">
        <v>1</v>
      </c>
      <c r="C169" s="66" t="s">
        <v>6682</v>
      </c>
    </row>
    <row r="170" spans="1:3" x14ac:dyDescent="0.25">
      <c r="A170" s="10" t="s">
        <v>2112</v>
      </c>
      <c r="B170" s="52">
        <v>1</v>
      </c>
      <c r="C170" s="66" t="s">
        <v>6682</v>
      </c>
    </row>
    <row r="171" spans="1:3" x14ac:dyDescent="0.25">
      <c r="A171" s="10" t="s">
        <v>2113</v>
      </c>
      <c r="B171" s="52">
        <v>1</v>
      </c>
      <c r="C171" s="66" t="s">
        <v>6682</v>
      </c>
    </row>
    <row r="172" spans="1:3" x14ac:dyDescent="0.25">
      <c r="A172" s="10" t="s">
        <v>2114</v>
      </c>
      <c r="B172" s="52">
        <v>1</v>
      </c>
      <c r="C172" s="66" t="s">
        <v>6682</v>
      </c>
    </row>
    <row r="173" spans="1:3" x14ac:dyDescent="0.25">
      <c r="A173" s="10" t="s">
        <v>2115</v>
      </c>
      <c r="B173" s="52">
        <v>1</v>
      </c>
      <c r="C173" s="66" t="s">
        <v>6682</v>
      </c>
    </row>
    <row r="174" spans="1:3" x14ac:dyDescent="0.25">
      <c r="A174" s="10" t="s">
        <v>2116</v>
      </c>
      <c r="B174" s="52">
        <v>1</v>
      </c>
      <c r="C174" s="66" t="s">
        <v>6682</v>
      </c>
    </row>
    <row r="175" spans="1:3" x14ac:dyDescent="0.25">
      <c r="A175" s="10" t="s">
        <v>2117</v>
      </c>
      <c r="B175" s="52">
        <v>1</v>
      </c>
      <c r="C175" s="66" t="s">
        <v>6682</v>
      </c>
    </row>
    <row r="176" spans="1:3" x14ac:dyDescent="0.25">
      <c r="A176" s="10" t="s">
        <v>2118</v>
      </c>
      <c r="B176" s="52">
        <v>1</v>
      </c>
      <c r="C176" s="66" t="s">
        <v>6682</v>
      </c>
    </row>
    <row r="177" spans="1:3" x14ac:dyDescent="0.25">
      <c r="A177" s="10" t="s">
        <v>2119</v>
      </c>
      <c r="B177" s="52">
        <v>1</v>
      </c>
      <c r="C177" s="66" t="s">
        <v>6682</v>
      </c>
    </row>
    <row r="178" spans="1:3" x14ac:dyDescent="0.25">
      <c r="A178" s="67" t="s">
        <v>2120</v>
      </c>
      <c r="B178" s="52">
        <v>1</v>
      </c>
      <c r="C178" s="66" t="s">
        <v>6682</v>
      </c>
    </row>
    <row r="179" spans="1:3" x14ac:dyDescent="0.25">
      <c r="A179" s="10" t="s">
        <v>2121</v>
      </c>
      <c r="B179" s="52">
        <v>1</v>
      </c>
      <c r="C179" s="66" t="s">
        <v>6682</v>
      </c>
    </row>
    <row r="180" spans="1:3" x14ac:dyDescent="0.25">
      <c r="A180" s="10" t="s">
        <v>2122</v>
      </c>
      <c r="B180" s="52">
        <v>1</v>
      </c>
      <c r="C180" s="66" t="s">
        <v>6682</v>
      </c>
    </row>
    <row r="181" spans="1:3" x14ac:dyDescent="0.25">
      <c r="A181" s="38" t="s">
        <v>2123</v>
      </c>
      <c r="B181" s="58">
        <v>1</v>
      </c>
      <c r="C181" s="66" t="s">
        <v>6682</v>
      </c>
    </row>
    <row r="182" spans="1:3" x14ac:dyDescent="0.25">
      <c r="A182" s="76" t="s">
        <v>2124</v>
      </c>
      <c r="B182" s="52">
        <v>1</v>
      </c>
      <c r="C182" s="66" t="s">
        <v>6682</v>
      </c>
    </row>
    <row r="183" spans="1:3" x14ac:dyDescent="0.25">
      <c r="A183" s="10" t="s">
        <v>2125</v>
      </c>
      <c r="B183" s="52">
        <v>1</v>
      </c>
      <c r="C183" s="66" t="s">
        <v>6682</v>
      </c>
    </row>
    <row r="184" spans="1:3" x14ac:dyDescent="0.25">
      <c r="A184" s="10" t="s">
        <v>2126</v>
      </c>
      <c r="B184" s="52">
        <v>1</v>
      </c>
      <c r="C184" s="66" t="s">
        <v>6682</v>
      </c>
    </row>
    <row r="185" spans="1:3" x14ac:dyDescent="0.25">
      <c r="A185" s="10" t="s">
        <v>2127</v>
      </c>
      <c r="B185" s="52">
        <v>1</v>
      </c>
      <c r="C185" s="66" t="s">
        <v>6682</v>
      </c>
    </row>
    <row r="186" spans="1:3" x14ac:dyDescent="0.25">
      <c r="A186" s="10" t="s">
        <v>2128</v>
      </c>
      <c r="B186" s="52">
        <v>1</v>
      </c>
      <c r="C186" s="66" t="s">
        <v>6682</v>
      </c>
    </row>
    <row r="187" spans="1:3" x14ac:dyDescent="0.25">
      <c r="A187" s="10" t="s">
        <v>2129</v>
      </c>
      <c r="B187" s="52">
        <v>1</v>
      </c>
      <c r="C187" s="66" t="s">
        <v>6682</v>
      </c>
    </row>
    <row r="188" spans="1:3" x14ac:dyDescent="0.25">
      <c r="A188" s="10" t="s">
        <v>2130</v>
      </c>
      <c r="B188" s="52">
        <v>1</v>
      </c>
      <c r="C188" s="66" t="s">
        <v>6682</v>
      </c>
    </row>
    <row r="189" spans="1:3" x14ac:dyDescent="0.25">
      <c r="A189" s="10" t="s">
        <v>2131</v>
      </c>
      <c r="B189" s="52">
        <v>1</v>
      </c>
      <c r="C189" s="66" t="s">
        <v>6682</v>
      </c>
    </row>
    <row r="190" spans="1:3" x14ac:dyDescent="0.25">
      <c r="A190" s="10" t="s">
        <v>2132</v>
      </c>
      <c r="B190" s="52">
        <v>1</v>
      </c>
      <c r="C190" s="66" t="s">
        <v>6682</v>
      </c>
    </row>
    <row r="191" spans="1:3" x14ac:dyDescent="0.25">
      <c r="A191" s="67" t="s">
        <v>2133</v>
      </c>
      <c r="B191" s="52">
        <v>1</v>
      </c>
      <c r="C191" s="66" t="s">
        <v>6682</v>
      </c>
    </row>
    <row r="192" spans="1:3" x14ac:dyDescent="0.25">
      <c r="A192" s="10" t="s">
        <v>2134</v>
      </c>
      <c r="B192" s="52">
        <v>1</v>
      </c>
      <c r="C192" s="66" t="s">
        <v>6682</v>
      </c>
    </row>
    <row r="193" spans="1:3" x14ac:dyDescent="0.25">
      <c r="A193" s="10" t="s">
        <v>2135</v>
      </c>
      <c r="B193" s="52">
        <v>1</v>
      </c>
      <c r="C193" s="66" t="s">
        <v>6682</v>
      </c>
    </row>
    <row r="194" spans="1:3" x14ac:dyDescent="0.25">
      <c r="A194" s="10" t="s">
        <v>2136</v>
      </c>
      <c r="B194" s="52">
        <v>1</v>
      </c>
      <c r="C194" s="66" t="s">
        <v>6682</v>
      </c>
    </row>
    <row r="195" spans="1:3" x14ac:dyDescent="0.25">
      <c r="A195" s="10" t="s">
        <v>2137</v>
      </c>
      <c r="B195" s="52">
        <v>1</v>
      </c>
      <c r="C195" s="66" t="s">
        <v>6682</v>
      </c>
    </row>
    <row r="196" spans="1:3" x14ac:dyDescent="0.25">
      <c r="A196" s="10" t="s">
        <v>2138</v>
      </c>
      <c r="B196" s="52">
        <v>1</v>
      </c>
      <c r="C196" s="66" t="s">
        <v>6682</v>
      </c>
    </row>
    <row r="197" spans="1:3" x14ac:dyDescent="0.25">
      <c r="A197" s="10" t="s">
        <v>2139</v>
      </c>
      <c r="B197" s="52">
        <v>1</v>
      </c>
      <c r="C197" s="66" t="s">
        <v>6682</v>
      </c>
    </row>
    <row r="198" spans="1:3" x14ac:dyDescent="0.25">
      <c r="A198" s="10" t="s">
        <v>2140</v>
      </c>
      <c r="B198" s="52">
        <v>1</v>
      </c>
      <c r="C198" s="66" t="s">
        <v>6682</v>
      </c>
    </row>
    <row r="199" spans="1:3" x14ac:dyDescent="0.25">
      <c r="A199" s="10" t="s">
        <v>2141</v>
      </c>
      <c r="B199" s="52">
        <v>1</v>
      </c>
      <c r="C199" s="66" t="s">
        <v>6682</v>
      </c>
    </row>
    <row r="200" spans="1:3" x14ac:dyDescent="0.25">
      <c r="A200" s="10" t="s">
        <v>2142</v>
      </c>
      <c r="B200" s="52">
        <v>1</v>
      </c>
      <c r="C200" s="66" t="s">
        <v>6682</v>
      </c>
    </row>
    <row r="201" spans="1:3" x14ac:dyDescent="0.25">
      <c r="A201" s="10" t="s">
        <v>2143</v>
      </c>
      <c r="B201" s="52">
        <v>1</v>
      </c>
      <c r="C201" s="66" t="s">
        <v>6682</v>
      </c>
    </row>
    <row r="202" spans="1:3" x14ac:dyDescent="0.25">
      <c r="A202" s="10" t="s">
        <v>2144</v>
      </c>
      <c r="B202" s="52">
        <v>1</v>
      </c>
      <c r="C202" s="66" t="s">
        <v>6682</v>
      </c>
    </row>
    <row r="203" spans="1:3" x14ac:dyDescent="0.25">
      <c r="A203" s="10" t="s">
        <v>2145</v>
      </c>
      <c r="B203" s="52">
        <v>1</v>
      </c>
      <c r="C203" s="66" t="s">
        <v>6682</v>
      </c>
    </row>
    <row r="204" spans="1:3" x14ac:dyDescent="0.25">
      <c r="A204" s="10" t="s">
        <v>2146</v>
      </c>
      <c r="B204" s="52">
        <v>1</v>
      </c>
      <c r="C204" s="66" t="s">
        <v>6682</v>
      </c>
    </row>
    <row r="205" spans="1:3" x14ac:dyDescent="0.25">
      <c r="A205" s="10" t="s">
        <v>2147</v>
      </c>
      <c r="B205" s="52">
        <v>1</v>
      </c>
      <c r="C205" s="66" t="s">
        <v>6682</v>
      </c>
    </row>
    <row r="206" spans="1:3" x14ac:dyDescent="0.25">
      <c r="A206" s="10" t="s">
        <v>2148</v>
      </c>
      <c r="B206" s="52">
        <v>1</v>
      </c>
      <c r="C206" s="66" t="s">
        <v>6682</v>
      </c>
    </row>
    <row r="207" spans="1:3" x14ac:dyDescent="0.25">
      <c r="A207" s="10" t="s">
        <v>2149</v>
      </c>
      <c r="B207" s="52">
        <v>1</v>
      </c>
      <c r="C207" s="66" t="s">
        <v>6682</v>
      </c>
    </row>
    <row r="208" spans="1:3" x14ac:dyDescent="0.25">
      <c r="A208" s="10" t="s">
        <v>2150</v>
      </c>
      <c r="B208" s="52">
        <v>1</v>
      </c>
      <c r="C208" s="66" t="s">
        <v>6682</v>
      </c>
    </row>
    <row r="209" spans="1:3" x14ac:dyDescent="0.25">
      <c r="A209" s="10" t="s">
        <v>2151</v>
      </c>
      <c r="B209" s="52">
        <v>1</v>
      </c>
      <c r="C209" s="66" t="s">
        <v>6682</v>
      </c>
    </row>
    <row r="210" spans="1:3" x14ac:dyDescent="0.25">
      <c r="A210" s="10" t="s">
        <v>2152</v>
      </c>
      <c r="B210" s="52">
        <v>1</v>
      </c>
      <c r="C210" s="66" t="s">
        <v>6682</v>
      </c>
    </row>
    <row r="211" spans="1:3" x14ac:dyDescent="0.25">
      <c r="A211" s="10" t="s">
        <v>2153</v>
      </c>
      <c r="B211" s="52">
        <v>1</v>
      </c>
      <c r="C211" s="66" t="s">
        <v>6682</v>
      </c>
    </row>
    <row r="212" spans="1:3" x14ac:dyDescent="0.25">
      <c r="A212" s="10" t="s">
        <v>2154</v>
      </c>
      <c r="B212" s="52">
        <v>1</v>
      </c>
      <c r="C212" s="66" t="s">
        <v>6682</v>
      </c>
    </row>
    <row r="213" spans="1:3" x14ac:dyDescent="0.25">
      <c r="A213" s="10" t="s">
        <v>2155</v>
      </c>
      <c r="B213" s="52">
        <v>1</v>
      </c>
      <c r="C213" s="66" t="s">
        <v>6682</v>
      </c>
    </row>
    <row r="214" spans="1:3" x14ac:dyDescent="0.25">
      <c r="A214" s="10" t="s">
        <v>2156</v>
      </c>
      <c r="B214" s="52">
        <v>1</v>
      </c>
      <c r="C214" s="66" t="s">
        <v>6682</v>
      </c>
    </row>
    <row r="215" spans="1:3" x14ac:dyDescent="0.25">
      <c r="A215" s="10" t="s">
        <v>2157</v>
      </c>
      <c r="B215" s="52">
        <v>1</v>
      </c>
      <c r="C215" s="66" t="s">
        <v>6682</v>
      </c>
    </row>
    <row r="216" spans="1:3" x14ac:dyDescent="0.25">
      <c r="A216" s="10" t="s">
        <v>2158</v>
      </c>
      <c r="B216" s="52">
        <v>1</v>
      </c>
      <c r="C216" s="66" t="s">
        <v>6682</v>
      </c>
    </row>
    <row r="217" spans="1:3" x14ac:dyDescent="0.25">
      <c r="A217" s="10" t="s">
        <v>2159</v>
      </c>
      <c r="B217" s="52">
        <v>1</v>
      </c>
      <c r="C217" s="66" t="s">
        <v>6682</v>
      </c>
    </row>
    <row r="218" spans="1:3" x14ac:dyDescent="0.25">
      <c r="A218" s="10" t="s">
        <v>2160</v>
      </c>
      <c r="B218" s="52">
        <v>1</v>
      </c>
      <c r="C218" s="66" t="s">
        <v>6682</v>
      </c>
    </row>
    <row r="219" spans="1:3" x14ac:dyDescent="0.25">
      <c r="A219" s="31" t="s">
        <v>2161</v>
      </c>
      <c r="B219" s="52">
        <v>1</v>
      </c>
      <c r="C219" s="66" t="s">
        <v>6682</v>
      </c>
    </row>
    <row r="220" spans="1:3" x14ac:dyDescent="0.25">
      <c r="A220" s="10" t="s">
        <v>2162</v>
      </c>
      <c r="B220" s="52">
        <v>1</v>
      </c>
      <c r="C220" s="66" t="s">
        <v>6682</v>
      </c>
    </row>
    <row r="221" spans="1:3" x14ac:dyDescent="0.25">
      <c r="A221" s="10" t="s">
        <v>2163</v>
      </c>
      <c r="B221" s="52">
        <v>1</v>
      </c>
      <c r="C221" s="66" t="s">
        <v>6682</v>
      </c>
    </row>
    <row r="222" spans="1:3" x14ac:dyDescent="0.25">
      <c r="A222" s="38" t="s">
        <v>2164</v>
      </c>
      <c r="B222" s="58">
        <v>1</v>
      </c>
      <c r="C222" s="66" t="s">
        <v>6682</v>
      </c>
    </row>
    <row r="223" spans="1:3" x14ac:dyDescent="0.25">
      <c r="A223" s="10" t="s">
        <v>2165</v>
      </c>
      <c r="B223" s="52">
        <v>1</v>
      </c>
      <c r="C223" s="66" t="s">
        <v>6682</v>
      </c>
    </row>
    <row r="224" spans="1:3" x14ac:dyDescent="0.25">
      <c r="A224" s="10" t="s">
        <v>2166</v>
      </c>
      <c r="B224" s="52">
        <v>1</v>
      </c>
      <c r="C224" s="66" t="s">
        <v>6682</v>
      </c>
    </row>
    <row r="225" spans="1:3" x14ac:dyDescent="0.25">
      <c r="A225" s="10" t="s">
        <v>2167</v>
      </c>
      <c r="B225" s="52">
        <v>1</v>
      </c>
      <c r="C225" s="66" t="s">
        <v>6682</v>
      </c>
    </row>
    <row r="226" spans="1:3" x14ac:dyDescent="0.25">
      <c r="A226" s="10" t="s">
        <v>2168</v>
      </c>
      <c r="B226" s="52">
        <v>1</v>
      </c>
      <c r="C226" s="66" t="s">
        <v>6682</v>
      </c>
    </row>
    <row r="227" spans="1:3" x14ac:dyDescent="0.25">
      <c r="A227" s="10" t="s">
        <v>2169</v>
      </c>
      <c r="B227" s="52">
        <v>1</v>
      </c>
      <c r="C227" s="66" t="s">
        <v>6682</v>
      </c>
    </row>
    <row r="228" spans="1:3" x14ac:dyDescent="0.25">
      <c r="A228" s="77" t="s">
        <v>2170</v>
      </c>
      <c r="B228" s="52">
        <v>1</v>
      </c>
      <c r="C228" s="66" t="s">
        <v>6682</v>
      </c>
    </row>
    <row r="229" spans="1:3" x14ac:dyDescent="0.25">
      <c r="A229" s="10" t="s">
        <v>2171</v>
      </c>
      <c r="B229" s="52">
        <v>1</v>
      </c>
      <c r="C229" s="66" t="s">
        <v>6682</v>
      </c>
    </row>
    <row r="230" spans="1:3" x14ac:dyDescent="0.25">
      <c r="A230" s="10" t="s">
        <v>2172</v>
      </c>
      <c r="B230" s="52">
        <v>1</v>
      </c>
      <c r="C230" s="66" t="s">
        <v>6682</v>
      </c>
    </row>
    <row r="231" spans="1:3" x14ac:dyDescent="0.25">
      <c r="A231" s="10" t="s">
        <v>2173</v>
      </c>
      <c r="B231" s="52">
        <v>1</v>
      </c>
      <c r="C231" s="66" t="s">
        <v>6682</v>
      </c>
    </row>
    <row r="232" spans="1:3" x14ac:dyDescent="0.25">
      <c r="A232" s="10" t="s">
        <v>2174</v>
      </c>
      <c r="B232" s="52">
        <v>1</v>
      </c>
      <c r="C232" s="66" t="s">
        <v>6682</v>
      </c>
    </row>
    <row r="233" spans="1:3" x14ac:dyDescent="0.25">
      <c r="A233" s="10" t="s">
        <v>2175</v>
      </c>
      <c r="B233" s="52">
        <v>1</v>
      </c>
      <c r="C233" s="66" t="s">
        <v>6682</v>
      </c>
    </row>
    <row r="234" spans="1:3" x14ac:dyDescent="0.25">
      <c r="A234" s="10" t="s">
        <v>2176</v>
      </c>
      <c r="B234" s="52">
        <v>1</v>
      </c>
      <c r="C234" s="66" t="s">
        <v>6682</v>
      </c>
    </row>
    <row r="235" spans="1:3" x14ac:dyDescent="0.25">
      <c r="A235" s="10" t="s">
        <v>2177</v>
      </c>
      <c r="B235" s="52">
        <v>1</v>
      </c>
      <c r="C235" s="66" t="s">
        <v>6682</v>
      </c>
    </row>
    <row r="236" spans="1:3" x14ac:dyDescent="0.25">
      <c r="A236" s="10" t="s">
        <v>2178</v>
      </c>
      <c r="B236" s="52">
        <v>1</v>
      </c>
      <c r="C236" s="66" t="s">
        <v>6682</v>
      </c>
    </row>
    <row r="237" spans="1:3" x14ac:dyDescent="0.25">
      <c r="A237" s="10" t="s">
        <v>2179</v>
      </c>
      <c r="B237" s="52">
        <v>1</v>
      </c>
      <c r="C237" s="66" t="s">
        <v>6682</v>
      </c>
    </row>
    <row r="238" spans="1:3" x14ac:dyDescent="0.25">
      <c r="A238" s="10" t="s">
        <v>2180</v>
      </c>
      <c r="B238" s="52">
        <v>1</v>
      </c>
      <c r="C238" s="66" t="s">
        <v>6682</v>
      </c>
    </row>
    <row r="239" spans="1:3" x14ac:dyDescent="0.25">
      <c r="A239" s="10" t="s">
        <v>2181</v>
      </c>
      <c r="B239" s="52">
        <v>1</v>
      </c>
      <c r="C239" s="66" t="s">
        <v>6682</v>
      </c>
    </row>
    <row r="240" spans="1:3" x14ac:dyDescent="0.25">
      <c r="A240" s="10" t="s">
        <v>2182</v>
      </c>
      <c r="B240" s="52">
        <v>1</v>
      </c>
      <c r="C240" s="66" t="s">
        <v>6682</v>
      </c>
    </row>
    <row r="241" spans="1:3" x14ac:dyDescent="0.25">
      <c r="A241" s="10" t="s">
        <v>2183</v>
      </c>
      <c r="B241" s="52">
        <v>1</v>
      </c>
      <c r="C241" s="66" t="s">
        <v>6682</v>
      </c>
    </row>
    <row r="242" spans="1:3" x14ac:dyDescent="0.25">
      <c r="A242" s="10" t="s">
        <v>2184</v>
      </c>
      <c r="B242" s="52">
        <v>1</v>
      </c>
      <c r="C242" s="66" t="s">
        <v>6682</v>
      </c>
    </row>
    <row r="243" spans="1:3" x14ac:dyDescent="0.25">
      <c r="A243" s="10" t="s">
        <v>2185</v>
      </c>
      <c r="B243" s="52">
        <v>1</v>
      </c>
      <c r="C243" s="66" t="s">
        <v>6682</v>
      </c>
    </row>
    <row r="244" spans="1:3" x14ac:dyDescent="0.25">
      <c r="A244" s="10" t="s">
        <v>2186</v>
      </c>
      <c r="B244" s="52">
        <v>1</v>
      </c>
      <c r="C244" s="66" t="s">
        <v>6682</v>
      </c>
    </row>
    <row r="245" spans="1:3" x14ac:dyDescent="0.25">
      <c r="A245" s="10" t="s">
        <v>2187</v>
      </c>
      <c r="B245" s="52">
        <v>1</v>
      </c>
      <c r="C245" s="66" t="s">
        <v>6682</v>
      </c>
    </row>
    <row r="246" spans="1:3" x14ac:dyDescent="0.25">
      <c r="A246" s="10" t="s">
        <v>2188</v>
      </c>
      <c r="B246" s="52">
        <v>1</v>
      </c>
      <c r="C246" s="66" t="s">
        <v>6682</v>
      </c>
    </row>
    <row r="247" spans="1:3" x14ac:dyDescent="0.25">
      <c r="A247" s="10" t="s">
        <v>2189</v>
      </c>
      <c r="B247" s="52">
        <v>1</v>
      </c>
      <c r="C247" s="66" t="s">
        <v>6682</v>
      </c>
    </row>
    <row r="248" spans="1:3" x14ac:dyDescent="0.25">
      <c r="A248" s="10" t="s">
        <v>2190</v>
      </c>
      <c r="B248" s="52">
        <v>1</v>
      </c>
      <c r="C248" s="66" t="s">
        <v>6682</v>
      </c>
    </row>
    <row r="249" spans="1:3" x14ac:dyDescent="0.25">
      <c r="A249" s="10" t="s">
        <v>2191</v>
      </c>
      <c r="B249" s="52">
        <v>1</v>
      </c>
      <c r="C249" s="66" t="s">
        <v>6682</v>
      </c>
    </row>
    <row r="250" spans="1:3" x14ac:dyDescent="0.25">
      <c r="A250" s="31" t="s">
        <v>2192</v>
      </c>
      <c r="B250" s="66">
        <v>1</v>
      </c>
      <c r="C250" s="66" t="s">
        <v>6682</v>
      </c>
    </row>
    <row r="251" spans="1:3" x14ac:dyDescent="0.25">
      <c r="A251" s="31" t="s">
        <v>2193</v>
      </c>
      <c r="B251" s="66">
        <v>1</v>
      </c>
      <c r="C251" s="66" t="s">
        <v>6682</v>
      </c>
    </row>
    <row r="252" spans="1:3" x14ac:dyDescent="0.25">
      <c r="A252" s="10" t="s">
        <v>2194</v>
      </c>
      <c r="B252" s="52">
        <v>1</v>
      </c>
      <c r="C252" s="66" t="s">
        <v>6682</v>
      </c>
    </row>
    <row r="253" spans="1:3" x14ac:dyDescent="0.25">
      <c r="A253" s="10" t="s">
        <v>2195</v>
      </c>
      <c r="B253" s="52">
        <v>1</v>
      </c>
      <c r="C253" s="66" t="s">
        <v>6682</v>
      </c>
    </row>
    <row r="254" spans="1:3" x14ac:dyDescent="0.25">
      <c r="A254" s="38" t="s">
        <v>2196</v>
      </c>
      <c r="B254" s="58">
        <v>1</v>
      </c>
      <c r="C254" s="66" t="s">
        <v>6682</v>
      </c>
    </row>
    <row r="255" spans="1:3" x14ac:dyDescent="0.25">
      <c r="A255" s="10" t="s">
        <v>2197</v>
      </c>
      <c r="B255" s="52">
        <v>1</v>
      </c>
      <c r="C255" s="66" t="s">
        <v>6682</v>
      </c>
    </row>
    <row r="256" spans="1:3" x14ac:dyDescent="0.25">
      <c r="A256" s="10" t="s">
        <v>2198</v>
      </c>
      <c r="B256" s="52">
        <v>1</v>
      </c>
      <c r="C256" s="66" t="s">
        <v>6682</v>
      </c>
    </row>
    <row r="257" spans="1:3" x14ac:dyDescent="0.25">
      <c r="A257" s="10" t="s">
        <v>2199</v>
      </c>
      <c r="B257" s="52">
        <v>1</v>
      </c>
      <c r="C257" s="66" t="s">
        <v>6682</v>
      </c>
    </row>
    <row r="258" spans="1:3" x14ac:dyDescent="0.25">
      <c r="A258" s="10" t="s">
        <v>2200</v>
      </c>
      <c r="B258" s="52">
        <v>1</v>
      </c>
      <c r="C258" s="66" t="s">
        <v>6682</v>
      </c>
    </row>
    <row r="259" spans="1:3" x14ac:dyDescent="0.25">
      <c r="A259" s="10" t="s">
        <v>2201</v>
      </c>
      <c r="B259" s="52">
        <v>1</v>
      </c>
      <c r="C259" s="66" t="s">
        <v>6682</v>
      </c>
    </row>
    <row r="260" spans="1:3" x14ac:dyDescent="0.25">
      <c r="A260" s="10" t="s">
        <v>2202</v>
      </c>
      <c r="B260" s="52">
        <v>1</v>
      </c>
      <c r="C260" s="66" t="s">
        <v>6682</v>
      </c>
    </row>
    <row r="261" spans="1:3" x14ac:dyDescent="0.25">
      <c r="A261" s="10" t="s">
        <v>2203</v>
      </c>
      <c r="B261" s="52">
        <v>1</v>
      </c>
      <c r="C261" s="66" t="s">
        <v>6682</v>
      </c>
    </row>
    <row r="262" spans="1:3" x14ac:dyDescent="0.25">
      <c r="A262" s="31" t="s">
        <v>2204</v>
      </c>
      <c r="B262" s="52">
        <v>1</v>
      </c>
      <c r="C262" s="66" t="s">
        <v>6682</v>
      </c>
    </row>
    <row r="263" spans="1:3" x14ac:dyDescent="0.25">
      <c r="A263" s="10" t="s">
        <v>2205</v>
      </c>
      <c r="B263" s="52">
        <v>1</v>
      </c>
      <c r="C263" s="66" t="s">
        <v>6682</v>
      </c>
    </row>
    <row r="264" spans="1:3" x14ac:dyDescent="0.25">
      <c r="A264" s="10" t="s">
        <v>2206</v>
      </c>
      <c r="B264" s="52">
        <v>1</v>
      </c>
      <c r="C264" s="66" t="s">
        <v>6682</v>
      </c>
    </row>
    <row r="265" spans="1:3" x14ac:dyDescent="0.25">
      <c r="A265" s="72" t="s">
        <v>2207</v>
      </c>
      <c r="B265" s="52">
        <v>1</v>
      </c>
      <c r="C265" s="66" t="s">
        <v>6682</v>
      </c>
    </row>
    <row r="266" spans="1:3" x14ac:dyDescent="0.25">
      <c r="A266" s="10" t="s">
        <v>2208</v>
      </c>
      <c r="B266" s="52">
        <v>1</v>
      </c>
      <c r="C266" s="66" t="s">
        <v>6682</v>
      </c>
    </row>
    <row r="267" spans="1:3" x14ac:dyDescent="0.25">
      <c r="A267" s="10" t="s">
        <v>2209</v>
      </c>
      <c r="B267" s="52">
        <v>1</v>
      </c>
      <c r="C267" s="66" t="s">
        <v>6682</v>
      </c>
    </row>
    <row r="268" spans="1:3" x14ac:dyDescent="0.25">
      <c r="A268" s="10" t="s">
        <v>2210</v>
      </c>
      <c r="B268" s="52">
        <v>2</v>
      </c>
      <c r="C268" s="66" t="s">
        <v>6684</v>
      </c>
    </row>
    <row r="269" spans="1:3" x14ac:dyDescent="0.25">
      <c r="A269" s="10" t="s">
        <v>2211</v>
      </c>
      <c r="B269" s="52">
        <v>2</v>
      </c>
      <c r="C269" s="66" t="s">
        <v>6684</v>
      </c>
    </row>
    <row r="270" spans="1:3" x14ac:dyDescent="0.25">
      <c r="A270" s="10" t="s">
        <v>2212</v>
      </c>
      <c r="B270" s="52">
        <v>2</v>
      </c>
      <c r="C270" s="66" t="s">
        <v>6684</v>
      </c>
    </row>
    <row r="271" spans="1:3" x14ac:dyDescent="0.25">
      <c r="A271" s="10" t="s">
        <v>2213</v>
      </c>
      <c r="B271" s="52">
        <v>2</v>
      </c>
      <c r="C271" s="66" t="s">
        <v>6684</v>
      </c>
    </row>
    <row r="272" spans="1:3" x14ac:dyDescent="0.25">
      <c r="A272" s="10" t="s">
        <v>2214</v>
      </c>
      <c r="B272" s="52">
        <v>2</v>
      </c>
      <c r="C272" s="66" t="s">
        <v>6684</v>
      </c>
    </row>
    <row r="273" spans="1:3" x14ac:dyDescent="0.25">
      <c r="A273" s="10" t="s">
        <v>2215</v>
      </c>
      <c r="B273" s="52">
        <v>2</v>
      </c>
      <c r="C273" s="66" t="s">
        <v>6684</v>
      </c>
    </row>
    <row r="274" spans="1:3" x14ac:dyDescent="0.25">
      <c r="A274" s="31" t="s">
        <v>2216</v>
      </c>
      <c r="B274" s="66">
        <v>2</v>
      </c>
      <c r="C274" s="66" t="s">
        <v>6684</v>
      </c>
    </row>
    <row r="275" spans="1:3" x14ac:dyDescent="0.25">
      <c r="A275" s="31" t="s">
        <v>2217</v>
      </c>
      <c r="B275" s="66">
        <v>2</v>
      </c>
      <c r="C275" s="66" t="s">
        <v>6684</v>
      </c>
    </row>
    <row r="276" spans="1:3" x14ac:dyDescent="0.25">
      <c r="A276" s="10" t="s">
        <v>2218</v>
      </c>
      <c r="B276" s="52">
        <v>2</v>
      </c>
      <c r="C276" s="66" t="s">
        <v>6684</v>
      </c>
    </row>
    <row r="277" spans="1:3" x14ac:dyDescent="0.25">
      <c r="A277" s="10" t="s">
        <v>2219</v>
      </c>
      <c r="B277" s="52">
        <v>2</v>
      </c>
      <c r="C277" s="66" t="s">
        <v>6684</v>
      </c>
    </row>
    <row r="278" spans="1:3" x14ac:dyDescent="0.25">
      <c r="A278" s="10" t="s">
        <v>2220</v>
      </c>
      <c r="B278" s="52">
        <v>2</v>
      </c>
      <c r="C278" s="66" t="s">
        <v>6684</v>
      </c>
    </row>
    <row r="279" spans="1:3" x14ac:dyDescent="0.25">
      <c r="A279" s="10" t="s">
        <v>2221</v>
      </c>
      <c r="B279" s="52">
        <v>2</v>
      </c>
      <c r="C279" s="66" t="s">
        <v>6684</v>
      </c>
    </row>
    <row r="280" spans="1:3" x14ac:dyDescent="0.25">
      <c r="A280" s="10" t="s">
        <v>2222</v>
      </c>
      <c r="B280" s="52">
        <v>2</v>
      </c>
      <c r="C280" s="66" t="s">
        <v>6684</v>
      </c>
    </row>
    <row r="281" spans="1:3" x14ac:dyDescent="0.25">
      <c r="A281" s="10" t="s">
        <v>2223</v>
      </c>
      <c r="B281" s="52">
        <v>2</v>
      </c>
      <c r="C281" s="66" t="s">
        <v>6684</v>
      </c>
    </row>
    <row r="282" spans="1:3" x14ac:dyDescent="0.25">
      <c r="A282" s="10" t="s">
        <v>2224</v>
      </c>
      <c r="B282" s="52">
        <v>2</v>
      </c>
      <c r="C282" s="66" t="s">
        <v>6684</v>
      </c>
    </row>
    <row r="283" spans="1:3" x14ac:dyDescent="0.25">
      <c r="A283" s="10" t="s">
        <v>2225</v>
      </c>
      <c r="B283" s="52">
        <v>2</v>
      </c>
      <c r="C283" s="66" t="s">
        <v>6684</v>
      </c>
    </row>
    <row r="284" spans="1:3" x14ac:dyDescent="0.25">
      <c r="A284" s="10" t="s">
        <v>2226</v>
      </c>
      <c r="B284" s="52">
        <v>2</v>
      </c>
      <c r="C284" s="66" t="s">
        <v>6684</v>
      </c>
    </row>
    <row r="285" spans="1:3" x14ac:dyDescent="0.25">
      <c r="A285" s="10" t="s">
        <v>2227</v>
      </c>
      <c r="B285" s="52">
        <v>2</v>
      </c>
      <c r="C285" s="66" t="s">
        <v>6684</v>
      </c>
    </row>
    <row r="286" spans="1:3" x14ac:dyDescent="0.25">
      <c r="A286" s="67" t="s">
        <v>2228</v>
      </c>
      <c r="B286" s="52">
        <v>2</v>
      </c>
      <c r="C286" s="66" t="s">
        <v>6684</v>
      </c>
    </row>
    <row r="287" spans="1:3" x14ac:dyDescent="0.25">
      <c r="A287" s="10" t="s">
        <v>2229</v>
      </c>
      <c r="B287" s="52">
        <v>2</v>
      </c>
      <c r="C287" s="66" t="s">
        <v>6684</v>
      </c>
    </row>
    <row r="288" spans="1:3" x14ac:dyDescent="0.25">
      <c r="A288" s="10" t="s">
        <v>2230</v>
      </c>
      <c r="B288" s="52">
        <v>2</v>
      </c>
      <c r="C288" s="66" t="s">
        <v>6684</v>
      </c>
    </row>
    <row r="289" spans="1:3" x14ac:dyDescent="0.25">
      <c r="A289" s="10" t="s">
        <v>2231</v>
      </c>
      <c r="B289" s="52">
        <v>2</v>
      </c>
      <c r="C289" s="66" t="s">
        <v>6684</v>
      </c>
    </row>
    <row r="290" spans="1:3" x14ac:dyDescent="0.25">
      <c r="A290" s="67" t="s">
        <v>2232</v>
      </c>
      <c r="B290" s="52">
        <v>2</v>
      </c>
      <c r="C290" s="66" t="s">
        <v>6684</v>
      </c>
    </row>
    <row r="291" spans="1:3" x14ac:dyDescent="0.25">
      <c r="A291" s="31" t="s">
        <v>2233</v>
      </c>
      <c r="B291" s="66">
        <v>2</v>
      </c>
      <c r="C291" s="66" t="s">
        <v>6684</v>
      </c>
    </row>
    <row r="292" spans="1:3" x14ac:dyDescent="0.25">
      <c r="A292" s="38" t="s">
        <v>2234</v>
      </c>
      <c r="B292" s="58">
        <v>2</v>
      </c>
      <c r="C292" s="66" t="s">
        <v>6684</v>
      </c>
    </row>
    <row r="293" spans="1:3" x14ac:dyDescent="0.25">
      <c r="A293" s="10" t="s">
        <v>2235</v>
      </c>
      <c r="B293" s="52">
        <v>2</v>
      </c>
      <c r="C293" s="66" t="s">
        <v>6684</v>
      </c>
    </row>
    <row r="294" spans="1:3" x14ac:dyDescent="0.25">
      <c r="A294" s="10" t="s">
        <v>2236</v>
      </c>
      <c r="B294" s="52">
        <v>2</v>
      </c>
      <c r="C294" s="66" t="s">
        <v>6684</v>
      </c>
    </row>
    <row r="295" spans="1:3" x14ac:dyDescent="0.25">
      <c r="A295" s="69" t="s">
        <v>2237</v>
      </c>
      <c r="B295" s="66">
        <v>2</v>
      </c>
      <c r="C295" s="66" t="s">
        <v>6684</v>
      </c>
    </row>
    <row r="296" spans="1:3" x14ac:dyDescent="0.25">
      <c r="A296" s="10" t="s">
        <v>2238</v>
      </c>
      <c r="B296" s="52">
        <v>2</v>
      </c>
      <c r="C296" s="66" t="s">
        <v>6684</v>
      </c>
    </row>
    <row r="297" spans="1:3" x14ac:dyDescent="0.25">
      <c r="A297" s="10" t="s">
        <v>2239</v>
      </c>
      <c r="B297" s="52">
        <v>2</v>
      </c>
      <c r="C297" s="66" t="s">
        <v>6684</v>
      </c>
    </row>
    <row r="298" spans="1:3" x14ac:dyDescent="0.25">
      <c r="A298" s="10" t="s">
        <v>2240</v>
      </c>
      <c r="B298" s="52">
        <v>2</v>
      </c>
      <c r="C298" s="66" t="s">
        <v>6684</v>
      </c>
    </row>
    <row r="299" spans="1:3" x14ac:dyDescent="0.25">
      <c r="A299" s="67" t="s">
        <v>2241</v>
      </c>
      <c r="B299" s="52">
        <v>2</v>
      </c>
      <c r="C299" s="66" t="s">
        <v>6684</v>
      </c>
    </row>
    <row r="300" spans="1:3" x14ac:dyDescent="0.25">
      <c r="A300" s="10" t="s">
        <v>2242</v>
      </c>
      <c r="B300" s="52">
        <v>2</v>
      </c>
      <c r="C300" s="66" t="s">
        <v>6684</v>
      </c>
    </row>
    <row r="301" spans="1:3" x14ac:dyDescent="0.25">
      <c r="A301" s="10" t="s">
        <v>2243</v>
      </c>
      <c r="B301" s="52">
        <v>2</v>
      </c>
      <c r="C301" s="66" t="s">
        <v>6684</v>
      </c>
    </row>
    <row r="302" spans="1:3" x14ac:dyDescent="0.25">
      <c r="A302" s="10" t="s">
        <v>2244</v>
      </c>
      <c r="B302" s="52">
        <v>2</v>
      </c>
      <c r="C302" s="66" t="s">
        <v>6684</v>
      </c>
    </row>
    <row r="303" spans="1:3" x14ac:dyDescent="0.25">
      <c r="A303" s="10" t="s">
        <v>2245</v>
      </c>
      <c r="B303" s="52">
        <v>2</v>
      </c>
      <c r="C303" s="66" t="s">
        <v>6684</v>
      </c>
    </row>
    <row r="304" spans="1:3" x14ac:dyDescent="0.25">
      <c r="A304" s="10" t="s">
        <v>2246</v>
      </c>
      <c r="B304" s="52">
        <v>2</v>
      </c>
      <c r="C304" s="66" t="s">
        <v>6684</v>
      </c>
    </row>
    <row r="305" spans="1:3" x14ac:dyDescent="0.25">
      <c r="A305" s="10" t="s">
        <v>2247</v>
      </c>
      <c r="B305" s="52">
        <v>2</v>
      </c>
      <c r="C305" s="66" t="s">
        <v>6684</v>
      </c>
    </row>
    <row r="306" spans="1:3" x14ac:dyDescent="0.25">
      <c r="A306" s="10" t="s">
        <v>2248</v>
      </c>
      <c r="B306" s="52">
        <v>2</v>
      </c>
      <c r="C306" s="66" t="s">
        <v>6684</v>
      </c>
    </row>
    <row r="307" spans="1:3" x14ac:dyDescent="0.25">
      <c r="A307" s="70" t="s">
        <v>2249</v>
      </c>
      <c r="B307" s="52">
        <v>2</v>
      </c>
      <c r="C307" s="66" t="s">
        <v>6684</v>
      </c>
    </row>
    <row r="308" spans="1:3" x14ac:dyDescent="0.25">
      <c r="A308" s="10" t="s">
        <v>2250</v>
      </c>
      <c r="B308" s="52">
        <v>2</v>
      </c>
      <c r="C308" s="66" t="s">
        <v>6684</v>
      </c>
    </row>
    <row r="309" spans="1:3" x14ac:dyDescent="0.25">
      <c r="A309" s="10" t="s">
        <v>2251</v>
      </c>
      <c r="B309" s="52">
        <v>2</v>
      </c>
      <c r="C309" s="66" t="s">
        <v>6684</v>
      </c>
    </row>
    <row r="310" spans="1:3" x14ac:dyDescent="0.25">
      <c r="A310" s="10" t="s">
        <v>2252</v>
      </c>
      <c r="B310" s="52">
        <v>2</v>
      </c>
      <c r="C310" s="66" t="s">
        <v>6684</v>
      </c>
    </row>
    <row r="311" spans="1:3" x14ac:dyDescent="0.25">
      <c r="A311" s="10" t="s">
        <v>2253</v>
      </c>
      <c r="B311" s="52">
        <v>2</v>
      </c>
      <c r="C311" s="66" t="s">
        <v>6684</v>
      </c>
    </row>
    <row r="312" spans="1:3" x14ac:dyDescent="0.25">
      <c r="A312" s="31" t="s">
        <v>2254</v>
      </c>
      <c r="B312" s="52">
        <v>2</v>
      </c>
      <c r="C312" s="66" t="s">
        <v>6684</v>
      </c>
    </row>
    <row r="313" spans="1:3" x14ac:dyDescent="0.25">
      <c r="A313" s="10" t="s">
        <v>2255</v>
      </c>
      <c r="B313" s="52">
        <v>2</v>
      </c>
      <c r="C313" s="66" t="s">
        <v>6684</v>
      </c>
    </row>
    <row r="314" spans="1:3" x14ac:dyDescent="0.25">
      <c r="A314" s="10" t="s">
        <v>2256</v>
      </c>
      <c r="B314" s="52">
        <v>2</v>
      </c>
      <c r="C314" s="66" t="s">
        <v>6684</v>
      </c>
    </row>
    <row r="315" spans="1:3" x14ac:dyDescent="0.25">
      <c r="A315" s="10" t="s">
        <v>2257</v>
      </c>
      <c r="B315" s="52">
        <v>2</v>
      </c>
      <c r="C315" s="66" t="s">
        <v>6684</v>
      </c>
    </row>
    <row r="316" spans="1:3" x14ac:dyDescent="0.25">
      <c r="A316" s="10" t="s">
        <v>2258</v>
      </c>
      <c r="B316" s="52">
        <v>2</v>
      </c>
      <c r="C316" s="66" t="s">
        <v>6684</v>
      </c>
    </row>
    <row r="317" spans="1:3" x14ac:dyDescent="0.25">
      <c r="A317" s="10" t="s">
        <v>2259</v>
      </c>
      <c r="B317" s="52">
        <v>2</v>
      </c>
      <c r="C317" s="66" t="s">
        <v>6684</v>
      </c>
    </row>
    <row r="318" spans="1:3" x14ac:dyDescent="0.25">
      <c r="A318" s="10" t="s">
        <v>2260</v>
      </c>
      <c r="B318" s="52">
        <v>2</v>
      </c>
      <c r="C318" s="66" t="s">
        <v>6684</v>
      </c>
    </row>
    <row r="319" spans="1:3" x14ac:dyDescent="0.25">
      <c r="A319" s="38" t="s">
        <v>2261</v>
      </c>
      <c r="B319" s="58">
        <v>2</v>
      </c>
      <c r="C319" s="66" t="s">
        <v>6684</v>
      </c>
    </row>
    <row r="320" spans="1:3" x14ac:dyDescent="0.25">
      <c r="A320" s="10" t="s">
        <v>2262</v>
      </c>
      <c r="B320" s="52">
        <v>2</v>
      </c>
      <c r="C320" s="66" t="s">
        <v>6684</v>
      </c>
    </row>
    <row r="321" spans="1:3" x14ac:dyDescent="0.25">
      <c r="A321" s="10" t="s">
        <v>2263</v>
      </c>
      <c r="B321" s="52">
        <v>2</v>
      </c>
      <c r="C321" s="66" t="s">
        <v>6684</v>
      </c>
    </row>
    <row r="322" spans="1:3" x14ac:dyDescent="0.25">
      <c r="A322" s="10" t="s">
        <v>2264</v>
      </c>
      <c r="B322" s="52">
        <v>2</v>
      </c>
      <c r="C322" s="66" t="s">
        <v>6684</v>
      </c>
    </row>
    <row r="323" spans="1:3" x14ac:dyDescent="0.25">
      <c r="A323" s="10" t="s">
        <v>2265</v>
      </c>
      <c r="B323" s="52">
        <v>2</v>
      </c>
      <c r="C323" s="66" t="s">
        <v>6684</v>
      </c>
    </row>
    <row r="324" spans="1:3" x14ac:dyDescent="0.25">
      <c r="A324" s="10" t="s">
        <v>2266</v>
      </c>
      <c r="B324" s="52">
        <v>2</v>
      </c>
      <c r="C324" s="66" t="s">
        <v>6684</v>
      </c>
    </row>
    <row r="325" spans="1:3" x14ac:dyDescent="0.25">
      <c r="A325" s="10" t="s">
        <v>2267</v>
      </c>
      <c r="B325" s="52">
        <v>2</v>
      </c>
      <c r="C325" s="66" t="s">
        <v>6684</v>
      </c>
    </row>
    <row r="326" spans="1:3" x14ac:dyDescent="0.25">
      <c r="A326" s="10" t="s">
        <v>2268</v>
      </c>
      <c r="B326" s="52">
        <v>2</v>
      </c>
      <c r="C326" s="66" t="s">
        <v>6684</v>
      </c>
    </row>
    <row r="327" spans="1:3" x14ac:dyDescent="0.25">
      <c r="A327" s="10" t="s">
        <v>2269</v>
      </c>
      <c r="B327" s="52">
        <v>2</v>
      </c>
      <c r="C327" s="66" t="s">
        <v>6684</v>
      </c>
    </row>
    <row r="328" spans="1:3" x14ac:dyDescent="0.25">
      <c r="A328" s="10" t="s">
        <v>2270</v>
      </c>
      <c r="B328" s="52">
        <v>2</v>
      </c>
      <c r="C328" s="66" t="s">
        <v>6684</v>
      </c>
    </row>
    <row r="329" spans="1:3" x14ac:dyDescent="0.25">
      <c r="A329" s="10" t="s">
        <v>2271</v>
      </c>
      <c r="B329" s="52">
        <v>2</v>
      </c>
      <c r="C329" s="66" t="s">
        <v>6684</v>
      </c>
    </row>
    <row r="330" spans="1:3" x14ac:dyDescent="0.25">
      <c r="A330" s="10" t="s">
        <v>2272</v>
      </c>
      <c r="B330" s="52">
        <v>2</v>
      </c>
      <c r="C330" s="66" t="s">
        <v>6684</v>
      </c>
    </row>
    <row r="331" spans="1:3" x14ac:dyDescent="0.25">
      <c r="A331" s="31" t="s">
        <v>2273</v>
      </c>
      <c r="B331" s="66">
        <v>2</v>
      </c>
      <c r="C331" s="66" t="s">
        <v>6684</v>
      </c>
    </row>
    <row r="332" spans="1:3" x14ac:dyDescent="0.25">
      <c r="A332" s="31" t="s">
        <v>2274</v>
      </c>
      <c r="B332" s="66">
        <v>2</v>
      </c>
      <c r="C332" s="66" t="s">
        <v>6684</v>
      </c>
    </row>
    <row r="333" spans="1:3" x14ac:dyDescent="0.25">
      <c r="A333" s="10" t="s">
        <v>2275</v>
      </c>
      <c r="B333" s="52">
        <v>2</v>
      </c>
      <c r="C333" s="66" t="s">
        <v>6684</v>
      </c>
    </row>
    <row r="334" spans="1:3" x14ac:dyDescent="0.25">
      <c r="A334" s="10" t="s">
        <v>2276</v>
      </c>
      <c r="B334" s="52">
        <v>2</v>
      </c>
      <c r="C334" s="66" t="s">
        <v>6684</v>
      </c>
    </row>
    <row r="335" spans="1:3" x14ac:dyDescent="0.25">
      <c r="A335" s="10" t="s">
        <v>2277</v>
      </c>
      <c r="B335" s="52">
        <v>2</v>
      </c>
      <c r="C335" s="66" t="s">
        <v>6684</v>
      </c>
    </row>
    <row r="336" spans="1:3" x14ac:dyDescent="0.25">
      <c r="A336" s="10" t="s">
        <v>2278</v>
      </c>
      <c r="B336" s="52">
        <v>2</v>
      </c>
      <c r="C336" s="66" t="s">
        <v>6684</v>
      </c>
    </row>
    <row r="337" spans="1:3" x14ac:dyDescent="0.25">
      <c r="A337" s="10" t="s">
        <v>2279</v>
      </c>
      <c r="B337" s="52">
        <v>2</v>
      </c>
      <c r="C337" s="66" t="s">
        <v>6684</v>
      </c>
    </row>
    <row r="338" spans="1:3" x14ac:dyDescent="0.25">
      <c r="A338" s="10" t="s">
        <v>2280</v>
      </c>
      <c r="B338" s="52">
        <v>2</v>
      </c>
      <c r="C338" s="66" t="s">
        <v>6684</v>
      </c>
    </row>
    <row r="339" spans="1:3" x14ac:dyDescent="0.25">
      <c r="A339" s="10" t="s">
        <v>2281</v>
      </c>
      <c r="B339" s="52">
        <v>2</v>
      </c>
      <c r="C339" s="66" t="s">
        <v>6684</v>
      </c>
    </row>
    <row r="340" spans="1:3" x14ac:dyDescent="0.25">
      <c r="A340" s="10" t="s">
        <v>2282</v>
      </c>
      <c r="B340" s="52">
        <v>2</v>
      </c>
      <c r="C340" s="66" t="s">
        <v>6684</v>
      </c>
    </row>
    <row r="341" spans="1:3" x14ac:dyDescent="0.25">
      <c r="A341" s="10" t="s">
        <v>2283</v>
      </c>
      <c r="B341" s="52">
        <v>2</v>
      </c>
      <c r="C341" s="66" t="s">
        <v>6684</v>
      </c>
    </row>
    <row r="342" spans="1:3" x14ac:dyDescent="0.25">
      <c r="A342" s="10" t="s">
        <v>2284</v>
      </c>
      <c r="B342" s="52">
        <v>2</v>
      </c>
      <c r="C342" s="66" t="s">
        <v>6684</v>
      </c>
    </row>
    <row r="343" spans="1:3" x14ac:dyDescent="0.25">
      <c r="A343" s="10" t="s">
        <v>2285</v>
      </c>
      <c r="B343" s="52">
        <v>2</v>
      </c>
      <c r="C343" s="66" t="s">
        <v>6684</v>
      </c>
    </row>
    <row r="344" spans="1:3" x14ac:dyDescent="0.25">
      <c r="A344" s="10" t="s">
        <v>2286</v>
      </c>
      <c r="B344" s="52">
        <v>2</v>
      </c>
      <c r="C344" s="66" t="s">
        <v>6684</v>
      </c>
    </row>
    <row r="345" spans="1:3" x14ac:dyDescent="0.25">
      <c r="A345" s="10" t="s">
        <v>2287</v>
      </c>
      <c r="B345" s="52">
        <v>2</v>
      </c>
      <c r="C345" s="66" t="s">
        <v>6684</v>
      </c>
    </row>
    <row r="346" spans="1:3" x14ac:dyDescent="0.25">
      <c r="A346" s="67" t="s">
        <v>2288</v>
      </c>
      <c r="B346" s="52">
        <v>2</v>
      </c>
      <c r="C346" s="66" t="s">
        <v>6684</v>
      </c>
    </row>
    <row r="347" spans="1:3" x14ac:dyDescent="0.25">
      <c r="A347" s="10" t="s">
        <v>2289</v>
      </c>
      <c r="B347" s="52">
        <v>2</v>
      </c>
      <c r="C347" s="66" t="s">
        <v>6684</v>
      </c>
    </row>
    <row r="348" spans="1:3" x14ac:dyDescent="0.25">
      <c r="A348" s="10" t="s">
        <v>2290</v>
      </c>
      <c r="B348" s="52">
        <v>2</v>
      </c>
      <c r="C348" s="66" t="s">
        <v>6684</v>
      </c>
    </row>
    <row r="349" spans="1:3" x14ac:dyDescent="0.25">
      <c r="A349" s="10" t="s">
        <v>2291</v>
      </c>
      <c r="B349" s="52">
        <v>2</v>
      </c>
      <c r="C349" s="66" t="s">
        <v>6684</v>
      </c>
    </row>
    <row r="350" spans="1:3" x14ac:dyDescent="0.25">
      <c r="A350" s="10" t="s">
        <v>2292</v>
      </c>
      <c r="B350" s="52">
        <v>2</v>
      </c>
      <c r="C350" s="66" t="s">
        <v>6684</v>
      </c>
    </row>
    <row r="351" spans="1:3" x14ac:dyDescent="0.25">
      <c r="A351" s="10" t="s">
        <v>2293</v>
      </c>
      <c r="B351" s="52">
        <v>2</v>
      </c>
      <c r="C351" s="66" t="s">
        <v>6684</v>
      </c>
    </row>
    <row r="352" spans="1:3" x14ac:dyDescent="0.25">
      <c r="A352" s="10" t="s">
        <v>2294</v>
      </c>
      <c r="B352" s="52">
        <v>2</v>
      </c>
      <c r="C352" s="66" t="s">
        <v>6684</v>
      </c>
    </row>
    <row r="353" spans="1:3" x14ac:dyDescent="0.25">
      <c r="A353" s="10" t="s">
        <v>2295</v>
      </c>
      <c r="B353" s="52">
        <v>2</v>
      </c>
      <c r="C353" s="66" t="s">
        <v>6684</v>
      </c>
    </row>
    <row r="354" spans="1:3" x14ac:dyDescent="0.25">
      <c r="A354" s="10" t="s">
        <v>2296</v>
      </c>
      <c r="B354" s="52">
        <v>2</v>
      </c>
      <c r="C354" s="66" t="s">
        <v>6684</v>
      </c>
    </row>
    <row r="355" spans="1:3" x14ac:dyDescent="0.25">
      <c r="A355" s="10" t="s">
        <v>2297</v>
      </c>
      <c r="B355" s="52">
        <v>2</v>
      </c>
      <c r="C355" s="66" t="s">
        <v>6684</v>
      </c>
    </row>
    <row r="356" spans="1:3" x14ac:dyDescent="0.25">
      <c r="A356" s="71" t="s">
        <v>2298</v>
      </c>
      <c r="B356" s="52">
        <v>2</v>
      </c>
      <c r="C356" s="66" t="s">
        <v>6684</v>
      </c>
    </row>
    <row r="357" spans="1:3" x14ac:dyDescent="0.25">
      <c r="A357" s="10" t="s">
        <v>2299</v>
      </c>
      <c r="B357" s="52">
        <v>2</v>
      </c>
      <c r="C357" s="66" t="s">
        <v>6684</v>
      </c>
    </row>
    <row r="358" spans="1:3" x14ac:dyDescent="0.25">
      <c r="A358" s="10" t="s">
        <v>2300</v>
      </c>
      <c r="B358" s="52">
        <v>2</v>
      </c>
      <c r="C358" s="66" t="s">
        <v>6684</v>
      </c>
    </row>
    <row r="359" spans="1:3" x14ac:dyDescent="0.25">
      <c r="A359" s="72" t="s">
        <v>2301</v>
      </c>
      <c r="B359" s="52">
        <v>2</v>
      </c>
      <c r="C359" s="66" t="s">
        <v>6684</v>
      </c>
    </row>
    <row r="360" spans="1:3" x14ac:dyDescent="0.25">
      <c r="A360" s="10" t="s">
        <v>2302</v>
      </c>
      <c r="B360" s="52">
        <v>2</v>
      </c>
      <c r="C360" s="66" t="s">
        <v>6684</v>
      </c>
    </row>
    <row r="361" spans="1:3" x14ac:dyDescent="0.25">
      <c r="A361" s="10" t="s">
        <v>2303</v>
      </c>
      <c r="B361" s="52">
        <v>2</v>
      </c>
      <c r="C361" s="66" t="s">
        <v>6684</v>
      </c>
    </row>
    <row r="362" spans="1:3" x14ac:dyDescent="0.25">
      <c r="A362" s="10" t="s">
        <v>2304</v>
      </c>
      <c r="B362" s="52">
        <v>2</v>
      </c>
      <c r="C362" s="66" t="s">
        <v>6684</v>
      </c>
    </row>
    <row r="363" spans="1:3" x14ac:dyDescent="0.25">
      <c r="A363" s="10" t="s">
        <v>2305</v>
      </c>
      <c r="B363" s="52">
        <v>2</v>
      </c>
      <c r="C363" s="66" t="s">
        <v>6684</v>
      </c>
    </row>
    <row r="364" spans="1:3" x14ac:dyDescent="0.25">
      <c r="A364" s="10" t="s">
        <v>2306</v>
      </c>
      <c r="B364" s="52">
        <v>2</v>
      </c>
      <c r="C364" s="66" t="s">
        <v>6684</v>
      </c>
    </row>
    <row r="365" spans="1:3" x14ac:dyDescent="0.25">
      <c r="A365" s="10" t="s">
        <v>2307</v>
      </c>
      <c r="B365" s="52">
        <v>2</v>
      </c>
      <c r="C365" s="66" t="s">
        <v>6684</v>
      </c>
    </row>
    <row r="366" spans="1:3" x14ac:dyDescent="0.25">
      <c r="A366" s="10" t="s">
        <v>2308</v>
      </c>
      <c r="B366" s="52">
        <v>2</v>
      </c>
      <c r="C366" s="66" t="s">
        <v>6684</v>
      </c>
    </row>
    <row r="367" spans="1:3" x14ac:dyDescent="0.25">
      <c r="A367" s="10" t="s">
        <v>2309</v>
      </c>
      <c r="B367" s="52">
        <v>2</v>
      </c>
      <c r="C367" s="66" t="s">
        <v>6684</v>
      </c>
    </row>
    <row r="368" spans="1:3" x14ac:dyDescent="0.25">
      <c r="A368" s="10" t="s">
        <v>2310</v>
      </c>
      <c r="B368" s="52">
        <v>2</v>
      </c>
      <c r="C368" s="66" t="s">
        <v>6684</v>
      </c>
    </row>
    <row r="369" spans="1:3" x14ac:dyDescent="0.25">
      <c r="A369" s="10" t="s">
        <v>2311</v>
      </c>
      <c r="B369" s="52">
        <v>2</v>
      </c>
      <c r="C369" s="66" t="s">
        <v>6684</v>
      </c>
    </row>
    <row r="370" spans="1:3" x14ac:dyDescent="0.25">
      <c r="A370" s="10" t="s">
        <v>2312</v>
      </c>
      <c r="B370" s="52">
        <v>2</v>
      </c>
      <c r="C370" s="66" t="s">
        <v>6684</v>
      </c>
    </row>
    <row r="371" spans="1:3" x14ac:dyDescent="0.25">
      <c r="A371" s="10" t="s">
        <v>2313</v>
      </c>
      <c r="B371" s="52">
        <v>2</v>
      </c>
      <c r="C371" s="66" t="s">
        <v>6684</v>
      </c>
    </row>
    <row r="372" spans="1:3" x14ac:dyDescent="0.25">
      <c r="A372" s="10" t="s">
        <v>2314</v>
      </c>
      <c r="B372" s="52">
        <v>2</v>
      </c>
      <c r="C372" s="66" t="s">
        <v>6684</v>
      </c>
    </row>
    <row r="373" spans="1:3" x14ac:dyDescent="0.25">
      <c r="A373" s="10" t="s">
        <v>2315</v>
      </c>
      <c r="B373" s="52">
        <v>2</v>
      </c>
      <c r="C373" s="66" t="s">
        <v>6684</v>
      </c>
    </row>
    <row r="374" spans="1:3" x14ac:dyDescent="0.25">
      <c r="A374" s="10" t="s">
        <v>2316</v>
      </c>
      <c r="B374" s="52">
        <v>2</v>
      </c>
      <c r="C374" s="66" t="s">
        <v>6684</v>
      </c>
    </row>
    <row r="375" spans="1:3" x14ac:dyDescent="0.25">
      <c r="A375" s="10" t="s">
        <v>2317</v>
      </c>
      <c r="B375" s="52">
        <v>2</v>
      </c>
      <c r="C375" s="66" t="s">
        <v>6684</v>
      </c>
    </row>
    <row r="376" spans="1:3" x14ac:dyDescent="0.25">
      <c r="A376" s="10" t="s">
        <v>2318</v>
      </c>
      <c r="B376" s="52">
        <v>2</v>
      </c>
      <c r="C376" s="66" t="s">
        <v>6684</v>
      </c>
    </row>
    <row r="377" spans="1:3" x14ac:dyDescent="0.25">
      <c r="A377" s="10" t="s">
        <v>2319</v>
      </c>
      <c r="B377" s="52">
        <v>2</v>
      </c>
      <c r="C377" s="66" t="s">
        <v>6684</v>
      </c>
    </row>
    <row r="378" spans="1:3" x14ac:dyDescent="0.25">
      <c r="A378" s="10" t="s">
        <v>2320</v>
      </c>
      <c r="B378" s="52">
        <v>2</v>
      </c>
      <c r="C378" s="66" t="s">
        <v>6684</v>
      </c>
    </row>
    <row r="379" spans="1:3" x14ac:dyDescent="0.25">
      <c r="A379" s="10" t="s">
        <v>2321</v>
      </c>
      <c r="B379" s="52">
        <v>2</v>
      </c>
      <c r="C379" s="66" t="s">
        <v>6684</v>
      </c>
    </row>
    <row r="380" spans="1:3" x14ac:dyDescent="0.25">
      <c r="A380" s="10" t="s">
        <v>2322</v>
      </c>
      <c r="B380" s="52">
        <v>2</v>
      </c>
      <c r="C380" s="66" t="s">
        <v>6684</v>
      </c>
    </row>
    <row r="381" spans="1:3" x14ac:dyDescent="0.25">
      <c r="A381" s="10" t="s">
        <v>2323</v>
      </c>
      <c r="B381" s="52">
        <v>2</v>
      </c>
      <c r="C381" s="66" t="s">
        <v>6684</v>
      </c>
    </row>
    <row r="382" spans="1:3" x14ac:dyDescent="0.25">
      <c r="A382" s="10" t="s">
        <v>2324</v>
      </c>
      <c r="B382" s="52">
        <v>2</v>
      </c>
      <c r="C382" s="66" t="s">
        <v>6684</v>
      </c>
    </row>
    <row r="383" spans="1:3" x14ac:dyDescent="0.25">
      <c r="A383" s="72" t="s">
        <v>2325</v>
      </c>
      <c r="B383" s="52">
        <v>2</v>
      </c>
      <c r="C383" s="66" t="s">
        <v>6684</v>
      </c>
    </row>
    <row r="384" spans="1:3" x14ac:dyDescent="0.25">
      <c r="A384" s="10" t="s">
        <v>2326</v>
      </c>
      <c r="B384" s="52">
        <v>2</v>
      </c>
      <c r="C384" s="66" t="s">
        <v>6684</v>
      </c>
    </row>
    <row r="385" spans="1:3" x14ac:dyDescent="0.25">
      <c r="A385" s="10" t="s">
        <v>2327</v>
      </c>
      <c r="B385" s="52">
        <v>2</v>
      </c>
      <c r="C385" s="66" t="s">
        <v>6684</v>
      </c>
    </row>
    <row r="386" spans="1:3" x14ac:dyDescent="0.25">
      <c r="A386" s="10" t="s">
        <v>2328</v>
      </c>
      <c r="B386" s="52">
        <v>2</v>
      </c>
      <c r="C386" s="66" t="s">
        <v>6684</v>
      </c>
    </row>
    <row r="387" spans="1:3" x14ac:dyDescent="0.25">
      <c r="A387" s="31" t="s">
        <v>2329</v>
      </c>
      <c r="B387" s="52">
        <v>2</v>
      </c>
      <c r="C387" s="66" t="s">
        <v>6684</v>
      </c>
    </row>
    <row r="388" spans="1:3" x14ac:dyDescent="0.25">
      <c r="A388" s="10" t="s">
        <v>2330</v>
      </c>
      <c r="B388" s="52">
        <v>2</v>
      </c>
      <c r="C388" s="66" t="s">
        <v>6684</v>
      </c>
    </row>
    <row r="389" spans="1:3" x14ac:dyDescent="0.25">
      <c r="A389" s="10" t="s">
        <v>2331</v>
      </c>
      <c r="B389" s="52">
        <v>2</v>
      </c>
      <c r="C389" s="66" t="s">
        <v>6684</v>
      </c>
    </row>
    <row r="390" spans="1:3" x14ac:dyDescent="0.25">
      <c r="A390" s="10" t="s">
        <v>2332</v>
      </c>
      <c r="B390" s="52">
        <v>2</v>
      </c>
      <c r="C390" s="66" t="s">
        <v>6684</v>
      </c>
    </row>
    <row r="391" spans="1:3" x14ac:dyDescent="0.25">
      <c r="A391" s="10" t="s">
        <v>2333</v>
      </c>
      <c r="B391" s="52">
        <v>2</v>
      </c>
      <c r="C391" s="66" t="s">
        <v>6684</v>
      </c>
    </row>
    <row r="392" spans="1:3" x14ac:dyDescent="0.25">
      <c r="A392" s="10" t="s">
        <v>2334</v>
      </c>
      <c r="B392" s="52">
        <v>2</v>
      </c>
      <c r="C392" s="66" t="s">
        <v>6684</v>
      </c>
    </row>
    <row r="393" spans="1:3" x14ac:dyDescent="0.25">
      <c r="A393" s="10" t="s">
        <v>2335</v>
      </c>
      <c r="B393" s="52">
        <v>2</v>
      </c>
      <c r="C393" s="66" t="s">
        <v>6684</v>
      </c>
    </row>
    <row r="394" spans="1:3" x14ac:dyDescent="0.25">
      <c r="A394" s="10" t="s">
        <v>2336</v>
      </c>
      <c r="B394" s="52">
        <v>2</v>
      </c>
      <c r="C394" s="66" t="s">
        <v>6684</v>
      </c>
    </row>
    <row r="395" spans="1:3" x14ac:dyDescent="0.25">
      <c r="A395" s="10" t="s">
        <v>2337</v>
      </c>
      <c r="B395" s="52">
        <v>2</v>
      </c>
      <c r="C395" s="66" t="s">
        <v>6684</v>
      </c>
    </row>
    <row r="396" spans="1:3" x14ac:dyDescent="0.25">
      <c r="A396" s="10" t="s">
        <v>2338</v>
      </c>
      <c r="B396" s="52">
        <v>2</v>
      </c>
      <c r="C396" s="66" t="s">
        <v>6684</v>
      </c>
    </row>
    <row r="397" spans="1:3" x14ac:dyDescent="0.25">
      <c r="A397" s="10" t="s">
        <v>2339</v>
      </c>
      <c r="B397" s="52">
        <v>2</v>
      </c>
      <c r="C397" s="66" t="s">
        <v>6684</v>
      </c>
    </row>
    <row r="398" spans="1:3" x14ac:dyDescent="0.25">
      <c r="A398" s="10" t="s">
        <v>2340</v>
      </c>
      <c r="B398" s="52">
        <v>2</v>
      </c>
      <c r="C398" s="66" t="s">
        <v>6684</v>
      </c>
    </row>
    <row r="399" spans="1:3" x14ac:dyDescent="0.25">
      <c r="A399" s="10" t="s">
        <v>2341</v>
      </c>
      <c r="B399" s="52">
        <v>2</v>
      </c>
      <c r="C399" s="66" t="s">
        <v>6684</v>
      </c>
    </row>
    <row r="400" spans="1:3" x14ac:dyDescent="0.25">
      <c r="A400" s="10" t="s">
        <v>2342</v>
      </c>
      <c r="B400" s="52">
        <v>2</v>
      </c>
      <c r="C400" s="66" t="s">
        <v>6684</v>
      </c>
    </row>
    <row r="401" spans="1:3" x14ac:dyDescent="0.25">
      <c r="A401" s="10" t="s">
        <v>2343</v>
      </c>
      <c r="B401" s="52">
        <v>2</v>
      </c>
      <c r="C401" s="66" t="s">
        <v>6684</v>
      </c>
    </row>
    <row r="402" spans="1:3" x14ac:dyDescent="0.25">
      <c r="A402" s="10" t="s">
        <v>2344</v>
      </c>
      <c r="B402" s="52">
        <v>2</v>
      </c>
      <c r="C402" s="66" t="s">
        <v>6684</v>
      </c>
    </row>
    <row r="403" spans="1:3" x14ac:dyDescent="0.25">
      <c r="A403" s="10" t="s">
        <v>2345</v>
      </c>
      <c r="B403" s="52">
        <v>2</v>
      </c>
      <c r="C403" s="66" t="s">
        <v>6684</v>
      </c>
    </row>
    <row r="404" spans="1:3" x14ac:dyDescent="0.25">
      <c r="A404" s="10" t="s">
        <v>2346</v>
      </c>
      <c r="B404" s="52">
        <v>2</v>
      </c>
      <c r="C404" s="66" t="s">
        <v>6684</v>
      </c>
    </row>
    <row r="405" spans="1:3" x14ac:dyDescent="0.25">
      <c r="A405" s="10" t="s">
        <v>2347</v>
      </c>
      <c r="B405" s="52">
        <v>2</v>
      </c>
      <c r="C405" s="66" t="s">
        <v>6684</v>
      </c>
    </row>
    <row r="406" spans="1:3" x14ac:dyDescent="0.25">
      <c r="A406" s="10" t="s">
        <v>2348</v>
      </c>
      <c r="B406" s="52">
        <v>2</v>
      </c>
      <c r="C406" s="66" t="s">
        <v>6684</v>
      </c>
    </row>
    <row r="407" spans="1:3" x14ac:dyDescent="0.25">
      <c r="A407" s="10" t="s">
        <v>2349</v>
      </c>
      <c r="B407" s="52">
        <v>2</v>
      </c>
      <c r="C407" s="66" t="s">
        <v>6684</v>
      </c>
    </row>
    <row r="408" spans="1:3" x14ac:dyDescent="0.25">
      <c r="A408" s="10" t="s">
        <v>2350</v>
      </c>
      <c r="B408" s="52">
        <v>2</v>
      </c>
      <c r="C408" s="66" t="s">
        <v>6684</v>
      </c>
    </row>
    <row r="409" spans="1:3" x14ac:dyDescent="0.25">
      <c r="A409" s="10" t="s">
        <v>2351</v>
      </c>
      <c r="B409" s="52">
        <v>2</v>
      </c>
      <c r="C409" s="66" t="s">
        <v>6684</v>
      </c>
    </row>
    <row r="410" spans="1:3" x14ac:dyDescent="0.25">
      <c r="A410" s="10" t="s">
        <v>2352</v>
      </c>
      <c r="B410" s="52">
        <v>2</v>
      </c>
      <c r="C410" s="66" t="s">
        <v>6684</v>
      </c>
    </row>
    <row r="411" spans="1:3" x14ac:dyDescent="0.25">
      <c r="A411" s="10" t="s">
        <v>2353</v>
      </c>
      <c r="B411" s="52">
        <v>2</v>
      </c>
      <c r="C411" s="66" t="s">
        <v>6684</v>
      </c>
    </row>
    <row r="412" spans="1:3" x14ac:dyDescent="0.25">
      <c r="A412" s="10" t="s">
        <v>2354</v>
      </c>
      <c r="B412" s="52">
        <v>2</v>
      </c>
      <c r="C412" s="66" t="s">
        <v>6684</v>
      </c>
    </row>
    <row r="413" spans="1:3" x14ac:dyDescent="0.25">
      <c r="A413" s="10" t="s">
        <v>2355</v>
      </c>
      <c r="B413" s="52">
        <v>2</v>
      </c>
      <c r="C413" s="66" t="s">
        <v>6684</v>
      </c>
    </row>
    <row r="414" spans="1:3" x14ac:dyDescent="0.25">
      <c r="A414" s="71" t="s">
        <v>2356</v>
      </c>
      <c r="B414" s="52">
        <v>2</v>
      </c>
      <c r="C414" s="66" t="s">
        <v>6684</v>
      </c>
    </row>
    <row r="415" spans="1:3" x14ac:dyDescent="0.25">
      <c r="A415" s="71" t="s">
        <v>2357</v>
      </c>
      <c r="B415" s="52">
        <v>2</v>
      </c>
      <c r="C415" s="66" t="s">
        <v>6684</v>
      </c>
    </row>
    <row r="416" spans="1:3" x14ac:dyDescent="0.25">
      <c r="A416" s="10" t="s">
        <v>2358</v>
      </c>
      <c r="B416" s="52">
        <v>2</v>
      </c>
      <c r="C416" s="66" t="s">
        <v>6684</v>
      </c>
    </row>
    <row r="417" spans="1:3" x14ac:dyDescent="0.25">
      <c r="A417" s="10" t="s">
        <v>2359</v>
      </c>
      <c r="B417" s="52">
        <v>2</v>
      </c>
      <c r="C417" s="66" t="s">
        <v>6684</v>
      </c>
    </row>
    <row r="418" spans="1:3" x14ac:dyDescent="0.25">
      <c r="A418" s="10" t="s">
        <v>2360</v>
      </c>
      <c r="B418" s="52">
        <v>2</v>
      </c>
      <c r="C418" s="66" t="s">
        <v>6684</v>
      </c>
    </row>
    <row r="419" spans="1:3" x14ac:dyDescent="0.25">
      <c r="A419" s="10" t="s">
        <v>2361</v>
      </c>
      <c r="B419" s="52">
        <v>2</v>
      </c>
      <c r="C419" s="66" t="s">
        <v>6684</v>
      </c>
    </row>
    <row r="420" spans="1:3" x14ac:dyDescent="0.25">
      <c r="A420" s="10" t="s">
        <v>2362</v>
      </c>
      <c r="B420" s="52">
        <v>2</v>
      </c>
      <c r="C420" s="66" t="s">
        <v>6684</v>
      </c>
    </row>
    <row r="421" spans="1:3" x14ac:dyDescent="0.25">
      <c r="A421" s="10" t="s">
        <v>2363</v>
      </c>
      <c r="B421" s="52">
        <v>2</v>
      </c>
      <c r="C421" s="66" t="s">
        <v>6684</v>
      </c>
    </row>
    <row r="422" spans="1:3" x14ac:dyDescent="0.25">
      <c r="A422" s="10" t="s">
        <v>2364</v>
      </c>
      <c r="B422" s="52">
        <v>2</v>
      </c>
      <c r="C422" s="66" t="s">
        <v>6684</v>
      </c>
    </row>
    <row r="423" spans="1:3" x14ac:dyDescent="0.25">
      <c r="A423" s="10" t="s">
        <v>2365</v>
      </c>
      <c r="B423" s="52">
        <v>2</v>
      </c>
      <c r="C423" s="66" t="s">
        <v>6684</v>
      </c>
    </row>
    <row r="424" spans="1:3" x14ac:dyDescent="0.25">
      <c r="A424" s="10" t="s">
        <v>2366</v>
      </c>
      <c r="B424" s="52">
        <v>2</v>
      </c>
      <c r="C424" s="66" t="s">
        <v>6684</v>
      </c>
    </row>
    <row r="425" spans="1:3" x14ac:dyDescent="0.25">
      <c r="A425" s="10" t="s">
        <v>2367</v>
      </c>
      <c r="B425" s="52">
        <v>2</v>
      </c>
      <c r="C425" s="66" t="s">
        <v>6684</v>
      </c>
    </row>
    <row r="426" spans="1:3" x14ac:dyDescent="0.25">
      <c r="A426" s="31" t="s">
        <v>2368</v>
      </c>
      <c r="B426" s="52">
        <v>2</v>
      </c>
      <c r="C426" s="66" t="s">
        <v>6684</v>
      </c>
    </row>
    <row r="427" spans="1:3" x14ac:dyDescent="0.25">
      <c r="A427" s="10" t="s">
        <v>2369</v>
      </c>
      <c r="B427" s="52">
        <v>2</v>
      </c>
      <c r="C427" s="66" t="s">
        <v>6684</v>
      </c>
    </row>
    <row r="428" spans="1:3" x14ac:dyDescent="0.25">
      <c r="A428" s="38" t="s">
        <v>2370</v>
      </c>
      <c r="B428" s="58">
        <v>2</v>
      </c>
      <c r="C428" s="66" t="s">
        <v>6684</v>
      </c>
    </row>
    <row r="429" spans="1:3" x14ac:dyDescent="0.25">
      <c r="A429" s="38" t="s">
        <v>2371</v>
      </c>
      <c r="B429" s="58">
        <v>2</v>
      </c>
      <c r="C429" s="66" t="s">
        <v>6684</v>
      </c>
    </row>
    <row r="430" spans="1:3" x14ac:dyDescent="0.25">
      <c r="A430" s="38" t="s">
        <v>2372</v>
      </c>
      <c r="B430" s="58">
        <v>2</v>
      </c>
      <c r="C430" s="66" t="s">
        <v>6684</v>
      </c>
    </row>
    <row r="431" spans="1:3" x14ac:dyDescent="0.25">
      <c r="A431" s="10" t="s">
        <v>2373</v>
      </c>
      <c r="B431" s="52">
        <v>2</v>
      </c>
      <c r="C431" s="66" t="s">
        <v>6684</v>
      </c>
    </row>
    <row r="432" spans="1:3" x14ac:dyDescent="0.25">
      <c r="A432" s="38" t="s">
        <v>2374</v>
      </c>
      <c r="B432" s="58">
        <v>2</v>
      </c>
      <c r="C432" s="66" t="s">
        <v>6684</v>
      </c>
    </row>
    <row r="433" spans="1:3" x14ac:dyDescent="0.25">
      <c r="A433" s="10" t="s">
        <v>2375</v>
      </c>
      <c r="B433" s="52">
        <v>2</v>
      </c>
      <c r="C433" s="66" t="s">
        <v>6684</v>
      </c>
    </row>
    <row r="434" spans="1:3" x14ac:dyDescent="0.25">
      <c r="A434" s="10" t="s">
        <v>2376</v>
      </c>
      <c r="B434" s="52">
        <v>2</v>
      </c>
      <c r="C434" s="66" t="s">
        <v>6684</v>
      </c>
    </row>
    <row r="435" spans="1:3" x14ac:dyDescent="0.25">
      <c r="A435" s="10" t="s">
        <v>2377</v>
      </c>
      <c r="B435" s="52">
        <v>2</v>
      </c>
      <c r="C435" s="66" t="s">
        <v>6684</v>
      </c>
    </row>
    <row r="436" spans="1:3" x14ac:dyDescent="0.25">
      <c r="A436" s="10" t="s">
        <v>2378</v>
      </c>
      <c r="B436" s="52">
        <v>2</v>
      </c>
      <c r="C436" s="66" t="s">
        <v>6684</v>
      </c>
    </row>
    <row r="437" spans="1:3" x14ac:dyDescent="0.25">
      <c r="A437" s="10" t="s">
        <v>2379</v>
      </c>
      <c r="B437" s="52">
        <v>2</v>
      </c>
      <c r="C437" s="66" t="s">
        <v>6684</v>
      </c>
    </row>
    <row r="438" spans="1:3" x14ac:dyDescent="0.25">
      <c r="A438" s="67" t="s">
        <v>2380</v>
      </c>
      <c r="B438" s="52">
        <v>2</v>
      </c>
      <c r="C438" s="66" t="s">
        <v>6684</v>
      </c>
    </row>
    <row r="439" spans="1:3" x14ac:dyDescent="0.25">
      <c r="A439" s="10" t="s">
        <v>2381</v>
      </c>
      <c r="B439" s="52">
        <v>2</v>
      </c>
      <c r="C439" s="66" t="s">
        <v>6684</v>
      </c>
    </row>
    <row r="440" spans="1:3" x14ac:dyDescent="0.25">
      <c r="A440" s="10" t="s">
        <v>2382</v>
      </c>
      <c r="B440" s="52">
        <v>2</v>
      </c>
      <c r="C440" s="66" t="s">
        <v>6684</v>
      </c>
    </row>
    <row r="441" spans="1:3" x14ac:dyDescent="0.25">
      <c r="A441" s="10" t="s">
        <v>2383</v>
      </c>
      <c r="B441" s="52">
        <v>2</v>
      </c>
      <c r="C441" s="66" t="s">
        <v>6684</v>
      </c>
    </row>
    <row r="442" spans="1:3" x14ac:dyDescent="0.25">
      <c r="A442" s="10" t="s">
        <v>2384</v>
      </c>
      <c r="B442" s="52">
        <v>2</v>
      </c>
      <c r="C442" s="66" t="s">
        <v>6684</v>
      </c>
    </row>
    <row r="443" spans="1:3" x14ac:dyDescent="0.25">
      <c r="A443" s="10" t="s">
        <v>2385</v>
      </c>
      <c r="B443" s="52">
        <v>2</v>
      </c>
      <c r="C443" s="66" t="s">
        <v>6684</v>
      </c>
    </row>
    <row r="444" spans="1:3" x14ac:dyDescent="0.25">
      <c r="A444" s="10" t="s">
        <v>2386</v>
      </c>
      <c r="B444" s="52">
        <v>2</v>
      </c>
      <c r="C444" s="66" t="s">
        <v>6684</v>
      </c>
    </row>
    <row r="445" spans="1:3" x14ac:dyDescent="0.25">
      <c r="A445" s="10" t="s">
        <v>2387</v>
      </c>
      <c r="B445" s="52">
        <v>2</v>
      </c>
      <c r="C445" s="66" t="s">
        <v>6684</v>
      </c>
    </row>
    <row r="446" spans="1:3" x14ac:dyDescent="0.25">
      <c r="A446" s="38" t="s">
        <v>2388</v>
      </c>
      <c r="B446" s="58">
        <v>2</v>
      </c>
      <c r="C446" s="66" t="s">
        <v>6684</v>
      </c>
    </row>
    <row r="447" spans="1:3" x14ac:dyDescent="0.25">
      <c r="A447" s="76" t="s">
        <v>2389</v>
      </c>
      <c r="B447" s="52">
        <v>2</v>
      </c>
      <c r="C447" s="66" t="s">
        <v>6684</v>
      </c>
    </row>
    <row r="448" spans="1:3" x14ac:dyDescent="0.25">
      <c r="A448" s="10" t="s">
        <v>2390</v>
      </c>
      <c r="B448" s="52">
        <v>2</v>
      </c>
      <c r="C448" s="66" t="s">
        <v>6684</v>
      </c>
    </row>
    <row r="449" spans="1:3" x14ac:dyDescent="0.25">
      <c r="A449" s="10" t="s">
        <v>2391</v>
      </c>
      <c r="B449" s="52">
        <v>2</v>
      </c>
      <c r="C449" s="66" t="s">
        <v>6684</v>
      </c>
    </row>
    <row r="450" spans="1:3" x14ac:dyDescent="0.25">
      <c r="A450" s="10" t="s">
        <v>2392</v>
      </c>
      <c r="B450" s="52">
        <v>2</v>
      </c>
      <c r="C450" s="66" t="s">
        <v>6684</v>
      </c>
    </row>
    <row r="451" spans="1:3" x14ac:dyDescent="0.25">
      <c r="A451" s="67" t="s">
        <v>2393</v>
      </c>
      <c r="B451" s="52">
        <v>2</v>
      </c>
      <c r="C451" s="66" t="s">
        <v>6684</v>
      </c>
    </row>
    <row r="452" spans="1:3" x14ac:dyDescent="0.25">
      <c r="A452" s="10" t="s">
        <v>2394</v>
      </c>
      <c r="B452" s="52">
        <v>2</v>
      </c>
      <c r="C452" s="66" t="s">
        <v>6684</v>
      </c>
    </row>
    <row r="453" spans="1:3" x14ac:dyDescent="0.25">
      <c r="A453" s="10" t="s">
        <v>2395</v>
      </c>
      <c r="B453" s="52">
        <v>2</v>
      </c>
      <c r="C453" s="66" t="s">
        <v>6684</v>
      </c>
    </row>
    <row r="454" spans="1:3" x14ac:dyDescent="0.25">
      <c r="A454" s="10" t="s">
        <v>2396</v>
      </c>
      <c r="B454" s="52">
        <v>2</v>
      </c>
      <c r="C454" s="66" t="s">
        <v>6684</v>
      </c>
    </row>
    <row r="455" spans="1:3" x14ac:dyDescent="0.25">
      <c r="A455" s="10" t="s">
        <v>2397</v>
      </c>
      <c r="B455" s="52">
        <v>2</v>
      </c>
      <c r="C455" s="66" t="s">
        <v>6684</v>
      </c>
    </row>
    <row r="456" spans="1:3" x14ac:dyDescent="0.25">
      <c r="A456" s="10" t="s">
        <v>2398</v>
      </c>
      <c r="B456" s="52">
        <v>2</v>
      </c>
      <c r="C456" s="66" t="s">
        <v>6684</v>
      </c>
    </row>
    <row r="457" spans="1:3" x14ac:dyDescent="0.25">
      <c r="A457" s="10" t="s">
        <v>2399</v>
      </c>
      <c r="B457" s="52">
        <v>2</v>
      </c>
      <c r="C457" s="66" t="s">
        <v>6684</v>
      </c>
    </row>
    <row r="458" spans="1:3" x14ac:dyDescent="0.25">
      <c r="A458" s="10" t="s">
        <v>2400</v>
      </c>
      <c r="B458" s="52">
        <v>2</v>
      </c>
      <c r="C458" s="66" t="s">
        <v>6684</v>
      </c>
    </row>
    <row r="459" spans="1:3" x14ac:dyDescent="0.25">
      <c r="A459" s="10" t="s">
        <v>2401</v>
      </c>
      <c r="B459" s="52">
        <v>2</v>
      </c>
      <c r="C459" s="66" t="s">
        <v>6684</v>
      </c>
    </row>
    <row r="460" spans="1:3" x14ac:dyDescent="0.25">
      <c r="A460" s="10" t="s">
        <v>2402</v>
      </c>
      <c r="B460" s="52">
        <v>2</v>
      </c>
      <c r="C460" s="66" t="s">
        <v>6684</v>
      </c>
    </row>
    <row r="461" spans="1:3" x14ac:dyDescent="0.25">
      <c r="A461" s="10" t="s">
        <v>2403</v>
      </c>
      <c r="B461" s="52">
        <v>2</v>
      </c>
      <c r="C461" s="66" t="s">
        <v>6684</v>
      </c>
    </row>
    <row r="462" spans="1:3" x14ac:dyDescent="0.25">
      <c r="A462" s="10" t="s">
        <v>2404</v>
      </c>
      <c r="B462" s="52">
        <v>2</v>
      </c>
      <c r="C462" s="66" t="s">
        <v>6684</v>
      </c>
    </row>
    <row r="463" spans="1:3" x14ac:dyDescent="0.25">
      <c r="A463" s="38" t="s">
        <v>2405</v>
      </c>
      <c r="B463" s="58">
        <v>2</v>
      </c>
      <c r="C463" s="66" t="s">
        <v>6684</v>
      </c>
    </row>
    <row r="464" spans="1:3" x14ac:dyDescent="0.25">
      <c r="A464" s="10" t="s">
        <v>2406</v>
      </c>
      <c r="B464" s="52">
        <v>2</v>
      </c>
      <c r="C464" s="66" t="s">
        <v>6684</v>
      </c>
    </row>
    <row r="465" spans="1:3" x14ac:dyDescent="0.25">
      <c r="A465" s="10" t="s">
        <v>2407</v>
      </c>
      <c r="B465" s="52">
        <v>2</v>
      </c>
      <c r="C465" s="66" t="s">
        <v>6684</v>
      </c>
    </row>
    <row r="466" spans="1:3" x14ac:dyDescent="0.25">
      <c r="A466" s="10" t="s">
        <v>2408</v>
      </c>
      <c r="B466" s="52">
        <v>2</v>
      </c>
      <c r="C466" s="66" t="s">
        <v>6684</v>
      </c>
    </row>
    <row r="467" spans="1:3" x14ac:dyDescent="0.25">
      <c r="A467" s="10" t="s">
        <v>2409</v>
      </c>
      <c r="B467" s="52">
        <v>2</v>
      </c>
      <c r="C467" s="66" t="s">
        <v>6684</v>
      </c>
    </row>
    <row r="468" spans="1:3" x14ac:dyDescent="0.25">
      <c r="A468" s="10" t="s">
        <v>2410</v>
      </c>
      <c r="B468" s="52">
        <v>2</v>
      </c>
      <c r="C468" s="66" t="s">
        <v>6684</v>
      </c>
    </row>
    <row r="469" spans="1:3" x14ac:dyDescent="0.25">
      <c r="A469" s="10" t="s">
        <v>2411</v>
      </c>
      <c r="B469" s="52">
        <v>2</v>
      </c>
      <c r="C469" s="66" t="s">
        <v>6684</v>
      </c>
    </row>
    <row r="470" spans="1:3" x14ac:dyDescent="0.25">
      <c r="A470" s="10" t="s">
        <v>2412</v>
      </c>
      <c r="B470" s="52">
        <v>2</v>
      </c>
      <c r="C470" s="66" t="s">
        <v>6684</v>
      </c>
    </row>
    <row r="471" spans="1:3" x14ac:dyDescent="0.25">
      <c r="A471" s="10" t="s">
        <v>2413</v>
      </c>
      <c r="B471" s="52">
        <v>2</v>
      </c>
      <c r="C471" s="66" t="s">
        <v>6684</v>
      </c>
    </row>
    <row r="472" spans="1:3" x14ac:dyDescent="0.25">
      <c r="A472" s="10" t="s">
        <v>2414</v>
      </c>
      <c r="B472" s="52">
        <v>2</v>
      </c>
      <c r="C472" s="66" t="s">
        <v>6684</v>
      </c>
    </row>
    <row r="473" spans="1:3" x14ac:dyDescent="0.25">
      <c r="A473" s="10" t="s">
        <v>2415</v>
      </c>
      <c r="B473" s="52">
        <v>2</v>
      </c>
      <c r="C473" s="66" t="s">
        <v>6684</v>
      </c>
    </row>
    <row r="474" spans="1:3" x14ac:dyDescent="0.25">
      <c r="A474" s="10" t="s">
        <v>2416</v>
      </c>
      <c r="B474" s="52">
        <v>2</v>
      </c>
      <c r="C474" s="66" t="s">
        <v>6684</v>
      </c>
    </row>
    <row r="475" spans="1:3" x14ac:dyDescent="0.25">
      <c r="A475" s="10" t="s">
        <v>2417</v>
      </c>
      <c r="B475" s="52">
        <v>2</v>
      </c>
      <c r="C475" s="66" t="s">
        <v>6684</v>
      </c>
    </row>
    <row r="476" spans="1:3" x14ac:dyDescent="0.25">
      <c r="A476" s="31" t="s">
        <v>2418</v>
      </c>
      <c r="B476" s="52">
        <v>2</v>
      </c>
      <c r="C476" s="66" t="s">
        <v>6684</v>
      </c>
    </row>
    <row r="477" spans="1:3" x14ac:dyDescent="0.25">
      <c r="A477" s="10" t="s">
        <v>2419</v>
      </c>
      <c r="B477" s="52">
        <v>2</v>
      </c>
      <c r="C477" s="66" t="s">
        <v>6684</v>
      </c>
    </row>
    <row r="478" spans="1:3" x14ac:dyDescent="0.25">
      <c r="A478" s="10" t="s">
        <v>2420</v>
      </c>
      <c r="B478" s="52">
        <v>2</v>
      </c>
      <c r="C478" s="66" t="s">
        <v>6684</v>
      </c>
    </row>
    <row r="479" spans="1:3" x14ac:dyDescent="0.25">
      <c r="A479" s="10" t="s">
        <v>2421</v>
      </c>
      <c r="B479" s="52">
        <v>2</v>
      </c>
      <c r="C479" s="66" t="s">
        <v>6684</v>
      </c>
    </row>
    <row r="480" spans="1:3" x14ac:dyDescent="0.25">
      <c r="A480" s="10" t="s">
        <v>2422</v>
      </c>
      <c r="B480" s="52">
        <v>2</v>
      </c>
      <c r="C480" s="66" t="s">
        <v>6684</v>
      </c>
    </row>
    <row r="481" spans="1:3" x14ac:dyDescent="0.25">
      <c r="A481" s="10" t="s">
        <v>2423</v>
      </c>
      <c r="B481" s="52">
        <v>2</v>
      </c>
      <c r="C481" s="66" t="s">
        <v>6684</v>
      </c>
    </row>
    <row r="482" spans="1:3" x14ac:dyDescent="0.25">
      <c r="A482" s="10" t="s">
        <v>2424</v>
      </c>
      <c r="B482" s="52">
        <v>2</v>
      </c>
      <c r="C482" s="66" t="s">
        <v>6684</v>
      </c>
    </row>
    <row r="483" spans="1:3" x14ac:dyDescent="0.25">
      <c r="A483" s="10" t="s">
        <v>2425</v>
      </c>
      <c r="B483" s="52">
        <v>2</v>
      </c>
      <c r="C483" s="66" t="s">
        <v>6684</v>
      </c>
    </row>
    <row r="484" spans="1:3" x14ac:dyDescent="0.25">
      <c r="A484" s="10" t="s">
        <v>2426</v>
      </c>
      <c r="B484" s="52">
        <v>2</v>
      </c>
      <c r="C484" s="66" t="s">
        <v>6684</v>
      </c>
    </row>
    <row r="485" spans="1:3" x14ac:dyDescent="0.25">
      <c r="A485" s="10" t="s">
        <v>2427</v>
      </c>
      <c r="B485" s="52">
        <v>2</v>
      </c>
      <c r="C485" s="66" t="s">
        <v>6684</v>
      </c>
    </row>
    <row r="486" spans="1:3" x14ac:dyDescent="0.25">
      <c r="A486" s="31" t="s">
        <v>2428</v>
      </c>
      <c r="B486" s="52">
        <v>2</v>
      </c>
      <c r="C486" s="66" t="s">
        <v>6684</v>
      </c>
    </row>
    <row r="487" spans="1:3" x14ac:dyDescent="0.25">
      <c r="A487" s="10" t="s">
        <v>2429</v>
      </c>
      <c r="B487" s="52">
        <v>2</v>
      </c>
      <c r="C487" s="66" t="s">
        <v>6684</v>
      </c>
    </row>
    <row r="488" spans="1:3" x14ac:dyDescent="0.25">
      <c r="A488" s="10" t="s">
        <v>2430</v>
      </c>
      <c r="B488" s="52">
        <v>2</v>
      </c>
      <c r="C488" s="66" t="s">
        <v>6684</v>
      </c>
    </row>
    <row r="489" spans="1:3" x14ac:dyDescent="0.25">
      <c r="A489" s="38" t="s">
        <v>2431</v>
      </c>
      <c r="B489" s="58">
        <v>2</v>
      </c>
      <c r="C489" s="66" t="s">
        <v>6684</v>
      </c>
    </row>
    <row r="490" spans="1:3" x14ac:dyDescent="0.25">
      <c r="A490" s="78" t="s">
        <v>2432</v>
      </c>
      <c r="B490" s="58">
        <v>2</v>
      </c>
      <c r="C490" s="66" t="s">
        <v>6684</v>
      </c>
    </row>
    <row r="491" spans="1:3" x14ac:dyDescent="0.25">
      <c r="A491" s="10" t="s">
        <v>2433</v>
      </c>
      <c r="B491" s="52">
        <v>2</v>
      </c>
      <c r="C491" s="66" t="s">
        <v>6684</v>
      </c>
    </row>
    <row r="492" spans="1:3" x14ac:dyDescent="0.25">
      <c r="A492" s="77" t="s">
        <v>2434</v>
      </c>
      <c r="B492" s="52">
        <v>2</v>
      </c>
      <c r="C492" s="66" t="s">
        <v>6684</v>
      </c>
    </row>
    <row r="493" spans="1:3" x14ac:dyDescent="0.25">
      <c r="A493" s="10" t="s">
        <v>2435</v>
      </c>
      <c r="B493" s="52">
        <v>2</v>
      </c>
      <c r="C493" s="66" t="s">
        <v>6684</v>
      </c>
    </row>
    <row r="494" spans="1:3" x14ac:dyDescent="0.25">
      <c r="A494" s="10" t="s">
        <v>2436</v>
      </c>
      <c r="B494" s="52">
        <v>2</v>
      </c>
      <c r="C494" s="66" t="s">
        <v>6684</v>
      </c>
    </row>
    <row r="495" spans="1:3" x14ac:dyDescent="0.25">
      <c r="A495" s="10" t="s">
        <v>2437</v>
      </c>
      <c r="B495" s="52">
        <v>2</v>
      </c>
      <c r="C495" s="66" t="s">
        <v>6684</v>
      </c>
    </row>
    <row r="496" spans="1:3" x14ac:dyDescent="0.25">
      <c r="A496" s="10" t="s">
        <v>2438</v>
      </c>
      <c r="B496" s="52">
        <v>2</v>
      </c>
      <c r="C496" s="66" t="s">
        <v>6684</v>
      </c>
    </row>
    <row r="497" spans="1:3" x14ac:dyDescent="0.25">
      <c r="A497" s="77" t="s">
        <v>2439</v>
      </c>
      <c r="B497" s="52">
        <v>2</v>
      </c>
      <c r="C497" s="66" t="s">
        <v>6684</v>
      </c>
    </row>
    <row r="498" spans="1:3" x14ac:dyDescent="0.25">
      <c r="A498" s="10" t="s">
        <v>2440</v>
      </c>
      <c r="B498" s="52">
        <v>2</v>
      </c>
      <c r="C498" s="66" t="s">
        <v>6684</v>
      </c>
    </row>
    <row r="499" spans="1:3" x14ac:dyDescent="0.25">
      <c r="A499" s="10" t="s">
        <v>2441</v>
      </c>
      <c r="B499" s="52">
        <v>2</v>
      </c>
      <c r="C499" s="66" t="s">
        <v>6684</v>
      </c>
    </row>
    <row r="500" spans="1:3" x14ac:dyDescent="0.25">
      <c r="A500" s="10" t="s">
        <v>2442</v>
      </c>
      <c r="B500" s="52">
        <v>2</v>
      </c>
      <c r="C500" s="66" t="s">
        <v>6684</v>
      </c>
    </row>
    <row r="501" spans="1:3" x14ac:dyDescent="0.25">
      <c r="A501" s="10" t="s">
        <v>2443</v>
      </c>
      <c r="B501" s="52">
        <v>2</v>
      </c>
      <c r="C501" s="66" t="s">
        <v>6684</v>
      </c>
    </row>
    <row r="502" spans="1:3" x14ac:dyDescent="0.25">
      <c r="A502" s="10" t="s">
        <v>2444</v>
      </c>
      <c r="B502" s="52">
        <v>2</v>
      </c>
      <c r="C502" s="66" t="s">
        <v>6684</v>
      </c>
    </row>
    <row r="503" spans="1:3" x14ac:dyDescent="0.25">
      <c r="A503" s="10" t="s">
        <v>2445</v>
      </c>
      <c r="B503" s="52">
        <v>2</v>
      </c>
      <c r="C503" s="66" t="s">
        <v>6684</v>
      </c>
    </row>
    <row r="504" spans="1:3" x14ac:dyDescent="0.25">
      <c r="A504" s="10" t="s">
        <v>2446</v>
      </c>
      <c r="B504" s="52">
        <v>2</v>
      </c>
      <c r="C504" s="66" t="s">
        <v>6684</v>
      </c>
    </row>
    <row r="505" spans="1:3" x14ac:dyDescent="0.25">
      <c r="A505" s="10" t="s">
        <v>2447</v>
      </c>
      <c r="B505" s="52">
        <v>2</v>
      </c>
      <c r="C505" s="66" t="s">
        <v>6684</v>
      </c>
    </row>
    <row r="506" spans="1:3" x14ac:dyDescent="0.25">
      <c r="A506" s="10" t="s">
        <v>2448</v>
      </c>
      <c r="B506" s="52">
        <v>2</v>
      </c>
      <c r="C506" s="66" t="s">
        <v>6684</v>
      </c>
    </row>
    <row r="507" spans="1:3" x14ac:dyDescent="0.25">
      <c r="A507" s="10" t="s">
        <v>2449</v>
      </c>
      <c r="B507" s="52">
        <v>2</v>
      </c>
      <c r="C507" s="66" t="s">
        <v>6684</v>
      </c>
    </row>
    <row r="508" spans="1:3" x14ac:dyDescent="0.25">
      <c r="A508" s="10" t="s">
        <v>2450</v>
      </c>
      <c r="B508" s="52">
        <v>2</v>
      </c>
      <c r="C508" s="66" t="s">
        <v>6684</v>
      </c>
    </row>
    <row r="509" spans="1:3" x14ac:dyDescent="0.25">
      <c r="A509" s="10" t="s">
        <v>2451</v>
      </c>
      <c r="B509" s="52">
        <v>2</v>
      </c>
      <c r="C509" s="66" t="s">
        <v>6684</v>
      </c>
    </row>
    <row r="510" spans="1:3" x14ac:dyDescent="0.25">
      <c r="A510" s="10" t="s">
        <v>2452</v>
      </c>
      <c r="B510" s="52">
        <v>2</v>
      </c>
      <c r="C510" s="66" t="s">
        <v>6684</v>
      </c>
    </row>
    <row r="511" spans="1:3" x14ac:dyDescent="0.25">
      <c r="A511" s="10" t="s">
        <v>2453</v>
      </c>
      <c r="B511" s="52">
        <v>2</v>
      </c>
      <c r="C511" s="66" t="s">
        <v>6684</v>
      </c>
    </row>
    <row r="512" spans="1:3" x14ac:dyDescent="0.25">
      <c r="A512" s="10" t="s">
        <v>2454</v>
      </c>
      <c r="B512" s="52">
        <v>2</v>
      </c>
      <c r="C512" s="66" t="s">
        <v>6684</v>
      </c>
    </row>
    <row r="513" spans="1:3" x14ac:dyDescent="0.25">
      <c r="A513" s="10" t="s">
        <v>2455</v>
      </c>
      <c r="B513" s="52">
        <v>2</v>
      </c>
      <c r="C513" s="66" t="s">
        <v>6684</v>
      </c>
    </row>
    <row r="514" spans="1:3" x14ac:dyDescent="0.25">
      <c r="A514" s="10" t="s">
        <v>2456</v>
      </c>
      <c r="B514" s="52">
        <v>2</v>
      </c>
      <c r="C514" s="66" t="s">
        <v>6684</v>
      </c>
    </row>
    <row r="515" spans="1:3" x14ac:dyDescent="0.25">
      <c r="A515" s="10" t="s">
        <v>2457</v>
      </c>
      <c r="B515" s="52">
        <v>2</v>
      </c>
      <c r="C515" s="66" t="s">
        <v>6684</v>
      </c>
    </row>
    <row r="516" spans="1:3" x14ac:dyDescent="0.25">
      <c r="A516" s="10" t="s">
        <v>2458</v>
      </c>
      <c r="B516" s="52">
        <v>2</v>
      </c>
      <c r="C516" s="66" t="s">
        <v>6684</v>
      </c>
    </row>
    <row r="517" spans="1:3" x14ac:dyDescent="0.25">
      <c r="A517" s="31" t="s">
        <v>2459</v>
      </c>
      <c r="B517" s="66">
        <v>2</v>
      </c>
      <c r="C517" s="66" t="s">
        <v>6684</v>
      </c>
    </row>
    <row r="518" spans="1:3" x14ac:dyDescent="0.25">
      <c r="A518" s="10" t="s">
        <v>2460</v>
      </c>
      <c r="B518" s="52">
        <v>2</v>
      </c>
      <c r="C518" s="66" t="s">
        <v>6684</v>
      </c>
    </row>
    <row r="519" spans="1:3" x14ac:dyDescent="0.25">
      <c r="A519" s="10" t="s">
        <v>2461</v>
      </c>
      <c r="B519" s="52">
        <v>2</v>
      </c>
      <c r="C519" s="66" t="s">
        <v>6684</v>
      </c>
    </row>
    <row r="520" spans="1:3" x14ac:dyDescent="0.25">
      <c r="A520" s="38" t="s">
        <v>2462</v>
      </c>
      <c r="B520" s="58">
        <v>2</v>
      </c>
      <c r="C520" s="66" t="s">
        <v>6684</v>
      </c>
    </row>
    <row r="521" spans="1:3" x14ac:dyDescent="0.25">
      <c r="A521" s="10" t="s">
        <v>2463</v>
      </c>
      <c r="B521" s="52">
        <v>2</v>
      </c>
      <c r="C521" s="66" t="s">
        <v>6684</v>
      </c>
    </row>
    <row r="522" spans="1:3" x14ac:dyDescent="0.25">
      <c r="A522" s="10" t="s">
        <v>2464</v>
      </c>
      <c r="B522" s="52">
        <v>2</v>
      </c>
      <c r="C522" s="66" t="s">
        <v>6684</v>
      </c>
    </row>
    <row r="523" spans="1:3" x14ac:dyDescent="0.25">
      <c r="A523" s="10" t="s">
        <v>2465</v>
      </c>
      <c r="B523" s="52">
        <v>2</v>
      </c>
      <c r="C523" s="66" t="s">
        <v>6684</v>
      </c>
    </row>
    <row r="524" spans="1:3" x14ac:dyDescent="0.25">
      <c r="A524" s="10" t="s">
        <v>2466</v>
      </c>
      <c r="B524" s="52">
        <v>2</v>
      </c>
      <c r="C524" s="66" t="s">
        <v>6684</v>
      </c>
    </row>
    <row r="525" spans="1:3" x14ac:dyDescent="0.25">
      <c r="A525" s="10" t="s">
        <v>2467</v>
      </c>
      <c r="B525" s="52">
        <v>2</v>
      </c>
      <c r="C525" s="66" t="s">
        <v>6684</v>
      </c>
    </row>
    <row r="526" spans="1:3" x14ac:dyDescent="0.25">
      <c r="A526" s="10" t="s">
        <v>2468</v>
      </c>
      <c r="B526" s="52">
        <v>2</v>
      </c>
      <c r="C526" s="66" t="s">
        <v>6684</v>
      </c>
    </row>
    <row r="527" spans="1:3" x14ac:dyDescent="0.25">
      <c r="A527" s="10" t="s">
        <v>2469</v>
      </c>
      <c r="B527" s="52">
        <v>2</v>
      </c>
      <c r="C527" s="66" t="s">
        <v>6684</v>
      </c>
    </row>
    <row r="528" spans="1:3" x14ac:dyDescent="0.25">
      <c r="A528" s="10" t="s">
        <v>2470</v>
      </c>
      <c r="B528" s="52">
        <v>2</v>
      </c>
      <c r="C528" s="66" t="s">
        <v>6684</v>
      </c>
    </row>
    <row r="529" spans="1:3" x14ac:dyDescent="0.25">
      <c r="A529" s="10" t="s">
        <v>2471</v>
      </c>
      <c r="B529" s="52">
        <v>2</v>
      </c>
      <c r="C529" s="66" t="s">
        <v>6684</v>
      </c>
    </row>
    <row r="530" spans="1:3" x14ac:dyDescent="0.25">
      <c r="A530" s="72" t="s">
        <v>2472</v>
      </c>
      <c r="B530" s="52">
        <v>2</v>
      </c>
      <c r="C530" s="66" t="s">
        <v>6684</v>
      </c>
    </row>
    <row r="531" spans="1:3" x14ac:dyDescent="0.25">
      <c r="A531" s="10" t="s">
        <v>2473</v>
      </c>
      <c r="B531" s="52">
        <v>2</v>
      </c>
      <c r="C531" s="66" t="s">
        <v>6684</v>
      </c>
    </row>
    <row r="532" spans="1:3" x14ac:dyDescent="0.25">
      <c r="A532" s="10" t="s">
        <v>2474</v>
      </c>
      <c r="B532" s="52">
        <v>2</v>
      </c>
      <c r="C532" s="66" t="s">
        <v>6684</v>
      </c>
    </row>
    <row r="533" spans="1:3" x14ac:dyDescent="0.25">
      <c r="A533" s="10" t="s">
        <v>2475</v>
      </c>
      <c r="B533" s="52">
        <v>3</v>
      </c>
      <c r="C533" s="66" t="s">
        <v>6686</v>
      </c>
    </row>
    <row r="534" spans="1:3" x14ac:dyDescent="0.25">
      <c r="A534" s="10" t="s">
        <v>2476</v>
      </c>
      <c r="B534" s="52">
        <v>3</v>
      </c>
      <c r="C534" s="66" t="s">
        <v>6686</v>
      </c>
    </row>
    <row r="535" spans="1:3" x14ac:dyDescent="0.25">
      <c r="A535" s="10" t="s">
        <v>2477</v>
      </c>
      <c r="B535" s="52">
        <v>3</v>
      </c>
      <c r="C535" s="66" t="s">
        <v>6686</v>
      </c>
    </row>
    <row r="536" spans="1:3" x14ac:dyDescent="0.25">
      <c r="A536" s="10" t="s">
        <v>2478</v>
      </c>
      <c r="B536" s="52">
        <v>3</v>
      </c>
      <c r="C536" s="66" t="s">
        <v>6686</v>
      </c>
    </row>
    <row r="537" spans="1:3" x14ac:dyDescent="0.25">
      <c r="A537" s="10" t="s">
        <v>2479</v>
      </c>
      <c r="B537" s="52">
        <v>3</v>
      </c>
      <c r="C537" s="66" t="s">
        <v>6686</v>
      </c>
    </row>
    <row r="538" spans="1:3" x14ac:dyDescent="0.25">
      <c r="A538" s="31" t="s">
        <v>2480</v>
      </c>
      <c r="B538" s="66">
        <v>3</v>
      </c>
      <c r="C538" s="66" t="s">
        <v>6686</v>
      </c>
    </row>
    <row r="539" spans="1:3" x14ac:dyDescent="0.25">
      <c r="A539" s="10" t="s">
        <v>2481</v>
      </c>
      <c r="B539" s="52">
        <v>3</v>
      </c>
      <c r="C539" s="66" t="s">
        <v>6686</v>
      </c>
    </row>
    <row r="540" spans="1:3" x14ac:dyDescent="0.25">
      <c r="A540" s="10" t="s">
        <v>2482</v>
      </c>
      <c r="B540" s="52">
        <v>3</v>
      </c>
      <c r="C540" s="66" t="s">
        <v>6686</v>
      </c>
    </row>
    <row r="541" spans="1:3" x14ac:dyDescent="0.25">
      <c r="A541" s="10" t="s">
        <v>2483</v>
      </c>
      <c r="B541" s="52">
        <v>3</v>
      </c>
      <c r="C541" s="66" t="s">
        <v>6686</v>
      </c>
    </row>
    <row r="542" spans="1:3" x14ac:dyDescent="0.25">
      <c r="A542" s="10" t="s">
        <v>2484</v>
      </c>
      <c r="B542" s="52">
        <v>3</v>
      </c>
      <c r="C542" s="66" t="s">
        <v>6686</v>
      </c>
    </row>
    <row r="543" spans="1:3" x14ac:dyDescent="0.25">
      <c r="A543" s="10" t="s">
        <v>2485</v>
      </c>
      <c r="B543" s="52">
        <v>3</v>
      </c>
      <c r="C543" s="66" t="s">
        <v>6686</v>
      </c>
    </row>
    <row r="544" spans="1:3" x14ac:dyDescent="0.25">
      <c r="A544" s="10" t="s">
        <v>2486</v>
      </c>
      <c r="B544" s="52">
        <v>3</v>
      </c>
      <c r="C544" s="66" t="s">
        <v>6686</v>
      </c>
    </row>
    <row r="545" spans="1:3" x14ac:dyDescent="0.25">
      <c r="A545" s="10" t="s">
        <v>2487</v>
      </c>
      <c r="B545" s="52">
        <v>3</v>
      </c>
      <c r="C545" s="66" t="s">
        <v>6686</v>
      </c>
    </row>
    <row r="546" spans="1:3" x14ac:dyDescent="0.25">
      <c r="A546" s="10" t="s">
        <v>2488</v>
      </c>
      <c r="B546" s="52">
        <v>3</v>
      </c>
      <c r="C546" s="66" t="s">
        <v>6686</v>
      </c>
    </row>
    <row r="547" spans="1:3" x14ac:dyDescent="0.25">
      <c r="A547" s="10" t="s">
        <v>2489</v>
      </c>
      <c r="B547" s="52">
        <v>3</v>
      </c>
      <c r="C547" s="66" t="s">
        <v>6686</v>
      </c>
    </row>
    <row r="548" spans="1:3" x14ac:dyDescent="0.25">
      <c r="A548" s="67" t="s">
        <v>2490</v>
      </c>
      <c r="B548" s="52">
        <v>3</v>
      </c>
      <c r="C548" s="66" t="s">
        <v>6686</v>
      </c>
    </row>
    <row r="549" spans="1:3" x14ac:dyDescent="0.25">
      <c r="A549" s="10" t="s">
        <v>2491</v>
      </c>
      <c r="B549" s="52">
        <v>3</v>
      </c>
      <c r="C549" s="66" t="s">
        <v>6686</v>
      </c>
    </row>
    <row r="550" spans="1:3" x14ac:dyDescent="0.25">
      <c r="A550" s="10" t="s">
        <v>2492</v>
      </c>
      <c r="B550" s="52">
        <v>3</v>
      </c>
      <c r="C550" s="66" t="s">
        <v>6686</v>
      </c>
    </row>
    <row r="551" spans="1:3" x14ac:dyDescent="0.25">
      <c r="A551" s="10" t="s">
        <v>2493</v>
      </c>
      <c r="B551" s="52">
        <v>3</v>
      </c>
      <c r="C551" s="66" t="s">
        <v>6686</v>
      </c>
    </row>
    <row r="552" spans="1:3" x14ac:dyDescent="0.25">
      <c r="A552" s="10" t="s">
        <v>2494</v>
      </c>
      <c r="B552" s="52">
        <v>3</v>
      </c>
      <c r="C552" s="66" t="s">
        <v>6686</v>
      </c>
    </row>
    <row r="553" spans="1:3" x14ac:dyDescent="0.25">
      <c r="A553" s="10" t="s">
        <v>2495</v>
      </c>
      <c r="B553" s="52">
        <v>3</v>
      </c>
      <c r="C553" s="66" t="s">
        <v>6686</v>
      </c>
    </row>
    <row r="554" spans="1:3" x14ac:dyDescent="0.25">
      <c r="A554" s="31" t="s">
        <v>2496</v>
      </c>
      <c r="B554" s="66">
        <v>3</v>
      </c>
      <c r="C554" s="66" t="s">
        <v>6686</v>
      </c>
    </row>
    <row r="555" spans="1:3" x14ac:dyDescent="0.25">
      <c r="A555" s="38" t="s">
        <v>2497</v>
      </c>
      <c r="B555" s="58">
        <v>3</v>
      </c>
      <c r="C555" s="66" t="s">
        <v>6686</v>
      </c>
    </row>
    <row r="556" spans="1:3" x14ac:dyDescent="0.25">
      <c r="A556" s="67" t="s">
        <v>2498</v>
      </c>
      <c r="B556" s="52">
        <v>3</v>
      </c>
      <c r="C556" s="66" t="s">
        <v>6686</v>
      </c>
    </row>
    <row r="557" spans="1:3" x14ac:dyDescent="0.25">
      <c r="A557" s="10" t="s">
        <v>2499</v>
      </c>
      <c r="B557" s="52">
        <v>3</v>
      </c>
      <c r="C557" s="66" t="s">
        <v>6686</v>
      </c>
    </row>
    <row r="558" spans="1:3" x14ac:dyDescent="0.25">
      <c r="A558" s="69" t="s">
        <v>2500</v>
      </c>
      <c r="B558" s="66">
        <v>3</v>
      </c>
      <c r="C558" s="66" t="s">
        <v>6686</v>
      </c>
    </row>
    <row r="559" spans="1:3" x14ac:dyDescent="0.25">
      <c r="A559" s="10" t="s">
        <v>2501</v>
      </c>
      <c r="B559" s="52">
        <v>3</v>
      </c>
      <c r="C559" s="66" t="s">
        <v>6686</v>
      </c>
    </row>
    <row r="560" spans="1:3" x14ac:dyDescent="0.25">
      <c r="A560" s="10" t="s">
        <v>2502</v>
      </c>
      <c r="B560" s="52">
        <v>3</v>
      </c>
      <c r="C560" s="66" t="s">
        <v>6686</v>
      </c>
    </row>
    <row r="561" spans="1:3" x14ac:dyDescent="0.25">
      <c r="A561" s="10" t="s">
        <v>2503</v>
      </c>
      <c r="B561" s="52">
        <v>3</v>
      </c>
      <c r="C561" s="66" t="s">
        <v>6686</v>
      </c>
    </row>
    <row r="562" spans="1:3" x14ac:dyDescent="0.25">
      <c r="A562" s="10" t="s">
        <v>2504</v>
      </c>
      <c r="B562" s="52">
        <v>3</v>
      </c>
      <c r="C562" s="66" t="s">
        <v>6686</v>
      </c>
    </row>
    <row r="563" spans="1:3" x14ac:dyDescent="0.25">
      <c r="A563" s="10" t="s">
        <v>2505</v>
      </c>
      <c r="B563" s="52">
        <v>3</v>
      </c>
      <c r="C563" s="66" t="s">
        <v>6686</v>
      </c>
    </row>
    <row r="564" spans="1:3" x14ac:dyDescent="0.25">
      <c r="A564" s="10" t="s">
        <v>2506</v>
      </c>
      <c r="B564" s="52">
        <v>3</v>
      </c>
      <c r="C564" s="66" t="s">
        <v>6686</v>
      </c>
    </row>
    <row r="565" spans="1:3" x14ac:dyDescent="0.25">
      <c r="A565" s="10" t="s">
        <v>2507</v>
      </c>
      <c r="B565" s="52">
        <v>3</v>
      </c>
      <c r="C565" s="66" t="s">
        <v>6686</v>
      </c>
    </row>
    <row r="566" spans="1:3" x14ac:dyDescent="0.25">
      <c r="A566" s="10" t="s">
        <v>2508</v>
      </c>
      <c r="B566" s="52">
        <v>3</v>
      </c>
      <c r="C566" s="66" t="s">
        <v>6686</v>
      </c>
    </row>
    <row r="567" spans="1:3" x14ac:dyDescent="0.25">
      <c r="A567" s="10" t="s">
        <v>2509</v>
      </c>
      <c r="B567" s="52">
        <v>3</v>
      </c>
      <c r="C567" s="66" t="s">
        <v>6686</v>
      </c>
    </row>
    <row r="568" spans="1:3" x14ac:dyDescent="0.25">
      <c r="A568" s="10" t="s">
        <v>2510</v>
      </c>
      <c r="B568" s="52">
        <v>3</v>
      </c>
      <c r="C568" s="66" t="s">
        <v>6686</v>
      </c>
    </row>
    <row r="569" spans="1:3" x14ac:dyDescent="0.25">
      <c r="A569" s="10" t="s">
        <v>2511</v>
      </c>
      <c r="B569" s="52">
        <v>3</v>
      </c>
      <c r="C569" s="66" t="s">
        <v>6686</v>
      </c>
    </row>
    <row r="570" spans="1:3" x14ac:dyDescent="0.25">
      <c r="A570" s="70" t="s">
        <v>2512</v>
      </c>
      <c r="B570" s="52">
        <v>3</v>
      </c>
      <c r="C570" s="66" t="s">
        <v>6686</v>
      </c>
    </row>
    <row r="571" spans="1:3" x14ac:dyDescent="0.25">
      <c r="A571" s="10" t="s">
        <v>2513</v>
      </c>
      <c r="B571" s="52">
        <v>3</v>
      </c>
      <c r="C571" s="66" t="s">
        <v>6686</v>
      </c>
    </row>
    <row r="572" spans="1:3" x14ac:dyDescent="0.25">
      <c r="A572" s="10" t="s">
        <v>2514</v>
      </c>
      <c r="B572" s="52">
        <v>3</v>
      </c>
      <c r="C572" s="66" t="s">
        <v>6686</v>
      </c>
    </row>
    <row r="573" spans="1:3" x14ac:dyDescent="0.25">
      <c r="A573" s="10" t="s">
        <v>2515</v>
      </c>
      <c r="B573" s="52">
        <v>3</v>
      </c>
      <c r="C573" s="66" t="s">
        <v>6686</v>
      </c>
    </row>
    <row r="574" spans="1:3" x14ac:dyDescent="0.25">
      <c r="A574" s="10" t="s">
        <v>2516</v>
      </c>
      <c r="B574" s="52">
        <v>3</v>
      </c>
      <c r="C574" s="66" t="s">
        <v>6686</v>
      </c>
    </row>
    <row r="575" spans="1:3" x14ac:dyDescent="0.25">
      <c r="A575" s="31" t="s">
        <v>2517</v>
      </c>
      <c r="B575" s="52">
        <v>3</v>
      </c>
      <c r="C575" s="66" t="s">
        <v>6686</v>
      </c>
    </row>
    <row r="576" spans="1:3" x14ac:dyDescent="0.25">
      <c r="A576" s="10" t="s">
        <v>2518</v>
      </c>
      <c r="B576" s="52">
        <v>3</v>
      </c>
      <c r="C576" s="66" t="s">
        <v>6686</v>
      </c>
    </row>
    <row r="577" spans="1:3" x14ac:dyDescent="0.25">
      <c r="A577" s="10" t="s">
        <v>2519</v>
      </c>
      <c r="B577" s="52">
        <v>3</v>
      </c>
      <c r="C577" s="66" t="s">
        <v>6686</v>
      </c>
    </row>
    <row r="578" spans="1:3" x14ac:dyDescent="0.25">
      <c r="A578" s="10" t="s">
        <v>2520</v>
      </c>
      <c r="B578" s="52">
        <v>3</v>
      </c>
      <c r="C578" s="66" t="s">
        <v>6686</v>
      </c>
    </row>
    <row r="579" spans="1:3" x14ac:dyDescent="0.25">
      <c r="A579" s="10" t="s">
        <v>2521</v>
      </c>
      <c r="B579" s="52">
        <v>3</v>
      </c>
      <c r="C579" s="66" t="s">
        <v>6686</v>
      </c>
    </row>
    <row r="580" spans="1:3" x14ac:dyDescent="0.25">
      <c r="A580" s="10" t="s">
        <v>2522</v>
      </c>
      <c r="B580" s="52">
        <v>3</v>
      </c>
      <c r="C580" s="66" t="s">
        <v>6686</v>
      </c>
    </row>
    <row r="581" spans="1:3" x14ac:dyDescent="0.25">
      <c r="A581" s="38" t="s">
        <v>2523</v>
      </c>
      <c r="B581" s="58">
        <v>3</v>
      </c>
      <c r="C581" s="66" t="s">
        <v>6686</v>
      </c>
    </row>
    <row r="582" spans="1:3" x14ac:dyDescent="0.25">
      <c r="A582" s="10" t="s">
        <v>2524</v>
      </c>
      <c r="B582" s="52">
        <v>3</v>
      </c>
      <c r="C582" s="66" t="s">
        <v>6686</v>
      </c>
    </row>
    <row r="583" spans="1:3" x14ac:dyDescent="0.25">
      <c r="A583" s="10" t="s">
        <v>2525</v>
      </c>
      <c r="B583" s="52">
        <v>3</v>
      </c>
      <c r="C583" s="66" t="s">
        <v>6686</v>
      </c>
    </row>
    <row r="584" spans="1:3" x14ac:dyDescent="0.25">
      <c r="A584" s="10" t="s">
        <v>2526</v>
      </c>
      <c r="B584" s="52">
        <v>3</v>
      </c>
      <c r="C584" s="66" t="s">
        <v>6686</v>
      </c>
    </row>
    <row r="585" spans="1:3" x14ac:dyDescent="0.25">
      <c r="A585" s="10" t="s">
        <v>2527</v>
      </c>
      <c r="B585" s="52">
        <v>3</v>
      </c>
      <c r="C585" s="66" t="s">
        <v>6686</v>
      </c>
    </row>
    <row r="586" spans="1:3" x14ac:dyDescent="0.25">
      <c r="A586" s="10" t="s">
        <v>2528</v>
      </c>
      <c r="B586" s="52">
        <v>3</v>
      </c>
      <c r="C586" s="66" t="s">
        <v>6686</v>
      </c>
    </row>
    <row r="587" spans="1:3" x14ac:dyDescent="0.25">
      <c r="A587" s="10" t="s">
        <v>2529</v>
      </c>
      <c r="B587" s="52">
        <v>3</v>
      </c>
      <c r="C587" s="66" t="s">
        <v>6686</v>
      </c>
    </row>
    <row r="588" spans="1:3" x14ac:dyDescent="0.25">
      <c r="A588" s="10" t="s">
        <v>2530</v>
      </c>
      <c r="B588" s="52">
        <v>3</v>
      </c>
      <c r="C588" s="66" t="s">
        <v>6686</v>
      </c>
    </row>
    <row r="589" spans="1:3" x14ac:dyDescent="0.25">
      <c r="A589" s="10" t="s">
        <v>2531</v>
      </c>
      <c r="B589" s="52">
        <v>3</v>
      </c>
      <c r="C589" s="66" t="s">
        <v>6686</v>
      </c>
    </row>
    <row r="590" spans="1:3" x14ac:dyDescent="0.25">
      <c r="A590" s="10" t="s">
        <v>2532</v>
      </c>
      <c r="B590" s="52">
        <v>3</v>
      </c>
      <c r="C590" s="66" t="s">
        <v>6686</v>
      </c>
    </row>
    <row r="591" spans="1:3" x14ac:dyDescent="0.25">
      <c r="A591" s="10" t="s">
        <v>2533</v>
      </c>
      <c r="B591" s="52">
        <v>3</v>
      </c>
      <c r="C591" s="66" t="s">
        <v>6686</v>
      </c>
    </row>
    <row r="592" spans="1:3" x14ac:dyDescent="0.25">
      <c r="A592" s="10" t="s">
        <v>2534</v>
      </c>
      <c r="B592" s="52">
        <v>3</v>
      </c>
      <c r="C592" s="66" t="s">
        <v>6686</v>
      </c>
    </row>
    <row r="593" spans="1:3" x14ac:dyDescent="0.25">
      <c r="A593" s="10" t="s">
        <v>2535</v>
      </c>
      <c r="B593" s="52">
        <v>3</v>
      </c>
      <c r="C593" s="66" t="s">
        <v>6686</v>
      </c>
    </row>
    <row r="594" spans="1:3" x14ac:dyDescent="0.25">
      <c r="A594" s="10" t="s">
        <v>2536</v>
      </c>
      <c r="B594" s="52">
        <v>3</v>
      </c>
      <c r="C594" s="66" t="s">
        <v>6686</v>
      </c>
    </row>
    <row r="595" spans="1:3" x14ac:dyDescent="0.25">
      <c r="A595" s="10" t="s">
        <v>2537</v>
      </c>
      <c r="B595" s="52">
        <v>3</v>
      </c>
      <c r="C595" s="66" t="s">
        <v>6686</v>
      </c>
    </row>
    <row r="596" spans="1:3" x14ac:dyDescent="0.25">
      <c r="A596" s="10" t="s">
        <v>2538</v>
      </c>
      <c r="B596" s="52">
        <v>3</v>
      </c>
      <c r="C596" s="66" t="s">
        <v>6686</v>
      </c>
    </row>
    <row r="597" spans="1:3" x14ac:dyDescent="0.25">
      <c r="A597" s="10" t="s">
        <v>2539</v>
      </c>
      <c r="B597" s="52">
        <v>3</v>
      </c>
      <c r="C597" s="66" t="s">
        <v>6686</v>
      </c>
    </row>
    <row r="598" spans="1:3" x14ac:dyDescent="0.25">
      <c r="A598" s="10" t="s">
        <v>2540</v>
      </c>
      <c r="B598" s="52">
        <v>3</v>
      </c>
      <c r="C598" s="66" t="s">
        <v>6686</v>
      </c>
    </row>
    <row r="599" spans="1:3" x14ac:dyDescent="0.25">
      <c r="A599" s="10" t="s">
        <v>2541</v>
      </c>
      <c r="B599" s="52">
        <v>3</v>
      </c>
      <c r="C599" s="66" t="s">
        <v>6686</v>
      </c>
    </row>
    <row r="600" spans="1:3" x14ac:dyDescent="0.25">
      <c r="A600" s="10" t="s">
        <v>2542</v>
      </c>
      <c r="B600" s="52">
        <v>3</v>
      </c>
      <c r="C600" s="66" t="s">
        <v>6686</v>
      </c>
    </row>
    <row r="601" spans="1:3" x14ac:dyDescent="0.25">
      <c r="A601" s="67" t="s">
        <v>2543</v>
      </c>
      <c r="B601" s="52">
        <v>3</v>
      </c>
      <c r="C601" s="66" t="s">
        <v>6686</v>
      </c>
    </row>
    <row r="602" spans="1:3" x14ac:dyDescent="0.25">
      <c r="A602" s="10" t="s">
        <v>2544</v>
      </c>
      <c r="B602" s="52">
        <v>3</v>
      </c>
      <c r="C602" s="66" t="s">
        <v>6686</v>
      </c>
    </row>
    <row r="603" spans="1:3" x14ac:dyDescent="0.25">
      <c r="A603" s="10" t="s">
        <v>2545</v>
      </c>
      <c r="B603" s="52">
        <v>3</v>
      </c>
      <c r="C603" s="66" t="s">
        <v>6686</v>
      </c>
    </row>
    <row r="604" spans="1:3" x14ac:dyDescent="0.25">
      <c r="A604" s="10" t="s">
        <v>2546</v>
      </c>
      <c r="B604" s="52">
        <v>3</v>
      </c>
      <c r="C604" s="66" t="s">
        <v>6686</v>
      </c>
    </row>
    <row r="605" spans="1:3" x14ac:dyDescent="0.25">
      <c r="A605" s="10" t="s">
        <v>2547</v>
      </c>
      <c r="B605" s="52">
        <v>3</v>
      </c>
      <c r="C605" s="66" t="s">
        <v>6686</v>
      </c>
    </row>
    <row r="606" spans="1:3" x14ac:dyDescent="0.25">
      <c r="A606" s="10" t="s">
        <v>2548</v>
      </c>
      <c r="B606" s="52">
        <v>3</v>
      </c>
      <c r="C606" s="66" t="s">
        <v>6686</v>
      </c>
    </row>
    <row r="607" spans="1:3" x14ac:dyDescent="0.25">
      <c r="A607" s="10" t="s">
        <v>2549</v>
      </c>
      <c r="B607" s="52">
        <v>3</v>
      </c>
      <c r="C607" s="66" t="s">
        <v>6686</v>
      </c>
    </row>
    <row r="608" spans="1:3" x14ac:dyDescent="0.25">
      <c r="A608" s="10" t="s">
        <v>2550</v>
      </c>
      <c r="B608" s="52">
        <v>3</v>
      </c>
      <c r="C608" s="66" t="s">
        <v>6686</v>
      </c>
    </row>
    <row r="609" spans="1:3" x14ac:dyDescent="0.25">
      <c r="A609" s="10" t="s">
        <v>2551</v>
      </c>
      <c r="B609" s="52">
        <v>3</v>
      </c>
      <c r="C609" s="66" t="s">
        <v>6686</v>
      </c>
    </row>
    <row r="610" spans="1:3" x14ac:dyDescent="0.25">
      <c r="A610" s="10" t="s">
        <v>2552</v>
      </c>
      <c r="B610" s="52">
        <v>3</v>
      </c>
      <c r="C610" s="66" t="s">
        <v>6686</v>
      </c>
    </row>
    <row r="611" spans="1:3" x14ac:dyDescent="0.25">
      <c r="A611" s="10" t="s">
        <v>2553</v>
      </c>
      <c r="B611" s="52">
        <v>3</v>
      </c>
      <c r="C611" s="66" t="s">
        <v>6686</v>
      </c>
    </row>
    <row r="612" spans="1:3" x14ac:dyDescent="0.25">
      <c r="A612" s="10" t="s">
        <v>2554</v>
      </c>
      <c r="B612" s="52">
        <v>3</v>
      </c>
      <c r="C612" s="66" t="s">
        <v>6686</v>
      </c>
    </row>
    <row r="613" spans="1:3" x14ac:dyDescent="0.25">
      <c r="A613" s="10" t="s">
        <v>2555</v>
      </c>
      <c r="B613" s="52">
        <v>3</v>
      </c>
      <c r="C613" s="66" t="s">
        <v>6686</v>
      </c>
    </row>
    <row r="614" spans="1:3" x14ac:dyDescent="0.25">
      <c r="A614" s="10" t="s">
        <v>2556</v>
      </c>
      <c r="B614" s="52">
        <v>3</v>
      </c>
      <c r="C614" s="66" t="s">
        <v>6686</v>
      </c>
    </row>
    <row r="615" spans="1:3" x14ac:dyDescent="0.25">
      <c r="A615" s="71" t="s">
        <v>2557</v>
      </c>
      <c r="B615" s="52">
        <v>3</v>
      </c>
      <c r="C615" s="66" t="s">
        <v>6686</v>
      </c>
    </row>
    <row r="616" spans="1:3" x14ac:dyDescent="0.25">
      <c r="A616" s="10" t="s">
        <v>2558</v>
      </c>
      <c r="B616" s="52">
        <v>3</v>
      </c>
      <c r="C616" s="66" t="s">
        <v>6686</v>
      </c>
    </row>
    <row r="617" spans="1:3" x14ac:dyDescent="0.25">
      <c r="A617" s="10" t="s">
        <v>2559</v>
      </c>
      <c r="B617" s="52">
        <v>3</v>
      </c>
      <c r="C617" s="66" t="s">
        <v>6686</v>
      </c>
    </row>
    <row r="618" spans="1:3" x14ac:dyDescent="0.25">
      <c r="A618" s="72" t="s">
        <v>2560</v>
      </c>
      <c r="B618" s="52">
        <v>3</v>
      </c>
      <c r="C618" s="66" t="s">
        <v>6686</v>
      </c>
    </row>
    <row r="619" spans="1:3" x14ac:dyDescent="0.25">
      <c r="A619" s="10" t="s">
        <v>2561</v>
      </c>
      <c r="B619" s="52">
        <v>3</v>
      </c>
      <c r="C619" s="66" t="s">
        <v>6686</v>
      </c>
    </row>
    <row r="620" spans="1:3" x14ac:dyDescent="0.25">
      <c r="A620" s="10" t="s">
        <v>2562</v>
      </c>
      <c r="B620" s="52">
        <v>3</v>
      </c>
      <c r="C620" s="66" t="s">
        <v>6686</v>
      </c>
    </row>
    <row r="621" spans="1:3" x14ac:dyDescent="0.25">
      <c r="A621" s="10" t="s">
        <v>2563</v>
      </c>
      <c r="B621" s="52">
        <v>3</v>
      </c>
      <c r="C621" s="66" t="s">
        <v>6686</v>
      </c>
    </row>
    <row r="622" spans="1:3" x14ac:dyDescent="0.25">
      <c r="A622" s="10" t="s">
        <v>2564</v>
      </c>
      <c r="B622" s="52">
        <v>3</v>
      </c>
      <c r="C622" s="66" t="s">
        <v>6686</v>
      </c>
    </row>
    <row r="623" spans="1:3" x14ac:dyDescent="0.25">
      <c r="A623" s="10" t="s">
        <v>2565</v>
      </c>
      <c r="B623" s="52">
        <v>3</v>
      </c>
      <c r="C623" s="66" t="s">
        <v>6686</v>
      </c>
    </row>
    <row r="624" spans="1:3" x14ac:dyDescent="0.25">
      <c r="A624" s="10" t="s">
        <v>2566</v>
      </c>
      <c r="B624" s="52">
        <v>3</v>
      </c>
      <c r="C624" s="66" t="s">
        <v>6686</v>
      </c>
    </row>
    <row r="625" spans="1:3" x14ac:dyDescent="0.25">
      <c r="A625" s="10" t="s">
        <v>2567</v>
      </c>
      <c r="B625" s="52">
        <v>3</v>
      </c>
      <c r="C625" s="66" t="s">
        <v>6686</v>
      </c>
    </row>
    <row r="626" spans="1:3" x14ac:dyDescent="0.25">
      <c r="A626" s="10" t="s">
        <v>2568</v>
      </c>
      <c r="B626" s="52">
        <v>3</v>
      </c>
      <c r="C626" s="66" t="s">
        <v>6686</v>
      </c>
    </row>
    <row r="627" spans="1:3" x14ac:dyDescent="0.25">
      <c r="A627" s="10" t="s">
        <v>2569</v>
      </c>
      <c r="B627" s="52">
        <v>3</v>
      </c>
      <c r="C627" s="66" t="s">
        <v>6686</v>
      </c>
    </row>
    <row r="628" spans="1:3" x14ac:dyDescent="0.25">
      <c r="A628" s="10" t="s">
        <v>2570</v>
      </c>
      <c r="B628" s="52">
        <v>3</v>
      </c>
      <c r="C628" s="66" t="s">
        <v>6686</v>
      </c>
    </row>
    <row r="629" spans="1:3" x14ac:dyDescent="0.25">
      <c r="A629" s="10" t="s">
        <v>2571</v>
      </c>
      <c r="B629" s="52">
        <v>3</v>
      </c>
      <c r="C629" s="66" t="s">
        <v>6686</v>
      </c>
    </row>
    <row r="630" spans="1:3" x14ac:dyDescent="0.25">
      <c r="A630" s="10" t="s">
        <v>2572</v>
      </c>
      <c r="B630" s="52">
        <v>3</v>
      </c>
      <c r="C630" s="66" t="s">
        <v>6686</v>
      </c>
    </row>
    <row r="631" spans="1:3" x14ac:dyDescent="0.25">
      <c r="A631" s="10" t="s">
        <v>2573</v>
      </c>
      <c r="B631" s="52">
        <v>3</v>
      </c>
      <c r="C631" s="66" t="s">
        <v>6686</v>
      </c>
    </row>
    <row r="632" spans="1:3" x14ac:dyDescent="0.25">
      <c r="A632" s="10" t="s">
        <v>2574</v>
      </c>
      <c r="B632" s="52">
        <v>3</v>
      </c>
      <c r="C632" s="66" t="s">
        <v>6686</v>
      </c>
    </row>
    <row r="633" spans="1:3" x14ac:dyDescent="0.25">
      <c r="A633" s="10" t="s">
        <v>2575</v>
      </c>
      <c r="B633" s="52">
        <v>3</v>
      </c>
      <c r="C633" s="66" t="s">
        <v>6686</v>
      </c>
    </row>
    <row r="634" spans="1:3" x14ac:dyDescent="0.25">
      <c r="A634" s="10" t="s">
        <v>2576</v>
      </c>
      <c r="B634" s="52">
        <v>3</v>
      </c>
      <c r="C634" s="66" t="s">
        <v>6686</v>
      </c>
    </row>
    <row r="635" spans="1:3" x14ac:dyDescent="0.25">
      <c r="A635" s="10" t="s">
        <v>2577</v>
      </c>
      <c r="B635" s="52">
        <v>3</v>
      </c>
      <c r="C635" s="66" t="s">
        <v>6686</v>
      </c>
    </row>
    <row r="636" spans="1:3" x14ac:dyDescent="0.25">
      <c r="A636" s="10" t="s">
        <v>2578</v>
      </c>
      <c r="B636" s="52">
        <v>3</v>
      </c>
      <c r="C636" s="66" t="s">
        <v>6686</v>
      </c>
    </row>
    <row r="637" spans="1:3" x14ac:dyDescent="0.25">
      <c r="A637" s="10" t="s">
        <v>2579</v>
      </c>
      <c r="B637" s="52">
        <v>3</v>
      </c>
      <c r="C637" s="66" t="s">
        <v>6686</v>
      </c>
    </row>
    <row r="638" spans="1:3" x14ac:dyDescent="0.25">
      <c r="A638" s="10" t="s">
        <v>2580</v>
      </c>
      <c r="B638" s="52">
        <v>3</v>
      </c>
      <c r="C638" s="66" t="s">
        <v>6686</v>
      </c>
    </row>
    <row r="639" spans="1:3" x14ac:dyDescent="0.25">
      <c r="A639" s="72" t="s">
        <v>2581</v>
      </c>
      <c r="B639" s="52">
        <v>3</v>
      </c>
      <c r="C639" s="66" t="s">
        <v>6686</v>
      </c>
    </row>
    <row r="640" spans="1:3" x14ac:dyDescent="0.25">
      <c r="A640" s="10" t="s">
        <v>2582</v>
      </c>
      <c r="B640" s="52">
        <v>3</v>
      </c>
      <c r="C640" s="66" t="s">
        <v>6686</v>
      </c>
    </row>
    <row r="641" spans="1:3" x14ac:dyDescent="0.25">
      <c r="A641" s="10" t="s">
        <v>2583</v>
      </c>
      <c r="B641" s="52">
        <v>3</v>
      </c>
      <c r="C641" s="66" t="s">
        <v>6686</v>
      </c>
    </row>
    <row r="642" spans="1:3" x14ac:dyDescent="0.25">
      <c r="A642" s="10" t="s">
        <v>2584</v>
      </c>
      <c r="B642" s="52">
        <v>3</v>
      </c>
      <c r="C642" s="66" t="s">
        <v>6686</v>
      </c>
    </row>
    <row r="643" spans="1:3" x14ac:dyDescent="0.25">
      <c r="A643" s="31" t="s">
        <v>2585</v>
      </c>
      <c r="B643" s="52">
        <v>3</v>
      </c>
      <c r="C643" s="66" t="s">
        <v>6686</v>
      </c>
    </row>
    <row r="644" spans="1:3" x14ac:dyDescent="0.25">
      <c r="A644" s="10" t="s">
        <v>2586</v>
      </c>
      <c r="B644" s="52">
        <v>3</v>
      </c>
      <c r="C644" s="66" t="s">
        <v>6686</v>
      </c>
    </row>
    <row r="645" spans="1:3" x14ac:dyDescent="0.25">
      <c r="A645" s="10" t="s">
        <v>2587</v>
      </c>
      <c r="B645" s="52">
        <v>3</v>
      </c>
      <c r="C645" s="66" t="s">
        <v>6686</v>
      </c>
    </row>
    <row r="646" spans="1:3" x14ac:dyDescent="0.25">
      <c r="A646" s="10" t="s">
        <v>2588</v>
      </c>
      <c r="B646" s="52">
        <v>3</v>
      </c>
      <c r="C646" s="66" t="s">
        <v>6686</v>
      </c>
    </row>
    <row r="647" spans="1:3" x14ac:dyDescent="0.25">
      <c r="A647" s="10" t="s">
        <v>2589</v>
      </c>
      <c r="B647" s="52">
        <v>3</v>
      </c>
      <c r="C647" s="66" t="s">
        <v>6686</v>
      </c>
    </row>
    <row r="648" spans="1:3" x14ac:dyDescent="0.25">
      <c r="A648" s="10" t="s">
        <v>2590</v>
      </c>
      <c r="B648" s="52">
        <v>3</v>
      </c>
      <c r="C648" s="66" t="s">
        <v>6686</v>
      </c>
    </row>
    <row r="649" spans="1:3" x14ac:dyDescent="0.25">
      <c r="A649" s="10" t="s">
        <v>2591</v>
      </c>
      <c r="B649" s="52">
        <v>3</v>
      </c>
      <c r="C649" s="66" t="s">
        <v>6686</v>
      </c>
    </row>
    <row r="650" spans="1:3" x14ac:dyDescent="0.25">
      <c r="A650" s="10" t="s">
        <v>2592</v>
      </c>
      <c r="B650" s="52">
        <v>3</v>
      </c>
      <c r="C650" s="66" t="s">
        <v>6686</v>
      </c>
    </row>
    <row r="651" spans="1:3" x14ac:dyDescent="0.25">
      <c r="A651" s="10" t="s">
        <v>2593</v>
      </c>
      <c r="B651" s="52">
        <v>3</v>
      </c>
      <c r="C651" s="66" t="s">
        <v>6686</v>
      </c>
    </row>
    <row r="652" spans="1:3" x14ac:dyDescent="0.25">
      <c r="A652" s="10" t="s">
        <v>2594</v>
      </c>
      <c r="B652" s="52">
        <v>3</v>
      </c>
      <c r="C652" s="66" t="s">
        <v>6686</v>
      </c>
    </row>
    <row r="653" spans="1:3" x14ac:dyDescent="0.25">
      <c r="A653" s="10" t="s">
        <v>2595</v>
      </c>
      <c r="B653" s="52">
        <v>3</v>
      </c>
      <c r="C653" s="66" t="s">
        <v>6686</v>
      </c>
    </row>
    <row r="654" spans="1:3" x14ac:dyDescent="0.25">
      <c r="A654" s="10" t="s">
        <v>2596</v>
      </c>
      <c r="B654" s="52">
        <v>3</v>
      </c>
      <c r="C654" s="66" t="s">
        <v>6686</v>
      </c>
    </row>
    <row r="655" spans="1:3" x14ac:dyDescent="0.25">
      <c r="A655" s="10" t="s">
        <v>2597</v>
      </c>
      <c r="B655" s="52">
        <v>3</v>
      </c>
      <c r="C655" s="66" t="s">
        <v>6686</v>
      </c>
    </row>
    <row r="656" spans="1:3" x14ac:dyDescent="0.25">
      <c r="A656" s="10" t="s">
        <v>2598</v>
      </c>
      <c r="B656" s="52">
        <v>3</v>
      </c>
      <c r="C656" s="66" t="s">
        <v>6686</v>
      </c>
    </row>
    <row r="657" spans="1:3" x14ac:dyDescent="0.25">
      <c r="A657" s="10" t="s">
        <v>2599</v>
      </c>
      <c r="B657" s="52">
        <v>3</v>
      </c>
      <c r="C657" s="66" t="s">
        <v>6686</v>
      </c>
    </row>
    <row r="658" spans="1:3" x14ac:dyDescent="0.25">
      <c r="A658" s="10" t="s">
        <v>2600</v>
      </c>
      <c r="B658" s="52">
        <v>3</v>
      </c>
      <c r="C658" s="66" t="s">
        <v>6686</v>
      </c>
    </row>
    <row r="659" spans="1:3" x14ac:dyDescent="0.25">
      <c r="A659" s="10" t="s">
        <v>2601</v>
      </c>
      <c r="B659" s="52">
        <v>3</v>
      </c>
      <c r="C659" s="66" t="s">
        <v>6686</v>
      </c>
    </row>
    <row r="660" spans="1:3" x14ac:dyDescent="0.25">
      <c r="A660" s="10" t="s">
        <v>2602</v>
      </c>
      <c r="B660" s="52">
        <v>3</v>
      </c>
      <c r="C660" s="66" t="s">
        <v>6686</v>
      </c>
    </row>
    <row r="661" spans="1:3" x14ac:dyDescent="0.25">
      <c r="A661" s="10" t="s">
        <v>2603</v>
      </c>
      <c r="B661" s="52">
        <v>3</v>
      </c>
      <c r="C661" s="66" t="s">
        <v>6686</v>
      </c>
    </row>
    <row r="662" spans="1:3" x14ac:dyDescent="0.25">
      <c r="A662" s="10" t="s">
        <v>2604</v>
      </c>
      <c r="B662" s="52">
        <v>3</v>
      </c>
      <c r="C662" s="66" t="s">
        <v>6686</v>
      </c>
    </row>
    <row r="663" spans="1:3" x14ac:dyDescent="0.25">
      <c r="A663" s="10" t="s">
        <v>2605</v>
      </c>
      <c r="B663" s="52">
        <v>3</v>
      </c>
      <c r="C663" s="66" t="s">
        <v>6686</v>
      </c>
    </row>
    <row r="664" spans="1:3" x14ac:dyDescent="0.25">
      <c r="A664" s="10" t="s">
        <v>2606</v>
      </c>
      <c r="B664" s="52">
        <v>3</v>
      </c>
      <c r="C664" s="66" t="s">
        <v>6686</v>
      </c>
    </row>
    <row r="665" spans="1:3" x14ac:dyDescent="0.25">
      <c r="A665" s="10" t="s">
        <v>2607</v>
      </c>
      <c r="B665" s="52">
        <v>3</v>
      </c>
      <c r="C665" s="66" t="s">
        <v>6686</v>
      </c>
    </row>
    <row r="666" spans="1:3" x14ac:dyDescent="0.25">
      <c r="A666" s="10" t="s">
        <v>2608</v>
      </c>
      <c r="B666" s="52">
        <v>3</v>
      </c>
      <c r="C666" s="66" t="s">
        <v>6686</v>
      </c>
    </row>
    <row r="667" spans="1:3" x14ac:dyDescent="0.25">
      <c r="A667" s="10" t="s">
        <v>2609</v>
      </c>
      <c r="B667" s="52">
        <v>3</v>
      </c>
      <c r="C667" s="66" t="s">
        <v>6686</v>
      </c>
    </row>
    <row r="668" spans="1:3" x14ac:dyDescent="0.25">
      <c r="A668" s="10" t="s">
        <v>2610</v>
      </c>
      <c r="B668" s="52">
        <v>3</v>
      </c>
      <c r="C668" s="66" t="s">
        <v>6686</v>
      </c>
    </row>
    <row r="669" spans="1:3" x14ac:dyDescent="0.25">
      <c r="A669" s="10" t="s">
        <v>2611</v>
      </c>
      <c r="B669" s="52">
        <v>3</v>
      </c>
      <c r="C669" s="66" t="s">
        <v>6686</v>
      </c>
    </row>
    <row r="670" spans="1:3" x14ac:dyDescent="0.25">
      <c r="A670" s="10" t="s">
        <v>2612</v>
      </c>
      <c r="B670" s="52">
        <v>3</v>
      </c>
      <c r="C670" s="66" t="s">
        <v>6686</v>
      </c>
    </row>
    <row r="671" spans="1:3" x14ac:dyDescent="0.25">
      <c r="A671" s="10" t="s">
        <v>2613</v>
      </c>
      <c r="B671" s="52">
        <v>3</v>
      </c>
      <c r="C671" s="66" t="s">
        <v>6686</v>
      </c>
    </row>
    <row r="672" spans="1:3" x14ac:dyDescent="0.25">
      <c r="A672" s="10" t="s">
        <v>2614</v>
      </c>
      <c r="B672" s="52">
        <v>3</v>
      </c>
      <c r="C672" s="66" t="s">
        <v>6686</v>
      </c>
    </row>
    <row r="673" spans="1:3" x14ac:dyDescent="0.25">
      <c r="A673" s="10" t="s">
        <v>2615</v>
      </c>
      <c r="B673" s="52">
        <v>3</v>
      </c>
      <c r="C673" s="66" t="s">
        <v>6686</v>
      </c>
    </row>
    <row r="674" spans="1:3" x14ac:dyDescent="0.25">
      <c r="A674" s="10" t="s">
        <v>2616</v>
      </c>
      <c r="B674" s="52">
        <v>3</v>
      </c>
      <c r="C674" s="66" t="s">
        <v>6686</v>
      </c>
    </row>
    <row r="675" spans="1:3" x14ac:dyDescent="0.25">
      <c r="A675" s="10" t="s">
        <v>2617</v>
      </c>
      <c r="B675" s="52">
        <v>3</v>
      </c>
      <c r="C675" s="66" t="s">
        <v>6686</v>
      </c>
    </row>
    <row r="676" spans="1:3" x14ac:dyDescent="0.25">
      <c r="A676" s="10" t="s">
        <v>2618</v>
      </c>
      <c r="B676" s="52">
        <v>3</v>
      </c>
      <c r="C676" s="66" t="s">
        <v>6686</v>
      </c>
    </row>
    <row r="677" spans="1:3" x14ac:dyDescent="0.25">
      <c r="A677" s="10" t="s">
        <v>2619</v>
      </c>
      <c r="B677" s="52">
        <v>3</v>
      </c>
      <c r="C677" s="66" t="s">
        <v>6686</v>
      </c>
    </row>
    <row r="678" spans="1:3" x14ac:dyDescent="0.25">
      <c r="A678" s="10" t="s">
        <v>2620</v>
      </c>
      <c r="B678" s="52">
        <v>3</v>
      </c>
      <c r="C678" s="66" t="s">
        <v>6686</v>
      </c>
    </row>
    <row r="679" spans="1:3" x14ac:dyDescent="0.25">
      <c r="A679" s="69" t="s">
        <v>2621</v>
      </c>
      <c r="B679" s="66">
        <v>3</v>
      </c>
      <c r="C679" s="66" t="s">
        <v>6686</v>
      </c>
    </row>
    <row r="680" spans="1:3" x14ac:dyDescent="0.25">
      <c r="A680" s="10" t="s">
        <v>2622</v>
      </c>
      <c r="B680" s="52">
        <v>3</v>
      </c>
      <c r="C680" s="66" t="s">
        <v>6686</v>
      </c>
    </row>
    <row r="681" spans="1:3" x14ac:dyDescent="0.25">
      <c r="A681" s="38" t="s">
        <v>2623</v>
      </c>
      <c r="B681" s="58">
        <v>3</v>
      </c>
      <c r="C681" s="66" t="s">
        <v>6686</v>
      </c>
    </row>
    <row r="682" spans="1:3" x14ac:dyDescent="0.25">
      <c r="A682" s="38" t="s">
        <v>2624</v>
      </c>
      <c r="B682" s="58">
        <v>3</v>
      </c>
      <c r="C682" s="66" t="s">
        <v>6686</v>
      </c>
    </row>
    <row r="683" spans="1:3" x14ac:dyDescent="0.25">
      <c r="A683" s="38" t="s">
        <v>2625</v>
      </c>
      <c r="B683" s="58">
        <v>3</v>
      </c>
      <c r="C683" s="66" t="s">
        <v>6686</v>
      </c>
    </row>
    <row r="684" spans="1:3" x14ac:dyDescent="0.25">
      <c r="A684" s="10" t="s">
        <v>2626</v>
      </c>
      <c r="B684" s="52">
        <v>3</v>
      </c>
      <c r="C684" s="66" t="s">
        <v>6686</v>
      </c>
    </row>
    <row r="685" spans="1:3" x14ac:dyDescent="0.25">
      <c r="A685" s="38" t="s">
        <v>2627</v>
      </c>
      <c r="B685" s="58">
        <v>3</v>
      </c>
      <c r="C685" s="66" t="s">
        <v>6686</v>
      </c>
    </row>
    <row r="686" spans="1:3" x14ac:dyDescent="0.25">
      <c r="A686" s="67" t="s">
        <v>2628</v>
      </c>
      <c r="B686" s="52">
        <v>3</v>
      </c>
      <c r="C686" s="66" t="s">
        <v>6686</v>
      </c>
    </row>
    <row r="687" spans="1:3" x14ac:dyDescent="0.25">
      <c r="A687" s="10" t="s">
        <v>2629</v>
      </c>
      <c r="B687" s="52">
        <v>3</v>
      </c>
      <c r="C687" s="66" t="s">
        <v>6686</v>
      </c>
    </row>
    <row r="688" spans="1:3" x14ac:dyDescent="0.25">
      <c r="A688" s="10" t="s">
        <v>2630</v>
      </c>
      <c r="B688" s="52">
        <v>3</v>
      </c>
      <c r="C688" s="66" t="s">
        <v>6686</v>
      </c>
    </row>
    <row r="689" spans="1:3" x14ac:dyDescent="0.25">
      <c r="A689" s="10" t="s">
        <v>2631</v>
      </c>
      <c r="B689" s="52">
        <v>3</v>
      </c>
      <c r="C689" s="66" t="s">
        <v>6686</v>
      </c>
    </row>
    <row r="690" spans="1:3" x14ac:dyDescent="0.25">
      <c r="A690" s="10" t="s">
        <v>2632</v>
      </c>
      <c r="B690" s="52">
        <v>3</v>
      </c>
      <c r="C690" s="66" t="s">
        <v>6686</v>
      </c>
    </row>
    <row r="691" spans="1:3" x14ac:dyDescent="0.25">
      <c r="A691" s="10" t="s">
        <v>2633</v>
      </c>
      <c r="B691" s="52">
        <v>3</v>
      </c>
      <c r="C691" s="66" t="s">
        <v>6686</v>
      </c>
    </row>
    <row r="692" spans="1:3" x14ac:dyDescent="0.25">
      <c r="A692" s="10" t="s">
        <v>2634</v>
      </c>
      <c r="B692" s="52">
        <v>3</v>
      </c>
      <c r="C692" s="66" t="s">
        <v>6686</v>
      </c>
    </row>
    <row r="693" spans="1:3" x14ac:dyDescent="0.25">
      <c r="A693" s="10" t="s">
        <v>2635</v>
      </c>
      <c r="B693" s="52">
        <v>3</v>
      </c>
      <c r="C693" s="66" t="s">
        <v>6686</v>
      </c>
    </row>
    <row r="694" spans="1:3" x14ac:dyDescent="0.25">
      <c r="A694" s="10" t="s">
        <v>2636</v>
      </c>
      <c r="B694" s="52">
        <v>3</v>
      </c>
      <c r="C694" s="66" t="s">
        <v>6686</v>
      </c>
    </row>
    <row r="695" spans="1:3" x14ac:dyDescent="0.25">
      <c r="A695" s="10" t="s">
        <v>2637</v>
      </c>
      <c r="B695" s="52">
        <v>3</v>
      </c>
      <c r="C695" s="66" t="s">
        <v>6686</v>
      </c>
    </row>
    <row r="696" spans="1:3" x14ac:dyDescent="0.25">
      <c r="A696" s="10" t="s">
        <v>2638</v>
      </c>
      <c r="B696" s="52">
        <v>3</v>
      </c>
      <c r="C696" s="66" t="s">
        <v>6686</v>
      </c>
    </row>
    <row r="697" spans="1:3" x14ac:dyDescent="0.25">
      <c r="A697" s="10" t="s">
        <v>2639</v>
      </c>
      <c r="B697" s="52">
        <v>3</v>
      </c>
      <c r="C697" s="66" t="s">
        <v>6686</v>
      </c>
    </row>
    <row r="698" spans="1:3" x14ac:dyDescent="0.25">
      <c r="A698" s="10" t="s">
        <v>2640</v>
      </c>
      <c r="B698" s="52">
        <v>3</v>
      </c>
      <c r="C698" s="66" t="s">
        <v>6686</v>
      </c>
    </row>
    <row r="699" spans="1:3" x14ac:dyDescent="0.25">
      <c r="A699" s="38" t="s">
        <v>2641</v>
      </c>
      <c r="B699" s="58">
        <v>3</v>
      </c>
      <c r="C699" s="66" t="s">
        <v>6686</v>
      </c>
    </row>
    <row r="700" spans="1:3" x14ac:dyDescent="0.25">
      <c r="A700" s="76" t="s">
        <v>2642</v>
      </c>
      <c r="B700" s="66">
        <v>3</v>
      </c>
      <c r="C700" s="66" t="s">
        <v>6686</v>
      </c>
    </row>
    <row r="701" spans="1:3" x14ac:dyDescent="0.25">
      <c r="A701" s="10" t="s">
        <v>2643</v>
      </c>
      <c r="B701" s="52">
        <v>3</v>
      </c>
      <c r="C701" s="66" t="s">
        <v>6686</v>
      </c>
    </row>
    <row r="702" spans="1:3" x14ac:dyDescent="0.25">
      <c r="A702" s="10" t="s">
        <v>2644</v>
      </c>
      <c r="B702" s="52">
        <v>3</v>
      </c>
      <c r="C702" s="66" t="s">
        <v>6686</v>
      </c>
    </row>
    <row r="703" spans="1:3" x14ac:dyDescent="0.25">
      <c r="A703" s="10" t="s">
        <v>2645</v>
      </c>
      <c r="B703" s="52">
        <v>3</v>
      </c>
      <c r="C703" s="66" t="s">
        <v>6686</v>
      </c>
    </row>
    <row r="704" spans="1:3" x14ac:dyDescent="0.25">
      <c r="A704" s="10" t="s">
        <v>2646</v>
      </c>
      <c r="B704" s="52">
        <v>3</v>
      </c>
      <c r="C704" s="66" t="s">
        <v>6686</v>
      </c>
    </row>
    <row r="705" spans="1:3" x14ac:dyDescent="0.25">
      <c r="A705" s="10" t="s">
        <v>2647</v>
      </c>
      <c r="B705" s="52">
        <v>3</v>
      </c>
      <c r="C705" s="66" t="s">
        <v>6686</v>
      </c>
    </row>
    <row r="706" spans="1:3" x14ac:dyDescent="0.25">
      <c r="A706" s="10" t="s">
        <v>2648</v>
      </c>
      <c r="B706" s="52">
        <v>3</v>
      </c>
      <c r="C706" s="66" t="s">
        <v>6686</v>
      </c>
    </row>
    <row r="707" spans="1:3" x14ac:dyDescent="0.25">
      <c r="A707" s="10" t="s">
        <v>2649</v>
      </c>
      <c r="B707" s="52">
        <v>3</v>
      </c>
      <c r="C707" s="66" t="s">
        <v>6686</v>
      </c>
    </row>
    <row r="708" spans="1:3" x14ac:dyDescent="0.25">
      <c r="A708" s="10" t="s">
        <v>2650</v>
      </c>
      <c r="B708" s="52">
        <v>3</v>
      </c>
      <c r="C708" s="66" t="s">
        <v>6686</v>
      </c>
    </row>
    <row r="709" spans="1:3" x14ac:dyDescent="0.25">
      <c r="A709" s="10" t="s">
        <v>2651</v>
      </c>
      <c r="B709" s="52">
        <v>3</v>
      </c>
      <c r="C709" s="66" t="s">
        <v>6686</v>
      </c>
    </row>
    <row r="710" spans="1:3" x14ac:dyDescent="0.25">
      <c r="A710" s="10" t="s">
        <v>2652</v>
      </c>
      <c r="B710" s="52">
        <v>3</v>
      </c>
      <c r="C710" s="66" t="s">
        <v>6686</v>
      </c>
    </row>
    <row r="711" spans="1:3" x14ac:dyDescent="0.25">
      <c r="A711" s="10" t="s">
        <v>2653</v>
      </c>
      <c r="B711" s="52">
        <v>3</v>
      </c>
      <c r="C711" s="66" t="s">
        <v>6686</v>
      </c>
    </row>
    <row r="712" spans="1:3" x14ac:dyDescent="0.25">
      <c r="A712" s="10" t="s">
        <v>2654</v>
      </c>
      <c r="B712" s="52">
        <v>3</v>
      </c>
      <c r="C712" s="66" t="s">
        <v>6686</v>
      </c>
    </row>
    <row r="713" spans="1:3" x14ac:dyDescent="0.25">
      <c r="A713" s="10" t="s">
        <v>2655</v>
      </c>
      <c r="B713" s="52">
        <v>3</v>
      </c>
      <c r="C713" s="66" t="s">
        <v>6686</v>
      </c>
    </row>
    <row r="714" spans="1:3" x14ac:dyDescent="0.25">
      <c r="A714" s="10" t="s">
        <v>2656</v>
      </c>
      <c r="B714" s="52">
        <v>3</v>
      </c>
      <c r="C714" s="66" t="s">
        <v>6686</v>
      </c>
    </row>
    <row r="715" spans="1:3" x14ac:dyDescent="0.25">
      <c r="A715" s="10" t="s">
        <v>2657</v>
      </c>
      <c r="B715" s="52">
        <v>3</v>
      </c>
      <c r="C715" s="66" t="s">
        <v>6686</v>
      </c>
    </row>
    <row r="716" spans="1:3" x14ac:dyDescent="0.25">
      <c r="A716" s="10" t="s">
        <v>2658</v>
      </c>
      <c r="B716" s="52">
        <v>3</v>
      </c>
      <c r="C716" s="66" t="s">
        <v>6686</v>
      </c>
    </row>
    <row r="717" spans="1:3" x14ac:dyDescent="0.25">
      <c r="A717" s="10" t="s">
        <v>2659</v>
      </c>
      <c r="B717" s="52">
        <v>3</v>
      </c>
      <c r="C717" s="66" t="s">
        <v>6686</v>
      </c>
    </row>
    <row r="718" spans="1:3" x14ac:dyDescent="0.25">
      <c r="A718" s="10" t="s">
        <v>2660</v>
      </c>
      <c r="B718" s="52">
        <v>3</v>
      </c>
      <c r="C718" s="66" t="s">
        <v>6686</v>
      </c>
    </row>
    <row r="719" spans="1:3" x14ac:dyDescent="0.25">
      <c r="A719" s="10" t="s">
        <v>2661</v>
      </c>
      <c r="B719" s="52">
        <v>3</v>
      </c>
      <c r="C719" s="66" t="s">
        <v>6686</v>
      </c>
    </row>
    <row r="720" spans="1:3" x14ac:dyDescent="0.25">
      <c r="A720" s="10" t="s">
        <v>2662</v>
      </c>
      <c r="B720" s="52">
        <v>3</v>
      </c>
      <c r="C720" s="66" t="s">
        <v>6686</v>
      </c>
    </row>
    <row r="721" spans="1:3" x14ac:dyDescent="0.25">
      <c r="A721" s="10" t="s">
        <v>2663</v>
      </c>
      <c r="B721" s="52">
        <v>3</v>
      </c>
      <c r="C721" s="66" t="s">
        <v>6686</v>
      </c>
    </row>
    <row r="722" spans="1:3" x14ac:dyDescent="0.25">
      <c r="A722" s="10" t="s">
        <v>2664</v>
      </c>
      <c r="B722" s="52">
        <v>3</v>
      </c>
      <c r="C722" s="66" t="s">
        <v>6686</v>
      </c>
    </row>
    <row r="723" spans="1:3" x14ac:dyDescent="0.25">
      <c r="A723" s="10" t="s">
        <v>2665</v>
      </c>
      <c r="B723" s="52">
        <v>3</v>
      </c>
      <c r="C723" s="66" t="s">
        <v>6686</v>
      </c>
    </row>
    <row r="724" spans="1:3" x14ac:dyDescent="0.25">
      <c r="A724" s="10" t="s">
        <v>2666</v>
      </c>
      <c r="B724" s="52">
        <v>3</v>
      </c>
      <c r="C724" s="66" t="s">
        <v>6686</v>
      </c>
    </row>
    <row r="725" spans="1:3" x14ac:dyDescent="0.25">
      <c r="A725" s="10" t="s">
        <v>2667</v>
      </c>
      <c r="B725" s="52">
        <v>3</v>
      </c>
      <c r="C725" s="66" t="s">
        <v>6686</v>
      </c>
    </row>
    <row r="726" spans="1:3" x14ac:dyDescent="0.25">
      <c r="A726" s="10" t="s">
        <v>2668</v>
      </c>
      <c r="B726" s="52">
        <v>3</v>
      </c>
      <c r="C726" s="66" t="s">
        <v>6686</v>
      </c>
    </row>
    <row r="727" spans="1:3" x14ac:dyDescent="0.25">
      <c r="A727" s="10" t="s">
        <v>2669</v>
      </c>
      <c r="B727" s="52">
        <v>3</v>
      </c>
      <c r="C727" s="66" t="s">
        <v>6686</v>
      </c>
    </row>
    <row r="728" spans="1:3" x14ac:dyDescent="0.25">
      <c r="A728" s="10" t="s">
        <v>2670</v>
      </c>
      <c r="B728" s="52">
        <v>3</v>
      </c>
      <c r="C728" s="66" t="s">
        <v>6686</v>
      </c>
    </row>
    <row r="729" spans="1:3" x14ac:dyDescent="0.25">
      <c r="A729" s="10" t="s">
        <v>2671</v>
      </c>
      <c r="B729" s="52">
        <v>3</v>
      </c>
      <c r="C729" s="66" t="s">
        <v>6686</v>
      </c>
    </row>
    <row r="730" spans="1:3" x14ac:dyDescent="0.25">
      <c r="A730" s="10" t="s">
        <v>2672</v>
      </c>
      <c r="B730" s="52">
        <v>3</v>
      </c>
      <c r="C730" s="66" t="s">
        <v>6686</v>
      </c>
    </row>
    <row r="731" spans="1:3" x14ac:dyDescent="0.25">
      <c r="A731" s="10" t="s">
        <v>2673</v>
      </c>
      <c r="B731" s="52">
        <v>3</v>
      </c>
      <c r="C731" s="66" t="s">
        <v>6686</v>
      </c>
    </row>
    <row r="732" spans="1:3" x14ac:dyDescent="0.25">
      <c r="A732" s="10" t="s">
        <v>2674</v>
      </c>
      <c r="B732" s="52">
        <v>3</v>
      </c>
      <c r="C732" s="66" t="s">
        <v>6686</v>
      </c>
    </row>
    <row r="733" spans="1:3" x14ac:dyDescent="0.25">
      <c r="A733" s="10" t="s">
        <v>2675</v>
      </c>
      <c r="B733" s="52">
        <v>3</v>
      </c>
      <c r="C733" s="66" t="s">
        <v>6686</v>
      </c>
    </row>
    <row r="734" spans="1:3" x14ac:dyDescent="0.25">
      <c r="A734" s="10" t="s">
        <v>2676</v>
      </c>
      <c r="B734" s="52">
        <v>3</v>
      </c>
      <c r="C734" s="66" t="s">
        <v>6686</v>
      </c>
    </row>
    <row r="735" spans="1:3" x14ac:dyDescent="0.25">
      <c r="A735" s="10" t="s">
        <v>2677</v>
      </c>
      <c r="B735" s="52">
        <v>3</v>
      </c>
      <c r="C735" s="66" t="s">
        <v>6686</v>
      </c>
    </row>
    <row r="736" spans="1:3" x14ac:dyDescent="0.25">
      <c r="A736" s="10" t="s">
        <v>2678</v>
      </c>
      <c r="B736" s="52">
        <v>3</v>
      </c>
      <c r="C736" s="66" t="s">
        <v>6686</v>
      </c>
    </row>
    <row r="737" spans="1:3" x14ac:dyDescent="0.25">
      <c r="A737" s="31" t="s">
        <v>2679</v>
      </c>
      <c r="B737" s="66">
        <v>3</v>
      </c>
      <c r="C737" s="66" t="s">
        <v>6686</v>
      </c>
    </row>
    <row r="738" spans="1:3" x14ac:dyDescent="0.25">
      <c r="A738" s="10" t="s">
        <v>2680</v>
      </c>
      <c r="B738" s="52">
        <v>3</v>
      </c>
      <c r="C738" s="66" t="s">
        <v>6686</v>
      </c>
    </row>
    <row r="739" spans="1:3" x14ac:dyDescent="0.25">
      <c r="A739" s="10" t="s">
        <v>2681</v>
      </c>
      <c r="B739" s="52">
        <v>3</v>
      </c>
      <c r="C739" s="66" t="s">
        <v>6686</v>
      </c>
    </row>
    <row r="740" spans="1:3" x14ac:dyDescent="0.25">
      <c r="A740" s="38" t="s">
        <v>2682</v>
      </c>
      <c r="B740" s="58">
        <v>3</v>
      </c>
      <c r="C740" s="66" t="s">
        <v>6686</v>
      </c>
    </row>
    <row r="741" spans="1:3" x14ac:dyDescent="0.25">
      <c r="A741" s="10" t="s">
        <v>2683</v>
      </c>
      <c r="B741" s="52">
        <v>3</v>
      </c>
      <c r="C741" s="66" t="s">
        <v>6686</v>
      </c>
    </row>
    <row r="742" spans="1:3" x14ac:dyDescent="0.25">
      <c r="A742" s="10" t="s">
        <v>2684</v>
      </c>
      <c r="B742" s="52">
        <v>3</v>
      </c>
      <c r="C742" s="66" t="s">
        <v>6686</v>
      </c>
    </row>
    <row r="743" spans="1:3" x14ac:dyDescent="0.25">
      <c r="A743" s="10" t="s">
        <v>2685</v>
      </c>
      <c r="B743" s="52">
        <v>3</v>
      </c>
      <c r="C743" s="66" t="s">
        <v>6686</v>
      </c>
    </row>
    <row r="744" spans="1:3" x14ac:dyDescent="0.25">
      <c r="A744" s="10" t="s">
        <v>2686</v>
      </c>
      <c r="B744" s="52">
        <v>3</v>
      </c>
      <c r="C744" s="66" t="s">
        <v>6686</v>
      </c>
    </row>
    <row r="745" spans="1:3" x14ac:dyDescent="0.25">
      <c r="A745" s="10" t="s">
        <v>2687</v>
      </c>
      <c r="B745" s="52">
        <v>3</v>
      </c>
      <c r="C745" s="66" t="s">
        <v>6686</v>
      </c>
    </row>
    <row r="746" spans="1:3" x14ac:dyDescent="0.25">
      <c r="A746" s="77" t="s">
        <v>2688</v>
      </c>
      <c r="B746" s="52">
        <v>3</v>
      </c>
      <c r="C746" s="66" t="s">
        <v>6686</v>
      </c>
    </row>
    <row r="747" spans="1:3" x14ac:dyDescent="0.25">
      <c r="A747" s="10" t="s">
        <v>2689</v>
      </c>
      <c r="B747" s="52">
        <v>3</v>
      </c>
      <c r="C747" s="66" t="s">
        <v>6686</v>
      </c>
    </row>
    <row r="748" spans="1:3" x14ac:dyDescent="0.25">
      <c r="A748" s="10" t="s">
        <v>2690</v>
      </c>
      <c r="B748" s="52">
        <v>3</v>
      </c>
      <c r="C748" s="66" t="s">
        <v>6686</v>
      </c>
    </row>
    <row r="749" spans="1:3" x14ac:dyDescent="0.25">
      <c r="A749" s="10" t="s">
        <v>2691</v>
      </c>
      <c r="B749" s="52">
        <v>3</v>
      </c>
      <c r="C749" s="66" t="s">
        <v>6686</v>
      </c>
    </row>
    <row r="750" spans="1:3" x14ac:dyDescent="0.25">
      <c r="A750" s="10" t="s">
        <v>2692</v>
      </c>
      <c r="B750" s="52">
        <v>3</v>
      </c>
      <c r="C750" s="66" t="s">
        <v>6686</v>
      </c>
    </row>
    <row r="751" spans="1:3" x14ac:dyDescent="0.25">
      <c r="A751" s="10" t="s">
        <v>2693</v>
      </c>
      <c r="B751" s="52">
        <v>3</v>
      </c>
      <c r="C751" s="66" t="s">
        <v>6686</v>
      </c>
    </row>
    <row r="752" spans="1:3" x14ac:dyDescent="0.25">
      <c r="A752" s="10" t="s">
        <v>2694</v>
      </c>
      <c r="B752" s="52">
        <v>3</v>
      </c>
      <c r="C752" s="66" t="s">
        <v>6686</v>
      </c>
    </row>
    <row r="753" spans="1:3" x14ac:dyDescent="0.25">
      <c r="A753" s="10" t="s">
        <v>2695</v>
      </c>
      <c r="B753" s="52">
        <v>3</v>
      </c>
      <c r="C753" s="66" t="s">
        <v>6686</v>
      </c>
    </row>
    <row r="754" spans="1:3" x14ac:dyDescent="0.25">
      <c r="A754" s="10" t="s">
        <v>2696</v>
      </c>
      <c r="B754" s="52">
        <v>3</v>
      </c>
      <c r="C754" s="66" t="s">
        <v>6686</v>
      </c>
    </row>
    <row r="755" spans="1:3" x14ac:dyDescent="0.25">
      <c r="A755" s="10" t="s">
        <v>2697</v>
      </c>
      <c r="B755" s="52">
        <v>3</v>
      </c>
      <c r="C755" s="66" t="s">
        <v>6686</v>
      </c>
    </row>
    <row r="756" spans="1:3" x14ac:dyDescent="0.25">
      <c r="A756" s="10" t="s">
        <v>2698</v>
      </c>
      <c r="B756" s="52">
        <v>3</v>
      </c>
      <c r="C756" s="66" t="s">
        <v>6686</v>
      </c>
    </row>
    <row r="757" spans="1:3" x14ac:dyDescent="0.25">
      <c r="A757" s="10" t="s">
        <v>2699</v>
      </c>
      <c r="B757" s="52">
        <v>3</v>
      </c>
      <c r="C757" s="66" t="s">
        <v>6686</v>
      </c>
    </row>
    <row r="758" spans="1:3" x14ac:dyDescent="0.25">
      <c r="A758" s="10" t="s">
        <v>2700</v>
      </c>
      <c r="B758" s="52">
        <v>3</v>
      </c>
      <c r="C758" s="66" t="s">
        <v>6686</v>
      </c>
    </row>
    <row r="759" spans="1:3" x14ac:dyDescent="0.25">
      <c r="A759" s="10" t="s">
        <v>2701</v>
      </c>
      <c r="B759" s="52">
        <v>3</v>
      </c>
      <c r="C759" s="66" t="s">
        <v>6686</v>
      </c>
    </row>
    <row r="760" spans="1:3" x14ac:dyDescent="0.25">
      <c r="A760" s="10" t="s">
        <v>2702</v>
      </c>
      <c r="B760" s="52">
        <v>3</v>
      </c>
      <c r="C760" s="66" t="s">
        <v>6686</v>
      </c>
    </row>
    <row r="761" spans="1:3" x14ac:dyDescent="0.25">
      <c r="A761" s="10" t="s">
        <v>2703</v>
      </c>
      <c r="B761" s="52">
        <v>3</v>
      </c>
      <c r="C761" s="66" t="s">
        <v>6686</v>
      </c>
    </row>
    <row r="762" spans="1:3" x14ac:dyDescent="0.25">
      <c r="A762" s="10" t="s">
        <v>2704</v>
      </c>
      <c r="B762" s="52">
        <v>3</v>
      </c>
      <c r="C762" s="66" t="s">
        <v>6686</v>
      </c>
    </row>
    <row r="763" spans="1:3" x14ac:dyDescent="0.25">
      <c r="A763" s="10" t="s">
        <v>2705</v>
      </c>
      <c r="B763" s="52">
        <v>3</v>
      </c>
      <c r="C763" s="66" t="s">
        <v>6686</v>
      </c>
    </row>
    <row r="764" spans="1:3" x14ac:dyDescent="0.25">
      <c r="A764" s="10" t="s">
        <v>2706</v>
      </c>
      <c r="B764" s="52">
        <v>3</v>
      </c>
      <c r="C764" s="66" t="s">
        <v>6686</v>
      </c>
    </row>
    <row r="765" spans="1:3" x14ac:dyDescent="0.25">
      <c r="A765" s="10" t="s">
        <v>2707</v>
      </c>
      <c r="B765" s="52">
        <v>3</v>
      </c>
      <c r="C765" s="66" t="s">
        <v>6686</v>
      </c>
    </row>
    <row r="766" spans="1:3" x14ac:dyDescent="0.25">
      <c r="A766" s="31" t="s">
        <v>2708</v>
      </c>
      <c r="B766" s="66">
        <v>3</v>
      </c>
      <c r="C766" s="66" t="s">
        <v>6686</v>
      </c>
    </row>
    <row r="767" spans="1:3" x14ac:dyDescent="0.25">
      <c r="A767" s="10" t="s">
        <v>2709</v>
      </c>
      <c r="B767" s="52">
        <v>3</v>
      </c>
      <c r="C767" s="66" t="s">
        <v>6686</v>
      </c>
    </row>
    <row r="768" spans="1:3" x14ac:dyDescent="0.25">
      <c r="A768" s="38" t="s">
        <v>2710</v>
      </c>
      <c r="B768" s="58">
        <v>3</v>
      </c>
      <c r="C768" s="66" t="s">
        <v>6686</v>
      </c>
    </row>
    <row r="769" spans="1:3" x14ac:dyDescent="0.25">
      <c r="A769" s="10" t="s">
        <v>2711</v>
      </c>
      <c r="B769" s="52">
        <v>3</v>
      </c>
      <c r="C769" s="66" t="s">
        <v>6686</v>
      </c>
    </row>
    <row r="770" spans="1:3" x14ac:dyDescent="0.25">
      <c r="A770" s="10" t="s">
        <v>2712</v>
      </c>
      <c r="B770" s="52">
        <v>3</v>
      </c>
      <c r="C770" s="66" t="s">
        <v>6686</v>
      </c>
    </row>
    <row r="771" spans="1:3" x14ac:dyDescent="0.25">
      <c r="A771" s="10" t="s">
        <v>2713</v>
      </c>
      <c r="B771" s="52">
        <v>3</v>
      </c>
      <c r="C771" s="66" t="s">
        <v>6686</v>
      </c>
    </row>
    <row r="772" spans="1:3" x14ac:dyDescent="0.25">
      <c r="A772" s="67" t="s">
        <v>2714</v>
      </c>
      <c r="B772" s="52">
        <v>3</v>
      </c>
      <c r="C772" s="66" t="s">
        <v>6686</v>
      </c>
    </row>
    <row r="773" spans="1:3" x14ac:dyDescent="0.25">
      <c r="A773" s="10" t="s">
        <v>2715</v>
      </c>
      <c r="B773" s="52">
        <v>3</v>
      </c>
      <c r="C773" s="66" t="s">
        <v>6686</v>
      </c>
    </row>
    <row r="774" spans="1:3" x14ac:dyDescent="0.25">
      <c r="A774" s="10" t="s">
        <v>2716</v>
      </c>
      <c r="B774" s="52">
        <v>3</v>
      </c>
      <c r="C774" s="66" t="s">
        <v>6686</v>
      </c>
    </row>
    <row r="775" spans="1:3" x14ac:dyDescent="0.25">
      <c r="A775" s="10" t="s">
        <v>2717</v>
      </c>
      <c r="B775" s="52">
        <v>3</v>
      </c>
      <c r="C775" s="66" t="s">
        <v>6686</v>
      </c>
    </row>
    <row r="776" spans="1:3" x14ac:dyDescent="0.25">
      <c r="A776" s="10" t="s">
        <v>2718</v>
      </c>
      <c r="B776" s="52">
        <v>3</v>
      </c>
      <c r="C776" s="66" t="s">
        <v>6686</v>
      </c>
    </row>
    <row r="777" spans="1:3" x14ac:dyDescent="0.25">
      <c r="A777" s="10" t="s">
        <v>2719</v>
      </c>
      <c r="B777" s="52">
        <v>3</v>
      </c>
      <c r="C777" s="66" t="s">
        <v>6686</v>
      </c>
    </row>
    <row r="778" spans="1:3" x14ac:dyDescent="0.25">
      <c r="A778" s="72" t="s">
        <v>2720</v>
      </c>
      <c r="B778" s="52">
        <v>3</v>
      </c>
      <c r="C778" s="66" t="s">
        <v>6686</v>
      </c>
    </row>
    <row r="779" spans="1:3" x14ac:dyDescent="0.25">
      <c r="A779" s="10" t="s">
        <v>2721</v>
      </c>
      <c r="B779" s="52">
        <v>3</v>
      </c>
      <c r="C779" s="66" t="s">
        <v>6686</v>
      </c>
    </row>
    <row r="780" spans="1:3" x14ac:dyDescent="0.25">
      <c r="A780" s="10" t="s">
        <v>2722</v>
      </c>
      <c r="B780" s="52">
        <v>3</v>
      </c>
      <c r="C780" s="66" t="s">
        <v>6686</v>
      </c>
    </row>
    <row r="781" spans="1:3" x14ac:dyDescent="0.25">
      <c r="A781" s="10" t="s">
        <v>2723</v>
      </c>
      <c r="B781" s="52">
        <v>4</v>
      </c>
      <c r="C781" s="66" t="s">
        <v>6688</v>
      </c>
    </row>
    <row r="782" spans="1:3" x14ac:dyDescent="0.25">
      <c r="A782" s="10" t="s">
        <v>2724</v>
      </c>
      <c r="B782" s="52">
        <v>4</v>
      </c>
      <c r="C782" s="66" t="s">
        <v>6688</v>
      </c>
    </row>
    <row r="783" spans="1:3" x14ac:dyDescent="0.25">
      <c r="A783" s="10" t="s">
        <v>2725</v>
      </c>
      <c r="B783" s="52">
        <v>4</v>
      </c>
      <c r="C783" s="66" t="s">
        <v>6688</v>
      </c>
    </row>
    <row r="784" spans="1:3" x14ac:dyDescent="0.25">
      <c r="A784" s="10" t="s">
        <v>2726</v>
      </c>
      <c r="B784" s="52">
        <v>4</v>
      </c>
      <c r="C784" s="66" t="s">
        <v>6688</v>
      </c>
    </row>
    <row r="785" spans="1:3" x14ac:dyDescent="0.25">
      <c r="A785" s="10" t="s">
        <v>2727</v>
      </c>
      <c r="B785" s="52">
        <v>4</v>
      </c>
      <c r="C785" s="66" t="s">
        <v>6688</v>
      </c>
    </row>
    <row r="786" spans="1:3" x14ac:dyDescent="0.25">
      <c r="A786" s="31" t="s">
        <v>2728</v>
      </c>
      <c r="B786" s="66">
        <v>4</v>
      </c>
      <c r="C786" s="66" t="s">
        <v>6688</v>
      </c>
    </row>
    <row r="787" spans="1:3" x14ac:dyDescent="0.25">
      <c r="A787" s="10" t="s">
        <v>2729</v>
      </c>
      <c r="B787" s="52">
        <v>4</v>
      </c>
      <c r="C787" s="66" t="s">
        <v>6688</v>
      </c>
    </row>
    <row r="788" spans="1:3" x14ac:dyDescent="0.25">
      <c r="A788" s="10" t="s">
        <v>2730</v>
      </c>
      <c r="B788" s="52">
        <v>4</v>
      </c>
      <c r="C788" s="66" t="s">
        <v>6688</v>
      </c>
    </row>
    <row r="789" spans="1:3" x14ac:dyDescent="0.25">
      <c r="A789" s="67" t="s">
        <v>2731</v>
      </c>
      <c r="B789" s="52">
        <v>4</v>
      </c>
      <c r="C789" s="66" t="s">
        <v>6688</v>
      </c>
    </row>
    <row r="790" spans="1:3" x14ac:dyDescent="0.25">
      <c r="A790" s="10" t="s">
        <v>2732</v>
      </c>
      <c r="B790" s="52">
        <v>4</v>
      </c>
      <c r="C790" s="66" t="s">
        <v>6688</v>
      </c>
    </row>
    <row r="791" spans="1:3" x14ac:dyDescent="0.25">
      <c r="A791" s="10" t="s">
        <v>2733</v>
      </c>
      <c r="B791" s="52">
        <v>4</v>
      </c>
      <c r="C791" s="66" t="s">
        <v>6688</v>
      </c>
    </row>
    <row r="792" spans="1:3" x14ac:dyDescent="0.25">
      <c r="A792" s="67" t="s">
        <v>2734</v>
      </c>
      <c r="B792" s="52">
        <v>4</v>
      </c>
      <c r="C792" s="66" t="s">
        <v>6688</v>
      </c>
    </row>
    <row r="793" spans="1:3" x14ac:dyDescent="0.25">
      <c r="A793" s="10" t="s">
        <v>2735</v>
      </c>
      <c r="B793" s="52">
        <v>4</v>
      </c>
      <c r="C793" s="66" t="s">
        <v>6688</v>
      </c>
    </row>
    <row r="794" spans="1:3" x14ac:dyDescent="0.25">
      <c r="A794" s="10" t="s">
        <v>2736</v>
      </c>
      <c r="B794" s="52">
        <v>4</v>
      </c>
      <c r="C794" s="66" t="s">
        <v>6688</v>
      </c>
    </row>
    <row r="795" spans="1:3" x14ac:dyDescent="0.25">
      <c r="A795" s="10" t="s">
        <v>2737</v>
      </c>
      <c r="B795" s="52">
        <v>4</v>
      </c>
      <c r="C795" s="66" t="s">
        <v>6688</v>
      </c>
    </row>
    <row r="796" spans="1:3" x14ac:dyDescent="0.25">
      <c r="A796" s="10" t="s">
        <v>2738</v>
      </c>
      <c r="B796" s="52">
        <v>4</v>
      </c>
      <c r="C796" s="66" t="s">
        <v>6688</v>
      </c>
    </row>
    <row r="797" spans="1:3" x14ac:dyDescent="0.25">
      <c r="A797" s="67" t="s">
        <v>2739</v>
      </c>
      <c r="B797" s="52">
        <v>4</v>
      </c>
      <c r="C797" s="66" t="s">
        <v>6688</v>
      </c>
    </row>
    <row r="798" spans="1:3" x14ac:dyDescent="0.25">
      <c r="A798" s="10" t="s">
        <v>2740</v>
      </c>
      <c r="B798" s="52">
        <v>4</v>
      </c>
      <c r="C798" s="66" t="s">
        <v>6688</v>
      </c>
    </row>
    <row r="799" spans="1:3" x14ac:dyDescent="0.25">
      <c r="A799" s="10" t="s">
        <v>2741</v>
      </c>
      <c r="B799" s="52">
        <v>4</v>
      </c>
      <c r="C799" s="66" t="s">
        <v>6688</v>
      </c>
    </row>
    <row r="800" spans="1:3" x14ac:dyDescent="0.25">
      <c r="A800" s="10" t="s">
        <v>2742</v>
      </c>
      <c r="B800" s="52">
        <v>4</v>
      </c>
      <c r="C800" s="66" t="s">
        <v>6688</v>
      </c>
    </row>
    <row r="801" spans="1:3" x14ac:dyDescent="0.25">
      <c r="A801" s="10" t="s">
        <v>2743</v>
      </c>
      <c r="B801" s="52">
        <v>4</v>
      </c>
      <c r="C801" s="66" t="s">
        <v>6688</v>
      </c>
    </row>
    <row r="802" spans="1:3" x14ac:dyDescent="0.25">
      <c r="A802" s="31" t="s">
        <v>2744</v>
      </c>
      <c r="B802" s="66">
        <v>4</v>
      </c>
      <c r="C802" s="66" t="s">
        <v>6688</v>
      </c>
    </row>
    <row r="803" spans="1:3" x14ac:dyDescent="0.25">
      <c r="A803" s="38" t="s">
        <v>2745</v>
      </c>
      <c r="B803" s="58">
        <v>4</v>
      </c>
      <c r="C803" s="66" t="s">
        <v>6688</v>
      </c>
    </row>
    <row r="804" spans="1:3" x14ac:dyDescent="0.25">
      <c r="A804" s="10" t="s">
        <v>2746</v>
      </c>
      <c r="B804" s="52">
        <v>4</v>
      </c>
      <c r="C804" s="66" t="s">
        <v>6688</v>
      </c>
    </row>
    <row r="805" spans="1:3" x14ac:dyDescent="0.25">
      <c r="A805" s="10" t="s">
        <v>2747</v>
      </c>
      <c r="B805" s="52">
        <v>4</v>
      </c>
      <c r="C805" s="66" t="s">
        <v>6688</v>
      </c>
    </row>
    <row r="806" spans="1:3" x14ac:dyDescent="0.25">
      <c r="A806" s="69" t="s">
        <v>2748</v>
      </c>
      <c r="B806" s="66">
        <v>4</v>
      </c>
      <c r="C806" s="66" t="s">
        <v>6688</v>
      </c>
    </row>
    <row r="807" spans="1:3" x14ac:dyDescent="0.25">
      <c r="A807" s="10" t="s">
        <v>2749</v>
      </c>
      <c r="B807" s="52">
        <v>4</v>
      </c>
      <c r="C807" s="66" t="s">
        <v>6688</v>
      </c>
    </row>
    <row r="808" spans="1:3" x14ac:dyDescent="0.25">
      <c r="A808" s="10" t="s">
        <v>2750</v>
      </c>
      <c r="B808" s="52">
        <v>4</v>
      </c>
      <c r="C808" s="66" t="s">
        <v>6688</v>
      </c>
    </row>
    <row r="809" spans="1:3" x14ac:dyDescent="0.25">
      <c r="A809" s="10" t="s">
        <v>2751</v>
      </c>
      <c r="B809" s="52">
        <v>4</v>
      </c>
      <c r="C809" s="66" t="s">
        <v>6688</v>
      </c>
    </row>
    <row r="810" spans="1:3" x14ac:dyDescent="0.25">
      <c r="A810" s="10" t="s">
        <v>2752</v>
      </c>
      <c r="B810" s="52">
        <v>4</v>
      </c>
      <c r="C810" s="66" t="s">
        <v>6688</v>
      </c>
    </row>
    <row r="811" spans="1:3" x14ac:dyDescent="0.25">
      <c r="A811" s="10" t="s">
        <v>2753</v>
      </c>
      <c r="B811" s="52">
        <v>4</v>
      </c>
      <c r="C811" s="66" t="s">
        <v>6688</v>
      </c>
    </row>
    <row r="812" spans="1:3" x14ac:dyDescent="0.25">
      <c r="A812" s="10" t="s">
        <v>2754</v>
      </c>
      <c r="B812" s="52">
        <v>4</v>
      </c>
      <c r="C812" s="66" t="s">
        <v>6688</v>
      </c>
    </row>
    <row r="813" spans="1:3" x14ac:dyDescent="0.25">
      <c r="A813" s="10" t="s">
        <v>2755</v>
      </c>
      <c r="B813" s="52">
        <v>4</v>
      </c>
      <c r="C813" s="66" t="s">
        <v>6688</v>
      </c>
    </row>
    <row r="814" spans="1:3" x14ac:dyDescent="0.25">
      <c r="A814" s="10" t="s">
        <v>2756</v>
      </c>
      <c r="B814" s="52">
        <v>4</v>
      </c>
      <c r="C814" s="66" t="s">
        <v>6688</v>
      </c>
    </row>
    <row r="815" spans="1:3" x14ac:dyDescent="0.25">
      <c r="A815" s="10" t="s">
        <v>2757</v>
      </c>
      <c r="B815" s="52">
        <v>4</v>
      </c>
      <c r="C815" s="66" t="s">
        <v>6688</v>
      </c>
    </row>
    <row r="816" spans="1:3" x14ac:dyDescent="0.25">
      <c r="A816" s="10" t="s">
        <v>2758</v>
      </c>
      <c r="B816" s="52">
        <v>4</v>
      </c>
      <c r="C816" s="66" t="s">
        <v>6688</v>
      </c>
    </row>
    <row r="817" spans="1:3" x14ac:dyDescent="0.25">
      <c r="A817" s="10" t="s">
        <v>2759</v>
      </c>
      <c r="B817" s="52">
        <v>4</v>
      </c>
      <c r="C817" s="66" t="s">
        <v>6688</v>
      </c>
    </row>
    <row r="818" spans="1:3" x14ac:dyDescent="0.25">
      <c r="A818" s="70" t="s">
        <v>2760</v>
      </c>
      <c r="B818" s="52">
        <v>4</v>
      </c>
      <c r="C818" s="66" t="s">
        <v>6688</v>
      </c>
    </row>
    <row r="819" spans="1:3" x14ac:dyDescent="0.25">
      <c r="A819" s="10" t="s">
        <v>2761</v>
      </c>
      <c r="B819" s="52">
        <v>4</v>
      </c>
      <c r="C819" s="66" t="s">
        <v>6688</v>
      </c>
    </row>
    <row r="820" spans="1:3" x14ac:dyDescent="0.25">
      <c r="A820" s="10" t="s">
        <v>2762</v>
      </c>
      <c r="B820" s="52">
        <v>4</v>
      </c>
      <c r="C820" s="66" t="s">
        <v>6688</v>
      </c>
    </row>
    <row r="821" spans="1:3" x14ac:dyDescent="0.25">
      <c r="A821" s="10" t="s">
        <v>2763</v>
      </c>
      <c r="B821" s="52">
        <v>4</v>
      </c>
      <c r="C821" s="66" t="s">
        <v>6688</v>
      </c>
    </row>
    <row r="822" spans="1:3" x14ac:dyDescent="0.25">
      <c r="A822" s="10" t="s">
        <v>2764</v>
      </c>
      <c r="B822" s="52">
        <v>4</v>
      </c>
      <c r="C822" s="66" t="s">
        <v>6688</v>
      </c>
    </row>
    <row r="823" spans="1:3" x14ac:dyDescent="0.25">
      <c r="A823" s="31" t="s">
        <v>2765</v>
      </c>
      <c r="B823" s="52">
        <v>4</v>
      </c>
      <c r="C823" s="66" t="s">
        <v>6688</v>
      </c>
    </row>
    <row r="824" spans="1:3" x14ac:dyDescent="0.25">
      <c r="A824" s="10" t="s">
        <v>2766</v>
      </c>
      <c r="B824" s="52">
        <v>4</v>
      </c>
      <c r="C824" s="66" t="s">
        <v>6688</v>
      </c>
    </row>
    <row r="825" spans="1:3" x14ac:dyDescent="0.25">
      <c r="A825" s="10" t="s">
        <v>2767</v>
      </c>
      <c r="B825" s="52">
        <v>4</v>
      </c>
      <c r="C825" s="66" t="s">
        <v>6688</v>
      </c>
    </row>
    <row r="826" spans="1:3" x14ac:dyDescent="0.25">
      <c r="A826" s="10" t="s">
        <v>2768</v>
      </c>
      <c r="B826" s="52">
        <v>4</v>
      </c>
      <c r="C826" s="66" t="s">
        <v>6688</v>
      </c>
    </row>
    <row r="827" spans="1:3" x14ac:dyDescent="0.25">
      <c r="A827" s="10" t="s">
        <v>2769</v>
      </c>
      <c r="B827" s="52">
        <v>4</v>
      </c>
      <c r="C827" s="66" t="s">
        <v>6688</v>
      </c>
    </row>
    <row r="828" spans="1:3" x14ac:dyDescent="0.25">
      <c r="A828" s="10" t="s">
        <v>2770</v>
      </c>
      <c r="B828" s="52">
        <v>4</v>
      </c>
      <c r="C828" s="66" t="s">
        <v>6688</v>
      </c>
    </row>
    <row r="829" spans="1:3" x14ac:dyDescent="0.25">
      <c r="A829" s="10" t="s">
        <v>2771</v>
      </c>
      <c r="B829" s="52">
        <v>4</v>
      </c>
      <c r="C829" s="66" t="s">
        <v>6688</v>
      </c>
    </row>
    <row r="830" spans="1:3" x14ac:dyDescent="0.25">
      <c r="A830" s="38" t="s">
        <v>2772</v>
      </c>
      <c r="B830" s="58">
        <v>4</v>
      </c>
      <c r="C830" s="66" t="s">
        <v>6688</v>
      </c>
    </row>
    <row r="831" spans="1:3" x14ac:dyDescent="0.25">
      <c r="A831" s="10" t="s">
        <v>2773</v>
      </c>
      <c r="B831" s="52">
        <v>4</v>
      </c>
      <c r="C831" s="66" t="s">
        <v>6688</v>
      </c>
    </row>
    <row r="832" spans="1:3" x14ac:dyDescent="0.25">
      <c r="A832" s="10" t="s">
        <v>2774</v>
      </c>
      <c r="B832" s="52">
        <v>4</v>
      </c>
      <c r="C832" s="66" t="s">
        <v>6688</v>
      </c>
    </row>
    <row r="833" spans="1:3" x14ac:dyDescent="0.25">
      <c r="A833" s="10" t="s">
        <v>2775</v>
      </c>
      <c r="B833" s="52">
        <v>4</v>
      </c>
      <c r="C833" s="66" t="s">
        <v>6688</v>
      </c>
    </row>
    <row r="834" spans="1:3" x14ac:dyDescent="0.25">
      <c r="A834" s="10" t="s">
        <v>2776</v>
      </c>
      <c r="B834" s="52">
        <v>4</v>
      </c>
      <c r="C834" s="66" t="s">
        <v>6688</v>
      </c>
    </row>
    <row r="835" spans="1:3" x14ac:dyDescent="0.25">
      <c r="A835" s="10" t="s">
        <v>2777</v>
      </c>
      <c r="B835" s="52">
        <v>4</v>
      </c>
      <c r="C835" s="66" t="s">
        <v>6688</v>
      </c>
    </row>
    <row r="836" spans="1:3" x14ac:dyDescent="0.25">
      <c r="A836" s="10" t="s">
        <v>2778</v>
      </c>
      <c r="B836" s="52">
        <v>4</v>
      </c>
      <c r="C836" s="66" t="s">
        <v>6688</v>
      </c>
    </row>
    <row r="837" spans="1:3" x14ac:dyDescent="0.25">
      <c r="A837" s="10" t="s">
        <v>2779</v>
      </c>
      <c r="B837" s="52">
        <v>4</v>
      </c>
      <c r="C837" s="66" t="s">
        <v>6688</v>
      </c>
    </row>
    <row r="838" spans="1:3" x14ac:dyDescent="0.25">
      <c r="A838" s="10" t="s">
        <v>2780</v>
      </c>
      <c r="B838" s="52">
        <v>4</v>
      </c>
      <c r="C838" s="66" t="s">
        <v>6688</v>
      </c>
    </row>
    <row r="839" spans="1:3" x14ac:dyDescent="0.25">
      <c r="A839" s="10" t="s">
        <v>2781</v>
      </c>
      <c r="B839" s="52">
        <v>4</v>
      </c>
      <c r="C839" s="66" t="s">
        <v>6688</v>
      </c>
    </row>
    <row r="840" spans="1:3" x14ac:dyDescent="0.25">
      <c r="A840" s="10" t="s">
        <v>2782</v>
      </c>
      <c r="B840" s="52">
        <v>4</v>
      </c>
      <c r="C840" s="66" t="s">
        <v>6688</v>
      </c>
    </row>
    <row r="841" spans="1:3" x14ac:dyDescent="0.25">
      <c r="A841" s="10" t="s">
        <v>2783</v>
      </c>
      <c r="B841" s="52">
        <v>4</v>
      </c>
      <c r="C841" s="66" t="s">
        <v>6688</v>
      </c>
    </row>
    <row r="842" spans="1:3" x14ac:dyDescent="0.25">
      <c r="A842" s="10" t="s">
        <v>2784</v>
      </c>
      <c r="B842" s="52">
        <v>4</v>
      </c>
      <c r="C842" s="66" t="s">
        <v>6688</v>
      </c>
    </row>
    <row r="843" spans="1:3" x14ac:dyDescent="0.25">
      <c r="A843" s="10" t="s">
        <v>2785</v>
      </c>
      <c r="B843" s="52">
        <v>4</v>
      </c>
      <c r="C843" s="66" t="s">
        <v>6688</v>
      </c>
    </row>
    <row r="844" spans="1:3" x14ac:dyDescent="0.25">
      <c r="A844" s="10" t="s">
        <v>2786</v>
      </c>
      <c r="B844" s="52">
        <v>4</v>
      </c>
      <c r="C844" s="66" t="s">
        <v>6688</v>
      </c>
    </row>
    <row r="845" spans="1:3" x14ac:dyDescent="0.25">
      <c r="A845" s="31" t="s">
        <v>2787</v>
      </c>
      <c r="B845" s="52">
        <v>4</v>
      </c>
      <c r="C845" s="66" t="s">
        <v>6688</v>
      </c>
    </row>
    <row r="846" spans="1:3" x14ac:dyDescent="0.25">
      <c r="A846" s="31" t="s">
        <v>2788</v>
      </c>
      <c r="B846" s="52">
        <v>4</v>
      </c>
      <c r="C846" s="66" t="s">
        <v>6688</v>
      </c>
    </row>
    <row r="847" spans="1:3" x14ac:dyDescent="0.25">
      <c r="A847" s="10" t="s">
        <v>2789</v>
      </c>
      <c r="B847" s="52">
        <v>4</v>
      </c>
      <c r="C847" s="66" t="s">
        <v>6688</v>
      </c>
    </row>
    <row r="848" spans="1:3" x14ac:dyDescent="0.25">
      <c r="A848" s="10" t="s">
        <v>2790</v>
      </c>
      <c r="B848" s="52">
        <v>4</v>
      </c>
      <c r="C848" s="66" t="s">
        <v>6688</v>
      </c>
    </row>
    <row r="849" spans="1:3" x14ac:dyDescent="0.25">
      <c r="A849" s="67" t="s">
        <v>2791</v>
      </c>
      <c r="B849" s="52">
        <v>4</v>
      </c>
      <c r="C849" s="66" t="s">
        <v>6688</v>
      </c>
    </row>
    <row r="850" spans="1:3" x14ac:dyDescent="0.25">
      <c r="A850" s="10" t="s">
        <v>2792</v>
      </c>
      <c r="B850" s="52">
        <v>4</v>
      </c>
      <c r="C850" s="66" t="s">
        <v>6688</v>
      </c>
    </row>
    <row r="851" spans="1:3" x14ac:dyDescent="0.25">
      <c r="A851" s="10" t="s">
        <v>2793</v>
      </c>
      <c r="B851" s="52">
        <v>4</v>
      </c>
      <c r="C851" s="66" t="s">
        <v>6688</v>
      </c>
    </row>
    <row r="852" spans="1:3" x14ac:dyDescent="0.25">
      <c r="A852" s="10" t="s">
        <v>2794</v>
      </c>
      <c r="B852" s="52">
        <v>4</v>
      </c>
      <c r="C852" s="66" t="s">
        <v>6688</v>
      </c>
    </row>
    <row r="853" spans="1:3" x14ac:dyDescent="0.25">
      <c r="A853" s="10" t="s">
        <v>2795</v>
      </c>
      <c r="B853" s="52">
        <v>4</v>
      </c>
      <c r="C853" s="66" t="s">
        <v>6688</v>
      </c>
    </row>
    <row r="854" spans="1:3" x14ac:dyDescent="0.25">
      <c r="A854" s="10" t="s">
        <v>2796</v>
      </c>
      <c r="B854" s="52">
        <v>4</v>
      </c>
      <c r="C854" s="66" t="s">
        <v>6688</v>
      </c>
    </row>
    <row r="855" spans="1:3" x14ac:dyDescent="0.25">
      <c r="A855" s="10" t="s">
        <v>2797</v>
      </c>
      <c r="B855" s="52">
        <v>4</v>
      </c>
      <c r="C855" s="66" t="s">
        <v>6688</v>
      </c>
    </row>
    <row r="856" spans="1:3" x14ac:dyDescent="0.25">
      <c r="A856" s="10" t="s">
        <v>2798</v>
      </c>
      <c r="B856" s="52">
        <v>4</v>
      </c>
      <c r="C856" s="66" t="s">
        <v>6688</v>
      </c>
    </row>
    <row r="857" spans="1:3" x14ac:dyDescent="0.25">
      <c r="A857" s="10" t="s">
        <v>2799</v>
      </c>
      <c r="B857" s="52">
        <v>4</v>
      </c>
      <c r="C857" s="66" t="s">
        <v>6688</v>
      </c>
    </row>
    <row r="858" spans="1:3" x14ac:dyDescent="0.25">
      <c r="A858" s="10" t="s">
        <v>2800</v>
      </c>
      <c r="B858" s="52">
        <v>4</v>
      </c>
      <c r="C858" s="66" t="s">
        <v>6688</v>
      </c>
    </row>
    <row r="859" spans="1:3" x14ac:dyDescent="0.25">
      <c r="A859" s="10" t="s">
        <v>2801</v>
      </c>
      <c r="B859" s="52">
        <v>4</v>
      </c>
      <c r="C859" s="66" t="s">
        <v>6688</v>
      </c>
    </row>
    <row r="860" spans="1:3" x14ac:dyDescent="0.25">
      <c r="A860" s="10" t="s">
        <v>2802</v>
      </c>
      <c r="B860" s="52">
        <v>4</v>
      </c>
      <c r="C860" s="66" t="s">
        <v>6688</v>
      </c>
    </row>
    <row r="861" spans="1:3" x14ac:dyDescent="0.25">
      <c r="A861" s="10" t="s">
        <v>2803</v>
      </c>
      <c r="B861" s="52">
        <v>4</v>
      </c>
      <c r="C861" s="66" t="s">
        <v>6688</v>
      </c>
    </row>
    <row r="862" spans="1:3" x14ac:dyDescent="0.25">
      <c r="A862" s="10" t="s">
        <v>2804</v>
      </c>
      <c r="B862" s="52">
        <v>4</v>
      </c>
      <c r="C862" s="66" t="s">
        <v>6688</v>
      </c>
    </row>
    <row r="863" spans="1:3" x14ac:dyDescent="0.25">
      <c r="A863" s="10" t="s">
        <v>2805</v>
      </c>
      <c r="B863" s="52">
        <v>4</v>
      </c>
      <c r="C863" s="66" t="s">
        <v>6688</v>
      </c>
    </row>
    <row r="864" spans="1:3" x14ac:dyDescent="0.25">
      <c r="A864" s="10" t="s">
        <v>2806</v>
      </c>
      <c r="B864" s="52">
        <v>4</v>
      </c>
      <c r="C864" s="66" t="s">
        <v>6688</v>
      </c>
    </row>
    <row r="865" spans="1:3" x14ac:dyDescent="0.25">
      <c r="A865" s="10" t="s">
        <v>2807</v>
      </c>
      <c r="B865" s="52">
        <v>4</v>
      </c>
      <c r="C865" s="66" t="s">
        <v>6688</v>
      </c>
    </row>
    <row r="866" spans="1:3" x14ac:dyDescent="0.25">
      <c r="A866" s="10" t="s">
        <v>2808</v>
      </c>
      <c r="B866" s="52">
        <v>4</v>
      </c>
      <c r="C866" s="66" t="s">
        <v>6688</v>
      </c>
    </row>
    <row r="867" spans="1:3" x14ac:dyDescent="0.25">
      <c r="A867" s="10" t="s">
        <v>2809</v>
      </c>
      <c r="B867" s="52">
        <v>4</v>
      </c>
      <c r="C867" s="66" t="s">
        <v>6688</v>
      </c>
    </row>
    <row r="868" spans="1:3" x14ac:dyDescent="0.25">
      <c r="A868" s="10" t="s">
        <v>2810</v>
      </c>
      <c r="B868" s="52">
        <v>4</v>
      </c>
      <c r="C868" s="66" t="s">
        <v>6688</v>
      </c>
    </row>
    <row r="869" spans="1:3" x14ac:dyDescent="0.25">
      <c r="A869" s="72" t="s">
        <v>2811</v>
      </c>
      <c r="B869" s="52">
        <v>4</v>
      </c>
      <c r="C869" s="66" t="s">
        <v>6688</v>
      </c>
    </row>
    <row r="870" spans="1:3" x14ac:dyDescent="0.25">
      <c r="A870" s="10" t="s">
        <v>2812</v>
      </c>
      <c r="B870" s="52">
        <v>4</v>
      </c>
      <c r="C870" s="66" t="s">
        <v>6688</v>
      </c>
    </row>
    <row r="871" spans="1:3" x14ac:dyDescent="0.25">
      <c r="A871" s="10" t="s">
        <v>2813</v>
      </c>
      <c r="B871" s="52">
        <v>4</v>
      </c>
      <c r="C871" s="66" t="s">
        <v>6688</v>
      </c>
    </row>
    <row r="872" spans="1:3" x14ac:dyDescent="0.25">
      <c r="A872" s="10" t="s">
        <v>2814</v>
      </c>
      <c r="B872" s="52">
        <v>4</v>
      </c>
      <c r="C872" s="66" t="s">
        <v>6688</v>
      </c>
    </row>
    <row r="873" spans="1:3" x14ac:dyDescent="0.25">
      <c r="A873" s="10" t="s">
        <v>2815</v>
      </c>
      <c r="B873" s="52">
        <v>4</v>
      </c>
      <c r="C873" s="66" t="s">
        <v>6688</v>
      </c>
    </row>
    <row r="874" spans="1:3" x14ac:dyDescent="0.25">
      <c r="A874" s="10" t="s">
        <v>2816</v>
      </c>
      <c r="B874" s="52">
        <v>4</v>
      </c>
      <c r="C874" s="66" t="s">
        <v>6688</v>
      </c>
    </row>
    <row r="875" spans="1:3" x14ac:dyDescent="0.25">
      <c r="A875" s="10" t="s">
        <v>2817</v>
      </c>
      <c r="B875" s="52">
        <v>4</v>
      </c>
      <c r="C875" s="66" t="s">
        <v>6688</v>
      </c>
    </row>
    <row r="876" spans="1:3" x14ac:dyDescent="0.25">
      <c r="A876" s="10" t="s">
        <v>2818</v>
      </c>
      <c r="B876" s="52">
        <v>4</v>
      </c>
      <c r="C876" s="66" t="s">
        <v>6688</v>
      </c>
    </row>
    <row r="877" spans="1:3" x14ac:dyDescent="0.25">
      <c r="A877" s="10" t="s">
        <v>2819</v>
      </c>
      <c r="B877" s="52">
        <v>4</v>
      </c>
      <c r="C877" s="66" t="s">
        <v>6688</v>
      </c>
    </row>
    <row r="878" spans="1:3" x14ac:dyDescent="0.25">
      <c r="A878" s="10" t="s">
        <v>2820</v>
      </c>
      <c r="B878" s="52">
        <v>4</v>
      </c>
      <c r="C878" s="66" t="s">
        <v>6688</v>
      </c>
    </row>
    <row r="879" spans="1:3" x14ac:dyDescent="0.25">
      <c r="A879" s="10" t="s">
        <v>2821</v>
      </c>
      <c r="B879" s="52">
        <v>4</v>
      </c>
      <c r="C879" s="66" t="s">
        <v>6688</v>
      </c>
    </row>
    <row r="880" spans="1:3" x14ac:dyDescent="0.25">
      <c r="A880" s="10" t="s">
        <v>2822</v>
      </c>
      <c r="B880" s="52">
        <v>4</v>
      </c>
      <c r="C880" s="66" t="s">
        <v>6688</v>
      </c>
    </row>
    <row r="881" spans="1:3" x14ac:dyDescent="0.25">
      <c r="A881" s="10" t="s">
        <v>2823</v>
      </c>
      <c r="B881" s="52">
        <v>4</v>
      </c>
      <c r="C881" s="66" t="s">
        <v>6688</v>
      </c>
    </row>
    <row r="882" spans="1:3" x14ac:dyDescent="0.25">
      <c r="A882" s="10" t="s">
        <v>2824</v>
      </c>
      <c r="B882" s="52">
        <v>4</v>
      </c>
      <c r="C882" s="66" t="s">
        <v>6688</v>
      </c>
    </row>
    <row r="883" spans="1:3" x14ac:dyDescent="0.25">
      <c r="A883" s="10" t="s">
        <v>2825</v>
      </c>
      <c r="B883" s="52">
        <v>4</v>
      </c>
      <c r="C883" s="66" t="s">
        <v>6688</v>
      </c>
    </row>
    <row r="884" spans="1:3" x14ac:dyDescent="0.25">
      <c r="A884" s="10" t="s">
        <v>2826</v>
      </c>
      <c r="B884" s="52">
        <v>4</v>
      </c>
      <c r="C884" s="66" t="s">
        <v>6688</v>
      </c>
    </row>
    <row r="885" spans="1:3" x14ac:dyDescent="0.25">
      <c r="A885" s="10" t="s">
        <v>2827</v>
      </c>
      <c r="B885" s="52">
        <v>4</v>
      </c>
      <c r="C885" s="66" t="s">
        <v>6688</v>
      </c>
    </row>
    <row r="886" spans="1:3" x14ac:dyDescent="0.25">
      <c r="A886" s="10" t="s">
        <v>2828</v>
      </c>
      <c r="B886" s="52">
        <v>4</v>
      </c>
      <c r="C886" s="66" t="s">
        <v>6688</v>
      </c>
    </row>
    <row r="887" spans="1:3" x14ac:dyDescent="0.25">
      <c r="A887" s="10" t="s">
        <v>2829</v>
      </c>
      <c r="B887" s="52">
        <v>4</v>
      </c>
      <c r="C887" s="66" t="s">
        <v>6688</v>
      </c>
    </row>
    <row r="888" spans="1:3" x14ac:dyDescent="0.25">
      <c r="A888" s="10" t="s">
        <v>2830</v>
      </c>
      <c r="B888" s="52">
        <v>4</v>
      </c>
      <c r="C888" s="66" t="s">
        <v>6688</v>
      </c>
    </row>
    <row r="889" spans="1:3" x14ac:dyDescent="0.25">
      <c r="A889" s="10" t="s">
        <v>2831</v>
      </c>
      <c r="B889" s="52">
        <v>4</v>
      </c>
      <c r="C889" s="66" t="s">
        <v>6688</v>
      </c>
    </row>
    <row r="890" spans="1:3" x14ac:dyDescent="0.25">
      <c r="A890" s="10" t="s">
        <v>2832</v>
      </c>
      <c r="B890" s="52">
        <v>4</v>
      </c>
      <c r="C890" s="66" t="s">
        <v>6688</v>
      </c>
    </row>
    <row r="891" spans="1:3" x14ac:dyDescent="0.25">
      <c r="A891" s="72" t="s">
        <v>2833</v>
      </c>
      <c r="B891" s="52">
        <v>4</v>
      </c>
      <c r="C891" s="66" t="s">
        <v>6688</v>
      </c>
    </row>
    <row r="892" spans="1:3" x14ac:dyDescent="0.25">
      <c r="A892" s="10" t="s">
        <v>2834</v>
      </c>
      <c r="B892" s="52">
        <v>4</v>
      </c>
      <c r="C892" s="66" t="s">
        <v>6688</v>
      </c>
    </row>
    <row r="893" spans="1:3" x14ac:dyDescent="0.25">
      <c r="A893" s="10" t="s">
        <v>2835</v>
      </c>
      <c r="B893" s="52">
        <v>4</v>
      </c>
      <c r="C893" s="66" t="s">
        <v>6688</v>
      </c>
    </row>
    <row r="894" spans="1:3" x14ac:dyDescent="0.25">
      <c r="A894" s="10" t="s">
        <v>2836</v>
      </c>
      <c r="B894" s="52">
        <v>4</v>
      </c>
      <c r="C894" s="66" t="s">
        <v>6688</v>
      </c>
    </row>
    <row r="895" spans="1:3" x14ac:dyDescent="0.25">
      <c r="A895" s="31" t="s">
        <v>2837</v>
      </c>
      <c r="B895" s="52">
        <v>4</v>
      </c>
      <c r="C895" s="66" t="s">
        <v>6688</v>
      </c>
    </row>
    <row r="896" spans="1:3" x14ac:dyDescent="0.25">
      <c r="A896" s="10" t="s">
        <v>2838</v>
      </c>
      <c r="B896" s="52">
        <v>4</v>
      </c>
      <c r="C896" s="66" t="s">
        <v>6688</v>
      </c>
    </row>
    <row r="897" spans="1:3" x14ac:dyDescent="0.25">
      <c r="A897" s="10" t="s">
        <v>2839</v>
      </c>
      <c r="B897" s="52">
        <v>4</v>
      </c>
      <c r="C897" s="66" t="s">
        <v>6688</v>
      </c>
    </row>
    <row r="898" spans="1:3" x14ac:dyDescent="0.25">
      <c r="A898" s="10" t="s">
        <v>2840</v>
      </c>
      <c r="B898" s="52">
        <v>4</v>
      </c>
      <c r="C898" s="66" t="s">
        <v>6688</v>
      </c>
    </row>
    <row r="899" spans="1:3" x14ac:dyDescent="0.25">
      <c r="A899" s="10" t="s">
        <v>2841</v>
      </c>
      <c r="B899" s="52">
        <v>4</v>
      </c>
      <c r="C899" s="66" t="s">
        <v>6688</v>
      </c>
    </row>
    <row r="900" spans="1:3" x14ac:dyDescent="0.25">
      <c r="A900" s="10" t="s">
        <v>2842</v>
      </c>
      <c r="B900" s="52">
        <v>4</v>
      </c>
      <c r="C900" s="66" t="s">
        <v>6688</v>
      </c>
    </row>
    <row r="901" spans="1:3" x14ac:dyDescent="0.25">
      <c r="A901" s="10" t="s">
        <v>2843</v>
      </c>
      <c r="B901" s="52">
        <v>4</v>
      </c>
      <c r="C901" s="66" t="s">
        <v>6688</v>
      </c>
    </row>
    <row r="902" spans="1:3" x14ac:dyDescent="0.25">
      <c r="A902" s="10" t="s">
        <v>2844</v>
      </c>
      <c r="B902" s="52">
        <v>4</v>
      </c>
      <c r="C902" s="66" t="s">
        <v>6688</v>
      </c>
    </row>
    <row r="903" spans="1:3" x14ac:dyDescent="0.25">
      <c r="A903" s="10" t="s">
        <v>2845</v>
      </c>
      <c r="B903" s="52">
        <v>4</v>
      </c>
      <c r="C903" s="66" t="s">
        <v>6688</v>
      </c>
    </row>
    <row r="904" spans="1:3" x14ac:dyDescent="0.25">
      <c r="A904" s="10" t="s">
        <v>2846</v>
      </c>
      <c r="B904" s="52">
        <v>4</v>
      </c>
      <c r="C904" s="66" t="s">
        <v>6688</v>
      </c>
    </row>
    <row r="905" spans="1:3" x14ac:dyDescent="0.25">
      <c r="A905" s="10" t="s">
        <v>2847</v>
      </c>
      <c r="B905" s="52">
        <v>4</v>
      </c>
      <c r="C905" s="66" t="s">
        <v>6688</v>
      </c>
    </row>
    <row r="906" spans="1:3" x14ac:dyDescent="0.25">
      <c r="A906" s="10" t="s">
        <v>2848</v>
      </c>
      <c r="B906" s="52">
        <v>4</v>
      </c>
      <c r="C906" s="66" t="s">
        <v>6688</v>
      </c>
    </row>
    <row r="907" spans="1:3" x14ac:dyDescent="0.25">
      <c r="A907" s="10" t="s">
        <v>2849</v>
      </c>
      <c r="B907" s="52">
        <v>4</v>
      </c>
      <c r="C907" s="66" t="s">
        <v>6688</v>
      </c>
    </row>
    <row r="908" spans="1:3" x14ac:dyDescent="0.25">
      <c r="A908" s="10" t="s">
        <v>2850</v>
      </c>
      <c r="B908" s="52">
        <v>4</v>
      </c>
      <c r="C908" s="66" t="s">
        <v>6688</v>
      </c>
    </row>
    <row r="909" spans="1:3" x14ac:dyDescent="0.25">
      <c r="A909" s="10" t="s">
        <v>2851</v>
      </c>
      <c r="B909" s="52">
        <v>4</v>
      </c>
      <c r="C909" s="66" t="s">
        <v>6688</v>
      </c>
    </row>
    <row r="910" spans="1:3" x14ac:dyDescent="0.25">
      <c r="A910" s="10" t="s">
        <v>2852</v>
      </c>
      <c r="B910" s="52">
        <v>4</v>
      </c>
      <c r="C910" s="66" t="s">
        <v>6688</v>
      </c>
    </row>
    <row r="911" spans="1:3" x14ac:dyDescent="0.25">
      <c r="A911" s="10" t="s">
        <v>2853</v>
      </c>
      <c r="B911" s="52">
        <v>4</v>
      </c>
      <c r="C911" s="66" t="s">
        <v>6688</v>
      </c>
    </row>
    <row r="912" spans="1:3" x14ac:dyDescent="0.25">
      <c r="A912" s="10" t="s">
        <v>2854</v>
      </c>
      <c r="B912" s="52">
        <v>4</v>
      </c>
      <c r="C912" s="66" t="s">
        <v>6688</v>
      </c>
    </row>
    <row r="913" spans="1:3" x14ac:dyDescent="0.25">
      <c r="A913" s="10" t="s">
        <v>2855</v>
      </c>
      <c r="B913" s="52">
        <v>4</v>
      </c>
      <c r="C913" s="66" t="s">
        <v>6688</v>
      </c>
    </row>
    <row r="914" spans="1:3" x14ac:dyDescent="0.25">
      <c r="A914" s="10" t="s">
        <v>2856</v>
      </c>
      <c r="B914" s="52">
        <v>4</v>
      </c>
      <c r="C914" s="66" t="s">
        <v>6688</v>
      </c>
    </row>
    <row r="915" spans="1:3" x14ac:dyDescent="0.25">
      <c r="A915" s="10" t="s">
        <v>2857</v>
      </c>
      <c r="B915" s="52">
        <v>4</v>
      </c>
      <c r="C915" s="66" t="s">
        <v>6688</v>
      </c>
    </row>
    <row r="916" spans="1:3" x14ac:dyDescent="0.25">
      <c r="A916" s="10" t="s">
        <v>2858</v>
      </c>
      <c r="B916" s="52">
        <v>4</v>
      </c>
      <c r="C916" s="66" t="s">
        <v>6688</v>
      </c>
    </row>
    <row r="917" spans="1:3" x14ac:dyDescent="0.25">
      <c r="A917" s="10" t="s">
        <v>2859</v>
      </c>
      <c r="B917" s="52">
        <v>4</v>
      </c>
      <c r="C917" s="66" t="s">
        <v>6688</v>
      </c>
    </row>
    <row r="918" spans="1:3" x14ac:dyDescent="0.25">
      <c r="A918" s="10" t="s">
        <v>2860</v>
      </c>
      <c r="B918" s="52">
        <v>4</v>
      </c>
      <c r="C918" s="66" t="s">
        <v>6688</v>
      </c>
    </row>
    <row r="919" spans="1:3" x14ac:dyDescent="0.25">
      <c r="A919" s="10" t="s">
        <v>2861</v>
      </c>
      <c r="B919" s="52">
        <v>4</v>
      </c>
      <c r="C919" s="66" t="s">
        <v>6688</v>
      </c>
    </row>
    <row r="920" spans="1:3" x14ac:dyDescent="0.25">
      <c r="A920" s="10" t="s">
        <v>2862</v>
      </c>
      <c r="B920" s="52">
        <v>4</v>
      </c>
      <c r="C920" s="66" t="s">
        <v>6688</v>
      </c>
    </row>
    <row r="921" spans="1:3" x14ac:dyDescent="0.25">
      <c r="A921" s="71" t="s">
        <v>2863</v>
      </c>
      <c r="B921" s="52">
        <v>4</v>
      </c>
      <c r="C921" s="66" t="s">
        <v>6688</v>
      </c>
    </row>
    <row r="922" spans="1:3" x14ac:dyDescent="0.25">
      <c r="A922" s="10" t="s">
        <v>2864</v>
      </c>
      <c r="B922" s="52">
        <v>4</v>
      </c>
      <c r="C922" s="66" t="s">
        <v>6688</v>
      </c>
    </row>
    <row r="923" spans="1:3" x14ac:dyDescent="0.25">
      <c r="A923" s="10" t="s">
        <v>2865</v>
      </c>
      <c r="B923" s="52">
        <v>4</v>
      </c>
      <c r="C923" s="66" t="s">
        <v>6688</v>
      </c>
    </row>
    <row r="924" spans="1:3" x14ac:dyDescent="0.25">
      <c r="A924" s="10" t="s">
        <v>2866</v>
      </c>
      <c r="B924" s="52">
        <v>4</v>
      </c>
      <c r="C924" s="66" t="s">
        <v>6688</v>
      </c>
    </row>
    <row r="925" spans="1:3" x14ac:dyDescent="0.25">
      <c r="A925" s="10" t="s">
        <v>2867</v>
      </c>
      <c r="B925" s="52">
        <v>4</v>
      </c>
      <c r="C925" s="66" t="s">
        <v>6688</v>
      </c>
    </row>
    <row r="926" spans="1:3" x14ac:dyDescent="0.25">
      <c r="A926" s="10" t="s">
        <v>2868</v>
      </c>
      <c r="B926" s="52">
        <v>4</v>
      </c>
      <c r="C926" s="66" t="s">
        <v>6688</v>
      </c>
    </row>
    <row r="927" spans="1:3" x14ac:dyDescent="0.25">
      <c r="A927" s="10" t="s">
        <v>2869</v>
      </c>
      <c r="B927" s="52">
        <v>4</v>
      </c>
      <c r="C927" s="66" t="s">
        <v>6688</v>
      </c>
    </row>
    <row r="928" spans="1:3" x14ac:dyDescent="0.25">
      <c r="A928" s="10" t="s">
        <v>2870</v>
      </c>
      <c r="B928" s="52">
        <v>4</v>
      </c>
      <c r="C928" s="66" t="s">
        <v>6688</v>
      </c>
    </row>
    <row r="929" spans="1:3" x14ac:dyDescent="0.25">
      <c r="A929" s="10" t="s">
        <v>2871</v>
      </c>
      <c r="B929" s="52">
        <v>4</v>
      </c>
      <c r="C929" s="66" t="s">
        <v>6688</v>
      </c>
    </row>
    <row r="930" spans="1:3" x14ac:dyDescent="0.25">
      <c r="A930" s="67" t="s">
        <v>2872</v>
      </c>
      <c r="B930" s="52">
        <v>4</v>
      </c>
      <c r="C930" s="66" t="s">
        <v>6688</v>
      </c>
    </row>
    <row r="931" spans="1:3" x14ac:dyDescent="0.25">
      <c r="A931" s="10" t="s">
        <v>2873</v>
      </c>
      <c r="B931" s="52">
        <v>4</v>
      </c>
      <c r="C931" s="66" t="s">
        <v>6688</v>
      </c>
    </row>
    <row r="932" spans="1:3" x14ac:dyDescent="0.25">
      <c r="A932" s="69" t="s">
        <v>2874</v>
      </c>
      <c r="B932" s="66">
        <v>4</v>
      </c>
      <c r="C932" s="66" t="s">
        <v>6688</v>
      </c>
    </row>
    <row r="933" spans="1:3" x14ac:dyDescent="0.25">
      <c r="A933" s="10" t="s">
        <v>2875</v>
      </c>
      <c r="B933" s="52">
        <v>4</v>
      </c>
      <c r="C933" s="66" t="s">
        <v>6688</v>
      </c>
    </row>
    <row r="934" spans="1:3" x14ac:dyDescent="0.25">
      <c r="A934" s="38" t="s">
        <v>2876</v>
      </c>
      <c r="B934" s="58">
        <v>4</v>
      </c>
      <c r="C934" s="66" t="s">
        <v>6688</v>
      </c>
    </row>
    <row r="935" spans="1:3" x14ac:dyDescent="0.25">
      <c r="A935" s="38" t="s">
        <v>2877</v>
      </c>
      <c r="B935" s="58">
        <v>4</v>
      </c>
      <c r="C935" s="66" t="s">
        <v>6688</v>
      </c>
    </row>
    <row r="936" spans="1:3" x14ac:dyDescent="0.25">
      <c r="A936" s="38" t="s">
        <v>2878</v>
      </c>
      <c r="B936" s="58">
        <v>4</v>
      </c>
      <c r="C936" s="66" t="s">
        <v>6688</v>
      </c>
    </row>
    <row r="937" spans="1:3" x14ac:dyDescent="0.25">
      <c r="A937" s="10" t="s">
        <v>2879</v>
      </c>
      <c r="B937" s="52">
        <v>4</v>
      </c>
      <c r="C937" s="66" t="s">
        <v>6688</v>
      </c>
    </row>
    <row r="938" spans="1:3" x14ac:dyDescent="0.25">
      <c r="A938" s="38" t="s">
        <v>2880</v>
      </c>
      <c r="B938" s="58">
        <v>4</v>
      </c>
      <c r="C938" s="66" t="s">
        <v>6688</v>
      </c>
    </row>
    <row r="939" spans="1:3" x14ac:dyDescent="0.25">
      <c r="A939" s="10" t="s">
        <v>2881</v>
      </c>
      <c r="B939" s="52">
        <v>4</v>
      </c>
      <c r="C939" s="66" t="s">
        <v>6688</v>
      </c>
    </row>
    <row r="940" spans="1:3" x14ac:dyDescent="0.25">
      <c r="A940" s="10" t="s">
        <v>2882</v>
      </c>
      <c r="B940" s="52">
        <v>4</v>
      </c>
      <c r="C940" s="66" t="s">
        <v>6688</v>
      </c>
    </row>
    <row r="941" spans="1:3" x14ac:dyDescent="0.25">
      <c r="A941" s="10" t="s">
        <v>2883</v>
      </c>
      <c r="B941" s="52">
        <v>4</v>
      </c>
      <c r="C941" s="66" t="s">
        <v>6688</v>
      </c>
    </row>
    <row r="942" spans="1:3" x14ac:dyDescent="0.25">
      <c r="A942" s="10" t="s">
        <v>2884</v>
      </c>
      <c r="B942" s="52">
        <v>4</v>
      </c>
      <c r="C942" s="66" t="s">
        <v>6688</v>
      </c>
    </row>
    <row r="943" spans="1:3" x14ac:dyDescent="0.25">
      <c r="A943" s="10" t="s">
        <v>2885</v>
      </c>
      <c r="B943" s="52">
        <v>4</v>
      </c>
      <c r="C943" s="66" t="s">
        <v>6688</v>
      </c>
    </row>
    <row r="944" spans="1:3" x14ac:dyDescent="0.25">
      <c r="A944" s="10" t="s">
        <v>2886</v>
      </c>
      <c r="B944" s="52">
        <v>4</v>
      </c>
      <c r="C944" s="66" t="s">
        <v>6688</v>
      </c>
    </row>
    <row r="945" spans="1:3" x14ac:dyDescent="0.25">
      <c r="A945" s="10" t="s">
        <v>2887</v>
      </c>
      <c r="B945" s="52">
        <v>4</v>
      </c>
      <c r="C945" s="66" t="s">
        <v>6688</v>
      </c>
    </row>
    <row r="946" spans="1:3" x14ac:dyDescent="0.25">
      <c r="A946" s="10" t="s">
        <v>2888</v>
      </c>
      <c r="B946" s="52">
        <v>4</v>
      </c>
      <c r="C946" s="66" t="s">
        <v>6688</v>
      </c>
    </row>
    <row r="947" spans="1:3" x14ac:dyDescent="0.25">
      <c r="A947" s="10" t="s">
        <v>2889</v>
      </c>
      <c r="B947" s="52">
        <v>4</v>
      </c>
      <c r="C947" s="66" t="s">
        <v>6688</v>
      </c>
    </row>
    <row r="948" spans="1:3" x14ac:dyDescent="0.25">
      <c r="A948" s="67" t="s">
        <v>2890</v>
      </c>
      <c r="B948" s="52">
        <v>4</v>
      </c>
      <c r="C948" s="66" t="s">
        <v>6688</v>
      </c>
    </row>
    <row r="949" spans="1:3" x14ac:dyDescent="0.25">
      <c r="A949" s="10" t="s">
        <v>2891</v>
      </c>
      <c r="B949" s="52">
        <v>4</v>
      </c>
      <c r="C949" s="66" t="s">
        <v>6688</v>
      </c>
    </row>
    <row r="950" spans="1:3" x14ac:dyDescent="0.25">
      <c r="A950" s="10" t="s">
        <v>2892</v>
      </c>
      <c r="B950" s="52">
        <v>4</v>
      </c>
      <c r="C950" s="66" t="s">
        <v>6688</v>
      </c>
    </row>
    <row r="951" spans="1:3" x14ac:dyDescent="0.25">
      <c r="A951" s="10" t="s">
        <v>2893</v>
      </c>
      <c r="B951" s="52">
        <v>4</v>
      </c>
      <c r="C951" s="66" t="s">
        <v>6688</v>
      </c>
    </row>
    <row r="952" spans="1:3" x14ac:dyDescent="0.25">
      <c r="A952" s="38" t="s">
        <v>2894</v>
      </c>
      <c r="B952" s="58">
        <v>4</v>
      </c>
      <c r="C952" s="66" t="s">
        <v>6688</v>
      </c>
    </row>
    <row r="953" spans="1:3" x14ac:dyDescent="0.25">
      <c r="A953" s="76" t="s">
        <v>2895</v>
      </c>
      <c r="B953" s="66">
        <v>4</v>
      </c>
      <c r="C953" s="66" t="s">
        <v>6688</v>
      </c>
    </row>
    <row r="954" spans="1:3" x14ac:dyDescent="0.25">
      <c r="A954" s="10" t="s">
        <v>2896</v>
      </c>
      <c r="B954" s="52">
        <v>4</v>
      </c>
      <c r="C954" s="66" t="s">
        <v>6688</v>
      </c>
    </row>
    <row r="955" spans="1:3" x14ac:dyDescent="0.25">
      <c r="A955" s="10" t="s">
        <v>2897</v>
      </c>
      <c r="B955" s="52">
        <v>4</v>
      </c>
      <c r="C955" s="66" t="s">
        <v>6688</v>
      </c>
    </row>
    <row r="956" spans="1:3" x14ac:dyDescent="0.25">
      <c r="A956" s="10" t="s">
        <v>2898</v>
      </c>
      <c r="B956" s="52">
        <v>4</v>
      </c>
      <c r="C956" s="66" t="s">
        <v>6688</v>
      </c>
    </row>
    <row r="957" spans="1:3" x14ac:dyDescent="0.25">
      <c r="A957" s="10" t="s">
        <v>2899</v>
      </c>
      <c r="B957" s="52">
        <v>4</v>
      </c>
      <c r="C957" s="66" t="s">
        <v>6688</v>
      </c>
    </row>
    <row r="958" spans="1:3" x14ac:dyDescent="0.25">
      <c r="A958" s="10" t="s">
        <v>2900</v>
      </c>
      <c r="B958" s="52">
        <v>4</v>
      </c>
      <c r="C958" s="66" t="s">
        <v>6688</v>
      </c>
    </row>
    <row r="959" spans="1:3" x14ac:dyDescent="0.25">
      <c r="A959" s="10" t="s">
        <v>2901</v>
      </c>
      <c r="B959" s="52">
        <v>4</v>
      </c>
      <c r="C959" s="66" t="s">
        <v>6688</v>
      </c>
    </row>
    <row r="960" spans="1:3" x14ac:dyDescent="0.25">
      <c r="A960" s="10" t="s">
        <v>2902</v>
      </c>
      <c r="B960" s="52">
        <v>4</v>
      </c>
      <c r="C960" s="66" t="s">
        <v>6688</v>
      </c>
    </row>
    <row r="961" spans="1:3" x14ac:dyDescent="0.25">
      <c r="A961" s="10" t="s">
        <v>2903</v>
      </c>
      <c r="B961" s="52">
        <v>4</v>
      </c>
      <c r="C961" s="66" t="s">
        <v>6688</v>
      </c>
    </row>
    <row r="962" spans="1:3" x14ac:dyDescent="0.25">
      <c r="A962" s="10" t="s">
        <v>2904</v>
      </c>
      <c r="B962" s="52">
        <v>4</v>
      </c>
      <c r="C962" s="66" t="s">
        <v>6688</v>
      </c>
    </row>
    <row r="963" spans="1:3" x14ac:dyDescent="0.25">
      <c r="A963" s="10" t="s">
        <v>2905</v>
      </c>
      <c r="B963" s="52">
        <v>4</v>
      </c>
      <c r="C963" s="66" t="s">
        <v>6688</v>
      </c>
    </row>
    <row r="964" spans="1:3" x14ac:dyDescent="0.25">
      <c r="A964" s="10" t="s">
        <v>2906</v>
      </c>
      <c r="B964" s="52">
        <v>4</v>
      </c>
      <c r="C964" s="66" t="s">
        <v>6688</v>
      </c>
    </row>
    <row r="965" spans="1:3" x14ac:dyDescent="0.25">
      <c r="A965" s="10" t="s">
        <v>2907</v>
      </c>
      <c r="B965" s="52">
        <v>4</v>
      </c>
      <c r="C965" s="66" t="s">
        <v>6688</v>
      </c>
    </row>
    <row r="966" spans="1:3" x14ac:dyDescent="0.25">
      <c r="A966" s="10" t="s">
        <v>2908</v>
      </c>
      <c r="B966" s="52">
        <v>4</v>
      </c>
      <c r="C966" s="66" t="s">
        <v>6688</v>
      </c>
    </row>
    <row r="967" spans="1:3" x14ac:dyDescent="0.25">
      <c r="A967" s="10" t="s">
        <v>2909</v>
      </c>
      <c r="B967" s="52">
        <v>4</v>
      </c>
      <c r="C967" s="66" t="s">
        <v>6688</v>
      </c>
    </row>
    <row r="968" spans="1:3" x14ac:dyDescent="0.25">
      <c r="A968" s="10" t="s">
        <v>2910</v>
      </c>
      <c r="B968" s="52">
        <v>4</v>
      </c>
      <c r="C968" s="66" t="s">
        <v>6688</v>
      </c>
    </row>
    <row r="969" spans="1:3" x14ac:dyDescent="0.25">
      <c r="A969" s="10" t="s">
        <v>2911</v>
      </c>
      <c r="B969" s="52">
        <v>4</v>
      </c>
      <c r="C969" s="66" t="s">
        <v>6688</v>
      </c>
    </row>
    <row r="970" spans="1:3" x14ac:dyDescent="0.25">
      <c r="A970" s="10" t="s">
        <v>2912</v>
      </c>
      <c r="B970" s="52">
        <v>4</v>
      </c>
      <c r="C970" s="66" t="s">
        <v>6688</v>
      </c>
    </row>
    <row r="971" spans="1:3" x14ac:dyDescent="0.25">
      <c r="A971" s="10" t="s">
        <v>2913</v>
      </c>
      <c r="B971" s="52">
        <v>4</v>
      </c>
      <c r="C971" s="66" t="s">
        <v>6688</v>
      </c>
    </row>
    <row r="972" spans="1:3" x14ac:dyDescent="0.25">
      <c r="A972" s="10" t="s">
        <v>2914</v>
      </c>
      <c r="B972" s="52">
        <v>4</v>
      </c>
      <c r="C972" s="66" t="s">
        <v>6688</v>
      </c>
    </row>
    <row r="973" spans="1:3" x14ac:dyDescent="0.25">
      <c r="A973" s="10" t="s">
        <v>2915</v>
      </c>
      <c r="B973" s="52">
        <v>4</v>
      </c>
      <c r="C973" s="66" t="s">
        <v>6688</v>
      </c>
    </row>
    <row r="974" spans="1:3" x14ac:dyDescent="0.25">
      <c r="A974" s="10" t="s">
        <v>2916</v>
      </c>
      <c r="B974" s="52">
        <v>4</v>
      </c>
      <c r="C974" s="66" t="s">
        <v>6688</v>
      </c>
    </row>
    <row r="975" spans="1:3" x14ac:dyDescent="0.25">
      <c r="A975" s="10" t="s">
        <v>2917</v>
      </c>
      <c r="B975" s="52">
        <v>4</v>
      </c>
      <c r="C975" s="66" t="s">
        <v>6688</v>
      </c>
    </row>
    <row r="976" spans="1:3" x14ac:dyDescent="0.25">
      <c r="A976" s="10" t="s">
        <v>2918</v>
      </c>
      <c r="B976" s="52">
        <v>4</v>
      </c>
      <c r="C976" s="66" t="s">
        <v>6688</v>
      </c>
    </row>
    <row r="977" spans="1:3" x14ac:dyDescent="0.25">
      <c r="A977" s="10" t="s">
        <v>2919</v>
      </c>
      <c r="B977" s="52">
        <v>4</v>
      </c>
      <c r="C977" s="66" t="s">
        <v>6688</v>
      </c>
    </row>
    <row r="978" spans="1:3" x14ac:dyDescent="0.25">
      <c r="A978" s="10" t="s">
        <v>2920</v>
      </c>
      <c r="B978" s="52">
        <v>4</v>
      </c>
      <c r="C978" s="66" t="s">
        <v>6688</v>
      </c>
    </row>
    <row r="979" spans="1:3" x14ac:dyDescent="0.25">
      <c r="A979" s="10" t="s">
        <v>2921</v>
      </c>
      <c r="B979" s="52">
        <v>4</v>
      </c>
      <c r="C979" s="66" t="s">
        <v>6688</v>
      </c>
    </row>
    <row r="980" spans="1:3" x14ac:dyDescent="0.25">
      <c r="A980" s="10" t="s">
        <v>2922</v>
      </c>
      <c r="B980" s="52">
        <v>4</v>
      </c>
      <c r="C980" s="66" t="s">
        <v>6688</v>
      </c>
    </row>
    <row r="981" spans="1:3" x14ac:dyDescent="0.25">
      <c r="A981" s="10" t="s">
        <v>2923</v>
      </c>
      <c r="B981" s="52">
        <v>4</v>
      </c>
      <c r="C981" s="66" t="s">
        <v>6688</v>
      </c>
    </row>
    <row r="982" spans="1:3" x14ac:dyDescent="0.25">
      <c r="A982" s="10" t="s">
        <v>2924</v>
      </c>
      <c r="B982" s="52">
        <v>4</v>
      </c>
      <c r="C982" s="66" t="s">
        <v>6688</v>
      </c>
    </row>
    <row r="983" spans="1:3" x14ac:dyDescent="0.25">
      <c r="A983" s="10" t="s">
        <v>2925</v>
      </c>
      <c r="B983" s="52">
        <v>4</v>
      </c>
      <c r="C983" s="66" t="s">
        <v>6688</v>
      </c>
    </row>
    <row r="984" spans="1:3" x14ac:dyDescent="0.25">
      <c r="A984" s="10" t="s">
        <v>2926</v>
      </c>
      <c r="B984" s="52">
        <v>4</v>
      </c>
      <c r="C984" s="66" t="s">
        <v>6688</v>
      </c>
    </row>
    <row r="985" spans="1:3" x14ac:dyDescent="0.25">
      <c r="A985" s="10" t="s">
        <v>2927</v>
      </c>
      <c r="B985" s="52">
        <v>4</v>
      </c>
      <c r="C985" s="66" t="s">
        <v>6688</v>
      </c>
    </row>
    <row r="986" spans="1:3" x14ac:dyDescent="0.25">
      <c r="A986" s="10" t="s">
        <v>2928</v>
      </c>
      <c r="B986" s="52">
        <v>4</v>
      </c>
      <c r="C986" s="66" t="s">
        <v>6688</v>
      </c>
    </row>
    <row r="987" spans="1:3" x14ac:dyDescent="0.25">
      <c r="A987" s="10" t="s">
        <v>2929</v>
      </c>
      <c r="B987" s="52">
        <v>4</v>
      </c>
      <c r="C987" s="66" t="s">
        <v>6688</v>
      </c>
    </row>
    <row r="988" spans="1:3" x14ac:dyDescent="0.25">
      <c r="A988" s="10" t="s">
        <v>2930</v>
      </c>
      <c r="B988" s="52">
        <v>4</v>
      </c>
      <c r="C988" s="66" t="s">
        <v>6688</v>
      </c>
    </row>
    <row r="989" spans="1:3" x14ac:dyDescent="0.25">
      <c r="A989" s="10" t="s">
        <v>2931</v>
      </c>
      <c r="B989" s="52">
        <v>4</v>
      </c>
      <c r="C989" s="66" t="s">
        <v>6688</v>
      </c>
    </row>
    <row r="990" spans="1:3" x14ac:dyDescent="0.25">
      <c r="A990" s="10" t="s">
        <v>2932</v>
      </c>
      <c r="B990" s="52">
        <v>4</v>
      </c>
      <c r="C990" s="66" t="s">
        <v>6688</v>
      </c>
    </row>
    <row r="991" spans="1:3" x14ac:dyDescent="0.25">
      <c r="A991" s="10" t="s">
        <v>2933</v>
      </c>
      <c r="B991" s="52">
        <v>4</v>
      </c>
      <c r="C991" s="66" t="s">
        <v>6688</v>
      </c>
    </row>
    <row r="992" spans="1:3" x14ac:dyDescent="0.25">
      <c r="A992" s="31" t="s">
        <v>2934</v>
      </c>
      <c r="B992" s="66">
        <v>4</v>
      </c>
      <c r="C992" s="66" t="s">
        <v>6688</v>
      </c>
    </row>
    <row r="993" spans="1:3" x14ac:dyDescent="0.25">
      <c r="A993" s="10" t="s">
        <v>2935</v>
      </c>
      <c r="B993" s="52">
        <v>4</v>
      </c>
      <c r="C993" s="66" t="s">
        <v>6688</v>
      </c>
    </row>
    <row r="994" spans="1:3" x14ac:dyDescent="0.25">
      <c r="A994" s="10" t="s">
        <v>2936</v>
      </c>
      <c r="B994" s="52">
        <v>4</v>
      </c>
      <c r="C994" s="66" t="s">
        <v>6688</v>
      </c>
    </row>
    <row r="995" spans="1:3" x14ac:dyDescent="0.25">
      <c r="A995" s="38" t="s">
        <v>2937</v>
      </c>
      <c r="B995" s="58">
        <v>4</v>
      </c>
      <c r="C995" s="66" t="s">
        <v>6688</v>
      </c>
    </row>
    <row r="996" spans="1:3" x14ac:dyDescent="0.25">
      <c r="A996" s="78" t="s">
        <v>2938</v>
      </c>
      <c r="B996" s="58">
        <v>4</v>
      </c>
      <c r="C996" s="66" t="s">
        <v>6688</v>
      </c>
    </row>
    <row r="997" spans="1:3" x14ac:dyDescent="0.25">
      <c r="A997" s="10" t="s">
        <v>2939</v>
      </c>
      <c r="B997" s="52">
        <v>4</v>
      </c>
      <c r="C997" s="66" t="s">
        <v>6688</v>
      </c>
    </row>
    <row r="998" spans="1:3" x14ac:dyDescent="0.25">
      <c r="A998" s="77" t="s">
        <v>2940</v>
      </c>
      <c r="B998" s="52">
        <v>4</v>
      </c>
      <c r="C998" s="66" t="s">
        <v>6688</v>
      </c>
    </row>
    <row r="999" spans="1:3" x14ac:dyDescent="0.25">
      <c r="A999" s="10" t="s">
        <v>2941</v>
      </c>
      <c r="B999" s="52">
        <v>4</v>
      </c>
      <c r="C999" s="66" t="s">
        <v>6688</v>
      </c>
    </row>
    <row r="1000" spans="1:3" x14ac:dyDescent="0.25">
      <c r="A1000" s="10" t="s">
        <v>2942</v>
      </c>
      <c r="B1000" s="52">
        <v>4</v>
      </c>
      <c r="C1000" s="66" t="s">
        <v>6688</v>
      </c>
    </row>
    <row r="1001" spans="1:3" x14ac:dyDescent="0.25">
      <c r="A1001" s="10" t="s">
        <v>2943</v>
      </c>
      <c r="B1001" s="52">
        <v>4</v>
      </c>
      <c r="C1001" s="66" t="s">
        <v>6688</v>
      </c>
    </row>
    <row r="1002" spans="1:3" x14ac:dyDescent="0.25">
      <c r="A1002" s="10" t="s">
        <v>2944</v>
      </c>
      <c r="B1002" s="52">
        <v>4</v>
      </c>
      <c r="C1002" s="66" t="s">
        <v>6688</v>
      </c>
    </row>
    <row r="1003" spans="1:3" x14ac:dyDescent="0.25">
      <c r="A1003" s="77" t="s">
        <v>2945</v>
      </c>
      <c r="B1003" s="52">
        <v>4</v>
      </c>
      <c r="C1003" s="66" t="s">
        <v>6688</v>
      </c>
    </row>
    <row r="1004" spans="1:3" x14ac:dyDescent="0.25">
      <c r="A1004" s="10" t="s">
        <v>2946</v>
      </c>
      <c r="B1004" s="52">
        <v>4</v>
      </c>
      <c r="C1004" s="66" t="s">
        <v>6688</v>
      </c>
    </row>
    <row r="1005" spans="1:3" x14ac:dyDescent="0.25">
      <c r="A1005" s="10" t="s">
        <v>2947</v>
      </c>
      <c r="B1005" s="52">
        <v>4</v>
      </c>
      <c r="C1005" s="66" t="s">
        <v>6688</v>
      </c>
    </row>
    <row r="1006" spans="1:3" x14ac:dyDescent="0.25">
      <c r="A1006" s="10" t="s">
        <v>2948</v>
      </c>
      <c r="B1006" s="52">
        <v>4</v>
      </c>
      <c r="C1006" s="66" t="s">
        <v>6688</v>
      </c>
    </row>
    <row r="1007" spans="1:3" x14ac:dyDescent="0.25">
      <c r="A1007" s="10" t="s">
        <v>2949</v>
      </c>
      <c r="B1007" s="52">
        <v>4</v>
      </c>
      <c r="C1007" s="66" t="s">
        <v>6688</v>
      </c>
    </row>
    <row r="1008" spans="1:3" x14ac:dyDescent="0.25">
      <c r="A1008" s="10" t="s">
        <v>2950</v>
      </c>
      <c r="B1008" s="52">
        <v>4</v>
      </c>
      <c r="C1008" s="66" t="s">
        <v>6688</v>
      </c>
    </row>
    <row r="1009" spans="1:3" x14ac:dyDescent="0.25">
      <c r="A1009" s="10" t="s">
        <v>2951</v>
      </c>
      <c r="B1009" s="52">
        <v>4</v>
      </c>
      <c r="C1009" s="66" t="s">
        <v>6688</v>
      </c>
    </row>
    <row r="1010" spans="1:3" x14ac:dyDescent="0.25">
      <c r="A1010" s="10" t="s">
        <v>2952</v>
      </c>
      <c r="B1010" s="52">
        <v>4</v>
      </c>
      <c r="C1010" s="66" t="s">
        <v>6688</v>
      </c>
    </row>
    <row r="1011" spans="1:3" x14ac:dyDescent="0.25">
      <c r="A1011" s="10" t="s">
        <v>2953</v>
      </c>
      <c r="B1011" s="52">
        <v>4</v>
      </c>
      <c r="C1011" s="66" t="s">
        <v>6688</v>
      </c>
    </row>
    <row r="1012" spans="1:3" x14ac:dyDescent="0.25">
      <c r="A1012" s="10" t="s">
        <v>2954</v>
      </c>
      <c r="B1012" s="52">
        <v>4</v>
      </c>
      <c r="C1012" s="66" t="s">
        <v>6688</v>
      </c>
    </row>
    <row r="1013" spans="1:3" x14ac:dyDescent="0.25">
      <c r="A1013" s="10" t="s">
        <v>2955</v>
      </c>
      <c r="B1013" s="52">
        <v>4</v>
      </c>
      <c r="C1013" s="66" t="s">
        <v>6688</v>
      </c>
    </row>
    <row r="1014" spans="1:3" x14ac:dyDescent="0.25">
      <c r="A1014" s="10" t="s">
        <v>2956</v>
      </c>
      <c r="B1014" s="52">
        <v>4</v>
      </c>
      <c r="C1014" s="66" t="s">
        <v>6688</v>
      </c>
    </row>
    <row r="1015" spans="1:3" x14ac:dyDescent="0.25">
      <c r="A1015" s="10" t="s">
        <v>2957</v>
      </c>
      <c r="B1015" s="52">
        <v>4</v>
      </c>
      <c r="C1015" s="66" t="s">
        <v>6688</v>
      </c>
    </row>
    <row r="1016" spans="1:3" x14ac:dyDescent="0.25">
      <c r="A1016" s="10" t="s">
        <v>2958</v>
      </c>
      <c r="B1016" s="52">
        <v>4</v>
      </c>
      <c r="C1016" s="66" t="s">
        <v>6688</v>
      </c>
    </row>
    <row r="1017" spans="1:3" x14ac:dyDescent="0.25">
      <c r="A1017" s="10" t="s">
        <v>2959</v>
      </c>
      <c r="B1017" s="52">
        <v>4</v>
      </c>
      <c r="C1017" s="66" t="s">
        <v>6688</v>
      </c>
    </row>
    <row r="1018" spans="1:3" x14ac:dyDescent="0.25">
      <c r="A1018" s="10" t="s">
        <v>2960</v>
      </c>
      <c r="B1018" s="52">
        <v>4</v>
      </c>
      <c r="C1018" s="66" t="s">
        <v>6688</v>
      </c>
    </row>
    <row r="1019" spans="1:3" x14ac:dyDescent="0.25">
      <c r="A1019" s="10" t="s">
        <v>2961</v>
      </c>
      <c r="B1019" s="52">
        <v>4</v>
      </c>
      <c r="C1019" s="66" t="s">
        <v>6688</v>
      </c>
    </row>
    <row r="1020" spans="1:3" x14ac:dyDescent="0.25">
      <c r="A1020" s="10" t="s">
        <v>2962</v>
      </c>
      <c r="B1020" s="52">
        <v>4</v>
      </c>
      <c r="C1020" s="66" t="s">
        <v>6688</v>
      </c>
    </row>
    <row r="1021" spans="1:3" x14ac:dyDescent="0.25">
      <c r="A1021" s="10" t="s">
        <v>2963</v>
      </c>
      <c r="B1021" s="52">
        <v>4</v>
      </c>
      <c r="C1021" s="66" t="s">
        <v>6688</v>
      </c>
    </row>
    <row r="1022" spans="1:3" x14ac:dyDescent="0.25">
      <c r="A1022" s="10" t="s">
        <v>2964</v>
      </c>
      <c r="B1022" s="52">
        <v>4</v>
      </c>
      <c r="C1022" s="66" t="s">
        <v>6688</v>
      </c>
    </row>
    <row r="1023" spans="1:3" x14ac:dyDescent="0.25">
      <c r="A1023" s="10" t="s">
        <v>2965</v>
      </c>
      <c r="B1023" s="52">
        <v>4</v>
      </c>
      <c r="C1023" s="66" t="s">
        <v>6688</v>
      </c>
    </row>
    <row r="1024" spans="1:3" x14ac:dyDescent="0.25">
      <c r="A1024" s="31" t="s">
        <v>2966</v>
      </c>
      <c r="B1024" s="66">
        <v>4</v>
      </c>
      <c r="C1024" s="66" t="s">
        <v>6688</v>
      </c>
    </row>
    <row r="1025" spans="1:3" x14ac:dyDescent="0.25">
      <c r="A1025" s="10" t="s">
        <v>2967</v>
      </c>
      <c r="B1025" s="52">
        <v>4</v>
      </c>
      <c r="C1025" s="66" t="s">
        <v>6688</v>
      </c>
    </row>
    <row r="1026" spans="1:3" x14ac:dyDescent="0.25">
      <c r="A1026" s="10" t="s">
        <v>2968</v>
      </c>
      <c r="B1026" s="52">
        <v>4</v>
      </c>
      <c r="C1026" s="66" t="s">
        <v>6688</v>
      </c>
    </row>
    <row r="1027" spans="1:3" x14ac:dyDescent="0.25">
      <c r="A1027" s="38" t="s">
        <v>2969</v>
      </c>
      <c r="B1027" s="58">
        <v>4</v>
      </c>
      <c r="C1027" s="66" t="s">
        <v>6688</v>
      </c>
    </row>
    <row r="1028" spans="1:3" x14ac:dyDescent="0.25">
      <c r="A1028" s="10" t="s">
        <v>2970</v>
      </c>
      <c r="B1028" s="52">
        <v>4</v>
      </c>
      <c r="C1028" s="66" t="s">
        <v>6688</v>
      </c>
    </row>
    <row r="1029" spans="1:3" x14ac:dyDescent="0.25">
      <c r="A1029" s="10" t="s">
        <v>2971</v>
      </c>
      <c r="B1029" s="52">
        <v>4</v>
      </c>
      <c r="C1029" s="66" t="s">
        <v>6688</v>
      </c>
    </row>
    <row r="1030" spans="1:3" x14ac:dyDescent="0.25">
      <c r="A1030" s="10" t="s">
        <v>2972</v>
      </c>
      <c r="B1030" s="52">
        <v>4</v>
      </c>
      <c r="C1030" s="66" t="s">
        <v>6688</v>
      </c>
    </row>
    <row r="1031" spans="1:3" x14ac:dyDescent="0.25">
      <c r="A1031" s="10" t="s">
        <v>2973</v>
      </c>
      <c r="B1031" s="52">
        <v>4</v>
      </c>
      <c r="C1031" s="66" t="s">
        <v>6688</v>
      </c>
    </row>
    <row r="1032" spans="1:3" x14ac:dyDescent="0.25">
      <c r="A1032" s="10" t="s">
        <v>2974</v>
      </c>
      <c r="B1032" s="52">
        <v>4</v>
      </c>
      <c r="C1032" s="66" t="s">
        <v>6688</v>
      </c>
    </row>
    <row r="1033" spans="1:3" x14ac:dyDescent="0.25">
      <c r="A1033" s="10" t="s">
        <v>2975</v>
      </c>
      <c r="B1033" s="52">
        <v>4</v>
      </c>
      <c r="C1033" s="66" t="s">
        <v>6688</v>
      </c>
    </row>
    <row r="1034" spans="1:3" x14ac:dyDescent="0.25">
      <c r="A1034" s="10" t="s">
        <v>2976</v>
      </c>
      <c r="B1034" s="52">
        <v>4</v>
      </c>
      <c r="C1034" s="66" t="s">
        <v>6688</v>
      </c>
    </row>
    <row r="1035" spans="1:3" x14ac:dyDescent="0.25">
      <c r="A1035" s="10" t="s">
        <v>2977</v>
      </c>
      <c r="B1035" s="52">
        <v>4</v>
      </c>
      <c r="C1035" s="66" t="s">
        <v>6688</v>
      </c>
    </row>
    <row r="1036" spans="1:3" x14ac:dyDescent="0.25">
      <c r="A1036" s="10" t="s">
        <v>2978</v>
      </c>
      <c r="B1036" s="52">
        <v>4</v>
      </c>
      <c r="C1036" s="66" t="s">
        <v>6688</v>
      </c>
    </row>
    <row r="1037" spans="1:3" x14ac:dyDescent="0.25">
      <c r="A1037" s="72" t="s">
        <v>2979</v>
      </c>
      <c r="B1037" s="52">
        <v>4</v>
      </c>
      <c r="C1037" s="66" t="s">
        <v>6688</v>
      </c>
    </row>
    <row r="1038" spans="1:3" x14ac:dyDescent="0.25">
      <c r="A1038" s="10" t="s">
        <v>2980</v>
      </c>
      <c r="B1038" s="52">
        <v>4</v>
      </c>
      <c r="C1038" s="66" t="s">
        <v>6688</v>
      </c>
    </row>
    <row r="1039" spans="1:3" x14ac:dyDescent="0.25">
      <c r="A1039" s="10" t="s">
        <v>2981</v>
      </c>
      <c r="B1039" s="52">
        <v>4</v>
      </c>
      <c r="C1039" s="66" t="s">
        <v>6688</v>
      </c>
    </row>
    <row r="1040" spans="1:3" x14ac:dyDescent="0.25">
      <c r="A1040" s="10" t="s">
        <v>2982</v>
      </c>
      <c r="B1040" s="52">
        <v>5</v>
      </c>
      <c r="C1040" s="66" t="s">
        <v>6690</v>
      </c>
    </row>
    <row r="1041" spans="1:3" x14ac:dyDescent="0.25">
      <c r="A1041" s="10" t="s">
        <v>2983</v>
      </c>
      <c r="B1041" s="52">
        <v>5</v>
      </c>
      <c r="C1041" s="66" t="s">
        <v>6690</v>
      </c>
    </row>
    <row r="1042" spans="1:3" x14ac:dyDescent="0.25">
      <c r="A1042" s="10" t="s">
        <v>2984</v>
      </c>
      <c r="B1042" s="52">
        <v>5</v>
      </c>
      <c r="C1042" s="66" t="s">
        <v>6690</v>
      </c>
    </row>
    <row r="1043" spans="1:3" x14ac:dyDescent="0.25">
      <c r="A1043" s="67" t="s">
        <v>2985</v>
      </c>
      <c r="B1043" s="52">
        <v>5</v>
      </c>
      <c r="C1043" s="66" t="s">
        <v>6690</v>
      </c>
    </row>
    <row r="1044" spans="1:3" x14ac:dyDescent="0.25">
      <c r="A1044" s="10" t="s">
        <v>2986</v>
      </c>
      <c r="B1044" s="52">
        <v>5</v>
      </c>
      <c r="C1044" s="66" t="s">
        <v>6690</v>
      </c>
    </row>
    <row r="1045" spans="1:3" x14ac:dyDescent="0.25">
      <c r="A1045" s="10" t="s">
        <v>2987</v>
      </c>
      <c r="B1045" s="52">
        <v>5</v>
      </c>
      <c r="C1045" s="66" t="s">
        <v>6690</v>
      </c>
    </row>
    <row r="1046" spans="1:3" x14ac:dyDescent="0.25">
      <c r="A1046" s="31" t="s">
        <v>2988</v>
      </c>
      <c r="B1046" s="66">
        <v>5</v>
      </c>
      <c r="C1046" s="66" t="s">
        <v>6690</v>
      </c>
    </row>
    <row r="1047" spans="1:3" x14ac:dyDescent="0.25">
      <c r="A1047" s="10" t="s">
        <v>2989</v>
      </c>
      <c r="B1047" s="52">
        <v>5</v>
      </c>
      <c r="C1047" s="66" t="s">
        <v>6690</v>
      </c>
    </row>
    <row r="1048" spans="1:3" x14ac:dyDescent="0.25">
      <c r="A1048" s="67" t="s">
        <v>2990</v>
      </c>
      <c r="B1048" s="52">
        <v>5</v>
      </c>
      <c r="C1048" s="66" t="s">
        <v>6690</v>
      </c>
    </row>
    <row r="1049" spans="1:3" x14ac:dyDescent="0.25">
      <c r="A1049" s="10" t="s">
        <v>2991</v>
      </c>
      <c r="B1049" s="52">
        <v>5</v>
      </c>
      <c r="C1049" s="66" t="s">
        <v>6690</v>
      </c>
    </row>
    <row r="1050" spans="1:3" x14ac:dyDescent="0.25">
      <c r="A1050" s="10" t="s">
        <v>2992</v>
      </c>
      <c r="B1050" s="52">
        <v>5</v>
      </c>
      <c r="C1050" s="66" t="s">
        <v>6690</v>
      </c>
    </row>
    <row r="1051" spans="1:3" x14ac:dyDescent="0.25">
      <c r="A1051" s="10" t="s">
        <v>2993</v>
      </c>
      <c r="B1051" s="52">
        <v>5</v>
      </c>
      <c r="C1051" s="66" t="s">
        <v>6690</v>
      </c>
    </row>
    <row r="1052" spans="1:3" x14ac:dyDescent="0.25">
      <c r="A1052" s="10" t="s">
        <v>2994</v>
      </c>
      <c r="B1052" s="52">
        <v>5</v>
      </c>
      <c r="C1052" s="66" t="s">
        <v>6690</v>
      </c>
    </row>
    <row r="1053" spans="1:3" x14ac:dyDescent="0.25">
      <c r="A1053" s="10" t="s">
        <v>2995</v>
      </c>
      <c r="B1053" s="52">
        <v>5</v>
      </c>
      <c r="C1053" s="66" t="s">
        <v>6690</v>
      </c>
    </row>
    <row r="1054" spans="1:3" x14ac:dyDescent="0.25">
      <c r="A1054" s="10" t="s">
        <v>2996</v>
      </c>
      <c r="B1054" s="52">
        <v>5</v>
      </c>
      <c r="C1054" s="66" t="s">
        <v>6690</v>
      </c>
    </row>
    <row r="1055" spans="1:3" x14ac:dyDescent="0.25">
      <c r="A1055" s="10" t="s">
        <v>2997</v>
      </c>
      <c r="B1055" s="52">
        <v>5</v>
      </c>
      <c r="C1055" s="66" t="s">
        <v>6690</v>
      </c>
    </row>
    <row r="1056" spans="1:3" x14ac:dyDescent="0.25">
      <c r="A1056" s="10" t="s">
        <v>2998</v>
      </c>
      <c r="B1056" s="52">
        <v>5</v>
      </c>
      <c r="C1056" s="66" t="s">
        <v>6690</v>
      </c>
    </row>
    <row r="1057" spans="1:3" x14ac:dyDescent="0.25">
      <c r="A1057" s="10" t="s">
        <v>2999</v>
      </c>
      <c r="B1057" s="52">
        <v>5</v>
      </c>
      <c r="C1057" s="66" t="s">
        <v>6690</v>
      </c>
    </row>
    <row r="1058" spans="1:3" x14ac:dyDescent="0.25">
      <c r="A1058" s="10" t="s">
        <v>3000</v>
      </c>
      <c r="B1058" s="52">
        <v>5</v>
      </c>
      <c r="C1058" s="66" t="s">
        <v>6690</v>
      </c>
    </row>
    <row r="1059" spans="1:3" x14ac:dyDescent="0.25">
      <c r="A1059" s="10" t="s">
        <v>3001</v>
      </c>
      <c r="B1059" s="52">
        <v>5</v>
      </c>
      <c r="C1059" s="66" t="s">
        <v>6690</v>
      </c>
    </row>
    <row r="1060" spans="1:3" x14ac:dyDescent="0.25">
      <c r="A1060" s="10" t="s">
        <v>3002</v>
      </c>
      <c r="B1060" s="52">
        <v>5</v>
      </c>
      <c r="C1060" s="66" t="s">
        <v>6690</v>
      </c>
    </row>
    <row r="1061" spans="1:3" x14ac:dyDescent="0.25">
      <c r="A1061" s="10" t="s">
        <v>3003</v>
      </c>
      <c r="B1061" s="52">
        <v>5</v>
      </c>
      <c r="C1061" s="66" t="s">
        <v>6690</v>
      </c>
    </row>
    <row r="1062" spans="1:3" x14ac:dyDescent="0.25">
      <c r="A1062" s="31" t="s">
        <v>3004</v>
      </c>
      <c r="B1062" s="66">
        <v>5</v>
      </c>
      <c r="C1062" s="66" t="s">
        <v>6690</v>
      </c>
    </row>
    <row r="1063" spans="1:3" x14ac:dyDescent="0.25">
      <c r="A1063" s="38" t="s">
        <v>3005</v>
      </c>
      <c r="B1063" s="58">
        <v>5</v>
      </c>
      <c r="C1063" s="66" t="s">
        <v>6690</v>
      </c>
    </row>
    <row r="1064" spans="1:3" x14ac:dyDescent="0.25">
      <c r="A1064" s="10" t="s">
        <v>3006</v>
      </c>
      <c r="B1064" s="52">
        <v>5</v>
      </c>
      <c r="C1064" s="66" t="s">
        <v>6690</v>
      </c>
    </row>
    <row r="1065" spans="1:3" x14ac:dyDescent="0.25">
      <c r="A1065" s="10" t="s">
        <v>3007</v>
      </c>
      <c r="B1065" s="52">
        <v>5</v>
      </c>
      <c r="C1065" s="66" t="s">
        <v>6690</v>
      </c>
    </row>
    <row r="1066" spans="1:3" x14ac:dyDescent="0.25">
      <c r="A1066" s="69" t="s">
        <v>3008</v>
      </c>
      <c r="B1066" s="66">
        <v>5</v>
      </c>
      <c r="C1066" s="66" t="s">
        <v>6690</v>
      </c>
    </row>
    <row r="1067" spans="1:3" x14ac:dyDescent="0.25">
      <c r="A1067" s="10" t="s">
        <v>3009</v>
      </c>
      <c r="B1067" s="52">
        <v>5</v>
      </c>
      <c r="C1067" s="66" t="s">
        <v>6690</v>
      </c>
    </row>
    <row r="1068" spans="1:3" x14ac:dyDescent="0.25">
      <c r="A1068" s="10" t="s">
        <v>3010</v>
      </c>
      <c r="B1068" s="52">
        <v>5</v>
      </c>
      <c r="C1068" s="66" t="s">
        <v>6690</v>
      </c>
    </row>
    <row r="1069" spans="1:3" x14ac:dyDescent="0.25">
      <c r="A1069" s="10" t="s">
        <v>3011</v>
      </c>
      <c r="B1069" s="52">
        <v>5</v>
      </c>
      <c r="C1069" s="66" t="s">
        <v>6690</v>
      </c>
    </row>
    <row r="1070" spans="1:3" x14ac:dyDescent="0.25">
      <c r="A1070" s="10" t="s">
        <v>3012</v>
      </c>
      <c r="B1070" s="52">
        <v>5</v>
      </c>
      <c r="C1070" s="66" t="s">
        <v>6690</v>
      </c>
    </row>
    <row r="1071" spans="1:3" x14ac:dyDescent="0.25">
      <c r="A1071" s="10" t="s">
        <v>3013</v>
      </c>
      <c r="B1071" s="52">
        <v>5</v>
      </c>
      <c r="C1071" s="66" t="s">
        <v>6690</v>
      </c>
    </row>
    <row r="1072" spans="1:3" x14ac:dyDescent="0.25">
      <c r="A1072" s="10" t="s">
        <v>3014</v>
      </c>
      <c r="B1072" s="52">
        <v>5</v>
      </c>
      <c r="C1072" s="66" t="s">
        <v>6690</v>
      </c>
    </row>
    <row r="1073" spans="1:3" x14ac:dyDescent="0.25">
      <c r="A1073" s="10" t="s">
        <v>3015</v>
      </c>
      <c r="B1073" s="52">
        <v>5</v>
      </c>
      <c r="C1073" s="66" t="s">
        <v>6690</v>
      </c>
    </row>
    <row r="1074" spans="1:3" x14ac:dyDescent="0.25">
      <c r="A1074" s="10" t="s">
        <v>3016</v>
      </c>
      <c r="B1074" s="52">
        <v>5</v>
      </c>
      <c r="C1074" s="66" t="s">
        <v>6690</v>
      </c>
    </row>
    <row r="1075" spans="1:3" x14ac:dyDescent="0.25">
      <c r="A1075" s="10" t="s">
        <v>3017</v>
      </c>
      <c r="B1075" s="52">
        <v>5</v>
      </c>
      <c r="C1075" s="66" t="s">
        <v>6690</v>
      </c>
    </row>
    <row r="1076" spans="1:3" x14ac:dyDescent="0.25">
      <c r="A1076" s="10" t="s">
        <v>3018</v>
      </c>
      <c r="B1076" s="52">
        <v>5</v>
      </c>
      <c r="C1076" s="66" t="s">
        <v>6690</v>
      </c>
    </row>
    <row r="1077" spans="1:3" x14ac:dyDescent="0.25">
      <c r="A1077" s="10" t="s">
        <v>3019</v>
      </c>
      <c r="B1077" s="52">
        <v>5</v>
      </c>
      <c r="C1077" s="66" t="s">
        <v>6690</v>
      </c>
    </row>
    <row r="1078" spans="1:3" x14ac:dyDescent="0.25">
      <c r="A1078" s="79" t="s">
        <v>3020</v>
      </c>
      <c r="B1078" s="52">
        <v>5</v>
      </c>
      <c r="C1078" s="66" t="s">
        <v>6690</v>
      </c>
    </row>
    <row r="1079" spans="1:3" x14ac:dyDescent="0.25">
      <c r="A1079" s="10" t="s">
        <v>3021</v>
      </c>
      <c r="B1079" s="52">
        <v>5</v>
      </c>
      <c r="C1079" s="66" t="s">
        <v>6690</v>
      </c>
    </row>
    <row r="1080" spans="1:3" x14ac:dyDescent="0.25">
      <c r="A1080" s="10" t="s">
        <v>3022</v>
      </c>
      <c r="B1080" s="52">
        <v>5</v>
      </c>
      <c r="C1080" s="66" t="s">
        <v>6690</v>
      </c>
    </row>
    <row r="1081" spans="1:3" x14ac:dyDescent="0.25">
      <c r="A1081" s="10" t="s">
        <v>3023</v>
      </c>
      <c r="B1081" s="52">
        <v>5</v>
      </c>
      <c r="C1081" s="66" t="s">
        <v>6690</v>
      </c>
    </row>
    <row r="1082" spans="1:3" x14ac:dyDescent="0.25">
      <c r="A1082" s="10" t="s">
        <v>3024</v>
      </c>
      <c r="B1082" s="52">
        <v>5</v>
      </c>
      <c r="C1082" s="66" t="s">
        <v>6690</v>
      </c>
    </row>
    <row r="1083" spans="1:3" x14ac:dyDescent="0.25">
      <c r="A1083" s="31" t="s">
        <v>3025</v>
      </c>
      <c r="B1083" s="52">
        <v>5</v>
      </c>
      <c r="C1083" s="66" t="s">
        <v>6690</v>
      </c>
    </row>
    <row r="1084" spans="1:3" x14ac:dyDescent="0.25">
      <c r="A1084" s="10" t="s">
        <v>3026</v>
      </c>
      <c r="B1084" s="52">
        <v>5</v>
      </c>
      <c r="C1084" s="66" t="s">
        <v>6690</v>
      </c>
    </row>
    <row r="1085" spans="1:3" x14ac:dyDescent="0.25">
      <c r="A1085" s="10" t="s">
        <v>3027</v>
      </c>
      <c r="B1085" s="52">
        <v>5</v>
      </c>
      <c r="C1085" s="66" t="s">
        <v>6690</v>
      </c>
    </row>
    <row r="1086" spans="1:3" x14ac:dyDescent="0.25">
      <c r="A1086" s="10" t="s">
        <v>3028</v>
      </c>
      <c r="B1086" s="52">
        <v>5</v>
      </c>
      <c r="C1086" s="66" t="s">
        <v>6690</v>
      </c>
    </row>
    <row r="1087" spans="1:3" x14ac:dyDescent="0.25">
      <c r="A1087" s="10" t="s">
        <v>3029</v>
      </c>
      <c r="B1087" s="52">
        <v>5</v>
      </c>
      <c r="C1087" s="66" t="s">
        <v>6690</v>
      </c>
    </row>
    <row r="1088" spans="1:3" x14ac:dyDescent="0.25">
      <c r="A1088" s="10" t="s">
        <v>3030</v>
      </c>
      <c r="B1088" s="52">
        <v>5</v>
      </c>
      <c r="C1088" s="66" t="s">
        <v>6690</v>
      </c>
    </row>
    <row r="1089" spans="1:3" x14ac:dyDescent="0.25">
      <c r="A1089" s="38" t="s">
        <v>3031</v>
      </c>
      <c r="B1089" s="58">
        <v>5</v>
      </c>
      <c r="C1089" s="66" t="s">
        <v>6690</v>
      </c>
    </row>
    <row r="1090" spans="1:3" x14ac:dyDescent="0.25">
      <c r="A1090" s="10" t="s">
        <v>3032</v>
      </c>
      <c r="B1090" s="52">
        <v>5</v>
      </c>
      <c r="C1090" s="66" t="s">
        <v>6690</v>
      </c>
    </row>
    <row r="1091" spans="1:3" x14ac:dyDescent="0.25">
      <c r="A1091" s="10" t="s">
        <v>3033</v>
      </c>
      <c r="B1091" s="52">
        <v>5</v>
      </c>
      <c r="C1091" s="66" t="s">
        <v>6690</v>
      </c>
    </row>
    <row r="1092" spans="1:3" x14ac:dyDescent="0.25">
      <c r="A1092" s="10" t="s">
        <v>3034</v>
      </c>
      <c r="B1092" s="52">
        <v>5</v>
      </c>
      <c r="C1092" s="66" t="s">
        <v>6690</v>
      </c>
    </row>
    <row r="1093" spans="1:3" x14ac:dyDescent="0.25">
      <c r="A1093" s="10" t="s">
        <v>3035</v>
      </c>
      <c r="B1093" s="52">
        <v>5</v>
      </c>
      <c r="C1093" s="66" t="s">
        <v>6690</v>
      </c>
    </row>
    <row r="1094" spans="1:3" x14ac:dyDescent="0.25">
      <c r="A1094" s="10" t="s">
        <v>3036</v>
      </c>
      <c r="B1094" s="52">
        <v>5</v>
      </c>
      <c r="C1094" s="66" t="s">
        <v>6690</v>
      </c>
    </row>
    <row r="1095" spans="1:3" x14ac:dyDescent="0.25">
      <c r="A1095" s="10" t="s">
        <v>3037</v>
      </c>
      <c r="B1095" s="52">
        <v>5</v>
      </c>
      <c r="C1095" s="66" t="s">
        <v>6690</v>
      </c>
    </row>
    <row r="1096" spans="1:3" x14ac:dyDescent="0.25">
      <c r="A1096" s="10" t="s">
        <v>3038</v>
      </c>
      <c r="B1096" s="52">
        <v>5</v>
      </c>
      <c r="C1096" s="66" t="s">
        <v>6690</v>
      </c>
    </row>
    <row r="1097" spans="1:3" x14ac:dyDescent="0.25">
      <c r="A1097" s="10" t="s">
        <v>3039</v>
      </c>
      <c r="B1097" s="52">
        <v>5</v>
      </c>
      <c r="C1097" s="66" t="s">
        <v>6690</v>
      </c>
    </row>
    <row r="1098" spans="1:3" x14ac:dyDescent="0.25">
      <c r="A1098" s="10" t="s">
        <v>3040</v>
      </c>
      <c r="B1098" s="52">
        <v>5</v>
      </c>
      <c r="C1098" s="66" t="s">
        <v>6690</v>
      </c>
    </row>
    <row r="1099" spans="1:3" x14ac:dyDescent="0.25">
      <c r="A1099" s="10" t="s">
        <v>3041</v>
      </c>
      <c r="B1099" s="52">
        <v>5</v>
      </c>
      <c r="C1099" s="66" t="s">
        <v>6690</v>
      </c>
    </row>
    <row r="1100" spans="1:3" x14ac:dyDescent="0.25">
      <c r="A1100" s="67" t="s">
        <v>3042</v>
      </c>
      <c r="B1100" s="52">
        <v>5</v>
      </c>
      <c r="C1100" s="66" t="s">
        <v>6690</v>
      </c>
    </row>
    <row r="1101" spans="1:3" x14ac:dyDescent="0.25">
      <c r="A1101" s="67" t="s">
        <v>3043</v>
      </c>
      <c r="B1101" s="52">
        <v>5</v>
      </c>
      <c r="C1101" s="66" t="s">
        <v>6690</v>
      </c>
    </row>
    <row r="1102" spans="1:3" x14ac:dyDescent="0.25">
      <c r="A1102" s="10" t="s">
        <v>3044</v>
      </c>
      <c r="B1102" s="52">
        <v>5</v>
      </c>
      <c r="C1102" s="66" t="s">
        <v>6690</v>
      </c>
    </row>
    <row r="1103" spans="1:3" x14ac:dyDescent="0.25">
      <c r="A1103" s="10" t="s">
        <v>3045</v>
      </c>
      <c r="B1103" s="52">
        <v>5</v>
      </c>
      <c r="C1103" s="66" t="s">
        <v>6690</v>
      </c>
    </row>
    <row r="1104" spans="1:3" x14ac:dyDescent="0.25">
      <c r="A1104" s="10" t="s">
        <v>3046</v>
      </c>
      <c r="B1104" s="52">
        <v>5</v>
      </c>
      <c r="C1104" s="66" t="s">
        <v>6690</v>
      </c>
    </row>
    <row r="1105" spans="1:3" x14ac:dyDescent="0.25">
      <c r="A1105" s="10" t="s">
        <v>3047</v>
      </c>
      <c r="B1105" s="52">
        <v>5</v>
      </c>
      <c r="C1105" s="66" t="s">
        <v>6690</v>
      </c>
    </row>
    <row r="1106" spans="1:3" x14ac:dyDescent="0.25">
      <c r="A1106" s="10" t="s">
        <v>3048</v>
      </c>
      <c r="B1106" s="52">
        <v>5</v>
      </c>
      <c r="C1106" s="66" t="s">
        <v>6690</v>
      </c>
    </row>
    <row r="1107" spans="1:3" x14ac:dyDescent="0.25">
      <c r="A1107" s="10" t="s">
        <v>3049</v>
      </c>
      <c r="B1107" s="52">
        <v>5</v>
      </c>
      <c r="C1107" s="66" t="s">
        <v>6690</v>
      </c>
    </row>
    <row r="1108" spans="1:3" x14ac:dyDescent="0.25">
      <c r="A1108" s="10" t="s">
        <v>3050</v>
      </c>
      <c r="B1108" s="52">
        <v>5</v>
      </c>
      <c r="C1108" s="66" t="s">
        <v>6690</v>
      </c>
    </row>
    <row r="1109" spans="1:3" x14ac:dyDescent="0.25">
      <c r="A1109" s="10" t="s">
        <v>3051</v>
      </c>
      <c r="B1109" s="52">
        <v>5</v>
      </c>
      <c r="C1109" s="66" t="s">
        <v>6690</v>
      </c>
    </row>
    <row r="1110" spans="1:3" x14ac:dyDescent="0.25">
      <c r="A1110" s="10" t="s">
        <v>3052</v>
      </c>
      <c r="B1110" s="52">
        <v>5</v>
      </c>
      <c r="C1110" s="66" t="s">
        <v>6690</v>
      </c>
    </row>
    <row r="1111" spans="1:3" x14ac:dyDescent="0.25">
      <c r="A1111" s="10" t="s">
        <v>3053</v>
      </c>
      <c r="B1111" s="52">
        <v>5</v>
      </c>
      <c r="C1111" s="66" t="s">
        <v>6690</v>
      </c>
    </row>
    <row r="1112" spans="1:3" x14ac:dyDescent="0.25">
      <c r="A1112" s="10" t="s">
        <v>3054</v>
      </c>
      <c r="B1112" s="52">
        <v>5</v>
      </c>
      <c r="C1112" s="66" t="s">
        <v>6690</v>
      </c>
    </row>
    <row r="1113" spans="1:3" x14ac:dyDescent="0.25">
      <c r="A1113" s="10" t="s">
        <v>3055</v>
      </c>
      <c r="B1113" s="52">
        <v>5</v>
      </c>
      <c r="C1113" s="66" t="s">
        <v>6690</v>
      </c>
    </row>
    <row r="1114" spans="1:3" x14ac:dyDescent="0.25">
      <c r="A1114" s="10" t="s">
        <v>3056</v>
      </c>
      <c r="B1114" s="52">
        <v>5</v>
      </c>
      <c r="C1114" s="66" t="s">
        <v>6690</v>
      </c>
    </row>
    <row r="1115" spans="1:3" x14ac:dyDescent="0.25">
      <c r="A1115" s="10" t="s">
        <v>3057</v>
      </c>
      <c r="B1115" s="52">
        <v>5</v>
      </c>
      <c r="C1115" s="66" t="s">
        <v>6690</v>
      </c>
    </row>
    <row r="1116" spans="1:3" x14ac:dyDescent="0.25">
      <c r="A1116" s="10" t="s">
        <v>3058</v>
      </c>
      <c r="B1116" s="52">
        <v>5</v>
      </c>
      <c r="C1116" s="66" t="s">
        <v>6690</v>
      </c>
    </row>
    <row r="1117" spans="1:3" x14ac:dyDescent="0.25">
      <c r="A1117" s="10" t="s">
        <v>3059</v>
      </c>
      <c r="B1117" s="52">
        <v>5</v>
      </c>
      <c r="C1117" s="66" t="s">
        <v>6690</v>
      </c>
    </row>
    <row r="1118" spans="1:3" x14ac:dyDescent="0.25">
      <c r="A1118" s="10" t="s">
        <v>3060</v>
      </c>
      <c r="B1118" s="52">
        <v>5</v>
      </c>
      <c r="C1118" s="66" t="s">
        <v>6690</v>
      </c>
    </row>
    <row r="1119" spans="1:3" x14ac:dyDescent="0.25">
      <c r="A1119" s="10" t="s">
        <v>3061</v>
      </c>
      <c r="B1119" s="52">
        <v>5</v>
      </c>
      <c r="C1119" s="66" t="s">
        <v>6690</v>
      </c>
    </row>
    <row r="1120" spans="1:3" x14ac:dyDescent="0.25">
      <c r="A1120" s="10" t="s">
        <v>3062</v>
      </c>
      <c r="B1120" s="52">
        <v>5</v>
      </c>
      <c r="C1120" s="66" t="s">
        <v>6690</v>
      </c>
    </row>
    <row r="1121" spans="1:3" x14ac:dyDescent="0.25">
      <c r="A1121" s="10" t="s">
        <v>3063</v>
      </c>
      <c r="B1121" s="52">
        <v>5</v>
      </c>
      <c r="C1121" s="66" t="s">
        <v>6690</v>
      </c>
    </row>
    <row r="1122" spans="1:3" x14ac:dyDescent="0.25">
      <c r="A1122" s="10" t="s">
        <v>3064</v>
      </c>
      <c r="B1122" s="52">
        <v>5</v>
      </c>
      <c r="C1122" s="66" t="s">
        <v>6690</v>
      </c>
    </row>
    <row r="1123" spans="1:3" x14ac:dyDescent="0.25">
      <c r="A1123" s="10" t="s">
        <v>3065</v>
      </c>
      <c r="B1123" s="52">
        <v>5</v>
      </c>
      <c r="C1123" s="66" t="s">
        <v>6690</v>
      </c>
    </row>
    <row r="1124" spans="1:3" x14ac:dyDescent="0.25">
      <c r="A1124" s="71" t="s">
        <v>3066</v>
      </c>
      <c r="B1124" s="52">
        <v>5</v>
      </c>
      <c r="C1124" s="66" t="s">
        <v>6690</v>
      </c>
    </row>
    <row r="1125" spans="1:3" x14ac:dyDescent="0.25">
      <c r="A1125" s="10" t="s">
        <v>3067</v>
      </c>
      <c r="B1125" s="52">
        <v>5</v>
      </c>
      <c r="C1125" s="66" t="s">
        <v>6690</v>
      </c>
    </row>
    <row r="1126" spans="1:3" x14ac:dyDescent="0.25">
      <c r="A1126" s="10" t="s">
        <v>3068</v>
      </c>
      <c r="B1126" s="52">
        <v>5</v>
      </c>
      <c r="C1126" s="66" t="s">
        <v>6690</v>
      </c>
    </row>
    <row r="1127" spans="1:3" x14ac:dyDescent="0.25">
      <c r="A1127" s="72" t="s">
        <v>3069</v>
      </c>
      <c r="B1127" s="52">
        <v>5</v>
      </c>
      <c r="C1127" s="66" t="s">
        <v>6690</v>
      </c>
    </row>
    <row r="1128" spans="1:3" x14ac:dyDescent="0.25">
      <c r="A1128" s="31" t="s">
        <v>3070</v>
      </c>
      <c r="B1128" s="52">
        <v>5</v>
      </c>
      <c r="C1128" s="66" t="s">
        <v>6690</v>
      </c>
    </row>
    <row r="1129" spans="1:3" x14ac:dyDescent="0.25">
      <c r="A1129" s="10" t="s">
        <v>3071</v>
      </c>
      <c r="B1129" s="52">
        <v>5</v>
      </c>
      <c r="C1129" s="66" t="s">
        <v>6690</v>
      </c>
    </row>
    <row r="1130" spans="1:3" x14ac:dyDescent="0.25">
      <c r="A1130" s="10" t="s">
        <v>3072</v>
      </c>
      <c r="B1130" s="52">
        <v>5</v>
      </c>
      <c r="C1130" s="66" t="s">
        <v>6690</v>
      </c>
    </row>
    <row r="1131" spans="1:3" x14ac:dyDescent="0.25">
      <c r="A1131" s="10" t="s">
        <v>3073</v>
      </c>
      <c r="B1131" s="52">
        <v>5</v>
      </c>
      <c r="C1131" s="66" t="s">
        <v>6690</v>
      </c>
    </row>
    <row r="1132" spans="1:3" x14ac:dyDescent="0.25">
      <c r="A1132" s="10" t="s">
        <v>3074</v>
      </c>
      <c r="B1132" s="52">
        <v>5</v>
      </c>
      <c r="C1132" s="66" t="s">
        <v>6690</v>
      </c>
    </row>
    <row r="1133" spans="1:3" x14ac:dyDescent="0.25">
      <c r="A1133" s="10" t="s">
        <v>3075</v>
      </c>
      <c r="B1133" s="52">
        <v>5</v>
      </c>
      <c r="C1133" s="66" t="s">
        <v>6690</v>
      </c>
    </row>
    <row r="1134" spans="1:3" x14ac:dyDescent="0.25">
      <c r="A1134" s="10" t="s">
        <v>3076</v>
      </c>
      <c r="B1134" s="52">
        <v>5</v>
      </c>
      <c r="C1134" s="66" t="s">
        <v>6690</v>
      </c>
    </row>
    <row r="1135" spans="1:3" x14ac:dyDescent="0.25">
      <c r="A1135" s="10" t="s">
        <v>3077</v>
      </c>
      <c r="B1135" s="52">
        <v>5</v>
      </c>
      <c r="C1135" s="66" t="s">
        <v>6690</v>
      </c>
    </row>
    <row r="1136" spans="1:3" x14ac:dyDescent="0.25">
      <c r="A1136" s="10" t="s">
        <v>3078</v>
      </c>
      <c r="B1136" s="52">
        <v>5</v>
      </c>
      <c r="C1136" s="66" t="s">
        <v>6690</v>
      </c>
    </row>
    <row r="1137" spans="1:3" x14ac:dyDescent="0.25">
      <c r="A1137" s="10" t="s">
        <v>3079</v>
      </c>
      <c r="B1137" s="52">
        <v>5</v>
      </c>
      <c r="C1137" s="66" t="s">
        <v>6690</v>
      </c>
    </row>
    <row r="1138" spans="1:3" x14ac:dyDescent="0.25">
      <c r="A1138" s="31" t="s">
        <v>3080</v>
      </c>
      <c r="B1138" s="52">
        <v>5</v>
      </c>
      <c r="C1138" s="66" t="s">
        <v>6690</v>
      </c>
    </row>
    <row r="1139" spans="1:3" x14ac:dyDescent="0.25">
      <c r="A1139" s="31" t="s">
        <v>3081</v>
      </c>
      <c r="B1139" s="52">
        <v>5</v>
      </c>
      <c r="C1139" s="66" t="s">
        <v>6690</v>
      </c>
    </row>
    <row r="1140" spans="1:3" x14ac:dyDescent="0.25">
      <c r="A1140" s="31" t="s">
        <v>3082</v>
      </c>
      <c r="B1140" s="52">
        <v>5</v>
      </c>
      <c r="C1140" s="66" t="s">
        <v>6690</v>
      </c>
    </row>
    <row r="1141" spans="1:3" x14ac:dyDescent="0.25">
      <c r="A1141" s="10" t="s">
        <v>3083</v>
      </c>
      <c r="B1141" s="52">
        <v>5</v>
      </c>
      <c r="C1141" s="66" t="s">
        <v>6690</v>
      </c>
    </row>
    <row r="1142" spans="1:3" x14ac:dyDescent="0.25">
      <c r="A1142" s="10" t="s">
        <v>3084</v>
      </c>
      <c r="B1142" s="52">
        <v>5</v>
      </c>
      <c r="C1142" s="66" t="s">
        <v>6690</v>
      </c>
    </row>
    <row r="1143" spans="1:3" x14ac:dyDescent="0.25">
      <c r="A1143" s="10" t="s">
        <v>3085</v>
      </c>
      <c r="B1143" s="52">
        <v>5</v>
      </c>
      <c r="C1143" s="66" t="s">
        <v>6690</v>
      </c>
    </row>
    <row r="1144" spans="1:3" x14ac:dyDescent="0.25">
      <c r="A1144" s="10" t="s">
        <v>3086</v>
      </c>
      <c r="B1144" s="52">
        <v>5</v>
      </c>
      <c r="C1144" s="66" t="s">
        <v>6690</v>
      </c>
    </row>
    <row r="1145" spans="1:3" x14ac:dyDescent="0.25">
      <c r="A1145" s="10" t="s">
        <v>3087</v>
      </c>
      <c r="B1145" s="52">
        <v>5</v>
      </c>
      <c r="C1145" s="66" t="s">
        <v>6690</v>
      </c>
    </row>
    <row r="1146" spans="1:3" x14ac:dyDescent="0.25">
      <c r="A1146" s="10" t="s">
        <v>3088</v>
      </c>
      <c r="B1146" s="52">
        <v>5</v>
      </c>
      <c r="C1146" s="66" t="s">
        <v>6690</v>
      </c>
    </row>
    <row r="1147" spans="1:3" x14ac:dyDescent="0.25">
      <c r="A1147" s="10" t="s">
        <v>3089</v>
      </c>
      <c r="B1147" s="52">
        <v>5</v>
      </c>
      <c r="C1147" s="66" t="s">
        <v>6690</v>
      </c>
    </row>
    <row r="1148" spans="1:3" x14ac:dyDescent="0.25">
      <c r="A1148" s="10" t="s">
        <v>3090</v>
      </c>
      <c r="B1148" s="52">
        <v>5</v>
      </c>
      <c r="C1148" s="66" t="s">
        <v>6690</v>
      </c>
    </row>
    <row r="1149" spans="1:3" x14ac:dyDescent="0.25">
      <c r="A1149" s="10" t="s">
        <v>3091</v>
      </c>
      <c r="B1149" s="52">
        <v>5</v>
      </c>
      <c r="C1149" s="66" t="s">
        <v>6690</v>
      </c>
    </row>
    <row r="1150" spans="1:3" x14ac:dyDescent="0.25">
      <c r="A1150" s="10" t="s">
        <v>3092</v>
      </c>
      <c r="B1150" s="52">
        <v>5</v>
      </c>
      <c r="C1150" s="66" t="s">
        <v>6690</v>
      </c>
    </row>
    <row r="1151" spans="1:3" x14ac:dyDescent="0.25">
      <c r="A1151" s="10" t="s">
        <v>3093</v>
      </c>
      <c r="B1151" s="52">
        <v>5</v>
      </c>
      <c r="C1151" s="66" t="s">
        <v>6690</v>
      </c>
    </row>
    <row r="1152" spans="1:3" x14ac:dyDescent="0.25">
      <c r="A1152" s="10" t="s">
        <v>3094</v>
      </c>
      <c r="B1152" s="52">
        <v>5</v>
      </c>
      <c r="C1152" s="66" t="s">
        <v>6690</v>
      </c>
    </row>
    <row r="1153" spans="1:3" x14ac:dyDescent="0.25">
      <c r="A1153" s="10" t="s">
        <v>3095</v>
      </c>
      <c r="B1153" s="52">
        <v>5</v>
      </c>
      <c r="C1153" s="66" t="s">
        <v>6690</v>
      </c>
    </row>
    <row r="1154" spans="1:3" x14ac:dyDescent="0.25">
      <c r="A1154" s="72" t="s">
        <v>3096</v>
      </c>
      <c r="B1154" s="52">
        <v>5</v>
      </c>
      <c r="C1154" s="66" t="s">
        <v>6690</v>
      </c>
    </row>
    <row r="1155" spans="1:3" x14ac:dyDescent="0.25">
      <c r="A1155" s="10" t="s">
        <v>3097</v>
      </c>
      <c r="B1155" s="52">
        <v>5</v>
      </c>
      <c r="C1155" s="66" t="s">
        <v>6690</v>
      </c>
    </row>
    <row r="1156" spans="1:3" x14ac:dyDescent="0.25">
      <c r="A1156" s="10" t="s">
        <v>3098</v>
      </c>
      <c r="B1156" s="52">
        <v>5</v>
      </c>
      <c r="C1156" s="66" t="s">
        <v>6690</v>
      </c>
    </row>
    <row r="1157" spans="1:3" x14ac:dyDescent="0.25">
      <c r="A1157" s="10" t="s">
        <v>3099</v>
      </c>
      <c r="B1157" s="52">
        <v>5</v>
      </c>
      <c r="C1157" s="66" t="s">
        <v>6690</v>
      </c>
    </row>
    <row r="1158" spans="1:3" x14ac:dyDescent="0.25">
      <c r="A1158" s="31" t="s">
        <v>3100</v>
      </c>
      <c r="B1158" s="52">
        <v>5</v>
      </c>
      <c r="C1158" s="66" t="s">
        <v>6690</v>
      </c>
    </row>
    <row r="1159" spans="1:3" x14ac:dyDescent="0.25">
      <c r="A1159" s="10" t="s">
        <v>3101</v>
      </c>
      <c r="B1159" s="52">
        <v>5</v>
      </c>
      <c r="C1159" s="66" t="s">
        <v>6690</v>
      </c>
    </row>
    <row r="1160" spans="1:3" x14ac:dyDescent="0.25">
      <c r="A1160" s="10" t="s">
        <v>3102</v>
      </c>
      <c r="B1160" s="52">
        <v>5</v>
      </c>
      <c r="C1160" s="66" t="s">
        <v>6690</v>
      </c>
    </row>
    <row r="1161" spans="1:3" x14ac:dyDescent="0.25">
      <c r="A1161" s="10" t="s">
        <v>3103</v>
      </c>
      <c r="B1161" s="52">
        <v>5</v>
      </c>
      <c r="C1161" s="66" t="s">
        <v>6690</v>
      </c>
    </row>
    <row r="1162" spans="1:3" x14ac:dyDescent="0.25">
      <c r="A1162" s="10" t="s">
        <v>3104</v>
      </c>
      <c r="B1162" s="52">
        <v>5</v>
      </c>
      <c r="C1162" s="66" t="s">
        <v>6690</v>
      </c>
    </row>
    <row r="1163" spans="1:3" x14ac:dyDescent="0.25">
      <c r="A1163" s="10" t="s">
        <v>3105</v>
      </c>
      <c r="B1163" s="52">
        <v>5</v>
      </c>
      <c r="C1163" s="66" t="s">
        <v>6690</v>
      </c>
    </row>
    <row r="1164" spans="1:3" x14ac:dyDescent="0.25">
      <c r="A1164" s="10" t="s">
        <v>3106</v>
      </c>
      <c r="B1164" s="52">
        <v>5</v>
      </c>
      <c r="C1164" s="66" t="s">
        <v>6690</v>
      </c>
    </row>
    <row r="1165" spans="1:3" x14ac:dyDescent="0.25">
      <c r="A1165" s="10" t="s">
        <v>3107</v>
      </c>
      <c r="B1165" s="52">
        <v>5</v>
      </c>
      <c r="C1165" s="66" t="s">
        <v>6690</v>
      </c>
    </row>
    <row r="1166" spans="1:3" x14ac:dyDescent="0.25">
      <c r="A1166" s="10" t="s">
        <v>3108</v>
      </c>
      <c r="B1166" s="52">
        <v>5</v>
      </c>
      <c r="C1166" s="66" t="s">
        <v>6690</v>
      </c>
    </row>
    <row r="1167" spans="1:3" x14ac:dyDescent="0.25">
      <c r="A1167" s="10" t="s">
        <v>3109</v>
      </c>
      <c r="B1167" s="52">
        <v>5</v>
      </c>
      <c r="C1167" s="66" t="s">
        <v>6690</v>
      </c>
    </row>
    <row r="1168" spans="1:3" x14ac:dyDescent="0.25">
      <c r="A1168" s="10" t="s">
        <v>3110</v>
      </c>
      <c r="B1168" s="52">
        <v>5</v>
      </c>
      <c r="C1168" s="66" t="s">
        <v>6690</v>
      </c>
    </row>
    <row r="1169" spans="1:3" x14ac:dyDescent="0.25">
      <c r="A1169" s="10" t="s">
        <v>3111</v>
      </c>
      <c r="B1169" s="52">
        <v>5</v>
      </c>
      <c r="C1169" s="66" t="s">
        <v>6690</v>
      </c>
    </row>
    <row r="1170" spans="1:3" x14ac:dyDescent="0.25">
      <c r="A1170" s="10" t="s">
        <v>3112</v>
      </c>
      <c r="B1170" s="52">
        <v>5</v>
      </c>
      <c r="C1170" s="66" t="s">
        <v>6690</v>
      </c>
    </row>
    <row r="1171" spans="1:3" x14ac:dyDescent="0.25">
      <c r="A1171" s="10" t="s">
        <v>3113</v>
      </c>
      <c r="B1171" s="52">
        <v>5</v>
      </c>
      <c r="C1171" s="66" t="s">
        <v>6690</v>
      </c>
    </row>
    <row r="1172" spans="1:3" x14ac:dyDescent="0.25">
      <c r="A1172" s="10" t="s">
        <v>3114</v>
      </c>
      <c r="B1172" s="52">
        <v>5</v>
      </c>
      <c r="C1172" s="66" t="s">
        <v>6690</v>
      </c>
    </row>
    <row r="1173" spans="1:3" x14ac:dyDescent="0.25">
      <c r="A1173" s="10" t="s">
        <v>3115</v>
      </c>
      <c r="B1173" s="52">
        <v>5</v>
      </c>
      <c r="C1173" s="66" t="s">
        <v>6690</v>
      </c>
    </row>
    <row r="1174" spans="1:3" x14ac:dyDescent="0.25">
      <c r="A1174" s="10" t="s">
        <v>3116</v>
      </c>
      <c r="B1174" s="52">
        <v>5</v>
      </c>
      <c r="C1174" s="66" t="s">
        <v>6690</v>
      </c>
    </row>
    <row r="1175" spans="1:3" x14ac:dyDescent="0.25">
      <c r="A1175" s="10" t="s">
        <v>3117</v>
      </c>
      <c r="B1175" s="52">
        <v>5</v>
      </c>
      <c r="C1175" s="66" t="s">
        <v>6690</v>
      </c>
    </row>
    <row r="1176" spans="1:3" x14ac:dyDescent="0.25">
      <c r="A1176" s="10" t="s">
        <v>3118</v>
      </c>
      <c r="B1176" s="52">
        <v>5</v>
      </c>
      <c r="C1176" s="66" t="s">
        <v>6690</v>
      </c>
    </row>
    <row r="1177" spans="1:3" x14ac:dyDescent="0.25">
      <c r="A1177" s="10" t="s">
        <v>3119</v>
      </c>
      <c r="B1177" s="52">
        <v>5</v>
      </c>
      <c r="C1177" s="66" t="s">
        <v>6690</v>
      </c>
    </row>
    <row r="1178" spans="1:3" x14ac:dyDescent="0.25">
      <c r="A1178" s="10" t="s">
        <v>3120</v>
      </c>
      <c r="B1178" s="52">
        <v>5</v>
      </c>
      <c r="C1178" s="66" t="s">
        <v>6690</v>
      </c>
    </row>
    <row r="1179" spans="1:3" x14ac:dyDescent="0.25">
      <c r="A1179" s="10" t="s">
        <v>3121</v>
      </c>
      <c r="B1179" s="52">
        <v>5</v>
      </c>
      <c r="C1179" s="66" t="s">
        <v>6690</v>
      </c>
    </row>
    <row r="1180" spans="1:3" x14ac:dyDescent="0.25">
      <c r="A1180" s="10" t="s">
        <v>3122</v>
      </c>
      <c r="B1180" s="52">
        <v>5</v>
      </c>
      <c r="C1180" s="66" t="s">
        <v>6690</v>
      </c>
    </row>
    <row r="1181" spans="1:3" x14ac:dyDescent="0.25">
      <c r="A1181" s="10" t="s">
        <v>3123</v>
      </c>
      <c r="B1181" s="52">
        <v>5</v>
      </c>
      <c r="C1181" s="66" t="s">
        <v>6690</v>
      </c>
    </row>
    <row r="1182" spans="1:3" x14ac:dyDescent="0.25">
      <c r="A1182" s="10" t="s">
        <v>3124</v>
      </c>
      <c r="B1182" s="52">
        <v>5</v>
      </c>
      <c r="C1182" s="66" t="s">
        <v>6690</v>
      </c>
    </row>
    <row r="1183" spans="1:3" x14ac:dyDescent="0.25">
      <c r="A1183" s="10" t="s">
        <v>3125</v>
      </c>
      <c r="B1183" s="52">
        <v>5</v>
      </c>
      <c r="C1183" s="66" t="s">
        <v>6690</v>
      </c>
    </row>
    <row r="1184" spans="1:3" x14ac:dyDescent="0.25">
      <c r="A1184" s="10" t="s">
        <v>3126</v>
      </c>
      <c r="B1184" s="52">
        <v>5</v>
      </c>
      <c r="C1184" s="66" t="s">
        <v>6690</v>
      </c>
    </row>
    <row r="1185" spans="1:3" x14ac:dyDescent="0.25">
      <c r="A1185" s="10" t="s">
        <v>3127</v>
      </c>
      <c r="B1185" s="52">
        <v>5</v>
      </c>
      <c r="C1185" s="66" t="s">
        <v>6690</v>
      </c>
    </row>
    <row r="1186" spans="1:3" x14ac:dyDescent="0.25">
      <c r="A1186" s="10" t="s">
        <v>3128</v>
      </c>
      <c r="B1186" s="52">
        <v>5</v>
      </c>
      <c r="C1186" s="66" t="s">
        <v>6690</v>
      </c>
    </row>
    <row r="1187" spans="1:3" x14ac:dyDescent="0.25">
      <c r="A1187" s="67" t="s">
        <v>3129</v>
      </c>
      <c r="B1187" s="52">
        <v>5</v>
      </c>
      <c r="C1187" s="66" t="s">
        <v>6690</v>
      </c>
    </row>
    <row r="1188" spans="1:3" x14ac:dyDescent="0.25">
      <c r="A1188" s="10" t="s">
        <v>3130</v>
      </c>
      <c r="B1188" s="52">
        <v>5</v>
      </c>
      <c r="C1188" s="66" t="s">
        <v>6690</v>
      </c>
    </row>
    <row r="1189" spans="1:3" x14ac:dyDescent="0.25">
      <c r="A1189" s="10" t="s">
        <v>3131</v>
      </c>
      <c r="B1189" s="52">
        <v>5</v>
      </c>
      <c r="C1189" s="66" t="s">
        <v>6690</v>
      </c>
    </row>
    <row r="1190" spans="1:3" x14ac:dyDescent="0.25">
      <c r="A1190" s="10" t="s">
        <v>3132</v>
      </c>
      <c r="B1190" s="52">
        <v>5</v>
      </c>
      <c r="C1190" s="66" t="s">
        <v>6690</v>
      </c>
    </row>
    <row r="1191" spans="1:3" x14ac:dyDescent="0.25">
      <c r="A1191" s="10" t="s">
        <v>3133</v>
      </c>
      <c r="B1191" s="52">
        <v>5</v>
      </c>
      <c r="C1191" s="66" t="s">
        <v>6690</v>
      </c>
    </row>
    <row r="1192" spans="1:3" x14ac:dyDescent="0.25">
      <c r="A1192" s="10" t="s">
        <v>3134</v>
      </c>
      <c r="B1192" s="52">
        <v>5</v>
      </c>
      <c r="C1192" s="66" t="s">
        <v>6690</v>
      </c>
    </row>
    <row r="1193" spans="1:3" x14ac:dyDescent="0.25">
      <c r="A1193" s="10" t="s">
        <v>3135</v>
      </c>
      <c r="B1193" s="52">
        <v>5</v>
      </c>
      <c r="C1193" s="66" t="s">
        <v>6690</v>
      </c>
    </row>
    <row r="1194" spans="1:3" x14ac:dyDescent="0.25">
      <c r="A1194" s="10" t="s">
        <v>3136</v>
      </c>
      <c r="B1194" s="52">
        <v>5</v>
      </c>
      <c r="C1194" s="66" t="s">
        <v>6690</v>
      </c>
    </row>
    <row r="1195" spans="1:3" x14ac:dyDescent="0.25">
      <c r="A1195" s="69" t="s">
        <v>3137</v>
      </c>
      <c r="B1195" s="66">
        <v>5</v>
      </c>
      <c r="C1195" s="66" t="s">
        <v>6690</v>
      </c>
    </row>
    <row r="1196" spans="1:3" x14ac:dyDescent="0.25">
      <c r="A1196" s="10" t="s">
        <v>3138</v>
      </c>
      <c r="B1196" s="52">
        <v>5</v>
      </c>
      <c r="C1196" s="66" t="s">
        <v>6690</v>
      </c>
    </row>
    <row r="1197" spans="1:3" x14ac:dyDescent="0.25">
      <c r="A1197" s="38" t="s">
        <v>3139</v>
      </c>
      <c r="B1197" s="58">
        <v>5</v>
      </c>
      <c r="C1197" s="66" t="s">
        <v>6690</v>
      </c>
    </row>
    <row r="1198" spans="1:3" x14ac:dyDescent="0.25">
      <c r="A1198" s="38" t="s">
        <v>3140</v>
      </c>
      <c r="B1198" s="58">
        <v>5</v>
      </c>
      <c r="C1198" s="66" t="s">
        <v>6690</v>
      </c>
    </row>
    <row r="1199" spans="1:3" x14ac:dyDescent="0.25">
      <c r="A1199" s="38" t="s">
        <v>3141</v>
      </c>
      <c r="B1199" s="58">
        <v>5</v>
      </c>
      <c r="C1199" s="66" t="s">
        <v>6690</v>
      </c>
    </row>
    <row r="1200" spans="1:3" x14ac:dyDescent="0.25">
      <c r="A1200" s="10" t="s">
        <v>3142</v>
      </c>
      <c r="B1200" s="52">
        <v>5</v>
      </c>
      <c r="C1200" s="66" t="s">
        <v>6690</v>
      </c>
    </row>
    <row r="1201" spans="1:3" x14ac:dyDescent="0.25">
      <c r="A1201" s="38" t="s">
        <v>3143</v>
      </c>
      <c r="B1201" s="58">
        <v>5</v>
      </c>
      <c r="C1201" s="66" t="s">
        <v>6690</v>
      </c>
    </row>
    <row r="1202" spans="1:3" x14ac:dyDescent="0.25">
      <c r="A1202" s="10" t="s">
        <v>3144</v>
      </c>
      <c r="B1202" s="52">
        <v>5</v>
      </c>
      <c r="C1202" s="66" t="s">
        <v>6690</v>
      </c>
    </row>
    <row r="1203" spans="1:3" x14ac:dyDescent="0.25">
      <c r="A1203" s="67" t="s">
        <v>3145</v>
      </c>
      <c r="B1203" s="52">
        <v>5</v>
      </c>
      <c r="C1203" s="66" t="s">
        <v>6690</v>
      </c>
    </row>
    <row r="1204" spans="1:3" x14ac:dyDescent="0.25">
      <c r="A1204" s="10" t="s">
        <v>3146</v>
      </c>
      <c r="B1204" s="52">
        <v>5</v>
      </c>
      <c r="C1204" s="66" t="s">
        <v>6690</v>
      </c>
    </row>
    <row r="1205" spans="1:3" x14ac:dyDescent="0.25">
      <c r="A1205" s="10" t="s">
        <v>3147</v>
      </c>
      <c r="B1205" s="52">
        <v>5</v>
      </c>
      <c r="C1205" s="66" t="s">
        <v>6690</v>
      </c>
    </row>
    <row r="1206" spans="1:3" x14ac:dyDescent="0.25">
      <c r="A1206" s="10" t="s">
        <v>3148</v>
      </c>
      <c r="B1206" s="52">
        <v>5</v>
      </c>
      <c r="C1206" s="66" t="s">
        <v>6690</v>
      </c>
    </row>
    <row r="1207" spans="1:3" x14ac:dyDescent="0.25">
      <c r="A1207" s="10" t="s">
        <v>3149</v>
      </c>
      <c r="B1207" s="52">
        <v>5</v>
      </c>
      <c r="C1207" s="66" t="s">
        <v>6690</v>
      </c>
    </row>
    <row r="1208" spans="1:3" x14ac:dyDescent="0.25">
      <c r="A1208" s="10" t="s">
        <v>3150</v>
      </c>
      <c r="B1208" s="52">
        <v>5</v>
      </c>
      <c r="C1208" s="66" t="s">
        <v>6690</v>
      </c>
    </row>
    <row r="1209" spans="1:3" x14ac:dyDescent="0.25">
      <c r="A1209" s="10" t="s">
        <v>3151</v>
      </c>
      <c r="B1209" s="52">
        <v>5</v>
      </c>
      <c r="C1209" s="66" t="s">
        <v>6690</v>
      </c>
    </row>
    <row r="1210" spans="1:3" x14ac:dyDescent="0.25">
      <c r="A1210" s="10" t="s">
        <v>3152</v>
      </c>
      <c r="B1210" s="52">
        <v>5</v>
      </c>
      <c r="C1210" s="66" t="s">
        <v>6690</v>
      </c>
    </row>
    <row r="1211" spans="1:3" x14ac:dyDescent="0.25">
      <c r="A1211" s="10" t="s">
        <v>3153</v>
      </c>
      <c r="B1211" s="52">
        <v>5</v>
      </c>
      <c r="C1211" s="66" t="s">
        <v>6690</v>
      </c>
    </row>
    <row r="1212" spans="1:3" x14ac:dyDescent="0.25">
      <c r="A1212" s="10" t="s">
        <v>3154</v>
      </c>
      <c r="B1212" s="52">
        <v>5</v>
      </c>
      <c r="C1212" s="66" t="s">
        <v>6690</v>
      </c>
    </row>
    <row r="1213" spans="1:3" x14ac:dyDescent="0.25">
      <c r="A1213" s="10" t="s">
        <v>3155</v>
      </c>
      <c r="B1213" s="52">
        <v>5</v>
      </c>
      <c r="C1213" s="66" t="s">
        <v>6690</v>
      </c>
    </row>
    <row r="1214" spans="1:3" x14ac:dyDescent="0.25">
      <c r="A1214" s="10" t="s">
        <v>3156</v>
      </c>
      <c r="B1214" s="52">
        <v>5</v>
      </c>
      <c r="C1214" s="66" t="s">
        <v>6690</v>
      </c>
    </row>
    <row r="1215" spans="1:3" x14ac:dyDescent="0.25">
      <c r="A1215" s="38" t="s">
        <v>3157</v>
      </c>
      <c r="B1215" s="58">
        <v>5</v>
      </c>
      <c r="C1215" s="66" t="s">
        <v>6690</v>
      </c>
    </row>
    <row r="1216" spans="1:3" x14ac:dyDescent="0.25">
      <c r="A1216" s="76" t="s">
        <v>3158</v>
      </c>
      <c r="B1216" s="66">
        <v>5</v>
      </c>
      <c r="C1216" s="66" t="s">
        <v>6690</v>
      </c>
    </row>
    <row r="1217" spans="1:3" x14ac:dyDescent="0.25">
      <c r="A1217" s="10" t="s">
        <v>3159</v>
      </c>
      <c r="B1217" s="52">
        <v>5</v>
      </c>
      <c r="C1217" s="66" t="s">
        <v>6690</v>
      </c>
    </row>
    <row r="1218" spans="1:3" x14ac:dyDescent="0.25">
      <c r="A1218" s="10" t="s">
        <v>3160</v>
      </c>
      <c r="B1218" s="52">
        <v>5</v>
      </c>
      <c r="C1218" s="66" t="s">
        <v>6690</v>
      </c>
    </row>
    <row r="1219" spans="1:3" x14ac:dyDescent="0.25">
      <c r="A1219" s="10" t="s">
        <v>3161</v>
      </c>
      <c r="B1219" s="52">
        <v>5</v>
      </c>
      <c r="C1219" s="66" t="s">
        <v>6690</v>
      </c>
    </row>
    <row r="1220" spans="1:3" x14ac:dyDescent="0.25">
      <c r="A1220" s="10" t="s">
        <v>3162</v>
      </c>
      <c r="B1220" s="52">
        <v>5</v>
      </c>
      <c r="C1220" s="66" t="s">
        <v>6690</v>
      </c>
    </row>
    <row r="1221" spans="1:3" x14ac:dyDescent="0.25">
      <c r="A1221" s="10" t="s">
        <v>3163</v>
      </c>
      <c r="B1221" s="52">
        <v>5</v>
      </c>
      <c r="C1221" s="66" t="s">
        <v>6690</v>
      </c>
    </row>
    <row r="1222" spans="1:3" x14ac:dyDescent="0.25">
      <c r="A1222" s="10" t="s">
        <v>3164</v>
      </c>
      <c r="B1222" s="52">
        <v>5</v>
      </c>
      <c r="C1222" s="66" t="s">
        <v>6690</v>
      </c>
    </row>
    <row r="1223" spans="1:3" x14ac:dyDescent="0.25">
      <c r="A1223" s="10" t="s">
        <v>3165</v>
      </c>
      <c r="B1223" s="52">
        <v>5</v>
      </c>
      <c r="C1223" s="66" t="s">
        <v>6690</v>
      </c>
    </row>
    <row r="1224" spans="1:3" x14ac:dyDescent="0.25">
      <c r="A1224" s="10" t="s">
        <v>3166</v>
      </c>
      <c r="B1224" s="52">
        <v>5</v>
      </c>
      <c r="C1224" s="66" t="s">
        <v>6690</v>
      </c>
    </row>
    <row r="1225" spans="1:3" x14ac:dyDescent="0.25">
      <c r="A1225" s="10" t="s">
        <v>3167</v>
      </c>
      <c r="B1225" s="52">
        <v>5</v>
      </c>
      <c r="C1225" s="66" t="s">
        <v>6690</v>
      </c>
    </row>
    <row r="1226" spans="1:3" x14ac:dyDescent="0.25">
      <c r="A1226" s="10" t="s">
        <v>3168</v>
      </c>
      <c r="B1226" s="52">
        <v>5</v>
      </c>
      <c r="C1226" s="66" t="s">
        <v>6690</v>
      </c>
    </row>
    <row r="1227" spans="1:3" x14ac:dyDescent="0.25">
      <c r="A1227" s="10" t="s">
        <v>3169</v>
      </c>
      <c r="B1227" s="52">
        <v>5</v>
      </c>
      <c r="C1227" s="66" t="s">
        <v>6690</v>
      </c>
    </row>
    <row r="1228" spans="1:3" x14ac:dyDescent="0.25">
      <c r="A1228" s="10" t="s">
        <v>3170</v>
      </c>
      <c r="B1228" s="52">
        <v>5</v>
      </c>
      <c r="C1228" s="66" t="s">
        <v>6690</v>
      </c>
    </row>
    <row r="1229" spans="1:3" x14ac:dyDescent="0.25">
      <c r="A1229" s="10" t="s">
        <v>3171</v>
      </c>
      <c r="B1229" s="52">
        <v>5</v>
      </c>
      <c r="C1229" s="66" t="s">
        <v>6690</v>
      </c>
    </row>
    <row r="1230" spans="1:3" x14ac:dyDescent="0.25">
      <c r="A1230" s="10" t="s">
        <v>3172</v>
      </c>
      <c r="B1230" s="52">
        <v>5</v>
      </c>
      <c r="C1230" s="66" t="s">
        <v>6690</v>
      </c>
    </row>
    <row r="1231" spans="1:3" x14ac:dyDescent="0.25">
      <c r="A1231" s="10" t="s">
        <v>3173</v>
      </c>
      <c r="B1231" s="52">
        <v>5</v>
      </c>
      <c r="C1231" s="66" t="s">
        <v>6690</v>
      </c>
    </row>
    <row r="1232" spans="1:3" x14ac:dyDescent="0.25">
      <c r="A1232" s="10" t="s">
        <v>3174</v>
      </c>
      <c r="B1232" s="52">
        <v>5</v>
      </c>
      <c r="C1232" s="66" t="s">
        <v>6690</v>
      </c>
    </row>
    <row r="1233" spans="1:3" x14ac:dyDescent="0.25">
      <c r="A1233" s="10" t="s">
        <v>3175</v>
      </c>
      <c r="B1233" s="52">
        <v>5</v>
      </c>
      <c r="C1233" s="66" t="s">
        <v>6690</v>
      </c>
    </row>
    <row r="1234" spans="1:3" x14ac:dyDescent="0.25">
      <c r="A1234" s="10" t="s">
        <v>3176</v>
      </c>
      <c r="B1234" s="52">
        <v>5</v>
      </c>
      <c r="C1234" s="66" t="s">
        <v>6690</v>
      </c>
    </row>
    <row r="1235" spans="1:3" x14ac:dyDescent="0.25">
      <c r="A1235" s="10" t="s">
        <v>3177</v>
      </c>
      <c r="B1235" s="52">
        <v>5</v>
      </c>
      <c r="C1235" s="66" t="s">
        <v>6690</v>
      </c>
    </row>
    <row r="1236" spans="1:3" x14ac:dyDescent="0.25">
      <c r="A1236" s="10" t="s">
        <v>3178</v>
      </c>
      <c r="B1236" s="52">
        <v>5</v>
      </c>
      <c r="C1236" s="66" t="s">
        <v>6690</v>
      </c>
    </row>
    <row r="1237" spans="1:3" x14ac:dyDescent="0.25">
      <c r="A1237" s="10" t="s">
        <v>3179</v>
      </c>
      <c r="B1237" s="52">
        <v>5</v>
      </c>
      <c r="C1237" s="66" t="s">
        <v>6690</v>
      </c>
    </row>
    <row r="1238" spans="1:3" x14ac:dyDescent="0.25">
      <c r="A1238" s="10" t="s">
        <v>3180</v>
      </c>
      <c r="B1238" s="52">
        <v>5</v>
      </c>
      <c r="C1238" s="66" t="s">
        <v>6690</v>
      </c>
    </row>
    <row r="1239" spans="1:3" x14ac:dyDescent="0.25">
      <c r="A1239" s="10" t="s">
        <v>3181</v>
      </c>
      <c r="B1239" s="52">
        <v>5</v>
      </c>
      <c r="C1239" s="66" t="s">
        <v>6690</v>
      </c>
    </row>
    <row r="1240" spans="1:3" x14ac:dyDescent="0.25">
      <c r="A1240" s="10" t="s">
        <v>3182</v>
      </c>
      <c r="B1240" s="52">
        <v>5</v>
      </c>
      <c r="C1240" s="66" t="s">
        <v>6690</v>
      </c>
    </row>
    <row r="1241" spans="1:3" x14ac:dyDescent="0.25">
      <c r="A1241" s="10" t="s">
        <v>3183</v>
      </c>
      <c r="B1241" s="52">
        <v>5</v>
      </c>
      <c r="C1241" s="66" t="s">
        <v>6690</v>
      </c>
    </row>
    <row r="1242" spans="1:3" x14ac:dyDescent="0.25">
      <c r="A1242" s="10" t="s">
        <v>3184</v>
      </c>
      <c r="B1242" s="52">
        <v>5</v>
      </c>
      <c r="C1242" s="66" t="s">
        <v>6690</v>
      </c>
    </row>
    <row r="1243" spans="1:3" x14ac:dyDescent="0.25">
      <c r="A1243" s="10" t="s">
        <v>3185</v>
      </c>
      <c r="B1243" s="52">
        <v>5</v>
      </c>
      <c r="C1243" s="66" t="s">
        <v>6690</v>
      </c>
    </row>
    <row r="1244" spans="1:3" x14ac:dyDescent="0.25">
      <c r="A1244" s="31" t="s">
        <v>3186</v>
      </c>
      <c r="B1244" s="66">
        <v>5</v>
      </c>
      <c r="C1244" s="66" t="s">
        <v>6690</v>
      </c>
    </row>
    <row r="1245" spans="1:3" x14ac:dyDescent="0.25">
      <c r="A1245" s="10" t="s">
        <v>3187</v>
      </c>
      <c r="B1245" s="52">
        <v>5</v>
      </c>
      <c r="C1245" s="66" t="s">
        <v>6690</v>
      </c>
    </row>
    <row r="1246" spans="1:3" x14ac:dyDescent="0.25">
      <c r="A1246" s="10" t="s">
        <v>3188</v>
      </c>
      <c r="B1246" s="52">
        <v>5</v>
      </c>
      <c r="C1246" s="66" t="s">
        <v>6690</v>
      </c>
    </row>
    <row r="1247" spans="1:3" x14ac:dyDescent="0.25">
      <c r="A1247" s="10" t="s">
        <v>3189</v>
      </c>
      <c r="B1247" s="52">
        <v>5</v>
      </c>
      <c r="C1247" s="66" t="s">
        <v>6690</v>
      </c>
    </row>
    <row r="1248" spans="1:3" x14ac:dyDescent="0.25">
      <c r="A1248" s="10" t="s">
        <v>3190</v>
      </c>
      <c r="B1248" s="52">
        <v>5</v>
      </c>
      <c r="C1248" s="66" t="s">
        <v>6690</v>
      </c>
    </row>
    <row r="1249" spans="1:3" x14ac:dyDescent="0.25">
      <c r="A1249" s="10" t="s">
        <v>3191</v>
      </c>
      <c r="B1249" s="52">
        <v>5</v>
      </c>
      <c r="C1249" s="66" t="s">
        <v>6690</v>
      </c>
    </row>
    <row r="1250" spans="1:3" x14ac:dyDescent="0.25">
      <c r="A1250" s="10" t="s">
        <v>3192</v>
      </c>
      <c r="B1250" s="52">
        <v>5</v>
      </c>
      <c r="C1250" s="66" t="s">
        <v>6690</v>
      </c>
    </row>
    <row r="1251" spans="1:3" x14ac:dyDescent="0.25">
      <c r="A1251" s="10" t="s">
        <v>3193</v>
      </c>
      <c r="B1251" s="52">
        <v>5</v>
      </c>
      <c r="C1251" s="66" t="s">
        <v>6690</v>
      </c>
    </row>
    <row r="1252" spans="1:3" x14ac:dyDescent="0.25">
      <c r="A1252" s="10" t="s">
        <v>3194</v>
      </c>
      <c r="B1252" s="52">
        <v>5</v>
      </c>
      <c r="C1252" s="66" t="s">
        <v>6690</v>
      </c>
    </row>
    <row r="1253" spans="1:3" x14ac:dyDescent="0.25">
      <c r="A1253" s="10" t="s">
        <v>3195</v>
      </c>
      <c r="B1253" s="52">
        <v>5</v>
      </c>
      <c r="C1253" s="66" t="s">
        <v>6690</v>
      </c>
    </row>
    <row r="1254" spans="1:3" x14ac:dyDescent="0.25">
      <c r="A1254" s="31" t="s">
        <v>3196</v>
      </c>
      <c r="B1254" s="66">
        <v>5</v>
      </c>
      <c r="C1254" s="66" t="s">
        <v>6690</v>
      </c>
    </row>
    <row r="1255" spans="1:3" x14ac:dyDescent="0.25">
      <c r="A1255" s="10" t="s">
        <v>3197</v>
      </c>
      <c r="B1255" s="52">
        <v>5</v>
      </c>
      <c r="C1255" s="66" t="s">
        <v>6690</v>
      </c>
    </row>
    <row r="1256" spans="1:3" x14ac:dyDescent="0.25">
      <c r="A1256" s="10" t="s">
        <v>3198</v>
      </c>
      <c r="B1256" s="52">
        <v>5</v>
      </c>
      <c r="C1256" s="66" t="s">
        <v>6690</v>
      </c>
    </row>
    <row r="1257" spans="1:3" x14ac:dyDescent="0.25">
      <c r="A1257" s="38" t="s">
        <v>3199</v>
      </c>
      <c r="B1257" s="58">
        <v>5</v>
      </c>
      <c r="C1257" s="66" t="s">
        <v>6690</v>
      </c>
    </row>
    <row r="1258" spans="1:3" x14ac:dyDescent="0.25">
      <c r="A1258" s="78" t="s">
        <v>3200</v>
      </c>
      <c r="B1258" s="58">
        <v>5</v>
      </c>
      <c r="C1258" s="66" t="s">
        <v>6690</v>
      </c>
    </row>
    <row r="1259" spans="1:3" x14ac:dyDescent="0.25">
      <c r="A1259" s="10" t="s">
        <v>3201</v>
      </c>
      <c r="B1259" s="52">
        <v>5</v>
      </c>
      <c r="C1259" s="66" t="s">
        <v>6690</v>
      </c>
    </row>
    <row r="1260" spans="1:3" x14ac:dyDescent="0.25">
      <c r="A1260" s="77" t="s">
        <v>3202</v>
      </c>
      <c r="B1260" s="52">
        <v>5</v>
      </c>
      <c r="C1260" s="66" t="s">
        <v>6690</v>
      </c>
    </row>
    <row r="1261" spans="1:3" x14ac:dyDescent="0.25">
      <c r="A1261" s="10" t="s">
        <v>3203</v>
      </c>
      <c r="B1261" s="52">
        <v>5</v>
      </c>
      <c r="C1261" s="66" t="s">
        <v>6690</v>
      </c>
    </row>
    <row r="1262" spans="1:3" x14ac:dyDescent="0.25">
      <c r="A1262" s="10" t="s">
        <v>3204</v>
      </c>
      <c r="B1262" s="52">
        <v>5</v>
      </c>
      <c r="C1262" s="66" t="s">
        <v>6690</v>
      </c>
    </row>
    <row r="1263" spans="1:3" x14ac:dyDescent="0.25">
      <c r="A1263" s="10" t="s">
        <v>3205</v>
      </c>
      <c r="B1263" s="52">
        <v>5</v>
      </c>
      <c r="C1263" s="66" t="s">
        <v>6690</v>
      </c>
    </row>
    <row r="1264" spans="1:3" x14ac:dyDescent="0.25">
      <c r="A1264" s="10" t="s">
        <v>3206</v>
      </c>
      <c r="B1264" s="52">
        <v>5</v>
      </c>
      <c r="C1264" s="66" t="s">
        <v>6690</v>
      </c>
    </row>
    <row r="1265" spans="1:3" x14ac:dyDescent="0.25">
      <c r="A1265" s="77" t="s">
        <v>3207</v>
      </c>
      <c r="B1265" s="52">
        <v>5</v>
      </c>
      <c r="C1265" s="66" t="s">
        <v>6690</v>
      </c>
    </row>
    <row r="1266" spans="1:3" x14ac:dyDescent="0.25">
      <c r="A1266" s="10" t="s">
        <v>3208</v>
      </c>
      <c r="B1266" s="52">
        <v>5</v>
      </c>
      <c r="C1266" s="66" t="s">
        <v>6690</v>
      </c>
    </row>
    <row r="1267" spans="1:3" x14ac:dyDescent="0.25">
      <c r="A1267" s="10" t="s">
        <v>3209</v>
      </c>
      <c r="B1267" s="52">
        <v>5</v>
      </c>
      <c r="C1267" s="66" t="s">
        <v>6690</v>
      </c>
    </row>
    <row r="1268" spans="1:3" x14ac:dyDescent="0.25">
      <c r="A1268" s="10" t="s">
        <v>3210</v>
      </c>
      <c r="B1268" s="52">
        <v>5</v>
      </c>
      <c r="C1268" s="66" t="s">
        <v>6690</v>
      </c>
    </row>
    <row r="1269" spans="1:3" x14ac:dyDescent="0.25">
      <c r="A1269" s="10" t="s">
        <v>3211</v>
      </c>
      <c r="B1269" s="52">
        <v>5</v>
      </c>
      <c r="C1269" s="66" t="s">
        <v>6690</v>
      </c>
    </row>
    <row r="1270" spans="1:3" x14ac:dyDescent="0.25">
      <c r="A1270" s="10" t="s">
        <v>3212</v>
      </c>
      <c r="B1270" s="52">
        <v>5</v>
      </c>
      <c r="C1270" s="66" t="s">
        <v>6690</v>
      </c>
    </row>
    <row r="1271" spans="1:3" x14ac:dyDescent="0.25">
      <c r="A1271" s="10" t="s">
        <v>3213</v>
      </c>
      <c r="B1271" s="52">
        <v>5</v>
      </c>
      <c r="C1271" s="66" t="s">
        <v>6690</v>
      </c>
    </row>
    <row r="1272" spans="1:3" x14ac:dyDescent="0.25">
      <c r="A1272" s="10" t="s">
        <v>3214</v>
      </c>
      <c r="B1272" s="52">
        <v>5</v>
      </c>
      <c r="C1272" s="66" t="s">
        <v>6690</v>
      </c>
    </row>
    <row r="1273" spans="1:3" x14ac:dyDescent="0.25">
      <c r="A1273" s="10" t="s">
        <v>3215</v>
      </c>
      <c r="B1273" s="52">
        <v>5</v>
      </c>
      <c r="C1273" s="66" t="s">
        <v>6690</v>
      </c>
    </row>
    <row r="1274" spans="1:3" x14ac:dyDescent="0.25">
      <c r="A1274" s="10" t="s">
        <v>3216</v>
      </c>
      <c r="B1274" s="52">
        <v>5</v>
      </c>
      <c r="C1274" s="66" t="s">
        <v>6690</v>
      </c>
    </row>
    <row r="1275" spans="1:3" x14ac:dyDescent="0.25">
      <c r="A1275" s="10" t="s">
        <v>3217</v>
      </c>
      <c r="B1275" s="52">
        <v>5</v>
      </c>
      <c r="C1275" s="66" t="s">
        <v>6690</v>
      </c>
    </row>
    <row r="1276" spans="1:3" x14ac:dyDescent="0.25">
      <c r="A1276" s="10" t="s">
        <v>3218</v>
      </c>
      <c r="B1276" s="52">
        <v>5</v>
      </c>
      <c r="C1276" s="66" t="s">
        <v>6690</v>
      </c>
    </row>
    <row r="1277" spans="1:3" x14ac:dyDescent="0.25">
      <c r="A1277" s="10" t="s">
        <v>3219</v>
      </c>
      <c r="B1277" s="52">
        <v>5</v>
      </c>
      <c r="C1277" s="66" t="s">
        <v>6690</v>
      </c>
    </row>
    <row r="1278" spans="1:3" x14ac:dyDescent="0.25">
      <c r="A1278" s="10" t="s">
        <v>3220</v>
      </c>
      <c r="B1278" s="52">
        <v>5</v>
      </c>
      <c r="C1278" s="66" t="s">
        <v>6690</v>
      </c>
    </row>
    <row r="1279" spans="1:3" x14ac:dyDescent="0.25">
      <c r="A1279" s="10" t="s">
        <v>3221</v>
      </c>
      <c r="B1279" s="52">
        <v>5</v>
      </c>
      <c r="C1279" s="66" t="s">
        <v>6690</v>
      </c>
    </row>
    <row r="1280" spans="1:3" x14ac:dyDescent="0.25">
      <c r="A1280" s="10" t="s">
        <v>3222</v>
      </c>
      <c r="B1280" s="52">
        <v>5</v>
      </c>
      <c r="C1280" s="66" t="s">
        <v>6690</v>
      </c>
    </row>
    <row r="1281" spans="1:3" x14ac:dyDescent="0.25">
      <c r="A1281" s="67" t="s">
        <v>3223</v>
      </c>
      <c r="B1281" s="52">
        <v>5</v>
      </c>
      <c r="C1281" s="66" t="s">
        <v>6690</v>
      </c>
    </row>
    <row r="1282" spans="1:3" x14ac:dyDescent="0.25">
      <c r="A1282" s="10" t="s">
        <v>3224</v>
      </c>
      <c r="B1282" s="52">
        <v>5</v>
      </c>
      <c r="C1282" s="66" t="s">
        <v>6690</v>
      </c>
    </row>
    <row r="1283" spans="1:3" x14ac:dyDescent="0.25">
      <c r="A1283" s="10" t="s">
        <v>3225</v>
      </c>
      <c r="B1283" s="52">
        <v>5</v>
      </c>
      <c r="C1283" s="66" t="s">
        <v>6690</v>
      </c>
    </row>
    <row r="1284" spans="1:3" x14ac:dyDescent="0.25">
      <c r="A1284" s="10" t="s">
        <v>3226</v>
      </c>
      <c r="B1284" s="52">
        <v>5</v>
      </c>
      <c r="C1284" s="66" t="s">
        <v>6690</v>
      </c>
    </row>
    <row r="1285" spans="1:3" x14ac:dyDescent="0.25">
      <c r="A1285" s="10" t="s">
        <v>3227</v>
      </c>
      <c r="B1285" s="52">
        <v>5</v>
      </c>
      <c r="C1285" s="66" t="s">
        <v>6690</v>
      </c>
    </row>
    <row r="1286" spans="1:3" x14ac:dyDescent="0.25">
      <c r="A1286" s="31" t="s">
        <v>3228</v>
      </c>
      <c r="B1286" s="66">
        <v>5</v>
      </c>
      <c r="C1286" s="66" t="s">
        <v>6690</v>
      </c>
    </row>
    <row r="1287" spans="1:3" x14ac:dyDescent="0.25">
      <c r="A1287" s="10" t="s">
        <v>3229</v>
      </c>
      <c r="B1287" s="52">
        <v>5</v>
      </c>
      <c r="C1287" s="66" t="s">
        <v>6690</v>
      </c>
    </row>
    <row r="1288" spans="1:3" x14ac:dyDescent="0.25">
      <c r="A1288" s="10" t="s">
        <v>3230</v>
      </c>
      <c r="B1288" s="52">
        <v>5</v>
      </c>
      <c r="C1288" s="66" t="s">
        <v>6690</v>
      </c>
    </row>
    <row r="1289" spans="1:3" x14ac:dyDescent="0.25">
      <c r="A1289" s="38" t="s">
        <v>3231</v>
      </c>
      <c r="B1289" s="58">
        <v>5</v>
      </c>
      <c r="C1289" s="66" t="s">
        <v>6690</v>
      </c>
    </row>
    <row r="1290" spans="1:3" x14ac:dyDescent="0.25">
      <c r="A1290" s="10" t="s">
        <v>3232</v>
      </c>
      <c r="B1290" s="52">
        <v>5</v>
      </c>
      <c r="C1290" s="66" t="s">
        <v>6690</v>
      </c>
    </row>
    <row r="1291" spans="1:3" x14ac:dyDescent="0.25">
      <c r="A1291" s="10" t="s">
        <v>3233</v>
      </c>
      <c r="B1291" s="52">
        <v>5</v>
      </c>
      <c r="C1291" s="66" t="s">
        <v>6690</v>
      </c>
    </row>
    <row r="1292" spans="1:3" x14ac:dyDescent="0.25">
      <c r="A1292" s="10" t="s">
        <v>3234</v>
      </c>
      <c r="B1292" s="52">
        <v>5</v>
      </c>
      <c r="C1292" s="66" t="s">
        <v>6690</v>
      </c>
    </row>
    <row r="1293" spans="1:3" x14ac:dyDescent="0.25">
      <c r="A1293" s="10" t="s">
        <v>3235</v>
      </c>
      <c r="B1293" s="52">
        <v>5</v>
      </c>
      <c r="C1293" s="66" t="s">
        <v>6690</v>
      </c>
    </row>
    <row r="1294" spans="1:3" x14ac:dyDescent="0.25">
      <c r="A1294" s="10" t="s">
        <v>3236</v>
      </c>
      <c r="B1294" s="52">
        <v>5</v>
      </c>
      <c r="C1294" s="66" t="s">
        <v>6690</v>
      </c>
    </row>
    <row r="1295" spans="1:3" x14ac:dyDescent="0.25">
      <c r="A1295" s="10" t="s">
        <v>3237</v>
      </c>
      <c r="B1295" s="52">
        <v>5</v>
      </c>
      <c r="C1295" s="66" t="s">
        <v>6690</v>
      </c>
    </row>
    <row r="1296" spans="1:3" x14ac:dyDescent="0.25">
      <c r="A1296" s="10" t="s">
        <v>3238</v>
      </c>
      <c r="B1296" s="52">
        <v>5</v>
      </c>
      <c r="C1296" s="66" t="s">
        <v>6690</v>
      </c>
    </row>
    <row r="1297" spans="1:3" x14ac:dyDescent="0.25">
      <c r="A1297" s="10" t="s">
        <v>3239</v>
      </c>
      <c r="B1297" s="52">
        <v>5</v>
      </c>
      <c r="C1297" s="66" t="s">
        <v>6690</v>
      </c>
    </row>
    <row r="1298" spans="1:3" x14ac:dyDescent="0.25">
      <c r="A1298" s="10" t="s">
        <v>3240</v>
      </c>
      <c r="B1298" s="52">
        <v>5</v>
      </c>
      <c r="C1298" s="66" t="s">
        <v>6690</v>
      </c>
    </row>
    <row r="1299" spans="1:3" x14ac:dyDescent="0.25">
      <c r="A1299" s="72" t="s">
        <v>3241</v>
      </c>
      <c r="B1299" s="52">
        <v>5</v>
      </c>
      <c r="C1299" s="66" t="s">
        <v>6690</v>
      </c>
    </row>
    <row r="1300" spans="1:3" x14ac:dyDescent="0.25">
      <c r="A1300" s="10" t="s">
        <v>3242</v>
      </c>
      <c r="B1300" s="52">
        <v>5</v>
      </c>
      <c r="C1300" s="66" t="s">
        <v>6690</v>
      </c>
    </row>
    <row r="1301" spans="1:3" x14ac:dyDescent="0.25">
      <c r="A1301" s="67" t="s">
        <v>3243</v>
      </c>
      <c r="B1301" s="52">
        <v>5</v>
      </c>
      <c r="C1301" s="66" t="s">
        <v>6690</v>
      </c>
    </row>
    <row r="1302" spans="1:3" x14ac:dyDescent="0.25">
      <c r="A1302" s="10" t="s">
        <v>3244</v>
      </c>
      <c r="B1302" s="52">
        <v>6</v>
      </c>
      <c r="C1302" s="66" t="s">
        <v>6692</v>
      </c>
    </row>
    <row r="1303" spans="1:3" x14ac:dyDescent="0.25">
      <c r="A1303" s="10" t="s">
        <v>3245</v>
      </c>
      <c r="B1303" s="52">
        <v>6</v>
      </c>
      <c r="C1303" s="66" t="s">
        <v>6692</v>
      </c>
    </row>
    <row r="1304" spans="1:3" x14ac:dyDescent="0.25">
      <c r="A1304" s="10" t="s">
        <v>3246</v>
      </c>
      <c r="B1304" s="52">
        <v>6</v>
      </c>
      <c r="C1304" s="66" t="s">
        <v>6692</v>
      </c>
    </row>
    <row r="1305" spans="1:3" x14ac:dyDescent="0.25">
      <c r="A1305" s="10" t="s">
        <v>3247</v>
      </c>
      <c r="B1305" s="52">
        <v>6</v>
      </c>
      <c r="C1305" s="66" t="s">
        <v>6692</v>
      </c>
    </row>
    <row r="1306" spans="1:3" x14ac:dyDescent="0.25">
      <c r="A1306" s="10" t="s">
        <v>3248</v>
      </c>
      <c r="B1306" s="52">
        <v>6</v>
      </c>
      <c r="C1306" s="66" t="s">
        <v>6692</v>
      </c>
    </row>
    <row r="1307" spans="1:3" x14ac:dyDescent="0.25">
      <c r="A1307" s="10" t="s">
        <v>3249</v>
      </c>
      <c r="B1307" s="52">
        <v>6</v>
      </c>
      <c r="C1307" s="66" t="s">
        <v>6692</v>
      </c>
    </row>
    <row r="1308" spans="1:3" x14ac:dyDescent="0.25">
      <c r="A1308" s="31" t="s">
        <v>3250</v>
      </c>
      <c r="B1308" s="66">
        <v>6</v>
      </c>
      <c r="C1308" s="66" t="s">
        <v>6692</v>
      </c>
    </row>
    <row r="1309" spans="1:3" x14ac:dyDescent="0.25">
      <c r="A1309" s="67" t="s">
        <v>3251</v>
      </c>
      <c r="B1309" s="52">
        <v>6</v>
      </c>
      <c r="C1309" s="66" t="s">
        <v>6692</v>
      </c>
    </row>
    <row r="1310" spans="1:3" x14ac:dyDescent="0.25">
      <c r="A1310" s="10" t="s">
        <v>3252</v>
      </c>
      <c r="B1310" s="52">
        <v>6</v>
      </c>
      <c r="C1310" s="66" t="s">
        <v>6692</v>
      </c>
    </row>
    <row r="1311" spans="1:3" x14ac:dyDescent="0.25">
      <c r="A1311" s="10" t="s">
        <v>3253</v>
      </c>
      <c r="B1311" s="52">
        <v>6</v>
      </c>
      <c r="C1311" s="66" t="s">
        <v>6692</v>
      </c>
    </row>
    <row r="1312" spans="1:3" x14ac:dyDescent="0.25">
      <c r="A1312" s="10" t="s">
        <v>3254</v>
      </c>
      <c r="B1312" s="52">
        <v>6</v>
      </c>
      <c r="C1312" s="66" t="s">
        <v>6692</v>
      </c>
    </row>
    <row r="1313" spans="1:3" x14ac:dyDescent="0.25">
      <c r="A1313" s="10" t="s">
        <v>3255</v>
      </c>
      <c r="B1313" s="52">
        <v>6</v>
      </c>
      <c r="C1313" s="66" t="s">
        <v>6692</v>
      </c>
    </row>
    <row r="1314" spans="1:3" x14ac:dyDescent="0.25">
      <c r="A1314" s="10" t="s">
        <v>3256</v>
      </c>
      <c r="B1314" s="52">
        <v>6</v>
      </c>
      <c r="C1314" s="66" t="s">
        <v>6692</v>
      </c>
    </row>
    <row r="1315" spans="1:3" x14ac:dyDescent="0.25">
      <c r="A1315" s="10" t="s">
        <v>3257</v>
      </c>
      <c r="B1315" s="52">
        <v>6</v>
      </c>
      <c r="C1315" s="66" t="s">
        <v>6692</v>
      </c>
    </row>
    <row r="1316" spans="1:3" x14ac:dyDescent="0.25">
      <c r="A1316" s="10" t="s">
        <v>3258</v>
      </c>
      <c r="B1316" s="52">
        <v>6</v>
      </c>
      <c r="C1316" s="66" t="s">
        <v>6692</v>
      </c>
    </row>
    <row r="1317" spans="1:3" x14ac:dyDescent="0.25">
      <c r="A1317" s="10" t="s">
        <v>3259</v>
      </c>
      <c r="B1317" s="52">
        <v>6</v>
      </c>
      <c r="C1317" s="66" t="s">
        <v>6692</v>
      </c>
    </row>
    <row r="1318" spans="1:3" x14ac:dyDescent="0.25">
      <c r="A1318" s="10" t="s">
        <v>3260</v>
      </c>
      <c r="B1318" s="52">
        <v>6</v>
      </c>
      <c r="C1318" s="66" t="s">
        <v>6692</v>
      </c>
    </row>
    <row r="1319" spans="1:3" x14ac:dyDescent="0.25">
      <c r="A1319" s="10" t="s">
        <v>3261</v>
      </c>
      <c r="B1319" s="52">
        <v>6</v>
      </c>
      <c r="C1319" s="66" t="s">
        <v>6692</v>
      </c>
    </row>
    <row r="1320" spans="1:3" x14ac:dyDescent="0.25">
      <c r="A1320" s="10" t="s">
        <v>3262</v>
      </c>
      <c r="B1320" s="52">
        <v>6</v>
      </c>
      <c r="C1320" s="66" t="s">
        <v>6692</v>
      </c>
    </row>
    <row r="1321" spans="1:3" x14ac:dyDescent="0.25">
      <c r="A1321" s="10" t="s">
        <v>3263</v>
      </c>
      <c r="B1321" s="52">
        <v>6</v>
      </c>
      <c r="C1321" s="66" t="s">
        <v>6692</v>
      </c>
    </row>
    <row r="1322" spans="1:3" x14ac:dyDescent="0.25">
      <c r="A1322" s="10" t="s">
        <v>3264</v>
      </c>
      <c r="B1322" s="52">
        <v>6</v>
      </c>
      <c r="C1322" s="66" t="s">
        <v>6692</v>
      </c>
    </row>
    <row r="1323" spans="1:3" x14ac:dyDescent="0.25">
      <c r="A1323" s="10" t="s">
        <v>3265</v>
      </c>
      <c r="B1323" s="52">
        <v>6</v>
      </c>
      <c r="C1323" s="66" t="s">
        <v>6692</v>
      </c>
    </row>
    <row r="1324" spans="1:3" x14ac:dyDescent="0.25">
      <c r="A1324" s="31" t="s">
        <v>3266</v>
      </c>
      <c r="B1324" s="66">
        <v>6</v>
      </c>
      <c r="C1324" s="66" t="s">
        <v>6692</v>
      </c>
    </row>
    <row r="1325" spans="1:3" x14ac:dyDescent="0.25">
      <c r="A1325" s="38" t="s">
        <v>3267</v>
      </c>
      <c r="B1325" s="58">
        <v>6</v>
      </c>
      <c r="C1325" s="66" t="s">
        <v>6692</v>
      </c>
    </row>
    <row r="1326" spans="1:3" x14ac:dyDescent="0.25">
      <c r="A1326" s="10" t="s">
        <v>3268</v>
      </c>
      <c r="B1326" s="52">
        <v>6</v>
      </c>
      <c r="C1326" s="66" t="s">
        <v>6692</v>
      </c>
    </row>
    <row r="1327" spans="1:3" x14ac:dyDescent="0.25">
      <c r="A1327" s="10" t="s">
        <v>3269</v>
      </c>
      <c r="B1327" s="52">
        <v>6</v>
      </c>
      <c r="C1327" s="66" t="s">
        <v>6692</v>
      </c>
    </row>
    <row r="1328" spans="1:3" x14ac:dyDescent="0.25">
      <c r="A1328" s="69" t="s">
        <v>3270</v>
      </c>
      <c r="B1328" s="66">
        <v>6</v>
      </c>
      <c r="C1328" s="66" t="s">
        <v>6692</v>
      </c>
    </row>
    <row r="1329" spans="1:3" x14ac:dyDescent="0.25">
      <c r="A1329" s="10" t="s">
        <v>3271</v>
      </c>
      <c r="B1329" s="52">
        <v>6</v>
      </c>
      <c r="C1329" s="66" t="s">
        <v>6692</v>
      </c>
    </row>
    <row r="1330" spans="1:3" x14ac:dyDescent="0.25">
      <c r="A1330" s="10" t="s">
        <v>3272</v>
      </c>
      <c r="B1330" s="52">
        <v>6</v>
      </c>
      <c r="C1330" s="66" t="s">
        <v>6692</v>
      </c>
    </row>
    <row r="1331" spans="1:3" x14ac:dyDescent="0.25">
      <c r="A1331" s="10" t="s">
        <v>3273</v>
      </c>
      <c r="B1331" s="52">
        <v>6</v>
      </c>
      <c r="C1331" s="66" t="s">
        <v>6692</v>
      </c>
    </row>
    <row r="1332" spans="1:3" x14ac:dyDescent="0.25">
      <c r="A1332" s="10" t="s">
        <v>3274</v>
      </c>
      <c r="B1332" s="52">
        <v>6</v>
      </c>
      <c r="C1332" s="66" t="s">
        <v>6692</v>
      </c>
    </row>
    <row r="1333" spans="1:3" x14ac:dyDescent="0.25">
      <c r="A1333" s="10" t="s">
        <v>3275</v>
      </c>
      <c r="B1333" s="52">
        <v>6</v>
      </c>
      <c r="C1333" s="66" t="s">
        <v>6692</v>
      </c>
    </row>
    <row r="1334" spans="1:3" x14ac:dyDescent="0.25">
      <c r="A1334" s="10" t="s">
        <v>3276</v>
      </c>
      <c r="B1334" s="52">
        <v>6</v>
      </c>
      <c r="C1334" s="66" t="s">
        <v>6692</v>
      </c>
    </row>
    <row r="1335" spans="1:3" x14ac:dyDescent="0.25">
      <c r="A1335" s="10" t="s">
        <v>3277</v>
      </c>
      <c r="B1335" s="52">
        <v>6</v>
      </c>
      <c r="C1335" s="66" t="s">
        <v>6692</v>
      </c>
    </row>
    <row r="1336" spans="1:3" x14ac:dyDescent="0.25">
      <c r="A1336" s="10" t="s">
        <v>3278</v>
      </c>
      <c r="B1336" s="52">
        <v>6</v>
      </c>
      <c r="C1336" s="66" t="s">
        <v>6692</v>
      </c>
    </row>
    <row r="1337" spans="1:3" x14ac:dyDescent="0.25">
      <c r="A1337" s="10" t="s">
        <v>3279</v>
      </c>
      <c r="B1337" s="52">
        <v>6</v>
      </c>
      <c r="C1337" s="66" t="s">
        <v>6692</v>
      </c>
    </row>
    <row r="1338" spans="1:3" x14ac:dyDescent="0.25">
      <c r="A1338" s="10" t="s">
        <v>3280</v>
      </c>
      <c r="B1338" s="52">
        <v>6</v>
      </c>
      <c r="C1338" s="66" t="s">
        <v>6692</v>
      </c>
    </row>
    <row r="1339" spans="1:3" x14ac:dyDescent="0.25">
      <c r="A1339" s="79" t="s">
        <v>3281</v>
      </c>
      <c r="B1339" s="52">
        <v>6</v>
      </c>
      <c r="C1339" s="66" t="s">
        <v>6692</v>
      </c>
    </row>
    <row r="1340" spans="1:3" x14ac:dyDescent="0.25">
      <c r="A1340" s="10" t="s">
        <v>3282</v>
      </c>
      <c r="B1340" s="52">
        <v>6</v>
      </c>
      <c r="C1340" s="66" t="s">
        <v>6692</v>
      </c>
    </row>
    <row r="1341" spans="1:3" x14ac:dyDescent="0.25">
      <c r="A1341" s="10" t="s">
        <v>3283</v>
      </c>
      <c r="B1341" s="52">
        <v>6</v>
      </c>
      <c r="C1341" s="66" t="s">
        <v>6692</v>
      </c>
    </row>
    <row r="1342" spans="1:3" x14ac:dyDescent="0.25">
      <c r="A1342" s="10" t="s">
        <v>3284</v>
      </c>
      <c r="B1342" s="52">
        <v>6</v>
      </c>
      <c r="C1342" s="66" t="s">
        <v>6692</v>
      </c>
    </row>
    <row r="1343" spans="1:3" x14ac:dyDescent="0.25">
      <c r="A1343" s="10" t="s">
        <v>3285</v>
      </c>
      <c r="B1343" s="52">
        <v>6</v>
      </c>
      <c r="C1343" s="66" t="s">
        <v>6692</v>
      </c>
    </row>
    <row r="1344" spans="1:3" x14ac:dyDescent="0.25">
      <c r="A1344" s="31" t="s">
        <v>3286</v>
      </c>
      <c r="B1344" s="52">
        <v>6</v>
      </c>
      <c r="C1344" s="66" t="s">
        <v>6692</v>
      </c>
    </row>
    <row r="1345" spans="1:3" x14ac:dyDescent="0.25">
      <c r="A1345" s="10" t="s">
        <v>3287</v>
      </c>
      <c r="B1345" s="52">
        <v>6</v>
      </c>
      <c r="C1345" s="66" t="s">
        <v>6692</v>
      </c>
    </row>
    <row r="1346" spans="1:3" x14ac:dyDescent="0.25">
      <c r="A1346" s="10" t="s">
        <v>3288</v>
      </c>
      <c r="B1346" s="52">
        <v>6</v>
      </c>
      <c r="C1346" s="66" t="s">
        <v>6692</v>
      </c>
    </row>
    <row r="1347" spans="1:3" x14ac:dyDescent="0.25">
      <c r="A1347" s="10" t="s">
        <v>3289</v>
      </c>
      <c r="B1347" s="52">
        <v>6</v>
      </c>
      <c r="C1347" s="66" t="s">
        <v>6692</v>
      </c>
    </row>
    <row r="1348" spans="1:3" x14ac:dyDescent="0.25">
      <c r="A1348" s="10" t="s">
        <v>3290</v>
      </c>
      <c r="B1348" s="52">
        <v>6</v>
      </c>
      <c r="C1348" s="66" t="s">
        <v>6692</v>
      </c>
    </row>
    <row r="1349" spans="1:3" x14ac:dyDescent="0.25">
      <c r="A1349" s="10" t="s">
        <v>3291</v>
      </c>
      <c r="B1349" s="52">
        <v>6</v>
      </c>
      <c r="C1349" s="66" t="s">
        <v>6692</v>
      </c>
    </row>
    <row r="1350" spans="1:3" x14ac:dyDescent="0.25">
      <c r="A1350" s="10" t="s">
        <v>3292</v>
      </c>
      <c r="B1350" s="52">
        <v>6</v>
      </c>
      <c r="C1350" s="66" t="s">
        <v>6692</v>
      </c>
    </row>
    <row r="1351" spans="1:3" x14ac:dyDescent="0.25">
      <c r="A1351" s="38" t="s">
        <v>3293</v>
      </c>
      <c r="B1351" s="58">
        <v>6</v>
      </c>
      <c r="C1351" s="66" t="s">
        <v>6692</v>
      </c>
    </row>
    <row r="1352" spans="1:3" x14ac:dyDescent="0.25">
      <c r="A1352" s="10" t="s">
        <v>3294</v>
      </c>
      <c r="B1352" s="52">
        <v>6</v>
      </c>
      <c r="C1352" s="66" t="s">
        <v>6692</v>
      </c>
    </row>
    <row r="1353" spans="1:3" x14ac:dyDescent="0.25">
      <c r="A1353" s="10" t="s">
        <v>3295</v>
      </c>
      <c r="B1353" s="52">
        <v>6</v>
      </c>
      <c r="C1353" s="66" t="s">
        <v>6692</v>
      </c>
    </row>
    <row r="1354" spans="1:3" x14ac:dyDescent="0.25">
      <c r="A1354" s="10" t="s">
        <v>3296</v>
      </c>
      <c r="B1354" s="52">
        <v>6</v>
      </c>
      <c r="C1354" s="66" t="s">
        <v>6692</v>
      </c>
    </row>
    <row r="1355" spans="1:3" x14ac:dyDescent="0.25">
      <c r="A1355" s="10" t="s">
        <v>3297</v>
      </c>
      <c r="B1355" s="52">
        <v>6</v>
      </c>
      <c r="C1355" s="66" t="s">
        <v>6692</v>
      </c>
    </row>
    <row r="1356" spans="1:3" x14ac:dyDescent="0.25">
      <c r="A1356" s="67" t="s">
        <v>3298</v>
      </c>
      <c r="B1356" s="52">
        <v>6</v>
      </c>
      <c r="C1356" s="66" t="s">
        <v>6692</v>
      </c>
    </row>
    <row r="1357" spans="1:3" x14ac:dyDescent="0.25">
      <c r="A1357" s="10" t="s">
        <v>3299</v>
      </c>
      <c r="B1357" s="52">
        <v>6</v>
      </c>
      <c r="C1357" s="66" t="s">
        <v>6692</v>
      </c>
    </row>
    <row r="1358" spans="1:3" x14ac:dyDescent="0.25">
      <c r="A1358" s="10" t="s">
        <v>3300</v>
      </c>
      <c r="B1358" s="52">
        <v>6</v>
      </c>
      <c r="C1358" s="66" t="s">
        <v>6692</v>
      </c>
    </row>
    <row r="1359" spans="1:3" x14ac:dyDescent="0.25">
      <c r="A1359" s="10" t="s">
        <v>3301</v>
      </c>
      <c r="B1359" s="52">
        <v>6</v>
      </c>
      <c r="C1359" s="66" t="s">
        <v>6692</v>
      </c>
    </row>
    <row r="1360" spans="1:3" x14ac:dyDescent="0.25">
      <c r="A1360" s="10" t="s">
        <v>3302</v>
      </c>
      <c r="B1360" s="52">
        <v>6</v>
      </c>
      <c r="C1360" s="66" t="s">
        <v>6692</v>
      </c>
    </row>
    <row r="1361" spans="1:3" x14ac:dyDescent="0.25">
      <c r="A1361" s="10" t="s">
        <v>3303</v>
      </c>
      <c r="B1361" s="52">
        <v>6</v>
      </c>
      <c r="C1361" s="66" t="s">
        <v>6692</v>
      </c>
    </row>
    <row r="1362" spans="1:3" x14ac:dyDescent="0.25">
      <c r="A1362" s="10" t="s">
        <v>3304</v>
      </c>
      <c r="B1362" s="52">
        <v>6</v>
      </c>
      <c r="C1362" s="66" t="s">
        <v>6692</v>
      </c>
    </row>
    <row r="1363" spans="1:3" x14ac:dyDescent="0.25">
      <c r="A1363" s="10" t="s">
        <v>3305</v>
      </c>
      <c r="B1363" s="52">
        <v>6</v>
      </c>
      <c r="C1363" s="66" t="s">
        <v>6692</v>
      </c>
    </row>
    <row r="1364" spans="1:3" x14ac:dyDescent="0.25">
      <c r="A1364" s="10" t="s">
        <v>3306</v>
      </c>
      <c r="B1364" s="52">
        <v>6</v>
      </c>
      <c r="C1364" s="66" t="s">
        <v>6692</v>
      </c>
    </row>
    <row r="1365" spans="1:3" x14ac:dyDescent="0.25">
      <c r="A1365" s="10" t="s">
        <v>3307</v>
      </c>
      <c r="B1365" s="52">
        <v>6</v>
      </c>
      <c r="C1365" s="66" t="s">
        <v>6692</v>
      </c>
    </row>
    <row r="1366" spans="1:3" x14ac:dyDescent="0.25">
      <c r="A1366" s="31" t="s">
        <v>3308</v>
      </c>
      <c r="B1366" s="52">
        <v>6</v>
      </c>
      <c r="C1366" s="66" t="s">
        <v>6692</v>
      </c>
    </row>
    <row r="1367" spans="1:3" x14ac:dyDescent="0.25">
      <c r="A1367" s="31" t="s">
        <v>3309</v>
      </c>
      <c r="B1367" s="52">
        <v>6</v>
      </c>
      <c r="C1367" s="66" t="s">
        <v>6692</v>
      </c>
    </row>
    <row r="1368" spans="1:3" x14ac:dyDescent="0.25">
      <c r="A1368" s="10" t="s">
        <v>3310</v>
      </c>
      <c r="B1368" s="52">
        <v>6</v>
      </c>
      <c r="C1368" s="66" t="s">
        <v>6692</v>
      </c>
    </row>
    <row r="1369" spans="1:3" x14ac:dyDescent="0.25">
      <c r="A1369" s="10" t="s">
        <v>3311</v>
      </c>
      <c r="B1369" s="52">
        <v>6</v>
      </c>
      <c r="C1369" s="66" t="s">
        <v>6692</v>
      </c>
    </row>
    <row r="1370" spans="1:3" x14ac:dyDescent="0.25">
      <c r="A1370" s="10" t="s">
        <v>3312</v>
      </c>
      <c r="B1370" s="52">
        <v>6</v>
      </c>
      <c r="C1370" s="66" t="s">
        <v>6692</v>
      </c>
    </row>
    <row r="1371" spans="1:3" x14ac:dyDescent="0.25">
      <c r="A1371" s="10" t="s">
        <v>3313</v>
      </c>
      <c r="B1371" s="52">
        <v>6</v>
      </c>
      <c r="C1371" s="66" t="s">
        <v>6692</v>
      </c>
    </row>
    <row r="1372" spans="1:3" x14ac:dyDescent="0.25">
      <c r="A1372" s="10" t="s">
        <v>3314</v>
      </c>
      <c r="B1372" s="52">
        <v>6</v>
      </c>
      <c r="C1372" s="66" t="s">
        <v>6692</v>
      </c>
    </row>
    <row r="1373" spans="1:3" x14ac:dyDescent="0.25">
      <c r="A1373" s="10" t="s">
        <v>3315</v>
      </c>
      <c r="B1373" s="52">
        <v>6</v>
      </c>
      <c r="C1373" s="66" t="s">
        <v>6692</v>
      </c>
    </row>
    <row r="1374" spans="1:3" x14ac:dyDescent="0.25">
      <c r="A1374" s="10" t="s">
        <v>3316</v>
      </c>
      <c r="B1374" s="52">
        <v>6</v>
      </c>
      <c r="C1374" s="66" t="s">
        <v>6692</v>
      </c>
    </row>
    <row r="1375" spans="1:3" x14ac:dyDescent="0.25">
      <c r="A1375" s="10" t="s">
        <v>3317</v>
      </c>
      <c r="B1375" s="52">
        <v>6</v>
      </c>
      <c r="C1375" s="66" t="s">
        <v>6692</v>
      </c>
    </row>
    <row r="1376" spans="1:3" x14ac:dyDescent="0.25">
      <c r="A1376" s="10" t="s">
        <v>3318</v>
      </c>
      <c r="B1376" s="52">
        <v>6</v>
      </c>
      <c r="C1376" s="66" t="s">
        <v>6692</v>
      </c>
    </row>
    <row r="1377" spans="1:3" x14ac:dyDescent="0.25">
      <c r="A1377" s="10" t="s">
        <v>3319</v>
      </c>
      <c r="B1377" s="52">
        <v>6</v>
      </c>
      <c r="C1377" s="66" t="s">
        <v>6692</v>
      </c>
    </row>
    <row r="1378" spans="1:3" x14ac:dyDescent="0.25">
      <c r="A1378" s="10" t="s">
        <v>3320</v>
      </c>
      <c r="B1378" s="52">
        <v>6</v>
      </c>
      <c r="C1378" s="66" t="s">
        <v>6692</v>
      </c>
    </row>
    <row r="1379" spans="1:3" x14ac:dyDescent="0.25">
      <c r="A1379" s="10" t="s">
        <v>3321</v>
      </c>
      <c r="B1379" s="52">
        <v>6</v>
      </c>
      <c r="C1379" s="66" t="s">
        <v>6692</v>
      </c>
    </row>
    <row r="1380" spans="1:3" x14ac:dyDescent="0.25">
      <c r="A1380" s="10" t="s">
        <v>3322</v>
      </c>
      <c r="B1380" s="52">
        <v>6</v>
      </c>
      <c r="C1380" s="66" t="s">
        <v>6692</v>
      </c>
    </row>
    <row r="1381" spans="1:3" x14ac:dyDescent="0.25">
      <c r="A1381" s="10" t="s">
        <v>3323</v>
      </c>
      <c r="B1381" s="52">
        <v>6</v>
      </c>
      <c r="C1381" s="66" t="s">
        <v>6692</v>
      </c>
    </row>
    <row r="1382" spans="1:3" x14ac:dyDescent="0.25">
      <c r="A1382" s="10" t="s">
        <v>3324</v>
      </c>
      <c r="B1382" s="52">
        <v>6</v>
      </c>
      <c r="C1382" s="66" t="s">
        <v>6692</v>
      </c>
    </row>
    <row r="1383" spans="1:3" x14ac:dyDescent="0.25">
      <c r="A1383" s="10" t="s">
        <v>3325</v>
      </c>
      <c r="B1383" s="52">
        <v>6</v>
      </c>
      <c r="C1383" s="66" t="s">
        <v>6692</v>
      </c>
    </row>
    <row r="1384" spans="1:3" x14ac:dyDescent="0.25">
      <c r="A1384" s="10" t="s">
        <v>3326</v>
      </c>
      <c r="B1384" s="52">
        <v>6</v>
      </c>
      <c r="C1384" s="66" t="s">
        <v>6692</v>
      </c>
    </row>
    <row r="1385" spans="1:3" x14ac:dyDescent="0.25">
      <c r="A1385" s="10" t="s">
        <v>3327</v>
      </c>
      <c r="B1385" s="52">
        <v>6</v>
      </c>
      <c r="C1385" s="66" t="s">
        <v>6692</v>
      </c>
    </row>
    <row r="1386" spans="1:3" x14ac:dyDescent="0.25">
      <c r="A1386" s="10" t="s">
        <v>3328</v>
      </c>
      <c r="B1386" s="52">
        <v>6</v>
      </c>
      <c r="C1386" s="66" t="s">
        <v>6692</v>
      </c>
    </row>
    <row r="1387" spans="1:3" x14ac:dyDescent="0.25">
      <c r="A1387" s="71" t="s">
        <v>3329</v>
      </c>
      <c r="B1387" s="52">
        <v>6</v>
      </c>
      <c r="C1387" s="66" t="s">
        <v>6692</v>
      </c>
    </row>
    <row r="1388" spans="1:3" x14ac:dyDescent="0.25">
      <c r="A1388" s="10" t="s">
        <v>3330</v>
      </c>
      <c r="B1388" s="52">
        <v>6</v>
      </c>
      <c r="C1388" s="66" t="s">
        <v>6692</v>
      </c>
    </row>
    <row r="1389" spans="1:3" x14ac:dyDescent="0.25">
      <c r="A1389" s="10" t="s">
        <v>3331</v>
      </c>
      <c r="B1389" s="52">
        <v>6</v>
      </c>
      <c r="C1389" s="66" t="s">
        <v>6692</v>
      </c>
    </row>
    <row r="1390" spans="1:3" x14ac:dyDescent="0.25">
      <c r="A1390" s="72" t="s">
        <v>3332</v>
      </c>
      <c r="B1390" s="52">
        <v>6</v>
      </c>
      <c r="C1390" s="66" t="s">
        <v>6692</v>
      </c>
    </row>
    <row r="1391" spans="1:3" x14ac:dyDescent="0.25">
      <c r="A1391" s="10" t="s">
        <v>3333</v>
      </c>
      <c r="B1391" s="52">
        <v>6</v>
      </c>
      <c r="C1391" s="66" t="s">
        <v>6692</v>
      </c>
    </row>
    <row r="1392" spans="1:3" x14ac:dyDescent="0.25">
      <c r="A1392" s="10" t="s">
        <v>3334</v>
      </c>
      <c r="B1392" s="52">
        <v>6</v>
      </c>
      <c r="C1392" s="66" t="s">
        <v>6692</v>
      </c>
    </row>
    <row r="1393" spans="1:3" x14ac:dyDescent="0.25">
      <c r="A1393" s="10" t="s">
        <v>3335</v>
      </c>
      <c r="B1393" s="52">
        <v>6</v>
      </c>
      <c r="C1393" s="66" t="s">
        <v>6692</v>
      </c>
    </row>
    <row r="1394" spans="1:3" x14ac:dyDescent="0.25">
      <c r="A1394" s="10" t="s">
        <v>3336</v>
      </c>
      <c r="B1394" s="52">
        <v>6</v>
      </c>
      <c r="C1394" s="66" t="s">
        <v>6692</v>
      </c>
    </row>
    <row r="1395" spans="1:3" x14ac:dyDescent="0.25">
      <c r="A1395" s="10" t="s">
        <v>3337</v>
      </c>
      <c r="B1395" s="52">
        <v>6</v>
      </c>
      <c r="C1395" s="66" t="s">
        <v>6692</v>
      </c>
    </row>
    <row r="1396" spans="1:3" x14ac:dyDescent="0.25">
      <c r="A1396" s="10" t="s">
        <v>3338</v>
      </c>
      <c r="B1396" s="52">
        <v>6</v>
      </c>
      <c r="C1396" s="66" t="s">
        <v>6692</v>
      </c>
    </row>
    <row r="1397" spans="1:3" x14ac:dyDescent="0.25">
      <c r="A1397" s="10" t="s">
        <v>3339</v>
      </c>
      <c r="B1397" s="52">
        <v>6</v>
      </c>
      <c r="C1397" s="66" t="s">
        <v>6692</v>
      </c>
    </row>
    <row r="1398" spans="1:3" x14ac:dyDescent="0.25">
      <c r="A1398" s="10" t="s">
        <v>3340</v>
      </c>
      <c r="B1398" s="52">
        <v>6</v>
      </c>
      <c r="C1398" s="66" t="s">
        <v>6692</v>
      </c>
    </row>
    <row r="1399" spans="1:3" x14ac:dyDescent="0.25">
      <c r="A1399" s="10" t="s">
        <v>3341</v>
      </c>
      <c r="B1399" s="52">
        <v>6</v>
      </c>
      <c r="C1399" s="66" t="s">
        <v>6692</v>
      </c>
    </row>
    <row r="1400" spans="1:3" x14ac:dyDescent="0.25">
      <c r="A1400" s="10" t="s">
        <v>3342</v>
      </c>
      <c r="B1400" s="52">
        <v>6</v>
      </c>
      <c r="C1400" s="66" t="s">
        <v>6692</v>
      </c>
    </row>
    <row r="1401" spans="1:3" x14ac:dyDescent="0.25">
      <c r="A1401" s="10" t="s">
        <v>3343</v>
      </c>
      <c r="B1401" s="52">
        <v>6</v>
      </c>
      <c r="C1401" s="66" t="s">
        <v>6692</v>
      </c>
    </row>
    <row r="1402" spans="1:3" x14ac:dyDescent="0.25">
      <c r="A1402" s="10" t="s">
        <v>3344</v>
      </c>
      <c r="B1402" s="52">
        <v>6</v>
      </c>
      <c r="C1402" s="66" t="s">
        <v>6692</v>
      </c>
    </row>
    <row r="1403" spans="1:3" x14ac:dyDescent="0.25">
      <c r="A1403" s="10" t="s">
        <v>3345</v>
      </c>
      <c r="B1403" s="52">
        <v>6</v>
      </c>
      <c r="C1403" s="66" t="s">
        <v>6692</v>
      </c>
    </row>
    <row r="1404" spans="1:3" x14ac:dyDescent="0.25">
      <c r="A1404" s="10" t="s">
        <v>3346</v>
      </c>
      <c r="B1404" s="52">
        <v>6</v>
      </c>
      <c r="C1404" s="66" t="s">
        <v>6692</v>
      </c>
    </row>
    <row r="1405" spans="1:3" x14ac:dyDescent="0.25">
      <c r="A1405" s="10" t="s">
        <v>3347</v>
      </c>
      <c r="B1405" s="52">
        <v>6</v>
      </c>
      <c r="C1405" s="66" t="s">
        <v>6692</v>
      </c>
    </row>
    <row r="1406" spans="1:3" x14ac:dyDescent="0.25">
      <c r="A1406" s="10" t="s">
        <v>3348</v>
      </c>
      <c r="B1406" s="52">
        <v>6</v>
      </c>
      <c r="C1406" s="66" t="s">
        <v>6692</v>
      </c>
    </row>
    <row r="1407" spans="1:3" x14ac:dyDescent="0.25">
      <c r="A1407" s="10" t="s">
        <v>3349</v>
      </c>
      <c r="B1407" s="52">
        <v>6</v>
      </c>
      <c r="C1407" s="66" t="s">
        <v>6692</v>
      </c>
    </row>
    <row r="1408" spans="1:3" x14ac:dyDescent="0.25">
      <c r="A1408" s="10" t="s">
        <v>3350</v>
      </c>
      <c r="B1408" s="52">
        <v>6</v>
      </c>
      <c r="C1408" s="66" t="s">
        <v>6692</v>
      </c>
    </row>
    <row r="1409" spans="1:3" x14ac:dyDescent="0.25">
      <c r="A1409" s="10" t="s">
        <v>3351</v>
      </c>
      <c r="B1409" s="52">
        <v>6</v>
      </c>
      <c r="C1409" s="66" t="s">
        <v>6692</v>
      </c>
    </row>
    <row r="1410" spans="1:3" x14ac:dyDescent="0.25">
      <c r="A1410" s="10" t="s">
        <v>3352</v>
      </c>
      <c r="B1410" s="52">
        <v>6</v>
      </c>
      <c r="C1410" s="66" t="s">
        <v>6692</v>
      </c>
    </row>
    <row r="1411" spans="1:3" x14ac:dyDescent="0.25">
      <c r="A1411" s="10" t="s">
        <v>3353</v>
      </c>
      <c r="B1411" s="52">
        <v>6</v>
      </c>
      <c r="C1411" s="66" t="s">
        <v>6692</v>
      </c>
    </row>
    <row r="1412" spans="1:3" x14ac:dyDescent="0.25">
      <c r="A1412" s="72" t="s">
        <v>3354</v>
      </c>
      <c r="B1412" s="52">
        <v>6</v>
      </c>
      <c r="C1412" s="66" t="s">
        <v>6692</v>
      </c>
    </row>
    <row r="1413" spans="1:3" x14ac:dyDescent="0.25">
      <c r="A1413" s="10" t="s">
        <v>3355</v>
      </c>
      <c r="B1413" s="52">
        <v>6</v>
      </c>
      <c r="C1413" s="66" t="s">
        <v>6692</v>
      </c>
    </row>
    <row r="1414" spans="1:3" x14ac:dyDescent="0.25">
      <c r="A1414" s="10" t="s">
        <v>3356</v>
      </c>
      <c r="B1414" s="52">
        <v>6</v>
      </c>
      <c r="C1414" s="66" t="s">
        <v>6692</v>
      </c>
    </row>
    <row r="1415" spans="1:3" x14ac:dyDescent="0.25">
      <c r="A1415" s="10" t="s">
        <v>3357</v>
      </c>
      <c r="B1415" s="52">
        <v>6</v>
      </c>
      <c r="C1415" s="66" t="s">
        <v>6692</v>
      </c>
    </row>
    <row r="1416" spans="1:3" x14ac:dyDescent="0.25">
      <c r="A1416" s="31" t="s">
        <v>3358</v>
      </c>
      <c r="B1416" s="52">
        <v>6</v>
      </c>
      <c r="C1416" s="66" t="s">
        <v>6692</v>
      </c>
    </row>
    <row r="1417" spans="1:3" x14ac:dyDescent="0.25">
      <c r="A1417" s="10" t="s">
        <v>3359</v>
      </c>
      <c r="B1417" s="52">
        <v>6</v>
      </c>
      <c r="C1417" s="66" t="s">
        <v>6692</v>
      </c>
    </row>
    <row r="1418" spans="1:3" x14ac:dyDescent="0.25">
      <c r="A1418" s="10" t="s">
        <v>3360</v>
      </c>
      <c r="B1418" s="52">
        <v>6</v>
      </c>
      <c r="C1418" s="66" t="s">
        <v>6692</v>
      </c>
    </row>
    <row r="1419" spans="1:3" x14ac:dyDescent="0.25">
      <c r="A1419" s="10" t="s">
        <v>3361</v>
      </c>
      <c r="B1419" s="52">
        <v>6</v>
      </c>
      <c r="C1419" s="66" t="s">
        <v>6692</v>
      </c>
    </row>
    <row r="1420" spans="1:3" x14ac:dyDescent="0.25">
      <c r="A1420" s="10" t="s">
        <v>3362</v>
      </c>
      <c r="B1420" s="52">
        <v>6</v>
      </c>
      <c r="C1420" s="66" t="s">
        <v>6692</v>
      </c>
    </row>
    <row r="1421" spans="1:3" x14ac:dyDescent="0.25">
      <c r="A1421" s="10" t="s">
        <v>3363</v>
      </c>
      <c r="B1421" s="52">
        <v>6</v>
      </c>
      <c r="C1421" s="66" t="s">
        <v>6692</v>
      </c>
    </row>
    <row r="1422" spans="1:3" x14ac:dyDescent="0.25">
      <c r="A1422" s="10" t="s">
        <v>3364</v>
      </c>
      <c r="B1422" s="52">
        <v>6</v>
      </c>
      <c r="C1422" s="66" t="s">
        <v>6692</v>
      </c>
    </row>
    <row r="1423" spans="1:3" x14ac:dyDescent="0.25">
      <c r="A1423" s="10" t="s">
        <v>3365</v>
      </c>
      <c r="B1423" s="52">
        <v>6</v>
      </c>
      <c r="C1423" s="66" t="s">
        <v>6692</v>
      </c>
    </row>
    <row r="1424" spans="1:3" x14ac:dyDescent="0.25">
      <c r="A1424" s="10" t="s">
        <v>3366</v>
      </c>
      <c r="B1424" s="52">
        <v>6</v>
      </c>
      <c r="C1424" s="66" t="s">
        <v>6692</v>
      </c>
    </row>
    <row r="1425" spans="1:3" x14ac:dyDescent="0.25">
      <c r="A1425" s="10" t="s">
        <v>3367</v>
      </c>
      <c r="B1425" s="52">
        <v>6</v>
      </c>
      <c r="C1425" s="66" t="s">
        <v>6692</v>
      </c>
    </row>
    <row r="1426" spans="1:3" x14ac:dyDescent="0.25">
      <c r="A1426" s="10" t="s">
        <v>3368</v>
      </c>
      <c r="B1426" s="52">
        <v>6</v>
      </c>
      <c r="C1426" s="66" t="s">
        <v>6692</v>
      </c>
    </row>
    <row r="1427" spans="1:3" x14ac:dyDescent="0.25">
      <c r="A1427" s="10" t="s">
        <v>3369</v>
      </c>
      <c r="B1427" s="52">
        <v>6</v>
      </c>
      <c r="C1427" s="66" t="s">
        <v>6692</v>
      </c>
    </row>
    <row r="1428" spans="1:3" x14ac:dyDescent="0.25">
      <c r="A1428" s="10" t="s">
        <v>3370</v>
      </c>
      <c r="B1428" s="52">
        <v>6</v>
      </c>
      <c r="C1428" s="66" t="s">
        <v>6692</v>
      </c>
    </row>
    <row r="1429" spans="1:3" x14ac:dyDescent="0.25">
      <c r="A1429" s="10" t="s">
        <v>3371</v>
      </c>
      <c r="B1429" s="52">
        <v>6</v>
      </c>
      <c r="C1429" s="66" t="s">
        <v>6692</v>
      </c>
    </row>
    <row r="1430" spans="1:3" x14ac:dyDescent="0.25">
      <c r="A1430" s="10" t="s">
        <v>3372</v>
      </c>
      <c r="B1430" s="52">
        <v>6</v>
      </c>
      <c r="C1430" s="66" t="s">
        <v>6692</v>
      </c>
    </row>
    <row r="1431" spans="1:3" x14ac:dyDescent="0.25">
      <c r="A1431" s="10" t="s">
        <v>3373</v>
      </c>
      <c r="B1431" s="52">
        <v>6</v>
      </c>
      <c r="C1431" s="66" t="s">
        <v>6692</v>
      </c>
    </row>
    <row r="1432" spans="1:3" x14ac:dyDescent="0.25">
      <c r="A1432" s="10" t="s">
        <v>3374</v>
      </c>
      <c r="B1432" s="52">
        <v>6</v>
      </c>
      <c r="C1432" s="66" t="s">
        <v>6692</v>
      </c>
    </row>
    <row r="1433" spans="1:3" x14ac:dyDescent="0.25">
      <c r="A1433" s="10" t="s">
        <v>3375</v>
      </c>
      <c r="B1433" s="52">
        <v>6</v>
      </c>
      <c r="C1433" s="66" t="s">
        <v>6692</v>
      </c>
    </row>
    <row r="1434" spans="1:3" x14ac:dyDescent="0.25">
      <c r="A1434" s="10" t="s">
        <v>3376</v>
      </c>
      <c r="B1434" s="52">
        <v>6</v>
      </c>
      <c r="C1434" s="66" t="s">
        <v>6692</v>
      </c>
    </row>
    <row r="1435" spans="1:3" x14ac:dyDescent="0.25">
      <c r="A1435" s="10" t="s">
        <v>3377</v>
      </c>
      <c r="B1435" s="52">
        <v>6</v>
      </c>
      <c r="C1435" s="66" t="s">
        <v>6692</v>
      </c>
    </row>
    <row r="1436" spans="1:3" x14ac:dyDescent="0.25">
      <c r="A1436" s="10" t="s">
        <v>3378</v>
      </c>
      <c r="B1436" s="52">
        <v>6</v>
      </c>
      <c r="C1436" s="66" t="s">
        <v>6692</v>
      </c>
    </row>
    <row r="1437" spans="1:3" x14ac:dyDescent="0.25">
      <c r="A1437" s="10" t="s">
        <v>3379</v>
      </c>
      <c r="B1437" s="52">
        <v>6</v>
      </c>
      <c r="C1437" s="66" t="s">
        <v>6692</v>
      </c>
    </row>
    <row r="1438" spans="1:3" x14ac:dyDescent="0.25">
      <c r="A1438" s="10" t="s">
        <v>3380</v>
      </c>
      <c r="B1438" s="52">
        <v>6</v>
      </c>
      <c r="C1438" s="66" t="s">
        <v>6692</v>
      </c>
    </row>
    <row r="1439" spans="1:3" x14ac:dyDescent="0.25">
      <c r="A1439" s="10" t="s">
        <v>3381</v>
      </c>
      <c r="B1439" s="52">
        <v>6</v>
      </c>
      <c r="C1439" s="66" t="s">
        <v>6692</v>
      </c>
    </row>
    <row r="1440" spans="1:3" x14ac:dyDescent="0.25">
      <c r="A1440" s="67" t="s">
        <v>3382</v>
      </c>
      <c r="B1440" s="52">
        <v>6</v>
      </c>
      <c r="C1440" s="66" t="s">
        <v>6692</v>
      </c>
    </row>
    <row r="1441" spans="1:3" x14ac:dyDescent="0.25">
      <c r="A1441" s="10" t="s">
        <v>3383</v>
      </c>
      <c r="B1441" s="52">
        <v>6</v>
      </c>
      <c r="C1441" s="66" t="s">
        <v>6692</v>
      </c>
    </row>
    <row r="1442" spans="1:3" x14ac:dyDescent="0.25">
      <c r="A1442" s="10" t="s">
        <v>3384</v>
      </c>
      <c r="B1442" s="52">
        <v>6</v>
      </c>
      <c r="C1442" s="66" t="s">
        <v>6692</v>
      </c>
    </row>
    <row r="1443" spans="1:3" x14ac:dyDescent="0.25">
      <c r="A1443" s="71" t="s">
        <v>3385</v>
      </c>
      <c r="B1443" s="52">
        <v>6</v>
      </c>
      <c r="C1443" s="66" t="s">
        <v>6692</v>
      </c>
    </row>
    <row r="1444" spans="1:3" x14ac:dyDescent="0.25">
      <c r="A1444" s="71" t="s">
        <v>3386</v>
      </c>
      <c r="B1444" s="52">
        <v>6</v>
      </c>
      <c r="C1444" s="66" t="s">
        <v>6692</v>
      </c>
    </row>
    <row r="1445" spans="1:3" x14ac:dyDescent="0.25">
      <c r="A1445" s="10" t="s">
        <v>3387</v>
      </c>
      <c r="B1445" s="52">
        <v>6</v>
      </c>
      <c r="C1445" s="66" t="s">
        <v>6692</v>
      </c>
    </row>
    <row r="1446" spans="1:3" x14ac:dyDescent="0.25">
      <c r="A1446" s="10" t="s">
        <v>3388</v>
      </c>
      <c r="B1446" s="52">
        <v>6</v>
      </c>
      <c r="C1446" s="66" t="s">
        <v>6692</v>
      </c>
    </row>
    <row r="1447" spans="1:3" x14ac:dyDescent="0.25">
      <c r="A1447" s="10" t="s">
        <v>3389</v>
      </c>
      <c r="B1447" s="52">
        <v>6</v>
      </c>
      <c r="C1447" s="66" t="s">
        <v>6692</v>
      </c>
    </row>
    <row r="1448" spans="1:3" x14ac:dyDescent="0.25">
      <c r="A1448" s="10" t="s">
        <v>3390</v>
      </c>
      <c r="B1448" s="52">
        <v>6</v>
      </c>
      <c r="C1448" s="66" t="s">
        <v>6692</v>
      </c>
    </row>
    <row r="1449" spans="1:3" x14ac:dyDescent="0.25">
      <c r="A1449" s="10" t="s">
        <v>3391</v>
      </c>
      <c r="B1449" s="52">
        <v>6</v>
      </c>
      <c r="C1449" s="66" t="s">
        <v>6692</v>
      </c>
    </row>
    <row r="1450" spans="1:3" x14ac:dyDescent="0.25">
      <c r="A1450" s="10" t="s">
        <v>3392</v>
      </c>
      <c r="B1450" s="52">
        <v>6</v>
      </c>
      <c r="C1450" s="66" t="s">
        <v>6692</v>
      </c>
    </row>
    <row r="1451" spans="1:3" x14ac:dyDescent="0.25">
      <c r="A1451" s="10" t="s">
        <v>3393</v>
      </c>
      <c r="B1451" s="52">
        <v>6</v>
      </c>
      <c r="C1451" s="66" t="s">
        <v>6692</v>
      </c>
    </row>
    <row r="1452" spans="1:3" x14ac:dyDescent="0.25">
      <c r="A1452" s="10" t="s">
        <v>3394</v>
      </c>
      <c r="B1452" s="52">
        <v>6</v>
      </c>
      <c r="C1452" s="66" t="s">
        <v>6692</v>
      </c>
    </row>
    <row r="1453" spans="1:3" x14ac:dyDescent="0.25">
      <c r="A1453" s="10" t="s">
        <v>3395</v>
      </c>
      <c r="B1453" s="52">
        <v>6</v>
      </c>
      <c r="C1453" s="66" t="s">
        <v>6692</v>
      </c>
    </row>
    <row r="1454" spans="1:3" x14ac:dyDescent="0.25">
      <c r="A1454" s="67" t="s">
        <v>3396</v>
      </c>
      <c r="B1454" s="52">
        <v>6</v>
      </c>
      <c r="C1454" s="66" t="s">
        <v>6692</v>
      </c>
    </row>
    <row r="1455" spans="1:3" x14ac:dyDescent="0.25">
      <c r="A1455" s="69" t="s">
        <v>3397</v>
      </c>
      <c r="B1455" s="66">
        <v>6</v>
      </c>
      <c r="C1455" s="66" t="s">
        <v>6692</v>
      </c>
    </row>
    <row r="1456" spans="1:3" x14ac:dyDescent="0.25">
      <c r="A1456" s="10" t="s">
        <v>3398</v>
      </c>
      <c r="B1456" s="52">
        <v>6</v>
      </c>
      <c r="C1456" s="66" t="s">
        <v>6692</v>
      </c>
    </row>
    <row r="1457" spans="1:3" x14ac:dyDescent="0.25">
      <c r="A1457" s="38" t="s">
        <v>3399</v>
      </c>
      <c r="B1457" s="58">
        <v>6</v>
      </c>
      <c r="C1457" s="66" t="s">
        <v>6692</v>
      </c>
    </row>
    <row r="1458" spans="1:3" x14ac:dyDescent="0.25">
      <c r="A1458" s="38" t="s">
        <v>3400</v>
      </c>
      <c r="B1458" s="58">
        <v>6</v>
      </c>
      <c r="C1458" s="66" t="s">
        <v>6692</v>
      </c>
    </row>
    <row r="1459" spans="1:3" x14ac:dyDescent="0.25">
      <c r="A1459" s="38" t="s">
        <v>3401</v>
      </c>
      <c r="B1459" s="58">
        <v>6</v>
      </c>
      <c r="C1459" s="66" t="s">
        <v>6692</v>
      </c>
    </row>
    <row r="1460" spans="1:3" x14ac:dyDescent="0.25">
      <c r="A1460" s="10" t="s">
        <v>3402</v>
      </c>
      <c r="B1460" s="52">
        <v>6</v>
      </c>
      <c r="C1460" s="66" t="s">
        <v>6692</v>
      </c>
    </row>
    <row r="1461" spans="1:3" x14ac:dyDescent="0.25">
      <c r="A1461" s="38" t="s">
        <v>3403</v>
      </c>
      <c r="B1461" s="58">
        <v>6</v>
      </c>
      <c r="C1461" s="66" t="s">
        <v>6692</v>
      </c>
    </row>
    <row r="1462" spans="1:3" x14ac:dyDescent="0.25">
      <c r="A1462" s="10" t="s">
        <v>3404</v>
      </c>
      <c r="B1462" s="52">
        <v>6</v>
      </c>
      <c r="C1462" s="66" t="s">
        <v>6692</v>
      </c>
    </row>
    <row r="1463" spans="1:3" x14ac:dyDescent="0.25">
      <c r="A1463" s="10" t="s">
        <v>3405</v>
      </c>
      <c r="B1463" s="52">
        <v>6</v>
      </c>
      <c r="C1463" s="66" t="s">
        <v>6692</v>
      </c>
    </row>
    <row r="1464" spans="1:3" x14ac:dyDescent="0.25">
      <c r="A1464" s="10" t="s">
        <v>3406</v>
      </c>
      <c r="B1464" s="52">
        <v>6</v>
      </c>
      <c r="C1464" s="66" t="s">
        <v>6692</v>
      </c>
    </row>
    <row r="1465" spans="1:3" x14ac:dyDescent="0.25">
      <c r="A1465" s="10" t="s">
        <v>3407</v>
      </c>
      <c r="B1465" s="52">
        <v>6</v>
      </c>
      <c r="C1465" s="66" t="s">
        <v>6692</v>
      </c>
    </row>
    <row r="1466" spans="1:3" x14ac:dyDescent="0.25">
      <c r="A1466" s="10" t="s">
        <v>3408</v>
      </c>
      <c r="B1466" s="52">
        <v>6</v>
      </c>
      <c r="C1466" s="66" t="s">
        <v>6692</v>
      </c>
    </row>
    <row r="1467" spans="1:3" x14ac:dyDescent="0.25">
      <c r="A1467" s="10" t="s">
        <v>3409</v>
      </c>
      <c r="B1467" s="52">
        <v>6</v>
      </c>
      <c r="C1467" s="66" t="s">
        <v>6692</v>
      </c>
    </row>
    <row r="1468" spans="1:3" x14ac:dyDescent="0.25">
      <c r="A1468" s="10" t="s">
        <v>3410</v>
      </c>
      <c r="B1468" s="52">
        <v>6</v>
      </c>
      <c r="C1468" s="66" t="s">
        <v>6692</v>
      </c>
    </row>
    <row r="1469" spans="1:3" x14ac:dyDescent="0.25">
      <c r="A1469" s="10" t="s">
        <v>3411</v>
      </c>
      <c r="B1469" s="52">
        <v>6</v>
      </c>
      <c r="C1469" s="66" t="s">
        <v>6692</v>
      </c>
    </row>
    <row r="1470" spans="1:3" x14ac:dyDescent="0.25">
      <c r="A1470" s="10" t="s">
        <v>3412</v>
      </c>
      <c r="B1470" s="52">
        <v>6</v>
      </c>
      <c r="C1470" s="66" t="s">
        <v>6692</v>
      </c>
    </row>
    <row r="1471" spans="1:3" x14ac:dyDescent="0.25">
      <c r="A1471" s="10" t="s">
        <v>3413</v>
      </c>
      <c r="B1471" s="52">
        <v>6</v>
      </c>
      <c r="C1471" s="66" t="s">
        <v>6692</v>
      </c>
    </row>
    <row r="1472" spans="1:3" x14ac:dyDescent="0.25">
      <c r="A1472" s="10" t="s">
        <v>3414</v>
      </c>
      <c r="B1472" s="52">
        <v>6</v>
      </c>
      <c r="C1472" s="66" t="s">
        <v>6692</v>
      </c>
    </row>
    <row r="1473" spans="1:3" x14ac:dyDescent="0.25">
      <c r="A1473" s="10" t="s">
        <v>3415</v>
      </c>
      <c r="B1473" s="52">
        <v>6</v>
      </c>
      <c r="C1473" s="66" t="s">
        <v>6692</v>
      </c>
    </row>
    <row r="1474" spans="1:3" x14ac:dyDescent="0.25">
      <c r="A1474" s="10" t="s">
        <v>3416</v>
      </c>
      <c r="B1474" s="52">
        <v>6</v>
      </c>
      <c r="C1474" s="66" t="s">
        <v>6692</v>
      </c>
    </row>
    <row r="1475" spans="1:3" x14ac:dyDescent="0.25">
      <c r="A1475" s="38" t="s">
        <v>3417</v>
      </c>
      <c r="B1475" s="58">
        <v>6</v>
      </c>
      <c r="C1475" s="66" t="s">
        <v>6692</v>
      </c>
    </row>
    <row r="1476" spans="1:3" x14ac:dyDescent="0.25">
      <c r="A1476" s="76" t="s">
        <v>3418</v>
      </c>
      <c r="B1476" s="66">
        <v>6</v>
      </c>
      <c r="C1476" s="66" t="s">
        <v>6692</v>
      </c>
    </row>
    <row r="1477" spans="1:3" x14ac:dyDescent="0.25">
      <c r="A1477" s="10" t="s">
        <v>3419</v>
      </c>
      <c r="B1477" s="52">
        <v>6</v>
      </c>
      <c r="C1477" s="66" t="s">
        <v>6692</v>
      </c>
    </row>
    <row r="1478" spans="1:3" x14ac:dyDescent="0.25">
      <c r="A1478" s="10" t="s">
        <v>3420</v>
      </c>
      <c r="B1478" s="52">
        <v>6</v>
      </c>
      <c r="C1478" s="66" t="s">
        <v>6692</v>
      </c>
    </row>
    <row r="1479" spans="1:3" x14ac:dyDescent="0.25">
      <c r="A1479" s="10" t="s">
        <v>3421</v>
      </c>
      <c r="B1479" s="52">
        <v>6</v>
      </c>
      <c r="C1479" s="66" t="s">
        <v>6692</v>
      </c>
    </row>
    <row r="1480" spans="1:3" x14ac:dyDescent="0.25">
      <c r="A1480" s="10" t="s">
        <v>3422</v>
      </c>
      <c r="B1480" s="52">
        <v>6</v>
      </c>
      <c r="C1480" s="66" t="s">
        <v>6692</v>
      </c>
    </row>
    <row r="1481" spans="1:3" x14ac:dyDescent="0.25">
      <c r="A1481" s="10" t="s">
        <v>3423</v>
      </c>
      <c r="B1481" s="52">
        <v>6</v>
      </c>
      <c r="C1481" s="66" t="s">
        <v>6692</v>
      </c>
    </row>
    <row r="1482" spans="1:3" x14ac:dyDescent="0.25">
      <c r="A1482" s="10" t="s">
        <v>3424</v>
      </c>
      <c r="B1482" s="52">
        <v>6</v>
      </c>
      <c r="C1482" s="66" t="s">
        <v>6692</v>
      </c>
    </row>
    <row r="1483" spans="1:3" x14ac:dyDescent="0.25">
      <c r="A1483" s="10" t="s">
        <v>3425</v>
      </c>
      <c r="B1483" s="52">
        <v>6</v>
      </c>
      <c r="C1483" s="66" t="s">
        <v>6692</v>
      </c>
    </row>
    <row r="1484" spans="1:3" x14ac:dyDescent="0.25">
      <c r="A1484" s="10" t="s">
        <v>3426</v>
      </c>
      <c r="B1484" s="52">
        <v>6</v>
      </c>
      <c r="C1484" s="66" t="s">
        <v>6692</v>
      </c>
    </row>
    <row r="1485" spans="1:3" x14ac:dyDescent="0.25">
      <c r="A1485" s="10" t="s">
        <v>3427</v>
      </c>
      <c r="B1485" s="52">
        <v>6</v>
      </c>
      <c r="C1485" s="66" t="s">
        <v>6692</v>
      </c>
    </row>
    <row r="1486" spans="1:3" x14ac:dyDescent="0.25">
      <c r="A1486" s="10" t="s">
        <v>3428</v>
      </c>
      <c r="B1486" s="52">
        <v>6</v>
      </c>
      <c r="C1486" s="66" t="s">
        <v>6692</v>
      </c>
    </row>
    <row r="1487" spans="1:3" x14ac:dyDescent="0.25">
      <c r="A1487" s="10" t="s">
        <v>3429</v>
      </c>
      <c r="B1487" s="52">
        <v>6</v>
      </c>
      <c r="C1487" s="66" t="s">
        <v>6692</v>
      </c>
    </row>
    <row r="1488" spans="1:3" x14ac:dyDescent="0.25">
      <c r="A1488" s="10" t="s">
        <v>3430</v>
      </c>
      <c r="B1488" s="52">
        <v>6</v>
      </c>
      <c r="C1488" s="66" t="s">
        <v>6692</v>
      </c>
    </row>
    <row r="1489" spans="1:3" x14ac:dyDescent="0.25">
      <c r="A1489" s="10" t="s">
        <v>3431</v>
      </c>
      <c r="B1489" s="52">
        <v>6</v>
      </c>
      <c r="C1489" s="66" t="s">
        <v>6692</v>
      </c>
    </row>
    <row r="1490" spans="1:3" x14ac:dyDescent="0.25">
      <c r="A1490" s="10" t="s">
        <v>3432</v>
      </c>
      <c r="B1490" s="52">
        <v>6</v>
      </c>
      <c r="C1490" s="66" t="s">
        <v>6692</v>
      </c>
    </row>
    <row r="1491" spans="1:3" x14ac:dyDescent="0.25">
      <c r="A1491" s="10" t="s">
        <v>3433</v>
      </c>
      <c r="B1491" s="52">
        <v>6</v>
      </c>
      <c r="C1491" s="66" t="s">
        <v>6692</v>
      </c>
    </row>
    <row r="1492" spans="1:3" x14ac:dyDescent="0.25">
      <c r="A1492" s="10" t="s">
        <v>3434</v>
      </c>
      <c r="B1492" s="52">
        <v>6</v>
      </c>
      <c r="C1492" s="66" t="s">
        <v>6692</v>
      </c>
    </row>
    <row r="1493" spans="1:3" x14ac:dyDescent="0.25">
      <c r="A1493" s="10" t="s">
        <v>3435</v>
      </c>
      <c r="B1493" s="52">
        <v>6</v>
      </c>
      <c r="C1493" s="66" t="s">
        <v>6692</v>
      </c>
    </row>
    <row r="1494" spans="1:3" x14ac:dyDescent="0.25">
      <c r="A1494" s="10" t="s">
        <v>3436</v>
      </c>
      <c r="B1494" s="52">
        <v>6</v>
      </c>
      <c r="C1494" s="66" t="s">
        <v>6692</v>
      </c>
    </row>
    <row r="1495" spans="1:3" x14ac:dyDescent="0.25">
      <c r="A1495" s="10" t="s">
        <v>3437</v>
      </c>
      <c r="B1495" s="52">
        <v>6</v>
      </c>
      <c r="C1495" s="66" t="s">
        <v>6692</v>
      </c>
    </row>
    <row r="1496" spans="1:3" x14ac:dyDescent="0.25">
      <c r="A1496" s="10" t="s">
        <v>3438</v>
      </c>
      <c r="B1496" s="52">
        <v>6</v>
      </c>
      <c r="C1496" s="66" t="s">
        <v>6692</v>
      </c>
    </row>
    <row r="1497" spans="1:3" x14ac:dyDescent="0.25">
      <c r="A1497" s="10" t="s">
        <v>3439</v>
      </c>
      <c r="B1497" s="52">
        <v>6</v>
      </c>
      <c r="C1497" s="66" t="s">
        <v>6692</v>
      </c>
    </row>
    <row r="1498" spans="1:3" x14ac:dyDescent="0.25">
      <c r="A1498" s="10" t="s">
        <v>3440</v>
      </c>
      <c r="B1498" s="52">
        <v>6</v>
      </c>
      <c r="C1498" s="66" t="s">
        <v>6692</v>
      </c>
    </row>
    <row r="1499" spans="1:3" x14ac:dyDescent="0.25">
      <c r="A1499" s="10" t="s">
        <v>3441</v>
      </c>
      <c r="B1499" s="52">
        <v>6</v>
      </c>
      <c r="C1499" s="66" t="s">
        <v>6692</v>
      </c>
    </row>
    <row r="1500" spans="1:3" x14ac:dyDescent="0.25">
      <c r="A1500" s="10" t="s">
        <v>3442</v>
      </c>
      <c r="B1500" s="52">
        <v>6</v>
      </c>
      <c r="C1500" s="66" t="s">
        <v>6692</v>
      </c>
    </row>
    <row r="1501" spans="1:3" x14ac:dyDescent="0.25">
      <c r="A1501" s="10" t="s">
        <v>3443</v>
      </c>
      <c r="B1501" s="52">
        <v>6</v>
      </c>
      <c r="C1501" s="66" t="s">
        <v>6692</v>
      </c>
    </row>
    <row r="1502" spans="1:3" x14ac:dyDescent="0.25">
      <c r="A1502" s="10" t="s">
        <v>3444</v>
      </c>
      <c r="B1502" s="52">
        <v>6</v>
      </c>
      <c r="C1502" s="66" t="s">
        <v>6692</v>
      </c>
    </row>
    <row r="1503" spans="1:3" x14ac:dyDescent="0.25">
      <c r="A1503" s="10" t="s">
        <v>3445</v>
      </c>
      <c r="B1503" s="52">
        <v>6</v>
      </c>
      <c r="C1503" s="66" t="s">
        <v>6692</v>
      </c>
    </row>
    <row r="1504" spans="1:3" x14ac:dyDescent="0.25">
      <c r="A1504" s="77" t="s">
        <v>3446</v>
      </c>
      <c r="B1504" s="52">
        <v>6</v>
      </c>
      <c r="C1504" s="66" t="s">
        <v>6692</v>
      </c>
    </row>
    <row r="1505" spans="1:3" x14ac:dyDescent="0.25">
      <c r="A1505" s="10" t="s">
        <v>3447</v>
      </c>
      <c r="B1505" s="52">
        <v>6</v>
      </c>
      <c r="C1505" s="66" t="s">
        <v>6692</v>
      </c>
    </row>
    <row r="1506" spans="1:3" x14ac:dyDescent="0.25">
      <c r="A1506" s="10" t="s">
        <v>3448</v>
      </c>
      <c r="B1506" s="52">
        <v>6</v>
      </c>
      <c r="C1506" s="66" t="s">
        <v>6692</v>
      </c>
    </row>
    <row r="1507" spans="1:3" x14ac:dyDescent="0.25">
      <c r="A1507" s="10" t="s">
        <v>3449</v>
      </c>
      <c r="B1507" s="52">
        <v>6</v>
      </c>
      <c r="C1507" s="66" t="s">
        <v>6692</v>
      </c>
    </row>
    <row r="1508" spans="1:3" x14ac:dyDescent="0.25">
      <c r="A1508" s="10" t="s">
        <v>3450</v>
      </c>
      <c r="B1508" s="52">
        <v>6</v>
      </c>
      <c r="C1508" s="66" t="s">
        <v>6692</v>
      </c>
    </row>
    <row r="1509" spans="1:3" x14ac:dyDescent="0.25">
      <c r="A1509" s="10" t="s">
        <v>3451</v>
      </c>
      <c r="B1509" s="52">
        <v>6</v>
      </c>
      <c r="C1509" s="66" t="s">
        <v>6692</v>
      </c>
    </row>
    <row r="1510" spans="1:3" x14ac:dyDescent="0.25">
      <c r="A1510" s="10" t="s">
        <v>3452</v>
      </c>
      <c r="B1510" s="52">
        <v>6</v>
      </c>
      <c r="C1510" s="66" t="s">
        <v>6692</v>
      </c>
    </row>
    <row r="1511" spans="1:3" x14ac:dyDescent="0.25">
      <c r="A1511" s="10" t="s">
        <v>3453</v>
      </c>
      <c r="B1511" s="52">
        <v>6</v>
      </c>
      <c r="C1511" s="66" t="s">
        <v>6692</v>
      </c>
    </row>
    <row r="1512" spans="1:3" x14ac:dyDescent="0.25">
      <c r="A1512" s="10" t="s">
        <v>3454</v>
      </c>
      <c r="B1512" s="52">
        <v>6</v>
      </c>
      <c r="C1512" s="66" t="s">
        <v>6692</v>
      </c>
    </row>
    <row r="1513" spans="1:3" x14ac:dyDescent="0.25">
      <c r="A1513" s="10" t="s">
        <v>3455</v>
      </c>
      <c r="B1513" s="52">
        <v>6</v>
      </c>
      <c r="C1513" s="66" t="s">
        <v>6692</v>
      </c>
    </row>
    <row r="1514" spans="1:3" x14ac:dyDescent="0.25">
      <c r="A1514" s="31" t="s">
        <v>3456</v>
      </c>
      <c r="B1514" s="66">
        <v>6</v>
      </c>
      <c r="C1514" s="66" t="s">
        <v>6692</v>
      </c>
    </row>
    <row r="1515" spans="1:3" x14ac:dyDescent="0.25">
      <c r="A1515" s="10" t="s">
        <v>3457</v>
      </c>
      <c r="B1515" s="52">
        <v>6</v>
      </c>
      <c r="C1515" s="66" t="s">
        <v>6692</v>
      </c>
    </row>
    <row r="1516" spans="1:3" x14ac:dyDescent="0.25">
      <c r="A1516" s="10" t="s">
        <v>3458</v>
      </c>
      <c r="B1516" s="52">
        <v>6</v>
      </c>
      <c r="C1516" s="66" t="s">
        <v>6692</v>
      </c>
    </row>
    <row r="1517" spans="1:3" x14ac:dyDescent="0.25">
      <c r="A1517" s="38" t="s">
        <v>3459</v>
      </c>
      <c r="B1517" s="58">
        <v>6</v>
      </c>
      <c r="C1517" s="66" t="s">
        <v>6692</v>
      </c>
    </row>
    <row r="1518" spans="1:3" x14ac:dyDescent="0.25">
      <c r="A1518" s="10" t="s">
        <v>3460</v>
      </c>
      <c r="B1518" s="52">
        <v>6</v>
      </c>
      <c r="C1518" s="66" t="s">
        <v>6692</v>
      </c>
    </row>
    <row r="1519" spans="1:3" x14ac:dyDescent="0.25">
      <c r="A1519" s="10" t="s">
        <v>3461</v>
      </c>
      <c r="B1519" s="52">
        <v>6</v>
      </c>
      <c r="C1519" s="66" t="s">
        <v>6692</v>
      </c>
    </row>
    <row r="1520" spans="1:3" x14ac:dyDescent="0.25">
      <c r="A1520" s="10" t="s">
        <v>3462</v>
      </c>
      <c r="B1520" s="52">
        <v>6</v>
      </c>
      <c r="C1520" s="66" t="s">
        <v>6692</v>
      </c>
    </row>
    <row r="1521" spans="1:3" x14ac:dyDescent="0.25">
      <c r="A1521" s="10" t="s">
        <v>3463</v>
      </c>
      <c r="B1521" s="52">
        <v>6</v>
      </c>
      <c r="C1521" s="66" t="s">
        <v>6692</v>
      </c>
    </row>
    <row r="1522" spans="1:3" x14ac:dyDescent="0.25">
      <c r="A1522" s="10" t="s">
        <v>3464</v>
      </c>
      <c r="B1522" s="52">
        <v>6</v>
      </c>
      <c r="C1522" s="66" t="s">
        <v>6692</v>
      </c>
    </row>
    <row r="1523" spans="1:3" x14ac:dyDescent="0.25">
      <c r="A1523" s="77" t="s">
        <v>3465</v>
      </c>
      <c r="B1523" s="52">
        <v>6</v>
      </c>
      <c r="C1523" s="66" t="s">
        <v>6692</v>
      </c>
    </row>
    <row r="1524" spans="1:3" x14ac:dyDescent="0.25">
      <c r="A1524" s="10" t="s">
        <v>3466</v>
      </c>
      <c r="B1524" s="52">
        <v>6</v>
      </c>
      <c r="C1524" s="66" t="s">
        <v>6692</v>
      </c>
    </row>
    <row r="1525" spans="1:3" x14ac:dyDescent="0.25">
      <c r="A1525" s="10" t="s">
        <v>3467</v>
      </c>
      <c r="B1525" s="52">
        <v>6</v>
      </c>
      <c r="C1525" s="66" t="s">
        <v>6692</v>
      </c>
    </row>
    <row r="1526" spans="1:3" x14ac:dyDescent="0.25">
      <c r="A1526" s="10" t="s">
        <v>3468</v>
      </c>
      <c r="B1526" s="52">
        <v>6</v>
      </c>
      <c r="C1526" s="66" t="s">
        <v>6692</v>
      </c>
    </row>
    <row r="1527" spans="1:3" x14ac:dyDescent="0.25">
      <c r="A1527" s="10" t="s">
        <v>3469</v>
      </c>
      <c r="B1527" s="52">
        <v>6</v>
      </c>
      <c r="C1527" s="66" t="s">
        <v>6692</v>
      </c>
    </row>
    <row r="1528" spans="1:3" x14ac:dyDescent="0.25">
      <c r="A1528" s="10" t="s">
        <v>3470</v>
      </c>
      <c r="B1528" s="52">
        <v>6</v>
      </c>
      <c r="C1528" s="66" t="s">
        <v>6692</v>
      </c>
    </row>
    <row r="1529" spans="1:3" x14ac:dyDescent="0.25">
      <c r="A1529" s="10" t="s">
        <v>3471</v>
      </c>
      <c r="B1529" s="52">
        <v>6</v>
      </c>
      <c r="C1529" s="66" t="s">
        <v>6692</v>
      </c>
    </row>
    <row r="1530" spans="1:3" x14ac:dyDescent="0.25">
      <c r="A1530" s="10" t="s">
        <v>3472</v>
      </c>
      <c r="B1530" s="52">
        <v>6</v>
      </c>
      <c r="C1530" s="66" t="s">
        <v>6692</v>
      </c>
    </row>
    <row r="1531" spans="1:3" x14ac:dyDescent="0.25">
      <c r="A1531" s="10" t="s">
        <v>3473</v>
      </c>
      <c r="B1531" s="52">
        <v>6</v>
      </c>
      <c r="C1531" s="66" t="s">
        <v>6692</v>
      </c>
    </row>
    <row r="1532" spans="1:3" x14ac:dyDescent="0.25">
      <c r="A1532" s="10" t="s">
        <v>3474</v>
      </c>
      <c r="B1532" s="52">
        <v>6</v>
      </c>
      <c r="C1532" s="66" t="s">
        <v>6692</v>
      </c>
    </row>
    <row r="1533" spans="1:3" x14ac:dyDescent="0.25">
      <c r="A1533" s="67" t="s">
        <v>3475</v>
      </c>
      <c r="B1533" s="52">
        <v>6</v>
      </c>
      <c r="C1533" s="66" t="s">
        <v>6692</v>
      </c>
    </row>
    <row r="1534" spans="1:3" x14ac:dyDescent="0.25">
      <c r="A1534" s="10" t="s">
        <v>3476</v>
      </c>
      <c r="B1534" s="52">
        <v>6</v>
      </c>
      <c r="C1534" s="66" t="s">
        <v>6692</v>
      </c>
    </row>
    <row r="1535" spans="1:3" x14ac:dyDescent="0.25">
      <c r="A1535" s="10" t="s">
        <v>3477</v>
      </c>
      <c r="B1535" s="52">
        <v>6</v>
      </c>
      <c r="C1535" s="66" t="s">
        <v>6692</v>
      </c>
    </row>
    <row r="1536" spans="1:3" x14ac:dyDescent="0.25">
      <c r="A1536" s="10" t="s">
        <v>3478</v>
      </c>
      <c r="B1536" s="52">
        <v>6</v>
      </c>
      <c r="C1536" s="66" t="s">
        <v>6692</v>
      </c>
    </row>
    <row r="1537" spans="1:3" x14ac:dyDescent="0.25">
      <c r="A1537" s="10" t="s">
        <v>3479</v>
      </c>
      <c r="B1537" s="52">
        <v>6</v>
      </c>
      <c r="C1537" s="66" t="s">
        <v>6692</v>
      </c>
    </row>
    <row r="1538" spans="1:3" x14ac:dyDescent="0.25">
      <c r="A1538" s="10" t="s">
        <v>3480</v>
      </c>
      <c r="B1538" s="52">
        <v>6</v>
      </c>
      <c r="C1538" s="66" t="s">
        <v>6692</v>
      </c>
    </row>
    <row r="1539" spans="1:3" x14ac:dyDescent="0.25">
      <c r="A1539" s="10" t="s">
        <v>3481</v>
      </c>
      <c r="B1539" s="52">
        <v>6</v>
      </c>
      <c r="C1539" s="66" t="s">
        <v>6692</v>
      </c>
    </row>
    <row r="1540" spans="1:3" x14ac:dyDescent="0.25">
      <c r="A1540" s="10" t="s">
        <v>3482</v>
      </c>
      <c r="B1540" s="52">
        <v>6</v>
      </c>
      <c r="C1540" s="66" t="s">
        <v>6692</v>
      </c>
    </row>
    <row r="1541" spans="1:3" x14ac:dyDescent="0.25">
      <c r="A1541" s="10" t="s">
        <v>3483</v>
      </c>
      <c r="B1541" s="52">
        <v>6</v>
      </c>
      <c r="C1541" s="66" t="s">
        <v>6692</v>
      </c>
    </row>
    <row r="1542" spans="1:3" x14ac:dyDescent="0.25">
      <c r="A1542" s="10" t="s">
        <v>3484</v>
      </c>
      <c r="B1542" s="52">
        <v>6</v>
      </c>
      <c r="C1542" s="66" t="s">
        <v>6692</v>
      </c>
    </row>
    <row r="1543" spans="1:3" x14ac:dyDescent="0.25">
      <c r="A1543" s="31" t="s">
        <v>3485</v>
      </c>
      <c r="B1543" s="66">
        <v>6</v>
      </c>
      <c r="C1543" s="66" t="s">
        <v>6692</v>
      </c>
    </row>
    <row r="1544" spans="1:3" x14ac:dyDescent="0.25">
      <c r="A1544" s="10" t="s">
        <v>3486</v>
      </c>
      <c r="B1544" s="52">
        <v>6</v>
      </c>
      <c r="C1544" s="66" t="s">
        <v>6692</v>
      </c>
    </row>
    <row r="1545" spans="1:3" x14ac:dyDescent="0.25">
      <c r="A1545" s="38" t="s">
        <v>3487</v>
      </c>
      <c r="B1545" s="58">
        <v>6</v>
      </c>
      <c r="C1545" s="66" t="s">
        <v>6692</v>
      </c>
    </row>
    <row r="1546" spans="1:3" x14ac:dyDescent="0.25">
      <c r="A1546" s="10" t="s">
        <v>3488</v>
      </c>
      <c r="B1546" s="52">
        <v>6</v>
      </c>
      <c r="C1546" s="66" t="s">
        <v>6692</v>
      </c>
    </row>
    <row r="1547" spans="1:3" x14ac:dyDescent="0.25">
      <c r="A1547" s="10" t="s">
        <v>3489</v>
      </c>
      <c r="B1547" s="52">
        <v>6</v>
      </c>
      <c r="C1547" s="66" t="s">
        <v>6692</v>
      </c>
    </row>
    <row r="1548" spans="1:3" x14ac:dyDescent="0.25">
      <c r="A1548" s="10" t="s">
        <v>3490</v>
      </c>
      <c r="B1548" s="52">
        <v>6</v>
      </c>
      <c r="C1548" s="66" t="s">
        <v>6692</v>
      </c>
    </row>
    <row r="1549" spans="1:3" x14ac:dyDescent="0.25">
      <c r="A1549" s="10" t="s">
        <v>3491</v>
      </c>
      <c r="B1549" s="52">
        <v>6</v>
      </c>
      <c r="C1549" s="66" t="s">
        <v>6692</v>
      </c>
    </row>
    <row r="1550" spans="1:3" x14ac:dyDescent="0.25">
      <c r="A1550" s="10" t="s">
        <v>3492</v>
      </c>
      <c r="B1550" s="52">
        <v>6</v>
      </c>
      <c r="C1550" s="66" t="s">
        <v>6692</v>
      </c>
    </row>
    <row r="1551" spans="1:3" x14ac:dyDescent="0.25">
      <c r="A1551" s="67" t="s">
        <v>3493</v>
      </c>
      <c r="B1551" s="52">
        <v>6</v>
      </c>
      <c r="C1551" s="66" t="s">
        <v>6692</v>
      </c>
    </row>
    <row r="1552" spans="1:3" x14ac:dyDescent="0.25">
      <c r="A1552" s="10" t="s">
        <v>3494</v>
      </c>
      <c r="B1552" s="52">
        <v>6</v>
      </c>
      <c r="C1552" s="66" t="s">
        <v>6692</v>
      </c>
    </row>
    <row r="1553" spans="1:3" x14ac:dyDescent="0.25">
      <c r="A1553" s="10" t="s">
        <v>3495</v>
      </c>
      <c r="B1553" s="52">
        <v>6</v>
      </c>
      <c r="C1553" s="66" t="s">
        <v>6692</v>
      </c>
    </row>
    <row r="1554" spans="1:3" x14ac:dyDescent="0.25">
      <c r="A1554" s="67" t="s">
        <v>3496</v>
      </c>
      <c r="B1554" s="52">
        <v>6</v>
      </c>
      <c r="C1554" s="66" t="s">
        <v>6692</v>
      </c>
    </row>
    <row r="1555" spans="1:3" x14ac:dyDescent="0.25">
      <c r="A1555" s="72" t="s">
        <v>3497</v>
      </c>
      <c r="B1555" s="52">
        <v>6</v>
      </c>
      <c r="C1555" s="66" t="s">
        <v>6692</v>
      </c>
    </row>
    <row r="1556" spans="1:3" x14ac:dyDescent="0.25">
      <c r="A1556" s="10" t="s">
        <v>3498</v>
      </c>
      <c r="B1556" s="52">
        <v>6</v>
      </c>
      <c r="C1556" s="66" t="s">
        <v>6692</v>
      </c>
    </row>
    <row r="1557" spans="1:3" x14ac:dyDescent="0.25">
      <c r="A1557" s="10" t="s">
        <v>3499</v>
      </c>
      <c r="B1557" s="52">
        <v>6</v>
      </c>
      <c r="C1557" s="66" t="s">
        <v>6692</v>
      </c>
    </row>
    <row r="1558" spans="1:3" x14ac:dyDescent="0.25">
      <c r="A1558" s="10" t="s">
        <v>3500</v>
      </c>
      <c r="B1558" s="52">
        <v>7</v>
      </c>
      <c r="C1558" s="66" t="s">
        <v>6694</v>
      </c>
    </row>
    <row r="1559" spans="1:3" x14ac:dyDescent="0.25">
      <c r="A1559" s="10" t="s">
        <v>3501</v>
      </c>
      <c r="B1559" s="52">
        <v>7</v>
      </c>
      <c r="C1559" s="66" t="s">
        <v>6694</v>
      </c>
    </row>
    <row r="1560" spans="1:3" x14ac:dyDescent="0.25">
      <c r="A1560" s="10" t="s">
        <v>3502</v>
      </c>
      <c r="B1560" s="52">
        <v>7</v>
      </c>
      <c r="C1560" s="66" t="s">
        <v>6694</v>
      </c>
    </row>
    <row r="1561" spans="1:3" x14ac:dyDescent="0.25">
      <c r="A1561" s="10" t="s">
        <v>3503</v>
      </c>
      <c r="B1561" s="52">
        <v>7</v>
      </c>
      <c r="C1561" s="66" t="s">
        <v>6694</v>
      </c>
    </row>
    <row r="1562" spans="1:3" x14ac:dyDescent="0.25">
      <c r="A1562" s="10" t="s">
        <v>3504</v>
      </c>
      <c r="B1562" s="52">
        <v>7</v>
      </c>
      <c r="C1562" s="66" t="s">
        <v>6694</v>
      </c>
    </row>
    <row r="1563" spans="1:3" x14ac:dyDescent="0.25">
      <c r="A1563" s="10" t="s">
        <v>3505</v>
      </c>
      <c r="B1563" s="52">
        <v>7</v>
      </c>
      <c r="C1563" s="66" t="s">
        <v>6694</v>
      </c>
    </row>
    <row r="1564" spans="1:3" x14ac:dyDescent="0.25">
      <c r="A1564" s="31" t="s">
        <v>3506</v>
      </c>
      <c r="B1564" s="66">
        <v>7</v>
      </c>
      <c r="C1564" s="66" t="s">
        <v>6694</v>
      </c>
    </row>
    <row r="1565" spans="1:3" x14ac:dyDescent="0.25">
      <c r="A1565" s="31" t="s">
        <v>3507</v>
      </c>
      <c r="B1565" s="66">
        <v>7</v>
      </c>
      <c r="C1565" s="66" t="s">
        <v>6694</v>
      </c>
    </row>
    <row r="1566" spans="1:3" x14ac:dyDescent="0.25">
      <c r="A1566" s="31" t="s">
        <v>3508</v>
      </c>
      <c r="B1566" s="66">
        <v>7</v>
      </c>
      <c r="C1566" s="66" t="s">
        <v>6694</v>
      </c>
    </row>
    <row r="1567" spans="1:3" x14ac:dyDescent="0.25">
      <c r="A1567" s="31" t="s">
        <v>3509</v>
      </c>
      <c r="B1567" s="66">
        <v>7</v>
      </c>
      <c r="C1567" s="66" t="s">
        <v>6694</v>
      </c>
    </row>
    <row r="1568" spans="1:3" x14ac:dyDescent="0.25">
      <c r="A1568" s="10" t="s">
        <v>3510</v>
      </c>
      <c r="B1568" s="52">
        <v>7</v>
      </c>
      <c r="C1568" s="66" t="s">
        <v>6694</v>
      </c>
    </row>
    <row r="1569" spans="1:3" x14ac:dyDescent="0.25">
      <c r="A1569" s="10" t="s">
        <v>3511</v>
      </c>
      <c r="B1569" s="52">
        <v>7</v>
      </c>
      <c r="C1569" s="66" t="s">
        <v>6694</v>
      </c>
    </row>
    <row r="1570" spans="1:3" x14ac:dyDescent="0.25">
      <c r="A1570" s="10" t="s">
        <v>3512</v>
      </c>
      <c r="B1570" s="52">
        <v>7</v>
      </c>
      <c r="C1570" s="66" t="s">
        <v>6694</v>
      </c>
    </row>
    <row r="1571" spans="1:3" x14ac:dyDescent="0.25">
      <c r="A1571" s="10" t="s">
        <v>3513</v>
      </c>
      <c r="B1571" s="52">
        <v>7</v>
      </c>
      <c r="C1571" s="66" t="s">
        <v>6694</v>
      </c>
    </row>
    <row r="1572" spans="1:3" x14ac:dyDescent="0.25">
      <c r="A1572" s="10" t="s">
        <v>3514</v>
      </c>
      <c r="B1572" s="52">
        <v>7</v>
      </c>
      <c r="C1572" s="66" t="s">
        <v>6694</v>
      </c>
    </row>
    <row r="1573" spans="1:3" x14ac:dyDescent="0.25">
      <c r="A1573" s="10" t="s">
        <v>3515</v>
      </c>
      <c r="B1573" s="52">
        <v>7</v>
      </c>
      <c r="C1573" s="66" t="s">
        <v>6694</v>
      </c>
    </row>
    <row r="1574" spans="1:3" x14ac:dyDescent="0.25">
      <c r="A1574" s="10" t="s">
        <v>3516</v>
      </c>
      <c r="B1574" s="52">
        <v>7</v>
      </c>
      <c r="C1574" s="66" t="s">
        <v>6694</v>
      </c>
    </row>
    <row r="1575" spans="1:3" x14ac:dyDescent="0.25">
      <c r="A1575" s="10" t="s">
        <v>3517</v>
      </c>
      <c r="B1575" s="52">
        <v>7</v>
      </c>
      <c r="C1575" s="66" t="s">
        <v>6694</v>
      </c>
    </row>
    <row r="1576" spans="1:3" x14ac:dyDescent="0.25">
      <c r="A1576" s="10" t="s">
        <v>3518</v>
      </c>
      <c r="B1576" s="52">
        <v>7</v>
      </c>
      <c r="C1576" s="66" t="s">
        <v>6694</v>
      </c>
    </row>
    <row r="1577" spans="1:3" x14ac:dyDescent="0.25">
      <c r="A1577" s="10" t="s">
        <v>3519</v>
      </c>
      <c r="B1577" s="52">
        <v>7</v>
      </c>
      <c r="C1577" s="66" t="s">
        <v>6694</v>
      </c>
    </row>
    <row r="1578" spans="1:3" x14ac:dyDescent="0.25">
      <c r="A1578" s="10" t="s">
        <v>3520</v>
      </c>
      <c r="B1578" s="52">
        <v>7</v>
      </c>
      <c r="C1578" s="66" t="s">
        <v>6694</v>
      </c>
    </row>
    <row r="1579" spans="1:3" x14ac:dyDescent="0.25">
      <c r="A1579" s="10" t="s">
        <v>3521</v>
      </c>
      <c r="B1579" s="52">
        <v>7</v>
      </c>
      <c r="C1579" s="66" t="s">
        <v>6694</v>
      </c>
    </row>
    <row r="1580" spans="1:3" x14ac:dyDescent="0.25">
      <c r="A1580" s="10" t="s">
        <v>3522</v>
      </c>
      <c r="B1580" s="52">
        <v>7</v>
      </c>
      <c r="C1580" s="66" t="s">
        <v>6694</v>
      </c>
    </row>
    <row r="1581" spans="1:3" x14ac:dyDescent="0.25">
      <c r="A1581" s="10" t="s">
        <v>3523</v>
      </c>
      <c r="B1581" s="52">
        <v>7</v>
      </c>
      <c r="C1581" s="66" t="s">
        <v>6694</v>
      </c>
    </row>
    <row r="1582" spans="1:3" x14ac:dyDescent="0.25">
      <c r="A1582" s="10" t="s">
        <v>3524</v>
      </c>
      <c r="B1582" s="52">
        <v>7</v>
      </c>
      <c r="C1582" s="66" t="s">
        <v>6694</v>
      </c>
    </row>
    <row r="1583" spans="1:3" x14ac:dyDescent="0.25">
      <c r="A1583" s="31" t="s">
        <v>3525</v>
      </c>
      <c r="B1583" s="66">
        <v>7</v>
      </c>
      <c r="C1583" s="66" t="s">
        <v>6694</v>
      </c>
    </row>
    <row r="1584" spans="1:3" x14ac:dyDescent="0.25">
      <c r="A1584" s="38" t="s">
        <v>3526</v>
      </c>
      <c r="B1584" s="58">
        <v>7</v>
      </c>
      <c r="C1584" s="66" t="s">
        <v>6694</v>
      </c>
    </row>
    <row r="1585" spans="1:3" x14ac:dyDescent="0.25">
      <c r="A1585" s="10" t="s">
        <v>3527</v>
      </c>
      <c r="B1585" s="52">
        <v>7</v>
      </c>
      <c r="C1585" s="66" t="s">
        <v>6694</v>
      </c>
    </row>
    <row r="1586" spans="1:3" x14ac:dyDescent="0.25">
      <c r="A1586" s="10" t="s">
        <v>3528</v>
      </c>
      <c r="B1586" s="52">
        <v>7</v>
      </c>
      <c r="C1586" s="66" t="s">
        <v>6694</v>
      </c>
    </row>
    <row r="1587" spans="1:3" x14ac:dyDescent="0.25">
      <c r="A1587" s="69" t="s">
        <v>3529</v>
      </c>
      <c r="B1587" s="66">
        <v>7</v>
      </c>
      <c r="C1587" s="66" t="s">
        <v>6694</v>
      </c>
    </row>
    <row r="1588" spans="1:3" x14ac:dyDescent="0.25">
      <c r="A1588" s="10" t="s">
        <v>3530</v>
      </c>
      <c r="B1588" s="52">
        <v>7</v>
      </c>
      <c r="C1588" s="66" t="s">
        <v>6694</v>
      </c>
    </row>
    <row r="1589" spans="1:3" x14ac:dyDescent="0.25">
      <c r="A1589" s="10" t="s">
        <v>3531</v>
      </c>
      <c r="B1589" s="52">
        <v>7</v>
      </c>
      <c r="C1589" s="66" t="s">
        <v>6694</v>
      </c>
    </row>
    <row r="1590" spans="1:3" x14ac:dyDescent="0.25">
      <c r="A1590" s="10" t="s">
        <v>3532</v>
      </c>
      <c r="B1590" s="52">
        <v>7</v>
      </c>
      <c r="C1590" s="66" t="s">
        <v>6694</v>
      </c>
    </row>
    <row r="1591" spans="1:3" x14ac:dyDescent="0.25">
      <c r="A1591" s="10" t="s">
        <v>3533</v>
      </c>
      <c r="B1591" s="52">
        <v>7</v>
      </c>
      <c r="C1591" s="66" t="s">
        <v>6694</v>
      </c>
    </row>
    <row r="1592" spans="1:3" x14ac:dyDescent="0.25">
      <c r="A1592" s="10" t="s">
        <v>3534</v>
      </c>
      <c r="B1592" s="52">
        <v>7</v>
      </c>
      <c r="C1592" s="66" t="s">
        <v>6694</v>
      </c>
    </row>
    <row r="1593" spans="1:3" x14ac:dyDescent="0.25">
      <c r="A1593" s="10" t="s">
        <v>3535</v>
      </c>
      <c r="B1593" s="52">
        <v>7</v>
      </c>
      <c r="C1593" s="66" t="s">
        <v>6694</v>
      </c>
    </row>
    <row r="1594" spans="1:3" x14ac:dyDescent="0.25">
      <c r="A1594" s="10" t="s">
        <v>3536</v>
      </c>
      <c r="B1594" s="52">
        <v>7</v>
      </c>
      <c r="C1594" s="66" t="s">
        <v>6694</v>
      </c>
    </row>
    <row r="1595" spans="1:3" x14ac:dyDescent="0.25">
      <c r="A1595" s="10" t="s">
        <v>3537</v>
      </c>
      <c r="B1595" s="52">
        <v>7</v>
      </c>
      <c r="C1595" s="66" t="s">
        <v>6694</v>
      </c>
    </row>
    <row r="1596" spans="1:3" x14ac:dyDescent="0.25">
      <c r="A1596" s="10" t="s">
        <v>3538</v>
      </c>
      <c r="B1596" s="52">
        <v>7</v>
      </c>
      <c r="C1596" s="66" t="s">
        <v>6694</v>
      </c>
    </row>
    <row r="1597" spans="1:3" x14ac:dyDescent="0.25">
      <c r="A1597" s="10" t="s">
        <v>3539</v>
      </c>
      <c r="B1597" s="52">
        <v>7</v>
      </c>
      <c r="C1597" s="66" t="s">
        <v>6694</v>
      </c>
    </row>
    <row r="1598" spans="1:3" x14ac:dyDescent="0.25">
      <c r="A1598" s="79" t="s">
        <v>3540</v>
      </c>
      <c r="B1598" s="52">
        <v>7</v>
      </c>
      <c r="C1598" s="66" t="s">
        <v>6694</v>
      </c>
    </row>
    <row r="1599" spans="1:3" x14ac:dyDescent="0.25">
      <c r="A1599" s="10" t="s">
        <v>3541</v>
      </c>
      <c r="B1599" s="52">
        <v>7</v>
      </c>
      <c r="C1599" s="66" t="s">
        <v>6694</v>
      </c>
    </row>
    <row r="1600" spans="1:3" x14ac:dyDescent="0.25">
      <c r="A1600" s="10" t="s">
        <v>3542</v>
      </c>
      <c r="B1600" s="52">
        <v>7</v>
      </c>
      <c r="C1600" s="66" t="s">
        <v>6694</v>
      </c>
    </row>
    <row r="1601" spans="1:3" x14ac:dyDescent="0.25">
      <c r="A1601" s="10" t="s">
        <v>3543</v>
      </c>
      <c r="B1601" s="52">
        <v>7</v>
      </c>
      <c r="C1601" s="66" t="s">
        <v>6694</v>
      </c>
    </row>
    <row r="1602" spans="1:3" x14ac:dyDescent="0.25">
      <c r="A1602" s="10" t="s">
        <v>3544</v>
      </c>
      <c r="B1602" s="52">
        <v>7</v>
      </c>
      <c r="C1602" s="66" t="s">
        <v>6694</v>
      </c>
    </row>
    <row r="1603" spans="1:3" x14ac:dyDescent="0.25">
      <c r="A1603" s="31" t="s">
        <v>3545</v>
      </c>
      <c r="B1603" s="52">
        <v>7</v>
      </c>
      <c r="C1603" s="66" t="s">
        <v>6694</v>
      </c>
    </row>
    <row r="1604" spans="1:3" x14ac:dyDescent="0.25">
      <c r="A1604" s="10" t="s">
        <v>3546</v>
      </c>
      <c r="B1604" s="52">
        <v>7</v>
      </c>
      <c r="C1604" s="66" t="s">
        <v>6694</v>
      </c>
    </row>
    <row r="1605" spans="1:3" x14ac:dyDescent="0.25">
      <c r="A1605" s="10" t="s">
        <v>3547</v>
      </c>
      <c r="B1605" s="52">
        <v>7</v>
      </c>
      <c r="C1605" s="66" t="s">
        <v>6694</v>
      </c>
    </row>
    <row r="1606" spans="1:3" x14ac:dyDescent="0.25">
      <c r="A1606" s="10" t="s">
        <v>3548</v>
      </c>
      <c r="B1606" s="52">
        <v>7</v>
      </c>
      <c r="C1606" s="66" t="s">
        <v>6694</v>
      </c>
    </row>
    <row r="1607" spans="1:3" x14ac:dyDescent="0.25">
      <c r="A1607" s="10" t="s">
        <v>3549</v>
      </c>
      <c r="B1607" s="52">
        <v>7</v>
      </c>
      <c r="C1607" s="66" t="s">
        <v>6694</v>
      </c>
    </row>
    <row r="1608" spans="1:3" x14ac:dyDescent="0.25">
      <c r="A1608" s="67" t="s">
        <v>3550</v>
      </c>
      <c r="B1608" s="52">
        <v>7</v>
      </c>
      <c r="C1608" s="66" t="s">
        <v>6694</v>
      </c>
    </row>
    <row r="1609" spans="1:3" x14ac:dyDescent="0.25">
      <c r="A1609" s="38" t="s">
        <v>3551</v>
      </c>
      <c r="B1609" s="58">
        <v>7</v>
      </c>
      <c r="C1609" s="66" t="s">
        <v>6694</v>
      </c>
    </row>
    <row r="1610" spans="1:3" x14ac:dyDescent="0.25">
      <c r="A1610" s="10" t="s">
        <v>3552</v>
      </c>
      <c r="B1610" s="52">
        <v>7</v>
      </c>
      <c r="C1610" s="66" t="s">
        <v>6694</v>
      </c>
    </row>
    <row r="1611" spans="1:3" x14ac:dyDescent="0.25">
      <c r="A1611" s="10" t="s">
        <v>3553</v>
      </c>
      <c r="B1611" s="52">
        <v>7</v>
      </c>
      <c r="C1611" s="66" t="s">
        <v>6694</v>
      </c>
    </row>
    <row r="1612" spans="1:3" x14ac:dyDescent="0.25">
      <c r="A1612" s="10" t="s">
        <v>3554</v>
      </c>
      <c r="B1612" s="52">
        <v>7</v>
      </c>
      <c r="C1612" s="66" t="s">
        <v>6694</v>
      </c>
    </row>
    <row r="1613" spans="1:3" x14ac:dyDescent="0.25">
      <c r="A1613" s="10" t="s">
        <v>3555</v>
      </c>
      <c r="B1613" s="52">
        <v>7</v>
      </c>
      <c r="C1613" s="66" t="s">
        <v>6694</v>
      </c>
    </row>
    <row r="1614" spans="1:3" x14ac:dyDescent="0.25">
      <c r="A1614" s="10" t="s">
        <v>3556</v>
      </c>
      <c r="B1614" s="52">
        <v>7</v>
      </c>
      <c r="C1614" s="66" t="s">
        <v>6694</v>
      </c>
    </row>
    <row r="1615" spans="1:3" x14ac:dyDescent="0.25">
      <c r="A1615" s="10" t="s">
        <v>3557</v>
      </c>
      <c r="B1615" s="52">
        <v>7</v>
      </c>
      <c r="C1615" s="66" t="s">
        <v>6694</v>
      </c>
    </row>
    <row r="1616" spans="1:3" x14ac:dyDescent="0.25">
      <c r="A1616" s="10" t="s">
        <v>3558</v>
      </c>
      <c r="B1616" s="52">
        <v>7</v>
      </c>
      <c r="C1616" s="66" t="s">
        <v>6694</v>
      </c>
    </row>
    <row r="1617" spans="1:3" x14ac:dyDescent="0.25">
      <c r="A1617" s="10" t="s">
        <v>3559</v>
      </c>
      <c r="B1617" s="52">
        <v>7</v>
      </c>
      <c r="C1617" s="66" t="s">
        <v>6694</v>
      </c>
    </row>
    <row r="1618" spans="1:3" x14ac:dyDescent="0.25">
      <c r="A1618" s="10" t="s">
        <v>3560</v>
      </c>
      <c r="B1618" s="52">
        <v>7</v>
      </c>
      <c r="C1618" s="66" t="s">
        <v>6694</v>
      </c>
    </row>
    <row r="1619" spans="1:3" x14ac:dyDescent="0.25">
      <c r="A1619" s="10" t="s">
        <v>3561</v>
      </c>
      <c r="B1619" s="52">
        <v>7</v>
      </c>
      <c r="C1619" s="66" t="s">
        <v>6694</v>
      </c>
    </row>
    <row r="1620" spans="1:3" x14ac:dyDescent="0.25">
      <c r="A1620" s="10" t="s">
        <v>3562</v>
      </c>
      <c r="B1620" s="52">
        <v>7</v>
      </c>
      <c r="C1620" s="66" t="s">
        <v>6694</v>
      </c>
    </row>
    <row r="1621" spans="1:3" x14ac:dyDescent="0.25">
      <c r="A1621" s="10" t="s">
        <v>3563</v>
      </c>
      <c r="B1621" s="52">
        <v>7</v>
      </c>
      <c r="C1621" s="66" t="s">
        <v>6694</v>
      </c>
    </row>
    <row r="1622" spans="1:3" x14ac:dyDescent="0.25">
      <c r="A1622" s="10" t="s">
        <v>3564</v>
      </c>
      <c r="B1622" s="52">
        <v>7</v>
      </c>
      <c r="C1622" s="66" t="s">
        <v>6694</v>
      </c>
    </row>
    <row r="1623" spans="1:3" x14ac:dyDescent="0.25">
      <c r="A1623" s="10" t="s">
        <v>3565</v>
      </c>
      <c r="B1623" s="52">
        <v>7</v>
      </c>
      <c r="C1623" s="66" t="s">
        <v>6694</v>
      </c>
    </row>
    <row r="1624" spans="1:3" x14ac:dyDescent="0.25">
      <c r="A1624" s="10" t="s">
        <v>3566</v>
      </c>
      <c r="B1624" s="52">
        <v>7</v>
      </c>
      <c r="C1624" s="66" t="s">
        <v>6694</v>
      </c>
    </row>
    <row r="1625" spans="1:3" x14ac:dyDescent="0.25">
      <c r="A1625" s="10" t="s">
        <v>3567</v>
      </c>
      <c r="B1625" s="52">
        <v>7</v>
      </c>
      <c r="C1625" s="66" t="s">
        <v>6694</v>
      </c>
    </row>
    <row r="1626" spans="1:3" x14ac:dyDescent="0.25">
      <c r="A1626" s="10" t="s">
        <v>3568</v>
      </c>
      <c r="B1626" s="52">
        <v>7</v>
      </c>
      <c r="C1626" s="66" t="s">
        <v>6694</v>
      </c>
    </row>
    <row r="1627" spans="1:3" x14ac:dyDescent="0.25">
      <c r="A1627" s="10" t="s">
        <v>3569</v>
      </c>
      <c r="B1627" s="52">
        <v>7</v>
      </c>
      <c r="C1627" s="66" t="s">
        <v>6694</v>
      </c>
    </row>
    <row r="1628" spans="1:3" x14ac:dyDescent="0.25">
      <c r="A1628" s="10" t="s">
        <v>3570</v>
      </c>
      <c r="B1628" s="52">
        <v>7</v>
      </c>
      <c r="C1628" s="66" t="s">
        <v>6694</v>
      </c>
    </row>
    <row r="1629" spans="1:3" x14ac:dyDescent="0.25">
      <c r="A1629" s="10" t="s">
        <v>3571</v>
      </c>
      <c r="B1629" s="52">
        <v>7</v>
      </c>
      <c r="C1629" s="66" t="s">
        <v>6694</v>
      </c>
    </row>
    <row r="1630" spans="1:3" x14ac:dyDescent="0.25">
      <c r="A1630" s="10" t="s">
        <v>3572</v>
      </c>
      <c r="B1630" s="52">
        <v>7</v>
      </c>
      <c r="C1630" s="66" t="s">
        <v>6694</v>
      </c>
    </row>
    <row r="1631" spans="1:3" x14ac:dyDescent="0.25">
      <c r="A1631" s="10" t="s">
        <v>3573</v>
      </c>
      <c r="B1631" s="52">
        <v>7</v>
      </c>
      <c r="C1631" s="66" t="s">
        <v>6694</v>
      </c>
    </row>
    <row r="1632" spans="1:3" x14ac:dyDescent="0.25">
      <c r="A1632" s="10" t="s">
        <v>3574</v>
      </c>
      <c r="B1632" s="52">
        <v>7</v>
      </c>
      <c r="C1632" s="66" t="s">
        <v>6694</v>
      </c>
    </row>
    <row r="1633" spans="1:3" x14ac:dyDescent="0.25">
      <c r="A1633" s="10" t="s">
        <v>3575</v>
      </c>
      <c r="B1633" s="52">
        <v>7</v>
      </c>
      <c r="C1633" s="66" t="s">
        <v>6694</v>
      </c>
    </row>
    <row r="1634" spans="1:3" x14ac:dyDescent="0.25">
      <c r="A1634" s="10" t="s">
        <v>3576</v>
      </c>
      <c r="B1634" s="52">
        <v>7</v>
      </c>
      <c r="C1634" s="66" t="s">
        <v>6694</v>
      </c>
    </row>
    <row r="1635" spans="1:3" x14ac:dyDescent="0.25">
      <c r="A1635" s="10" t="s">
        <v>3577</v>
      </c>
      <c r="B1635" s="52">
        <v>7</v>
      </c>
      <c r="C1635" s="66" t="s">
        <v>6694</v>
      </c>
    </row>
    <row r="1636" spans="1:3" x14ac:dyDescent="0.25">
      <c r="A1636" s="10" t="s">
        <v>3578</v>
      </c>
      <c r="B1636" s="52">
        <v>7</v>
      </c>
      <c r="C1636" s="66" t="s">
        <v>6694</v>
      </c>
    </row>
    <row r="1637" spans="1:3" x14ac:dyDescent="0.25">
      <c r="A1637" s="10" t="s">
        <v>3579</v>
      </c>
      <c r="B1637" s="52">
        <v>7</v>
      </c>
      <c r="C1637" s="66" t="s">
        <v>6694</v>
      </c>
    </row>
    <row r="1638" spans="1:3" x14ac:dyDescent="0.25">
      <c r="A1638" s="10" t="s">
        <v>3580</v>
      </c>
      <c r="B1638" s="52">
        <v>7</v>
      </c>
      <c r="C1638" s="66" t="s">
        <v>6694</v>
      </c>
    </row>
    <row r="1639" spans="1:3" x14ac:dyDescent="0.25">
      <c r="A1639" s="10" t="s">
        <v>3581</v>
      </c>
      <c r="B1639" s="52">
        <v>7</v>
      </c>
      <c r="C1639" s="66" t="s">
        <v>6694</v>
      </c>
    </row>
    <row r="1640" spans="1:3" x14ac:dyDescent="0.25">
      <c r="A1640" s="10" t="s">
        <v>3582</v>
      </c>
      <c r="B1640" s="52">
        <v>7</v>
      </c>
      <c r="C1640" s="66" t="s">
        <v>6694</v>
      </c>
    </row>
    <row r="1641" spans="1:3" x14ac:dyDescent="0.25">
      <c r="A1641" s="10" t="s">
        <v>3583</v>
      </c>
      <c r="B1641" s="52">
        <v>7</v>
      </c>
      <c r="C1641" s="66" t="s">
        <v>6694</v>
      </c>
    </row>
    <row r="1642" spans="1:3" x14ac:dyDescent="0.25">
      <c r="A1642" s="10" t="s">
        <v>3584</v>
      </c>
      <c r="B1642" s="52">
        <v>7</v>
      </c>
      <c r="C1642" s="66" t="s">
        <v>6694</v>
      </c>
    </row>
    <row r="1643" spans="1:3" x14ac:dyDescent="0.25">
      <c r="A1643" s="10" t="s">
        <v>3585</v>
      </c>
      <c r="B1643" s="52">
        <v>7</v>
      </c>
      <c r="C1643" s="66" t="s">
        <v>6694</v>
      </c>
    </row>
    <row r="1644" spans="1:3" x14ac:dyDescent="0.25">
      <c r="A1644" s="71" t="s">
        <v>3586</v>
      </c>
      <c r="B1644" s="52">
        <v>7</v>
      </c>
      <c r="C1644" s="66" t="s">
        <v>6694</v>
      </c>
    </row>
    <row r="1645" spans="1:3" x14ac:dyDescent="0.25">
      <c r="A1645" s="10" t="s">
        <v>3587</v>
      </c>
      <c r="B1645" s="52">
        <v>7</v>
      </c>
      <c r="C1645" s="66" t="s">
        <v>6694</v>
      </c>
    </row>
    <row r="1646" spans="1:3" x14ac:dyDescent="0.25">
      <c r="A1646" s="10" t="s">
        <v>3588</v>
      </c>
      <c r="B1646" s="52">
        <v>7</v>
      </c>
      <c r="C1646" s="66" t="s">
        <v>6694</v>
      </c>
    </row>
    <row r="1647" spans="1:3" x14ac:dyDescent="0.25">
      <c r="A1647" s="72" t="s">
        <v>3589</v>
      </c>
      <c r="B1647" s="52">
        <v>7</v>
      </c>
      <c r="C1647" s="66" t="s">
        <v>6694</v>
      </c>
    </row>
    <row r="1648" spans="1:3" x14ac:dyDescent="0.25">
      <c r="A1648" s="31" t="s">
        <v>3590</v>
      </c>
      <c r="B1648" s="52">
        <v>7</v>
      </c>
      <c r="C1648" s="66" t="s">
        <v>6694</v>
      </c>
    </row>
    <row r="1649" spans="1:3" x14ac:dyDescent="0.25">
      <c r="A1649" s="10" t="s">
        <v>3591</v>
      </c>
      <c r="B1649" s="52">
        <v>7</v>
      </c>
      <c r="C1649" s="66" t="s">
        <v>6694</v>
      </c>
    </row>
    <row r="1650" spans="1:3" x14ac:dyDescent="0.25">
      <c r="A1650" s="10" t="s">
        <v>3592</v>
      </c>
      <c r="B1650" s="52">
        <v>7</v>
      </c>
      <c r="C1650" s="66" t="s">
        <v>6694</v>
      </c>
    </row>
    <row r="1651" spans="1:3" x14ac:dyDescent="0.25">
      <c r="A1651" s="10" t="s">
        <v>3593</v>
      </c>
      <c r="B1651" s="52">
        <v>7</v>
      </c>
      <c r="C1651" s="66" t="s">
        <v>6694</v>
      </c>
    </row>
    <row r="1652" spans="1:3" x14ac:dyDescent="0.25">
      <c r="A1652" s="10" t="s">
        <v>3594</v>
      </c>
      <c r="B1652" s="52">
        <v>7</v>
      </c>
      <c r="C1652" s="66" t="s">
        <v>6694</v>
      </c>
    </row>
    <row r="1653" spans="1:3" x14ac:dyDescent="0.25">
      <c r="A1653" s="10" t="s">
        <v>3595</v>
      </c>
      <c r="B1653" s="52">
        <v>7</v>
      </c>
      <c r="C1653" s="66" t="s">
        <v>6694</v>
      </c>
    </row>
    <row r="1654" spans="1:3" x14ac:dyDescent="0.25">
      <c r="A1654" s="10" t="s">
        <v>3596</v>
      </c>
      <c r="B1654" s="52">
        <v>7</v>
      </c>
      <c r="C1654" s="66" t="s">
        <v>6694</v>
      </c>
    </row>
    <row r="1655" spans="1:3" x14ac:dyDescent="0.25">
      <c r="A1655" s="10" t="s">
        <v>3597</v>
      </c>
      <c r="B1655" s="52">
        <v>7</v>
      </c>
      <c r="C1655" s="66" t="s">
        <v>6694</v>
      </c>
    </row>
    <row r="1656" spans="1:3" x14ac:dyDescent="0.25">
      <c r="A1656" s="10" t="s">
        <v>3598</v>
      </c>
      <c r="B1656" s="52">
        <v>7</v>
      </c>
      <c r="C1656" s="66" t="s">
        <v>6694</v>
      </c>
    </row>
    <row r="1657" spans="1:3" x14ac:dyDescent="0.25">
      <c r="A1657" s="10" t="s">
        <v>3599</v>
      </c>
      <c r="B1657" s="52">
        <v>7</v>
      </c>
      <c r="C1657" s="66" t="s">
        <v>6694</v>
      </c>
    </row>
    <row r="1658" spans="1:3" x14ac:dyDescent="0.25">
      <c r="A1658" s="10" t="s">
        <v>3600</v>
      </c>
      <c r="B1658" s="52">
        <v>7</v>
      </c>
      <c r="C1658" s="66" t="s">
        <v>6694</v>
      </c>
    </row>
    <row r="1659" spans="1:3" x14ac:dyDescent="0.25">
      <c r="A1659" s="10" t="s">
        <v>3601</v>
      </c>
      <c r="B1659" s="52">
        <v>7</v>
      </c>
      <c r="C1659" s="66" t="s">
        <v>6694</v>
      </c>
    </row>
    <row r="1660" spans="1:3" x14ac:dyDescent="0.25">
      <c r="A1660" s="10" t="s">
        <v>3602</v>
      </c>
      <c r="B1660" s="52">
        <v>7</v>
      </c>
      <c r="C1660" s="66" t="s">
        <v>6694</v>
      </c>
    </row>
    <row r="1661" spans="1:3" x14ac:dyDescent="0.25">
      <c r="A1661" s="10" t="s">
        <v>3603</v>
      </c>
      <c r="B1661" s="52">
        <v>7</v>
      </c>
      <c r="C1661" s="66" t="s">
        <v>6694</v>
      </c>
    </row>
    <row r="1662" spans="1:3" x14ac:dyDescent="0.25">
      <c r="A1662" s="10" t="s">
        <v>3604</v>
      </c>
      <c r="B1662" s="52">
        <v>7</v>
      </c>
      <c r="C1662" s="66" t="s">
        <v>6694</v>
      </c>
    </row>
    <row r="1663" spans="1:3" x14ac:dyDescent="0.25">
      <c r="A1663" s="10" t="s">
        <v>3605</v>
      </c>
      <c r="B1663" s="52">
        <v>7</v>
      </c>
      <c r="C1663" s="66" t="s">
        <v>6694</v>
      </c>
    </row>
    <row r="1664" spans="1:3" x14ac:dyDescent="0.25">
      <c r="A1664" s="10" t="s">
        <v>3606</v>
      </c>
      <c r="B1664" s="52">
        <v>7</v>
      </c>
      <c r="C1664" s="66" t="s">
        <v>6694</v>
      </c>
    </row>
    <row r="1665" spans="1:3" x14ac:dyDescent="0.25">
      <c r="A1665" s="10" t="s">
        <v>3607</v>
      </c>
      <c r="B1665" s="52">
        <v>7</v>
      </c>
      <c r="C1665" s="66" t="s">
        <v>6694</v>
      </c>
    </row>
    <row r="1666" spans="1:3" x14ac:dyDescent="0.25">
      <c r="A1666" s="10" t="s">
        <v>3608</v>
      </c>
      <c r="B1666" s="52">
        <v>7</v>
      </c>
      <c r="C1666" s="66" t="s">
        <v>6694</v>
      </c>
    </row>
    <row r="1667" spans="1:3" x14ac:dyDescent="0.25">
      <c r="A1667" s="10" t="s">
        <v>3609</v>
      </c>
      <c r="B1667" s="52">
        <v>7</v>
      </c>
      <c r="C1667" s="66" t="s">
        <v>6694</v>
      </c>
    </row>
    <row r="1668" spans="1:3" x14ac:dyDescent="0.25">
      <c r="A1668" s="10" t="s">
        <v>3610</v>
      </c>
      <c r="B1668" s="52">
        <v>7</v>
      </c>
      <c r="C1668" s="66" t="s">
        <v>6694</v>
      </c>
    </row>
    <row r="1669" spans="1:3" x14ac:dyDescent="0.25">
      <c r="A1669" s="10" t="s">
        <v>3611</v>
      </c>
      <c r="B1669" s="52">
        <v>7</v>
      </c>
      <c r="C1669" s="66" t="s">
        <v>6694</v>
      </c>
    </row>
    <row r="1670" spans="1:3" x14ac:dyDescent="0.25">
      <c r="A1670" s="72" t="s">
        <v>3612</v>
      </c>
      <c r="B1670" s="52">
        <v>7</v>
      </c>
      <c r="C1670" s="66" t="s">
        <v>6694</v>
      </c>
    </row>
    <row r="1671" spans="1:3" x14ac:dyDescent="0.25">
      <c r="A1671" s="10" t="s">
        <v>3613</v>
      </c>
      <c r="B1671" s="52">
        <v>7</v>
      </c>
      <c r="C1671" s="66" t="s">
        <v>6694</v>
      </c>
    </row>
    <row r="1672" spans="1:3" x14ac:dyDescent="0.25">
      <c r="A1672" s="10" t="s">
        <v>3614</v>
      </c>
      <c r="B1672" s="52">
        <v>7</v>
      </c>
      <c r="C1672" s="66" t="s">
        <v>6694</v>
      </c>
    </row>
    <row r="1673" spans="1:3" x14ac:dyDescent="0.25">
      <c r="A1673" s="10" t="s">
        <v>3615</v>
      </c>
      <c r="B1673" s="52">
        <v>7</v>
      </c>
      <c r="C1673" s="66" t="s">
        <v>6694</v>
      </c>
    </row>
    <row r="1674" spans="1:3" x14ac:dyDescent="0.25">
      <c r="A1674" s="31" t="s">
        <v>3616</v>
      </c>
      <c r="B1674" s="52">
        <v>7</v>
      </c>
      <c r="C1674" s="66" t="s">
        <v>6694</v>
      </c>
    </row>
    <row r="1675" spans="1:3" x14ac:dyDescent="0.25">
      <c r="A1675" s="10" t="s">
        <v>3617</v>
      </c>
      <c r="B1675" s="52">
        <v>7</v>
      </c>
      <c r="C1675" s="66" t="s">
        <v>6694</v>
      </c>
    </row>
    <row r="1676" spans="1:3" x14ac:dyDescent="0.25">
      <c r="A1676" s="10" t="s">
        <v>3618</v>
      </c>
      <c r="B1676" s="52">
        <v>7</v>
      </c>
      <c r="C1676" s="66" t="s">
        <v>6694</v>
      </c>
    </row>
    <row r="1677" spans="1:3" x14ac:dyDescent="0.25">
      <c r="A1677" s="10" t="s">
        <v>3619</v>
      </c>
      <c r="B1677" s="52">
        <v>7</v>
      </c>
      <c r="C1677" s="66" t="s">
        <v>6694</v>
      </c>
    </row>
    <row r="1678" spans="1:3" x14ac:dyDescent="0.25">
      <c r="A1678" s="10" t="s">
        <v>3620</v>
      </c>
      <c r="B1678" s="52">
        <v>7</v>
      </c>
      <c r="C1678" s="66" t="s">
        <v>6694</v>
      </c>
    </row>
    <row r="1679" spans="1:3" x14ac:dyDescent="0.25">
      <c r="A1679" s="10" t="s">
        <v>3621</v>
      </c>
      <c r="B1679" s="52">
        <v>7</v>
      </c>
      <c r="C1679" s="66" t="s">
        <v>6694</v>
      </c>
    </row>
    <row r="1680" spans="1:3" x14ac:dyDescent="0.25">
      <c r="A1680" s="10" t="s">
        <v>3622</v>
      </c>
      <c r="B1680" s="52">
        <v>7</v>
      </c>
      <c r="C1680" s="66" t="s">
        <v>6694</v>
      </c>
    </row>
    <row r="1681" spans="1:3" x14ac:dyDescent="0.25">
      <c r="A1681" s="10" t="s">
        <v>3623</v>
      </c>
      <c r="B1681" s="52">
        <v>7</v>
      </c>
      <c r="C1681" s="66" t="s">
        <v>6694</v>
      </c>
    </row>
    <row r="1682" spans="1:3" x14ac:dyDescent="0.25">
      <c r="A1682" s="10" t="s">
        <v>3624</v>
      </c>
      <c r="B1682" s="52">
        <v>7</v>
      </c>
      <c r="C1682" s="66" t="s">
        <v>6694</v>
      </c>
    </row>
    <row r="1683" spans="1:3" x14ac:dyDescent="0.25">
      <c r="A1683" s="10" t="s">
        <v>3625</v>
      </c>
      <c r="B1683" s="52">
        <v>7</v>
      </c>
      <c r="C1683" s="66" t="s">
        <v>6694</v>
      </c>
    </row>
    <row r="1684" spans="1:3" x14ac:dyDescent="0.25">
      <c r="A1684" s="10" t="s">
        <v>3626</v>
      </c>
      <c r="B1684" s="52">
        <v>7</v>
      </c>
      <c r="C1684" s="66" t="s">
        <v>6694</v>
      </c>
    </row>
    <row r="1685" spans="1:3" x14ac:dyDescent="0.25">
      <c r="A1685" s="10" t="s">
        <v>3627</v>
      </c>
      <c r="B1685" s="52">
        <v>7</v>
      </c>
      <c r="C1685" s="66" t="s">
        <v>6694</v>
      </c>
    </row>
    <row r="1686" spans="1:3" x14ac:dyDescent="0.25">
      <c r="A1686" s="10" t="s">
        <v>3628</v>
      </c>
      <c r="B1686" s="52">
        <v>7</v>
      </c>
      <c r="C1686" s="66" t="s">
        <v>6694</v>
      </c>
    </row>
    <row r="1687" spans="1:3" x14ac:dyDescent="0.25">
      <c r="A1687" s="10" t="s">
        <v>3629</v>
      </c>
      <c r="B1687" s="52">
        <v>7</v>
      </c>
      <c r="C1687" s="66" t="s">
        <v>6694</v>
      </c>
    </row>
    <row r="1688" spans="1:3" x14ac:dyDescent="0.25">
      <c r="A1688" s="10" t="s">
        <v>3630</v>
      </c>
      <c r="B1688" s="52">
        <v>7</v>
      </c>
      <c r="C1688" s="66" t="s">
        <v>6694</v>
      </c>
    </row>
    <row r="1689" spans="1:3" x14ac:dyDescent="0.25">
      <c r="A1689" s="10" t="s">
        <v>3631</v>
      </c>
      <c r="B1689" s="52">
        <v>7</v>
      </c>
      <c r="C1689" s="66" t="s">
        <v>6694</v>
      </c>
    </row>
    <row r="1690" spans="1:3" x14ac:dyDescent="0.25">
      <c r="A1690" s="10" t="s">
        <v>3632</v>
      </c>
      <c r="B1690" s="52">
        <v>7</v>
      </c>
      <c r="C1690" s="66" t="s">
        <v>6694</v>
      </c>
    </row>
    <row r="1691" spans="1:3" x14ac:dyDescent="0.25">
      <c r="A1691" s="67" t="s">
        <v>3633</v>
      </c>
      <c r="B1691" s="52">
        <v>7</v>
      </c>
      <c r="C1691" s="66" t="s">
        <v>6694</v>
      </c>
    </row>
    <row r="1692" spans="1:3" x14ac:dyDescent="0.25">
      <c r="A1692" s="10" t="s">
        <v>3634</v>
      </c>
      <c r="B1692" s="52">
        <v>7</v>
      </c>
      <c r="C1692" s="66" t="s">
        <v>6694</v>
      </c>
    </row>
    <row r="1693" spans="1:3" x14ac:dyDescent="0.25">
      <c r="A1693" s="10" t="s">
        <v>3635</v>
      </c>
      <c r="B1693" s="52">
        <v>7</v>
      </c>
      <c r="C1693" s="66" t="s">
        <v>6694</v>
      </c>
    </row>
    <row r="1694" spans="1:3" x14ac:dyDescent="0.25">
      <c r="A1694" s="10" t="s">
        <v>3636</v>
      </c>
      <c r="B1694" s="52">
        <v>7</v>
      </c>
      <c r="C1694" s="66" t="s">
        <v>6694</v>
      </c>
    </row>
    <row r="1695" spans="1:3" x14ac:dyDescent="0.25">
      <c r="A1695" s="10" t="s">
        <v>3637</v>
      </c>
      <c r="B1695" s="52">
        <v>7</v>
      </c>
      <c r="C1695" s="66" t="s">
        <v>6694</v>
      </c>
    </row>
    <row r="1696" spans="1:3" x14ac:dyDescent="0.25">
      <c r="A1696" s="10" t="s">
        <v>3638</v>
      </c>
      <c r="B1696" s="52">
        <v>7</v>
      </c>
      <c r="C1696" s="66" t="s">
        <v>6694</v>
      </c>
    </row>
    <row r="1697" spans="1:3" x14ac:dyDescent="0.25">
      <c r="A1697" s="10" t="s">
        <v>3639</v>
      </c>
      <c r="B1697" s="52">
        <v>7</v>
      </c>
      <c r="C1697" s="66" t="s">
        <v>6694</v>
      </c>
    </row>
    <row r="1698" spans="1:3" x14ac:dyDescent="0.25">
      <c r="A1698" s="10" t="s">
        <v>3640</v>
      </c>
      <c r="B1698" s="52">
        <v>7</v>
      </c>
      <c r="C1698" s="66" t="s">
        <v>6694</v>
      </c>
    </row>
    <row r="1699" spans="1:3" x14ac:dyDescent="0.25">
      <c r="A1699" s="10" t="s">
        <v>3641</v>
      </c>
      <c r="B1699" s="52">
        <v>7</v>
      </c>
      <c r="C1699" s="66" t="s">
        <v>6694</v>
      </c>
    </row>
    <row r="1700" spans="1:3" x14ac:dyDescent="0.25">
      <c r="A1700" s="71" t="s">
        <v>3642</v>
      </c>
      <c r="B1700" s="52">
        <v>7</v>
      </c>
      <c r="C1700" s="66" t="s">
        <v>6694</v>
      </c>
    </row>
    <row r="1701" spans="1:3" x14ac:dyDescent="0.25">
      <c r="A1701" s="31" t="s">
        <v>3643</v>
      </c>
      <c r="B1701" s="52">
        <v>7</v>
      </c>
      <c r="C1701" s="66" t="s">
        <v>6694</v>
      </c>
    </row>
    <row r="1702" spans="1:3" x14ac:dyDescent="0.25">
      <c r="A1702" s="38" t="s">
        <v>3644</v>
      </c>
      <c r="B1702" s="58">
        <v>7</v>
      </c>
      <c r="C1702" s="66" t="s">
        <v>6694</v>
      </c>
    </row>
    <row r="1703" spans="1:3" x14ac:dyDescent="0.25">
      <c r="A1703" s="10" t="s">
        <v>3645</v>
      </c>
      <c r="B1703" s="52">
        <v>7</v>
      </c>
      <c r="C1703" s="66" t="s">
        <v>6694</v>
      </c>
    </row>
    <row r="1704" spans="1:3" x14ac:dyDescent="0.25">
      <c r="A1704" s="10" t="s">
        <v>3646</v>
      </c>
      <c r="B1704" s="52">
        <v>7</v>
      </c>
      <c r="C1704" s="66" t="s">
        <v>6694</v>
      </c>
    </row>
    <row r="1705" spans="1:3" x14ac:dyDescent="0.25">
      <c r="A1705" s="10" t="s">
        <v>3647</v>
      </c>
      <c r="B1705" s="52">
        <v>7</v>
      </c>
      <c r="C1705" s="66" t="s">
        <v>6694</v>
      </c>
    </row>
    <row r="1706" spans="1:3" x14ac:dyDescent="0.25">
      <c r="A1706" s="10" t="s">
        <v>3648</v>
      </c>
      <c r="B1706" s="52">
        <v>7</v>
      </c>
      <c r="C1706" s="66" t="s">
        <v>6694</v>
      </c>
    </row>
    <row r="1707" spans="1:3" x14ac:dyDescent="0.25">
      <c r="A1707" s="67" t="s">
        <v>3649</v>
      </c>
      <c r="B1707" s="52">
        <v>7</v>
      </c>
      <c r="C1707" s="66" t="s">
        <v>6694</v>
      </c>
    </row>
    <row r="1708" spans="1:3" x14ac:dyDescent="0.25">
      <c r="A1708" s="10" t="s">
        <v>3650</v>
      </c>
      <c r="B1708" s="52">
        <v>7</v>
      </c>
      <c r="C1708" s="66" t="s">
        <v>6694</v>
      </c>
    </row>
    <row r="1709" spans="1:3" x14ac:dyDescent="0.25">
      <c r="A1709" s="10" t="s">
        <v>3651</v>
      </c>
      <c r="B1709" s="52">
        <v>7</v>
      </c>
      <c r="C1709" s="66" t="s">
        <v>6694</v>
      </c>
    </row>
    <row r="1710" spans="1:3" x14ac:dyDescent="0.25">
      <c r="A1710" s="10" t="s">
        <v>3652</v>
      </c>
      <c r="B1710" s="52">
        <v>7</v>
      </c>
      <c r="C1710" s="66" t="s">
        <v>6694</v>
      </c>
    </row>
    <row r="1711" spans="1:3" x14ac:dyDescent="0.25">
      <c r="A1711" s="10" t="s">
        <v>3653</v>
      </c>
      <c r="B1711" s="52">
        <v>7</v>
      </c>
      <c r="C1711" s="66" t="s">
        <v>6694</v>
      </c>
    </row>
    <row r="1712" spans="1:3" x14ac:dyDescent="0.25">
      <c r="A1712" s="10" t="s">
        <v>3654</v>
      </c>
      <c r="B1712" s="52">
        <v>7</v>
      </c>
      <c r="C1712" s="66" t="s">
        <v>6694</v>
      </c>
    </row>
    <row r="1713" spans="1:3" x14ac:dyDescent="0.25">
      <c r="A1713" s="69" t="s">
        <v>3655</v>
      </c>
      <c r="B1713" s="66">
        <v>7</v>
      </c>
      <c r="C1713" s="66" t="s">
        <v>6694</v>
      </c>
    </row>
    <row r="1714" spans="1:3" x14ac:dyDescent="0.25">
      <c r="A1714" s="10" t="s">
        <v>3656</v>
      </c>
      <c r="B1714" s="52">
        <v>7</v>
      </c>
      <c r="C1714" s="66" t="s">
        <v>6694</v>
      </c>
    </row>
    <row r="1715" spans="1:3" x14ac:dyDescent="0.25">
      <c r="A1715" s="38" t="s">
        <v>3657</v>
      </c>
      <c r="B1715" s="58">
        <v>7</v>
      </c>
      <c r="C1715" s="66" t="s">
        <v>6694</v>
      </c>
    </row>
    <row r="1716" spans="1:3" x14ac:dyDescent="0.25">
      <c r="A1716" s="38" t="s">
        <v>3658</v>
      </c>
      <c r="B1716" s="58">
        <v>7</v>
      </c>
      <c r="C1716" s="66" t="s">
        <v>6694</v>
      </c>
    </row>
    <row r="1717" spans="1:3" x14ac:dyDescent="0.25">
      <c r="A1717" s="38" t="s">
        <v>3659</v>
      </c>
      <c r="B1717" s="58">
        <v>7</v>
      </c>
      <c r="C1717" s="66" t="s">
        <v>6694</v>
      </c>
    </row>
    <row r="1718" spans="1:3" x14ac:dyDescent="0.25">
      <c r="A1718" s="10" t="s">
        <v>3660</v>
      </c>
      <c r="B1718" s="52">
        <v>7</v>
      </c>
      <c r="C1718" s="66" t="s">
        <v>6694</v>
      </c>
    </row>
    <row r="1719" spans="1:3" x14ac:dyDescent="0.25">
      <c r="A1719" s="38" t="s">
        <v>3661</v>
      </c>
      <c r="B1719" s="58">
        <v>7</v>
      </c>
      <c r="C1719" s="66" t="s">
        <v>6694</v>
      </c>
    </row>
    <row r="1720" spans="1:3" x14ac:dyDescent="0.25">
      <c r="A1720" s="10" t="s">
        <v>3662</v>
      </c>
      <c r="B1720" s="52">
        <v>7</v>
      </c>
      <c r="C1720" s="66" t="s">
        <v>6694</v>
      </c>
    </row>
    <row r="1721" spans="1:3" x14ac:dyDescent="0.25">
      <c r="A1721" s="10" t="s">
        <v>3663</v>
      </c>
      <c r="B1721" s="52">
        <v>7</v>
      </c>
      <c r="C1721" s="66" t="s">
        <v>6694</v>
      </c>
    </row>
    <row r="1722" spans="1:3" x14ac:dyDescent="0.25">
      <c r="A1722" s="10" t="s">
        <v>3664</v>
      </c>
      <c r="B1722" s="52">
        <v>7</v>
      </c>
      <c r="C1722" s="66" t="s">
        <v>6694</v>
      </c>
    </row>
    <row r="1723" spans="1:3" x14ac:dyDescent="0.25">
      <c r="A1723" s="10" t="s">
        <v>3665</v>
      </c>
      <c r="B1723" s="52">
        <v>7</v>
      </c>
      <c r="C1723" s="66" t="s">
        <v>6694</v>
      </c>
    </row>
    <row r="1724" spans="1:3" x14ac:dyDescent="0.25">
      <c r="A1724" s="10" t="s">
        <v>3666</v>
      </c>
      <c r="B1724" s="52">
        <v>7</v>
      </c>
      <c r="C1724" s="66" t="s">
        <v>6694</v>
      </c>
    </row>
    <row r="1725" spans="1:3" x14ac:dyDescent="0.25">
      <c r="A1725" s="10" t="s">
        <v>3667</v>
      </c>
      <c r="B1725" s="52">
        <v>7</v>
      </c>
      <c r="C1725" s="66" t="s">
        <v>6694</v>
      </c>
    </row>
    <row r="1726" spans="1:3" x14ac:dyDescent="0.25">
      <c r="A1726" s="10" t="s">
        <v>3668</v>
      </c>
      <c r="B1726" s="52">
        <v>7</v>
      </c>
      <c r="C1726" s="66" t="s">
        <v>6694</v>
      </c>
    </row>
    <row r="1727" spans="1:3" x14ac:dyDescent="0.25">
      <c r="A1727" s="10" t="s">
        <v>3669</v>
      </c>
      <c r="B1727" s="52">
        <v>7</v>
      </c>
      <c r="C1727" s="66" t="s">
        <v>6694</v>
      </c>
    </row>
    <row r="1728" spans="1:3" x14ac:dyDescent="0.25">
      <c r="A1728" s="10" t="s">
        <v>3670</v>
      </c>
      <c r="B1728" s="52">
        <v>7</v>
      </c>
      <c r="C1728" s="66" t="s">
        <v>6694</v>
      </c>
    </row>
    <row r="1729" spans="1:3" x14ac:dyDescent="0.25">
      <c r="A1729" s="10" t="s">
        <v>3671</v>
      </c>
      <c r="B1729" s="52">
        <v>7</v>
      </c>
      <c r="C1729" s="66" t="s">
        <v>6694</v>
      </c>
    </row>
    <row r="1730" spans="1:3" x14ac:dyDescent="0.25">
      <c r="A1730" s="10" t="s">
        <v>3672</v>
      </c>
      <c r="B1730" s="52">
        <v>7</v>
      </c>
      <c r="C1730" s="66" t="s">
        <v>6694</v>
      </c>
    </row>
    <row r="1731" spans="1:3" x14ac:dyDescent="0.25">
      <c r="A1731" s="10" t="s">
        <v>3673</v>
      </c>
      <c r="B1731" s="52">
        <v>7</v>
      </c>
      <c r="C1731" s="66" t="s">
        <v>6694</v>
      </c>
    </row>
    <row r="1732" spans="1:3" x14ac:dyDescent="0.25">
      <c r="A1732" s="10" t="s">
        <v>3674</v>
      </c>
      <c r="B1732" s="52">
        <v>7</v>
      </c>
      <c r="C1732" s="66" t="s">
        <v>6694</v>
      </c>
    </row>
    <row r="1733" spans="1:3" x14ac:dyDescent="0.25">
      <c r="A1733" s="38" t="s">
        <v>3675</v>
      </c>
      <c r="B1733" s="58">
        <v>7</v>
      </c>
      <c r="C1733" s="66" t="s">
        <v>6694</v>
      </c>
    </row>
    <row r="1734" spans="1:3" x14ac:dyDescent="0.25">
      <c r="A1734" s="76" t="s">
        <v>3676</v>
      </c>
      <c r="B1734" s="52">
        <v>7</v>
      </c>
      <c r="C1734" s="66" t="s">
        <v>6694</v>
      </c>
    </row>
    <row r="1735" spans="1:3" x14ac:dyDescent="0.25">
      <c r="A1735" s="10" t="s">
        <v>3677</v>
      </c>
      <c r="B1735" s="52">
        <v>7</v>
      </c>
      <c r="C1735" s="66" t="s">
        <v>6694</v>
      </c>
    </row>
    <row r="1736" spans="1:3" x14ac:dyDescent="0.25">
      <c r="A1736" s="10" t="s">
        <v>3678</v>
      </c>
      <c r="B1736" s="52">
        <v>7</v>
      </c>
      <c r="C1736" s="66" t="s">
        <v>6694</v>
      </c>
    </row>
    <row r="1737" spans="1:3" x14ac:dyDescent="0.25">
      <c r="A1737" s="10" t="s">
        <v>3679</v>
      </c>
      <c r="B1737" s="52">
        <v>7</v>
      </c>
      <c r="C1737" s="66" t="s">
        <v>6694</v>
      </c>
    </row>
    <row r="1738" spans="1:3" x14ac:dyDescent="0.25">
      <c r="A1738" s="10" t="s">
        <v>3680</v>
      </c>
      <c r="B1738" s="52">
        <v>7</v>
      </c>
      <c r="C1738" s="66" t="s">
        <v>6694</v>
      </c>
    </row>
    <row r="1739" spans="1:3" x14ac:dyDescent="0.25">
      <c r="A1739" s="10" t="s">
        <v>3681</v>
      </c>
      <c r="B1739" s="52">
        <v>7</v>
      </c>
      <c r="C1739" s="66" t="s">
        <v>6694</v>
      </c>
    </row>
    <row r="1740" spans="1:3" x14ac:dyDescent="0.25">
      <c r="A1740" s="10" t="s">
        <v>3682</v>
      </c>
      <c r="B1740" s="52">
        <v>7</v>
      </c>
      <c r="C1740" s="66" t="s">
        <v>6694</v>
      </c>
    </row>
    <row r="1741" spans="1:3" x14ac:dyDescent="0.25">
      <c r="A1741" s="10" t="s">
        <v>3683</v>
      </c>
      <c r="B1741" s="52">
        <v>7</v>
      </c>
      <c r="C1741" s="66" t="s">
        <v>6694</v>
      </c>
    </row>
    <row r="1742" spans="1:3" x14ac:dyDescent="0.25">
      <c r="A1742" s="10" t="s">
        <v>3684</v>
      </c>
      <c r="B1742" s="52">
        <v>7</v>
      </c>
      <c r="C1742" s="66" t="s">
        <v>6694</v>
      </c>
    </row>
    <row r="1743" spans="1:3" x14ac:dyDescent="0.25">
      <c r="A1743" s="10" t="s">
        <v>3685</v>
      </c>
      <c r="B1743" s="52">
        <v>7</v>
      </c>
      <c r="C1743" s="66" t="s">
        <v>6694</v>
      </c>
    </row>
    <row r="1744" spans="1:3" x14ac:dyDescent="0.25">
      <c r="A1744" s="10" t="s">
        <v>3686</v>
      </c>
      <c r="B1744" s="52">
        <v>7</v>
      </c>
      <c r="C1744" s="66" t="s">
        <v>6694</v>
      </c>
    </row>
    <row r="1745" spans="1:3" x14ac:dyDescent="0.25">
      <c r="A1745" s="10" t="s">
        <v>3687</v>
      </c>
      <c r="B1745" s="52">
        <v>7</v>
      </c>
      <c r="C1745" s="66" t="s">
        <v>6694</v>
      </c>
    </row>
    <row r="1746" spans="1:3" x14ac:dyDescent="0.25">
      <c r="A1746" s="10" t="s">
        <v>3688</v>
      </c>
      <c r="B1746" s="52">
        <v>7</v>
      </c>
      <c r="C1746" s="66" t="s">
        <v>6694</v>
      </c>
    </row>
    <row r="1747" spans="1:3" x14ac:dyDescent="0.25">
      <c r="A1747" s="10" t="s">
        <v>3689</v>
      </c>
      <c r="B1747" s="52">
        <v>7</v>
      </c>
      <c r="C1747" s="66" t="s">
        <v>6694</v>
      </c>
    </row>
    <row r="1748" spans="1:3" x14ac:dyDescent="0.25">
      <c r="A1748" s="10" t="s">
        <v>3690</v>
      </c>
      <c r="B1748" s="52">
        <v>7</v>
      </c>
      <c r="C1748" s="66" t="s">
        <v>6694</v>
      </c>
    </row>
    <row r="1749" spans="1:3" x14ac:dyDescent="0.25">
      <c r="A1749" s="10" t="s">
        <v>3691</v>
      </c>
      <c r="B1749" s="52">
        <v>7</v>
      </c>
      <c r="C1749" s="66" t="s">
        <v>6694</v>
      </c>
    </row>
    <row r="1750" spans="1:3" x14ac:dyDescent="0.25">
      <c r="A1750" s="10" t="s">
        <v>3692</v>
      </c>
      <c r="B1750" s="52">
        <v>7</v>
      </c>
      <c r="C1750" s="66" t="s">
        <v>6694</v>
      </c>
    </row>
    <row r="1751" spans="1:3" x14ac:dyDescent="0.25">
      <c r="A1751" s="10" t="s">
        <v>3693</v>
      </c>
      <c r="B1751" s="52">
        <v>7</v>
      </c>
      <c r="C1751" s="66" t="s">
        <v>6694</v>
      </c>
    </row>
    <row r="1752" spans="1:3" x14ac:dyDescent="0.25">
      <c r="A1752" s="10" t="s">
        <v>3694</v>
      </c>
      <c r="B1752" s="52">
        <v>7</v>
      </c>
      <c r="C1752" s="66" t="s">
        <v>6694</v>
      </c>
    </row>
    <row r="1753" spans="1:3" x14ac:dyDescent="0.25">
      <c r="A1753" s="10" t="s">
        <v>3695</v>
      </c>
      <c r="B1753" s="52">
        <v>7</v>
      </c>
      <c r="C1753" s="66" t="s">
        <v>6694</v>
      </c>
    </row>
    <row r="1754" spans="1:3" x14ac:dyDescent="0.25">
      <c r="A1754" s="10" t="s">
        <v>3696</v>
      </c>
      <c r="B1754" s="52">
        <v>7</v>
      </c>
      <c r="C1754" s="66" t="s">
        <v>6694</v>
      </c>
    </row>
    <row r="1755" spans="1:3" x14ac:dyDescent="0.25">
      <c r="A1755" s="10" t="s">
        <v>3697</v>
      </c>
      <c r="B1755" s="52">
        <v>7</v>
      </c>
      <c r="C1755" s="66" t="s">
        <v>6694</v>
      </c>
    </row>
    <row r="1756" spans="1:3" x14ac:dyDescent="0.25">
      <c r="A1756" s="10" t="s">
        <v>3698</v>
      </c>
      <c r="B1756" s="52">
        <v>7</v>
      </c>
      <c r="C1756" s="66" t="s">
        <v>6694</v>
      </c>
    </row>
    <row r="1757" spans="1:3" x14ac:dyDescent="0.25">
      <c r="A1757" s="10" t="s">
        <v>3699</v>
      </c>
      <c r="B1757" s="52">
        <v>7</v>
      </c>
      <c r="C1757" s="66" t="s">
        <v>6694</v>
      </c>
    </row>
    <row r="1758" spans="1:3" x14ac:dyDescent="0.25">
      <c r="A1758" s="10" t="s">
        <v>3700</v>
      </c>
      <c r="B1758" s="52">
        <v>7</v>
      </c>
      <c r="C1758" s="66" t="s">
        <v>6694</v>
      </c>
    </row>
    <row r="1759" spans="1:3" x14ac:dyDescent="0.25">
      <c r="A1759" s="10" t="s">
        <v>3701</v>
      </c>
      <c r="B1759" s="52">
        <v>7</v>
      </c>
      <c r="C1759" s="66" t="s">
        <v>6694</v>
      </c>
    </row>
    <row r="1760" spans="1:3" x14ac:dyDescent="0.25">
      <c r="A1760" s="10" t="s">
        <v>3702</v>
      </c>
      <c r="B1760" s="52">
        <v>7</v>
      </c>
      <c r="C1760" s="66" t="s">
        <v>6694</v>
      </c>
    </row>
    <row r="1761" spans="1:3" x14ac:dyDescent="0.25">
      <c r="A1761" s="10" t="s">
        <v>3703</v>
      </c>
      <c r="B1761" s="52">
        <v>7</v>
      </c>
      <c r="C1761" s="66" t="s">
        <v>6694</v>
      </c>
    </row>
    <row r="1762" spans="1:3" x14ac:dyDescent="0.25">
      <c r="A1762" s="31" t="s">
        <v>3704</v>
      </c>
      <c r="B1762" s="52">
        <v>7</v>
      </c>
      <c r="C1762" s="66" t="s">
        <v>6694</v>
      </c>
    </row>
    <row r="1763" spans="1:3" x14ac:dyDescent="0.25">
      <c r="A1763" s="10" t="s">
        <v>3705</v>
      </c>
      <c r="B1763" s="52">
        <v>7</v>
      </c>
      <c r="C1763" s="66" t="s">
        <v>6694</v>
      </c>
    </row>
    <row r="1764" spans="1:3" x14ac:dyDescent="0.25">
      <c r="A1764" s="10" t="s">
        <v>3706</v>
      </c>
      <c r="B1764" s="52">
        <v>7</v>
      </c>
      <c r="C1764" s="66" t="s">
        <v>6694</v>
      </c>
    </row>
    <row r="1765" spans="1:3" x14ac:dyDescent="0.25">
      <c r="A1765" s="10" t="s">
        <v>3707</v>
      </c>
      <c r="B1765" s="52">
        <v>7</v>
      </c>
      <c r="C1765" s="66" t="s">
        <v>6694</v>
      </c>
    </row>
    <row r="1766" spans="1:3" x14ac:dyDescent="0.25">
      <c r="A1766" s="10" t="s">
        <v>3708</v>
      </c>
      <c r="B1766" s="52">
        <v>7</v>
      </c>
      <c r="C1766" s="66" t="s">
        <v>6694</v>
      </c>
    </row>
    <row r="1767" spans="1:3" x14ac:dyDescent="0.25">
      <c r="A1767" s="10" t="s">
        <v>3709</v>
      </c>
      <c r="B1767" s="52">
        <v>7</v>
      </c>
      <c r="C1767" s="66" t="s">
        <v>6694</v>
      </c>
    </row>
    <row r="1768" spans="1:3" x14ac:dyDescent="0.25">
      <c r="A1768" s="10" t="s">
        <v>3710</v>
      </c>
      <c r="B1768" s="52">
        <v>7</v>
      </c>
      <c r="C1768" s="66" t="s">
        <v>6694</v>
      </c>
    </row>
    <row r="1769" spans="1:3" x14ac:dyDescent="0.25">
      <c r="A1769" s="10" t="s">
        <v>3711</v>
      </c>
      <c r="B1769" s="52">
        <v>7</v>
      </c>
      <c r="C1769" s="66" t="s">
        <v>6694</v>
      </c>
    </row>
    <row r="1770" spans="1:3" x14ac:dyDescent="0.25">
      <c r="A1770" s="10" t="s">
        <v>3712</v>
      </c>
      <c r="B1770" s="52">
        <v>7</v>
      </c>
      <c r="C1770" s="66" t="s">
        <v>6694</v>
      </c>
    </row>
    <row r="1771" spans="1:3" x14ac:dyDescent="0.25">
      <c r="A1771" s="10" t="s">
        <v>3713</v>
      </c>
      <c r="B1771" s="52">
        <v>7</v>
      </c>
      <c r="C1771" s="66" t="s">
        <v>6694</v>
      </c>
    </row>
    <row r="1772" spans="1:3" x14ac:dyDescent="0.25">
      <c r="A1772" s="31" t="s">
        <v>3714</v>
      </c>
      <c r="B1772" s="52">
        <v>7</v>
      </c>
      <c r="C1772" s="66" t="s">
        <v>6694</v>
      </c>
    </row>
    <row r="1773" spans="1:3" x14ac:dyDescent="0.25">
      <c r="A1773" s="10" t="s">
        <v>3715</v>
      </c>
      <c r="B1773" s="52">
        <v>7</v>
      </c>
      <c r="C1773" s="66" t="s">
        <v>6694</v>
      </c>
    </row>
    <row r="1774" spans="1:3" x14ac:dyDescent="0.25">
      <c r="A1774" s="10" t="s">
        <v>3716</v>
      </c>
      <c r="B1774" s="52">
        <v>7</v>
      </c>
      <c r="C1774" s="66" t="s">
        <v>6694</v>
      </c>
    </row>
    <row r="1775" spans="1:3" x14ac:dyDescent="0.25">
      <c r="A1775" s="38" t="s">
        <v>3717</v>
      </c>
      <c r="B1775" s="58">
        <v>7</v>
      </c>
      <c r="C1775" s="66" t="s">
        <v>6694</v>
      </c>
    </row>
    <row r="1776" spans="1:3" x14ac:dyDescent="0.25">
      <c r="A1776" s="78" t="s">
        <v>3718</v>
      </c>
      <c r="B1776" s="58">
        <v>7</v>
      </c>
      <c r="C1776" s="66" t="s">
        <v>6694</v>
      </c>
    </row>
    <row r="1777" spans="1:3" x14ac:dyDescent="0.25">
      <c r="A1777" s="10" t="s">
        <v>3719</v>
      </c>
      <c r="B1777" s="52">
        <v>7</v>
      </c>
      <c r="C1777" s="66" t="s">
        <v>6694</v>
      </c>
    </row>
    <row r="1778" spans="1:3" x14ac:dyDescent="0.25">
      <c r="A1778" s="10" t="s">
        <v>3720</v>
      </c>
      <c r="B1778" s="52">
        <v>7</v>
      </c>
      <c r="C1778" s="66" t="s">
        <v>6694</v>
      </c>
    </row>
    <row r="1779" spans="1:3" x14ac:dyDescent="0.25">
      <c r="A1779" s="10" t="s">
        <v>3721</v>
      </c>
      <c r="B1779" s="52">
        <v>7</v>
      </c>
      <c r="C1779" s="66" t="s">
        <v>6694</v>
      </c>
    </row>
    <row r="1780" spans="1:3" x14ac:dyDescent="0.25">
      <c r="A1780" s="10" t="s">
        <v>3722</v>
      </c>
      <c r="B1780" s="52">
        <v>7</v>
      </c>
      <c r="C1780" s="66" t="s">
        <v>6694</v>
      </c>
    </row>
    <row r="1781" spans="1:3" x14ac:dyDescent="0.25">
      <c r="A1781" s="10" t="s">
        <v>3723</v>
      </c>
      <c r="B1781" s="52">
        <v>7</v>
      </c>
      <c r="C1781" s="66" t="s">
        <v>6694</v>
      </c>
    </row>
    <row r="1782" spans="1:3" x14ac:dyDescent="0.25">
      <c r="A1782" s="10" t="s">
        <v>3724</v>
      </c>
      <c r="B1782" s="52">
        <v>7</v>
      </c>
      <c r="C1782" s="66" t="s">
        <v>6694</v>
      </c>
    </row>
    <row r="1783" spans="1:3" x14ac:dyDescent="0.25">
      <c r="A1783" s="77" t="s">
        <v>3725</v>
      </c>
      <c r="B1783" s="52">
        <v>7</v>
      </c>
      <c r="C1783" s="66" t="s">
        <v>6694</v>
      </c>
    </row>
    <row r="1784" spans="1:3" x14ac:dyDescent="0.25">
      <c r="A1784" s="10" t="s">
        <v>3726</v>
      </c>
      <c r="B1784" s="52">
        <v>7</v>
      </c>
      <c r="C1784" s="66" t="s">
        <v>6694</v>
      </c>
    </row>
    <row r="1785" spans="1:3" x14ac:dyDescent="0.25">
      <c r="A1785" s="31" t="s">
        <v>3727</v>
      </c>
      <c r="B1785" s="66">
        <v>7</v>
      </c>
      <c r="C1785" s="66" t="s">
        <v>6694</v>
      </c>
    </row>
    <row r="1786" spans="1:3" x14ac:dyDescent="0.25">
      <c r="A1786" s="31" t="s">
        <v>3728</v>
      </c>
      <c r="B1786" s="66">
        <v>7</v>
      </c>
      <c r="C1786" s="66" t="s">
        <v>6694</v>
      </c>
    </row>
    <row r="1787" spans="1:3" x14ac:dyDescent="0.25">
      <c r="A1787" s="38" t="s">
        <v>3729</v>
      </c>
      <c r="B1787" s="58">
        <v>7</v>
      </c>
      <c r="C1787" s="66" t="s">
        <v>6694</v>
      </c>
    </row>
    <row r="1788" spans="1:3" x14ac:dyDescent="0.25">
      <c r="A1788" s="10" t="s">
        <v>3730</v>
      </c>
      <c r="B1788" s="52">
        <v>7</v>
      </c>
      <c r="C1788" s="66" t="s">
        <v>6694</v>
      </c>
    </row>
    <row r="1789" spans="1:3" x14ac:dyDescent="0.25">
      <c r="A1789" s="10" t="s">
        <v>3731</v>
      </c>
      <c r="B1789" s="52">
        <v>7</v>
      </c>
      <c r="C1789" s="66" t="s">
        <v>6694</v>
      </c>
    </row>
    <row r="1790" spans="1:3" x14ac:dyDescent="0.25">
      <c r="A1790" s="10" t="s">
        <v>3732</v>
      </c>
      <c r="B1790" s="52">
        <v>7</v>
      </c>
      <c r="C1790" s="66" t="s">
        <v>6694</v>
      </c>
    </row>
    <row r="1791" spans="1:3" x14ac:dyDescent="0.25">
      <c r="A1791" s="10" t="s">
        <v>3733</v>
      </c>
      <c r="B1791" s="52">
        <v>7</v>
      </c>
      <c r="C1791" s="66" t="s">
        <v>6694</v>
      </c>
    </row>
    <row r="1792" spans="1:3" x14ac:dyDescent="0.25">
      <c r="A1792" s="10" t="s">
        <v>3734</v>
      </c>
      <c r="B1792" s="52">
        <v>7</v>
      </c>
      <c r="C1792" s="66" t="s">
        <v>6694</v>
      </c>
    </row>
    <row r="1793" spans="1:3" x14ac:dyDescent="0.25">
      <c r="A1793" s="10" t="s">
        <v>3735</v>
      </c>
      <c r="B1793" s="52">
        <v>7</v>
      </c>
      <c r="C1793" s="66" t="s">
        <v>6694</v>
      </c>
    </row>
    <row r="1794" spans="1:3" x14ac:dyDescent="0.25">
      <c r="A1794" s="10" t="s">
        <v>3736</v>
      </c>
      <c r="B1794" s="52">
        <v>7</v>
      </c>
      <c r="C1794" s="66" t="s">
        <v>6694</v>
      </c>
    </row>
    <row r="1795" spans="1:3" x14ac:dyDescent="0.25">
      <c r="A1795" s="10" t="s">
        <v>3737</v>
      </c>
      <c r="B1795" s="52">
        <v>7</v>
      </c>
      <c r="C1795" s="66" t="s">
        <v>6694</v>
      </c>
    </row>
    <row r="1796" spans="1:3" x14ac:dyDescent="0.25">
      <c r="A1796" s="10" t="s">
        <v>3738</v>
      </c>
      <c r="B1796" s="52">
        <v>7</v>
      </c>
      <c r="C1796" s="66" t="s">
        <v>6694</v>
      </c>
    </row>
    <row r="1797" spans="1:3" x14ac:dyDescent="0.25">
      <c r="A1797" s="10" t="s">
        <v>3739</v>
      </c>
      <c r="B1797" s="52">
        <v>7</v>
      </c>
      <c r="C1797" s="66" t="s">
        <v>6694</v>
      </c>
    </row>
    <row r="1798" spans="1:3" x14ac:dyDescent="0.25">
      <c r="A1798" s="10" t="s">
        <v>3740</v>
      </c>
      <c r="B1798" s="52">
        <v>7</v>
      </c>
      <c r="C1798" s="66" t="s">
        <v>6694</v>
      </c>
    </row>
    <row r="1799" spans="1:3" x14ac:dyDescent="0.25">
      <c r="A1799" s="10" t="s">
        <v>3741</v>
      </c>
      <c r="B1799" s="52">
        <v>7</v>
      </c>
      <c r="C1799" s="66" t="s">
        <v>6694</v>
      </c>
    </row>
    <row r="1800" spans="1:3" x14ac:dyDescent="0.25">
      <c r="A1800" s="10" t="s">
        <v>3742</v>
      </c>
      <c r="B1800" s="52">
        <v>7</v>
      </c>
      <c r="C1800" s="66" t="s">
        <v>6694</v>
      </c>
    </row>
    <row r="1801" spans="1:3" x14ac:dyDescent="0.25">
      <c r="A1801" s="10" t="s">
        <v>3743</v>
      </c>
      <c r="B1801" s="52">
        <v>7</v>
      </c>
      <c r="C1801" s="66" t="s">
        <v>6694</v>
      </c>
    </row>
    <row r="1802" spans="1:3" x14ac:dyDescent="0.25">
      <c r="A1802" s="10" t="s">
        <v>3744</v>
      </c>
      <c r="B1802" s="52">
        <v>7</v>
      </c>
      <c r="C1802" s="66" t="s">
        <v>6694</v>
      </c>
    </row>
    <row r="1803" spans="1:3" x14ac:dyDescent="0.25">
      <c r="A1803" s="10" t="s">
        <v>3745</v>
      </c>
      <c r="B1803" s="52">
        <v>7</v>
      </c>
      <c r="C1803" s="66" t="s">
        <v>6694</v>
      </c>
    </row>
    <row r="1804" spans="1:3" x14ac:dyDescent="0.25">
      <c r="A1804" s="10" t="s">
        <v>3746</v>
      </c>
      <c r="B1804" s="52">
        <v>7</v>
      </c>
      <c r="C1804" s="66" t="s">
        <v>6694</v>
      </c>
    </row>
    <row r="1805" spans="1:3" x14ac:dyDescent="0.25">
      <c r="A1805" s="10" t="s">
        <v>3747</v>
      </c>
      <c r="B1805" s="52">
        <v>7</v>
      </c>
      <c r="C1805" s="66" t="s">
        <v>6694</v>
      </c>
    </row>
    <row r="1806" spans="1:3" x14ac:dyDescent="0.25">
      <c r="A1806" s="31" t="s">
        <v>3748</v>
      </c>
      <c r="B1806" s="66">
        <v>7</v>
      </c>
      <c r="C1806" s="66" t="s">
        <v>6694</v>
      </c>
    </row>
    <row r="1807" spans="1:3" x14ac:dyDescent="0.25">
      <c r="A1807" s="31" t="s">
        <v>3749</v>
      </c>
      <c r="B1807" s="66">
        <v>7</v>
      </c>
      <c r="C1807" s="66" t="s">
        <v>6694</v>
      </c>
    </row>
    <row r="1808" spans="1:3" x14ac:dyDescent="0.25">
      <c r="A1808" s="10" t="s">
        <v>3750</v>
      </c>
      <c r="B1808" s="52">
        <v>7</v>
      </c>
      <c r="C1808" s="66" t="s">
        <v>6694</v>
      </c>
    </row>
    <row r="1809" spans="1:3" x14ac:dyDescent="0.25">
      <c r="A1809" s="10" t="s">
        <v>3751</v>
      </c>
      <c r="B1809" s="52">
        <v>7</v>
      </c>
      <c r="C1809" s="66" t="s">
        <v>6694</v>
      </c>
    </row>
    <row r="1810" spans="1:3" x14ac:dyDescent="0.25">
      <c r="A1810" s="38" t="s">
        <v>3752</v>
      </c>
      <c r="B1810" s="58">
        <v>7</v>
      </c>
      <c r="C1810" s="66" t="s">
        <v>6694</v>
      </c>
    </row>
    <row r="1811" spans="1:3" x14ac:dyDescent="0.25">
      <c r="A1811" s="67" t="s">
        <v>3753</v>
      </c>
      <c r="B1811" s="52">
        <v>7</v>
      </c>
      <c r="C1811" s="66" t="s">
        <v>6694</v>
      </c>
    </row>
    <row r="1812" spans="1:3" x14ac:dyDescent="0.25">
      <c r="A1812" s="10" t="s">
        <v>3754</v>
      </c>
      <c r="B1812" s="52">
        <v>7</v>
      </c>
      <c r="C1812" s="66" t="s">
        <v>6694</v>
      </c>
    </row>
    <row r="1813" spans="1:3" x14ac:dyDescent="0.25">
      <c r="A1813" s="10" t="s">
        <v>3755</v>
      </c>
      <c r="B1813" s="52">
        <v>7</v>
      </c>
      <c r="C1813" s="66" t="s">
        <v>6694</v>
      </c>
    </row>
    <row r="1814" spans="1:3" x14ac:dyDescent="0.25">
      <c r="A1814" s="10" t="s">
        <v>3756</v>
      </c>
      <c r="B1814" s="52">
        <v>7</v>
      </c>
      <c r="C1814" s="66" t="s">
        <v>6694</v>
      </c>
    </row>
    <row r="1815" spans="1:3" x14ac:dyDescent="0.25">
      <c r="A1815" s="67" t="s">
        <v>3757</v>
      </c>
      <c r="B1815" s="52">
        <v>7</v>
      </c>
      <c r="C1815" s="66" t="s">
        <v>6694</v>
      </c>
    </row>
    <row r="1816" spans="1:3" x14ac:dyDescent="0.25">
      <c r="A1816" s="10" t="s">
        <v>3758</v>
      </c>
      <c r="B1816" s="52">
        <v>7</v>
      </c>
      <c r="C1816" s="66" t="s">
        <v>6694</v>
      </c>
    </row>
    <row r="1817" spans="1:3" x14ac:dyDescent="0.25">
      <c r="A1817" s="10" t="s">
        <v>3759</v>
      </c>
      <c r="B1817" s="52">
        <v>7</v>
      </c>
      <c r="C1817" s="66" t="s">
        <v>6694</v>
      </c>
    </row>
    <row r="1818" spans="1:3" x14ac:dyDescent="0.25">
      <c r="A1818" s="31" t="s">
        <v>3760</v>
      </c>
      <c r="B1818" s="66">
        <v>7</v>
      </c>
      <c r="C1818" s="66" t="s">
        <v>6694</v>
      </c>
    </row>
    <row r="1819" spans="1:3" x14ac:dyDescent="0.25">
      <c r="A1819" s="10" t="s">
        <v>3761</v>
      </c>
      <c r="B1819" s="52">
        <v>7</v>
      </c>
      <c r="C1819" s="66" t="s">
        <v>6694</v>
      </c>
    </row>
    <row r="1820" spans="1:3" x14ac:dyDescent="0.25">
      <c r="A1820" s="10" t="s">
        <v>3762</v>
      </c>
      <c r="B1820" s="52">
        <v>7</v>
      </c>
      <c r="C1820" s="66" t="s">
        <v>6694</v>
      </c>
    </row>
    <row r="1821" spans="1:3" x14ac:dyDescent="0.25">
      <c r="A1821" s="72" t="s">
        <v>3763</v>
      </c>
      <c r="B1821" s="52">
        <v>7</v>
      </c>
      <c r="C1821" s="66" t="s">
        <v>6694</v>
      </c>
    </row>
    <row r="1822" spans="1:3" x14ac:dyDescent="0.25">
      <c r="A1822" s="10" t="s">
        <v>3764</v>
      </c>
      <c r="B1822" s="52">
        <v>7</v>
      </c>
      <c r="C1822" s="66" t="s">
        <v>6694</v>
      </c>
    </row>
    <row r="1823" spans="1:3" x14ac:dyDescent="0.25">
      <c r="A1823" s="67" t="s">
        <v>3765</v>
      </c>
      <c r="B1823" s="52">
        <v>7</v>
      </c>
      <c r="C1823" s="66" t="s">
        <v>6694</v>
      </c>
    </row>
    <row r="1824" spans="1:3" x14ac:dyDescent="0.25">
      <c r="A1824" s="10" t="s">
        <v>3766</v>
      </c>
      <c r="B1824" s="52">
        <v>8</v>
      </c>
      <c r="C1824" s="66" t="s">
        <v>6696</v>
      </c>
    </row>
    <row r="1825" spans="1:3" x14ac:dyDescent="0.25">
      <c r="A1825" s="10" t="s">
        <v>3767</v>
      </c>
      <c r="B1825" s="52">
        <v>8</v>
      </c>
      <c r="C1825" s="66" t="s">
        <v>6696</v>
      </c>
    </row>
    <row r="1826" spans="1:3" x14ac:dyDescent="0.25">
      <c r="A1826" s="10" t="s">
        <v>3768</v>
      </c>
      <c r="B1826" s="52">
        <v>8</v>
      </c>
      <c r="C1826" s="66" t="s">
        <v>6696</v>
      </c>
    </row>
    <row r="1827" spans="1:3" x14ac:dyDescent="0.25">
      <c r="A1827" s="10" t="s">
        <v>3769</v>
      </c>
      <c r="B1827" s="52">
        <v>8</v>
      </c>
      <c r="C1827" s="66" t="s">
        <v>6696</v>
      </c>
    </row>
    <row r="1828" spans="1:3" x14ac:dyDescent="0.25">
      <c r="A1828" s="10" t="s">
        <v>3770</v>
      </c>
      <c r="B1828" s="52">
        <v>8</v>
      </c>
      <c r="C1828" s="66" t="s">
        <v>6696</v>
      </c>
    </row>
    <row r="1829" spans="1:3" x14ac:dyDescent="0.25">
      <c r="A1829" s="10" t="s">
        <v>3771</v>
      </c>
      <c r="B1829" s="52">
        <v>8</v>
      </c>
      <c r="C1829" s="66" t="s">
        <v>6696</v>
      </c>
    </row>
    <row r="1830" spans="1:3" x14ac:dyDescent="0.25">
      <c r="A1830" s="31" t="s">
        <v>3772</v>
      </c>
      <c r="B1830" s="66">
        <v>8</v>
      </c>
      <c r="C1830" s="66" t="s">
        <v>6696</v>
      </c>
    </row>
    <row r="1831" spans="1:3" x14ac:dyDescent="0.25">
      <c r="A1831" s="31" t="s">
        <v>3773</v>
      </c>
      <c r="B1831" s="66">
        <v>8</v>
      </c>
      <c r="C1831" s="66" t="s">
        <v>6696</v>
      </c>
    </row>
    <row r="1832" spans="1:3" x14ac:dyDescent="0.25">
      <c r="A1832" s="31" t="s">
        <v>3774</v>
      </c>
      <c r="B1832" s="66">
        <v>8</v>
      </c>
      <c r="C1832" s="66" t="s">
        <v>6696</v>
      </c>
    </row>
    <row r="1833" spans="1:3" x14ac:dyDescent="0.25">
      <c r="A1833" s="10" t="s">
        <v>3775</v>
      </c>
      <c r="B1833" s="52">
        <v>8</v>
      </c>
      <c r="C1833" s="66" t="s">
        <v>6696</v>
      </c>
    </row>
    <row r="1834" spans="1:3" x14ac:dyDescent="0.25">
      <c r="A1834" s="10" t="s">
        <v>3776</v>
      </c>
      <c r="B1834" s="52">
        <v>8</v>
      </c>
      <c r="C1834" s="66" t="s">
        <v>6696</v>
      </c>
    </row>
    <row r="1835" spans="1:3" x14ac:dyDescent="0.25">
      <c r="A1835" s="10" t="s">
        <v>3777</v>
      </c>
      <c r="B1835" s="52">
        <v>8</v>
      </c>
      <c r="C1835" s="66" t="s">
        <v>6696</v>
      </c>
    </row>
    <row r="1836" spans="1:3" x14ac:dyDescent="0.25">
      <c r="A1836" s="10" t="s">
        <v>3778</v>
      </c>
      <c r="B1836" s="52">
        <v>8</v>
      </c>
      <c r="C1836" s="66" t="s">
        <v>6696</v>
      </c>
    </row>
    <row r="1837" spans="1:3" x14ac:dyDescent="0.25">
      <c r="A1837" s="10" t="s">
        <v>3779</v>
      </c>
      <c r="B1837" s="52">
        <v>8</v>
      </c>
      <c r="C1837" s="66" t="s">
        <v>6696</v>
      </c>
    </row>
    <row r="1838" spans="1:3" x14ac:dyDescent="0.25">
      <c r="A1838" s="10" t="s">
        <v>3780</v>
      </c>
      <c r="B1838" s="52">
        <v>8</v>
      </c>
      <c r="C1838" s="66" t="s">
        <v>6696</v>
      </c>
    </row>
    <row r="1839" spans="1:3" x14ac:dyDescent="0.25">
      <c r="A1839" s="10" t="s">
        <v>3781</v>
      </c>
      <c r="B1839" s="52">
        <v>8</v>
      </c>
      <c r="C1839" s="66" t="s">
        <v>6696</v>
      </c>
    </row>
    <row r="1840" spans="1:3" x14ac:dyDescent="0.25">
      <c r="A1840" s="10" t="s">
        <v>3782</v>
      </c>
      <c r="B1840" s="52">
        <v>8</v>
      </c>
      <c r="C1840" s="66" t="s">
        <v>6696</v>
      </c>
    </row>
    <row r="1841" spans="1:3" x14ac:dyDescent="0.25">
      <c r="A1841" s="10" t="s">
        <v>3783</v>
      </c>
      <c r="B1841" s="52">
        <v>8</v>
      </c>
      <c r="C1841" s="66" t="s">
        <v>6696</v>
      </c>
    </row>
    <row r="1842" spans="1:3" x14ac:dyDescent="0.25">
      <c r="A1842" s="10" t="s">
        <v>3784</v>
      </c>
      <c r="B1842" s="52">
        <v>8</v>
      </c>
      <c r="C1842" s="66" t="s">
        <v>6696</v>
      </c>
    </row>
    <row r="1843" spans="1:3" x14ac:dyDescent="0.25">
      <c r="A1843" s="10" t="s">
        <v>3785</v>
      </c>
      <c r="B1843" s="52">
        <v>8</v>
      </c>
      <c r="C1843" s="66" t="s">
        <v>6696</v>
      </c>
    </row>
    <row r="1844" spans="1:3" x14ac:dyDescent="0.25">
      <c r="A1844" s="10" t="s">
        <v>3786</v>
      </c>
      <c r="B1844" s="52">
        <v>8</v>
      </c>
      <c r="C1844" s="66" t="s">
        <v>6696</v>
      </c>
    </row>
    <row r="1845" spans="1:3" x14ac:dyDescent="0.25">
      <c r="A1845" s="10" t="s">
        <v>3787</v>
      </c>
      <c r="B1845" s="52">
        <v>8</v>
      </c>
      <c r="C1845" s="66" t="s">
        <v>6696</v>
      </c>
    </row>
    <row r="1846" spans="1:3" x14ac:dyDescent="0.25">
      <c r="A1846" s="10" t="s">
        <v>3788</v>
      </c>
      <c r="B1846" s="52">
        <v>8</v>
      </c>
      <c r="C1846" s="66" t="s">
        <v>6696</v>
      </c>
    </row>
    <row r="1847" spans="1:3" x14ac:dyDescent="0.25">
      <c r="A1847" s="10" t="s">
        <v>3789</v>
      </c>
      <c r="B1847" s="52">
        <v>8</v>
      </c>
      <c r="C1847" s="66" t="s">
        <v>6696</v>
      </c>
    </row>
    <row r="1848" spans="1:3" x14ac:dyDescent="0.25">
      <c r="A1848" s="31" t="s">
        <v>3790</v>
      </c>
      <c r="B1848" s="66">
        <v>8</v>
      </c>
      <c r="C1848" s="66" t="s">
        <v>6696</v>
      </c>
    </row>
    <row r="1849" spans="1:3" x14ac:dyDescent="0.25">
      <c r="A1849" s="38" t="s">
        <v>3791</v>
      </c>
      <c r="B1849" s="58">
        <v>8</v>
      </c>
      <c r="C1849" s="66" t="s">
        <v>6696</v>
      </c>
    </row>
    <row r="1850" spans="1:3" x14ac:dyDescent="0.25">
      <c r="A1850" s="10" t="s">
        <v>3792</v>
      </c>
      <c r="B1850" s="52">
        <v>8</v>
      </c>
      <c r="C1850" s="66" t="s">
        <v>6696</v>
      </c>
    </row>
    <row r="1851" spans="1:3" x14ac:dyDescent="0.25">
      <c r="A1851" s="10" t="s">
        <v>3793</v>
      </c>
      <c r="B1851" s="52">
        <v>8</v>
      </c>
      <c r="C1851" s="66" t="s">
        <v>6696</v>
      </c>
    </row>
    <row r="1852" spans="1:3" x14ac:dyDescent="0.25">
      <c r="A1852" s="69" t="s">
        <v>3794</v>
      </c>
      <c r="B1852" s="66">
        <v>8</v>
      </c>
      <c r="C1852" s="66" t="s">
        <v>6696</v>
      </c>
    </row>
    <row r="1853" spans="1:3" x14ac:dyDescent="0.25">
      <c r="A1853" s="10" t="s">
        <v>3795</v>
      </c>
      <c r="B1853" s="52">
        <v>8</v>
      </c>
      <c r="C1853" s="66" t="s">
        <v>6696</v>
      </c>
    </row>
    <row r="1854" spans="1:3" x14ac:dyDescent="0.25">
      <c r="A1854" s="10" t="s">
        <v>3796</v>
      </c>
      <c r="B1854" s="52">
        <v>8</v>
      </c>
      <c r="C1854" s="66" t="s">
        <v>6696</v>
      </c>
    </row>
    <row r="1855" spans="1:3" x14ac:dyDescent="0.25">
      <c r="A1855" s="10" t="s">
        <v>3797</v>
      </c>
      <c r="B1855" s="52">
        <v>8</v>
      </c>
      <c r="C1855" s="66" t="s">
        <v>6696</v>
      </c>
    </row>
    <row r="1856" spans="1:3" x14ac:dyDescent="0.25">
      <c r="A1856" s="10" t="s">
        <v>3798</v>
      </c>
      <c r="B1856" s="52">
        <v>8</v>
      </c>
      <c r="C1856" s="66" t="s">
        <v>6696</v>
      </c>
    </row>
    <row r="1857" spans="1:3" x14ac:dyDescent="0.25">
      <c r="A1857" s="10" t="s">
        <v>3799</v>
      </c>
      <c r="B1857" s="52">
        <v>8</v>
      </c>
      <c r="C1857" s="66" t="s">
        <v>6696</v>
      </c>
    </row>
    <row r="1858" spans="1:3" x14ac:dyDescent="0.25">
      <c r="A1858" s="10" t="s">
        <v>3800</v>
      </c>
      <c r="B1858" s="52">
        <v>8</v>
      </c>
      <c r="C1858" s="66" t="s">
        <v>6696</v>
      </c>
    </row>
    <row r="1859" spans="1:3" x14ac:dyDescent="0.25">
      <c r="A1859" s="10" t="s">
        <v>3801</v>
      </c>
      <c r="B1859" s="52">
        <v>8</v>
      </c>
      <c r="C1859" s="66" t="s">
        <v>6696</v>
      </c>
    </row>
    <row r="1860" spans="1:3" x14ac:dyDescent="0.25">
      <c r="A1860" s="10" t="s">
        <v>3802</v>
      </c>
      <c r="B1860" s="52">
        <v>8</v>
      </c>
      <c r="C1860" s="66" t="s">
        <v>6696</v>
      </c>
    </row>
    <row r="1861" spans="1:3" x14ac:dyDescent="0.25">
      <c r="A1861" s="10" t="s">
        <v>3803</v>
      </c>
      <c r="B1861" s="52">
        <v>8</v>
      </c>
      <c r="C1861" s="66" t="s">
        <v>6696</v>
      </c>
    </row>
    <row r="1862" spans="1:3" x14ac:dyDescent="0.25">
      <c r="A1862" s="10" t="s">
        <v>3804</v>
      </c>
      <c r="B1862" s="52">
        <v>8</v>
      </c>
      <c r="C1862" s="66" t="s">
        <v>6696</v>
      </c>
    </row>
    <row r="1863" spans="1:3" x14ac:dyDescent="0.25">
      <c r="A1863" s="10" t="s">
        <v>3805</v>
      </c>
      <c r="B1863" s="52">
        <v>8</v>
      </c>
      <c r="C1863" s="66" t="s">
        <v>6696</v>
      </c>
    </row>
    <row r="1864" spans="1:3" x14ac:dyDescent="0.25">
      <c r="A1864" s="79" t="s">
        <v>3806</v>
      </c>
      <c r="B1864" s="52">
        <v>8</v>
      </c>
      <c r="C1864" s="66" t="s">
        <v>6696</v>
      </c>
    </row>
    <row r="1865" spans="1:3" x14ac:dyDescent="0.25">
      <c r="A1865" s="10" t="s">
        <v>3807</v>
      </c>
      <c r="B1865" s="52">
        <v>8</v>
      </c>
      <c r="C1865" s="66" t="s">
        <v>6696</v>
      </c>
    </row>
    <row r="1866" spans="1:3" x14ac:dyDescent="0.25">
      <c r="A1866" s="10" t="s">
        <v>3808</v>
      </c>
      <c r="B1866" s="52">
        <v>8</v>
      </c>
      <c r="C1866" s="66" t="s">
        <v>6696</v>
      </c>
    </row>
    <row r="1867" spans="1:3" x14ac:dyDescent="0.25">
      <c r="A1867" s="10" t="s">
        <v>3809</v>
      </c>
      <c r="B1867" s="52">
        <v>8</v>
      </c>
      <c r="C1867" s="66" t="s">
        <v>6696</v>
      </c>
    </row>
    <row r="1868" spans="1:3" x14ac:dyDescent="0.25">
      <c r="A1868" s="67" t="s">
        <v>3810</v>
      </c>
      <c r="B1868" s="52">
        <v>8</v>
      </c>
      <c r="C1868" s="66" t="s">
        <v>6696</v>
      </c>
    </row>
    <row r="1869" spans="1:3" x14ac:dyDescent="0.25">
      <c r="A1869" s="31" t="s">
        <v>3811</v>
      </c>
      <c r="B1869" s="52">
        <v>8</v>
      </c>
      <c r="C1869" s="66" t="s">
        <v>6696</v>
      </c>
    </row>
    <row r="1870" spans="1:3" x14ac:dyDescent="0.25">
      <c r="A1870" s="10" t="s">
        <v>3812</v>
      </c>
      <c r="B1870" s="52">
        <v>8</v>
      </c>
      <c r="C1870" s="66" t="s">
        <v>6696</v>
      </c>
    </row>
    <row r="1871" spans="1:3" x14ac:dyDescent="0.25">
      <c r="A1871" s="10" t="s">
        <v>3813</v>
      </c>
      <c r="B1871" s="52">
        <v>8</v>
      </c>
      <c r="C1871" s="66" t="s">
        <v>6696</v>
      </c>
    </row>
    <row r="1872" spans="1:3" x14ac:dyDescent="0.25">
      <c r="A1872" s="10" t="s">
        <v>3814</v>
      </c>
      <c r="B1872" s="52">
        <v>8</v>
      </c>
      <c r="C1872" s="66" t="s">
        <v>6696</v>
      </c>
    </row>
    <row r="1873" spans="1:3" x14ac:dyDescent="0.25">
      <c r="A1873" s="10" t="s">
        <v>3815</v>
      </c>
      <c r="B1873" s="52">
        <v>8</v>
      </c>
      <c r="C1873" s="66" t="s">
        <v>6696</v>
      </c>
    </row>
    <row r="1874" spans="1:3" x14ac:dyDescent="0.25">
      <c r="A1874" s="10" t="s">
        <v>3816</v>
      </c>
      <c r="B1874" s="52">
        <v>8</v>
      </c>
      <c r="C1874" s="66" t="s">
        <v>6696</v>
      </c>
    </row>
    <row r="1875" spans="1:3" x14ac:dyDescent="0.25">
      <c r="A1875" s="38" t="s">
        <v>3817</v>
      </c>
      <c r="B1875" s="58">
        <v>8</v>
      </c>
      <c r="C1875" s="66" t="s">
        <v>6696</v>
      </c>
    </row>
    <row r="1876" spans="1:3" x14ac:dyDescent="0.25">
      <c r="A1876" s="10" t="s">
        <v>3818</v>
      </c>
      <c r="B1876" s="52">
        <v>8</v>
      </c>
      <c r="C1876" s="66" t="s">
        <v>6696</v>
      </c>
    </row>
    <row r="1877" spans="1:3" x14ac:dyDescent="0.25">
      <c r="A1877" s="10" t="s">
        <v>3819</v>
      </c>
      <c r="B1877" s="52">
        <v>8</v>
      </c>
      <c r="C1877" s="66" t="s">
        <v>6696</v>
      </c>
    </row>
    <row r="1878" spans="1:3" x14ac:dyDescent="0.25">
      <c r="A1878" s="10" t="s">
        <v>3820</v>
      </c>
      <c r="B1878" s="52">
        <v>8</v>
      </c>
      <c r="C1878" s="66" t="s">
        <v>6696</v>
      </c>
    </row>
    <row r="1879" spans="1:3" x14ac:dyDescent="0.25">
      <c r="A1879" s="10" t="s">
        <v>3821</v>
      </c>
      <c r="B1879" s="52">
        <v>8</v>
      </c>
      <c r="C1879" s="66" t="s">
        <v>6696</v>
      </c>
    </row>
    <row r="1880" spans="1:3" x14ac:dyDescent="0.25">
      <c r="A1880" s="10" t="s">
        <v>3822</v>
      </c>
      <c r="B1880" s="52">
        <v>8</v>
      </c>
      <c r="C1880" s="66" t="s">
        <v>6696</v>
      </c>
    </row>
    <row r="1881" spans="1:3" x14ac:dyDescent="0.25">
      <c r="A1881" s="10" t="s">
        <v>3823</v>
      </c>
      <c r="B1881" s="52">
        <v>8</v>
      </c>
      <c r="C1881" s="66" t="s">
        <v>6696</v>
      </c>
    </row>
    <row r="1882" spans="1:3" x14ac:dyDescent="0.25">
      <c r="A1882" s="10" t="s">
        <v>3824</v>
      </c>
      <c r="B1882" s="52">
        <v>8</v>
      </c>
      <c r="C1882" s="66" t="s">
        <v>6696</v>
      </c>
    </row>
    <row r="1883" spans="1:3" x14ac:dyDescent="0.25">
      <c r="A1883" s="10" t="s">
        <v>3825</v>
      </c>
      <c r="B1883" s="52">
        <v>8</v>
      </c>
      <c r="C1883" s="66" t="s">
        <v>6696</v>
      </c>
    </row>
    <row r="1884" spans="1:3" x14ac:dyDescent="0.25">
      <c r="A1884" s="10" t="s">
        <v>3826</v>
      </c>
      <c r="B1884" s="52">
        <v>8</v>
      </c>
      <c r="C1884" s="66" t="s">
        <v>6696</v>
      </c>
    </row>
    <row r="1885" spans="1:3" x14ac:dyDescent="0.25">
      <c r="A1885" s="10" t="s">
        <v>3827</v>
      </c>
      <c r="B1885" s="52">
        <v>8</v>
      </c>
      <c r="C1885" s="66" t="s">
        <v>6696</v>
      </c>
    </row>
    <row r="1886" spans="1:3" x14ac:dyDescent="0.25">
      <c r="A1886" s="10" t="s">
        <v>3828</v>
      </c>
      <c r="B1886" s="52">
        <v>8</v>
      </c>
      <c r="C1886" s="66" t="s">
        <v>6696</v>
      </c>
    </row>
    <row r="1887" spans="1:3" x14ac:dyDescent="0.25">
      <c r="A1887" s="10" t="s">
        <v>3829</v>
      </c>
      <c r="B1887" s="52">
        <v>8</v>
      </c>
      <c r="C1887" s="66" t="s">
        <v>6696</v>
      </c>
    </row>
    <row r="1888" spans="1:3" x14ac:dyDescent="0.25">
      <c r="A1888" s="10" t="s">
        <v>3830</v>
      </c>
      <c r="B1888" s="52">
        <v>8</v>
      </c>
      <c r="C1888" s="66" t="s">
        <v>6696</v>
      </c>
    </row>
    <row r="1889" spans="1:3" x14ac:dyDescent="0.25">
      <c r="A1889" s="10" t="s">
        <v>3831</v>
      </c>
      <c r="B1889" s="52">
        <v>8</v>
      </c>
      <c r="C1889" s="66" t="s">
        <v>6696</v>
      </c>
    </row>
    <row r="1890" spans="1:3" x14ac:dyDescent="0.25">
      <c r="A1890" s="10" t="s">
        <v>3832</v>
      </c>
      <c r="B1890" s="52">
        <v>8</v>
      </c>
      <c r="C1890" s="66" t="s">
        <v>6696</v>
      </c>
    </row>
    <row r="1891" spans="1:3" x14ac:dyDescent="0.25">
      <c r="A1891" s="10" t="s">
        <v>3833</v>
      </c>
      <c r="B1891" s="52">
        <v>8</v>
      </c>
      <c r="C1891" s="66" t="s">
        <v>6696</v>
      </c>
    </row>
    <row r="1892" spans="1:3" x14ac:dyDescent="0.25">
      <c r="A1892" s="10" t="s">
        <v>3834</v>
      </c>
      <c r="B1892" s="52">
        <v>8</v>
      </c>
      <c r="C1892" s="66" t="s">
        <v>6696</v>
      </c>
    </row>
    <row r="1893" spans="1:3" x14ac:dyDescent="0.25">
      <c r="A1893" s="10" t="s">
        <v>3835</v>
      </c>
      <c r="B1893" s="52">
        <v>8</v>
      </c>
      <c r="C1893" s="66" t="s">
        <v>6696</v>
      </c>
    </row>
    <row r="1894" spans="1:3" x14ac:dyDescent="0.25">
      <c r="A1894" s="10" t="s">
        <v>3836</v>
      </c>
      <c r="B1894" s="52">
        <v>8</v>
      </c>
      <c r="C1894" s="66" t="s">
        <v>6696</v>
      </c>
    </row>
    <row r="1895" spans="1:3" x14ac:dyDescent="0.25">
      <c r="A1895" s="10" t="s">
        <v>3837</v>
      </c>
      <c r="B1895" s="52">
        <v>8</v>
      </c>
      <c r="C1895" s="66" t="s">
        <v>6696</v>
      </c>
    </row>
    <row r="1896" spans="1:3" x14ac:dyDescent="0.25">
      <c r="A1896" s="10" t="s">
        <v>3838</v>
      </c>
      <c r="B1896" s="52">
        <v>8</v>
      </c>
      <c r="C1896" s="66" t="s">
        <v>6696</v>
      </c>
    </row>
    <row r="1897" spans="1:3" x14ac:dyDescent="0.25">
      <c r="A1897" s="10" t="s">
        <v>3839</v>
      </c>
      <c r="B1897" s="52">
        <v>8</v>
      </c>
      <c r="C1897" s="66" t="s">
        <v>6696</v>
      </c>
    </row>
    <row r="1898" spans="1:3" x14ac:dyDescent="0.25">
      <c r="A1898" s="10" t="s">
        <v>3840</v>
      </c>
      <c r="B1898" s="52">
        <v>8</v>
      </c>
      <c r="C1898" s="66" t="s">
        <v>6696</v>
      </c>
    </row>
    <row r="1899" spans="1:3" x14ac:dyDescent="0.25">
      <c r="A1899" s="10" t="s">
        <v>3841</v>
      </c>
      <c r="B1899" s="52">
        <v>8</v>
      </c>
      <c r="C1899" s="66" t="s">
        <v>6696</v>
      </c>
    </row>
    <row r="1900" spans="1:3" x14ac:dyDescent="0.25">
      <c r="A1900" s="10" t="s">
        <v>3842</v>
      </c>
      <c r="B1900" s="52">
        <v>8</v>
      </c>
      <c r="C1900" s="66" t="s">
        <v>6696</v>
      </c>
    </row>
    <row r="1901" spans="1:3" x14ac:dyDescent="0.25">
      <c r="A1901" s="10" t="s">
        <v>3843</v>
      </c>
      <c r="B1901" s="52">
        <v>8</v>
      </c>
      <c r="C1901" s="66" t="s">
        <v>6696</v>
      </c>
    </row>
    <row r="1902" spans="1:3" x14ac:dyDescent="0.25">
      <c r="A1902" s="10" t="s">
        <v>3844</v>
      </c>
      <c r="B1902" s="52">
        <v>8</v>
      </c>
      <c r="C1902" s="66" t="s">
        <v>6696</v>
      </c>
    </row>
    <row r="1903" spans="1:3" x14ac:dyDescent="0.25">
      <c r="A1903" s="10" t="s">
        <v>3845</v>
      </c>
      <c r="B1903" s="52">
        <v>8</v>
      </c>
      <c r="C1903" s="66" t="s">
        <v>6696</v>
      </c>
    </row>
    <row r="1904" spans="1:3" x14ac:dyDescent="0.25">
      <c r="A1904" s="10" t="s">
        <v>3846</v>
      </c>
      <c r="B1904" s="52">
        <v>8</v>
      </c>
      <c r="C1904" s="66" t="s">
        <v>6696</v>
      </c>
    </row>
    <row r="1905" spans="1:3" x14ac:dyDescent="0.25">
      <c r="A1905" s="10" t="s">
        <v>3847</v>
      </c>
      <c r="B1905" s="52">
        <v>8</v>
      </c>
      <c r="C1905" s="66" t="s">
        <v>6696</v>
      </c>
    </row>
    <row r="1906" spans="1:3" x14ac:dyDescent="0.25">
      <c r="A1906" s="10" t="s">
        <v>3848</v>
      </c>
      <c r="B1906" s="52">
        <v>8</v>
      </c>
      <c r="C1906" s="66" t="s">
        <v>6696</v>
      </c>
    </row>
    <row r="1907" spans="1:3" x14ac:dyDescent="0.25">
      <c r="A1907" s="10" t="s">
        <v>3849</v>
      </c>
      <c r="B1907" s="52">
        <v>8</v>
      </c>
      <c r="C1907" s="66" t="s">
        <v>6696</v>
      </c>
    </row>
    <row r="1908" spans="1:3" x14ac:dyDescent="0.25">
      <c r="A1908" s="10" t="s">
        <v>3850</v>
      </c>
      <c r="B1908" s="52">
        <v>8</v>
      </c>
      <c r="C1908" s="66" t="s">
        <v>6696</v>
      </c>
    </row>
    <row r="1909" spans="1:3" x14ac:dyDescent="0.25">
      <c r="A1909" s="10" t="s">
        <v>3851</v>
      </c>
      <c r="B1909" s="52">
        <v>8</v>
      </c>
      <c r="C1909" s="66" t="s">
        <v>6696</v>
      </c>
    </row>
    <row r="1910" spans="1:3" x14ac:dyDescent="0.25">
      <c r="A1910" s="71" t="s">
        <v>3852</v>
      </c>
      <c r="B1910" s="52">
        <v>8</v>
      </c>
      <c r="C1910" s="66" t="s">
        <v>6696</v>
      </c>
    </row>
    <row r="1911" spans="1:3" x14ac:dyDescent="0.25">
      <c r="A1911" s="10" t="s">
        <v>3853</v>
      </c>
      <c r="B1911" s="52">
        <v>8</v>
      </c>
      <c r="C1911" s="66" t="s">
        <v>6696</v>
      </c>
    </row>
    <row r="1912" spans="1:3" x14ac:dyDescent="0.25">
      <c r="A1912" s="10" t="s">
        <v>3854</v>
      </c>
      <c r="B1912" s="52">
        <v>8</v>
      </c>
      <c r="C1912" s="66" t="s">
        <v>6696</v>
      </c>
    </row>
    <row r="1913" spans="1:3" x14ac:dyDescent="0.25">
      <c r="A1913" s="72" t="s">
        <v>3855</v>
      </c>
      <c r="B1913" s="52">
        <v>8</v>
      </c>
      <c r="C1913" s="66" t="s">
        <v>6696</v>
      </c>
    </row>
    <row r="1914" spans="1:3" x14ac:dyDescent="0.25">
      <c r="A1914" s="10" t="s">
        <v>3856</v>
      </c>
      <c r="B1914" s="52">
        <v>8</v>
      </c>
      <c r="C1914" s="66" t="s">
        <v>6696</v>
      </c>
    </row>
    <row r="1915" spans="1:3" x14ac:dyDescent="0.25">
      <c r="A1915" s="10" t="s">
        <v>3857</v>
      </c>
      <c r="B1915" s="52">
        <v>8</v>
      </c>
      <c r="C1915" s="66" t="s">
        <v>6696</v>
      </c>
    </row>
    <row r="1916" spans="1:3" x14ac:dyDescent="0.25">
      <c r="A1916" s="10" t="s">
        <v>3858</v>
      </c>
      <c r="B1916" s="52">
        <v>8</v>
      </c>
      <c r="C1916" s="66" t="s">
        <v>6696</v>
      </c>
    </row>
    <row r="1917" spans="1:3" x14ac:dyDescent="0.25">
      <c r="A1917" s="10" t="s">
        <v>3859</v>
      </c>
      <c r="B1917" s="52">
        <v>8</v>
      </c>
      <c r="C1917" s="66" t="s">
        <v>6696</v>
      </c>
    </row>
    <row r="1918" spans="1:3" x14ac:dyDescent="0.25">
      <c r="A1918" s="10" t="s">
        <v>3860</v>
      </c>
      <c r="B1918" s="52">
        <v>8</v>
      </c>
      <c r="C1918" s="66" t="s">
        <v>6696</v>
      </c>
    </row>
    <row r="1919" spans="1:3" x14ac:dyDescent="0.25">
      <c r="A1919" s="10" t="s">
        <v>3861</v>
      </c>
      <c r="B1919" s="52">
        <v>8</v>
      </c>
      <c r="C1919" s="66" t="s">
        <v>6696</v>
      </c>
    </row>
    <row r="1920" spans="1:3" x14ac:dyDescent="0.25">
      <c r="A1920" s="10" t="s">
        <v>3862</v>
      </c>
      <c r="B1920" s="52">
        <v>8</v>
      </c>
      <c r="C1920" s="66" t="s">
        <v>6696</v>
      </c>
    </row>
    <row r="1921" spans="1:3" x14ac:dyDescent="0.25">
      <c r="A1921" s="10" t="s">
        <v>3863</v>
      </c>
      <c r="B1921" s="52">
        <v>8</v>
      </c>
      <c r="C1921" s="66" t="s">
        <v>6696</v>
      </c>
    </row>
    <row r="1922" spans="1:3" x14ac:dyDescent="0.25">
      <c r="A1922" s="10" t="s">
        <v>3864</v>
      </c>
      <c r="B1922" s="52">
        <v>8</v>
      </c>
      <c r="C1922" s="66" t="s">
        <v>6696</v>
      </c>
    </row>
    <row r="1923" spans="1:3" x14ac:dyDescent="0.25">
      <c r="A1923" s="10" t="s">
        <v>3865</v>
      </c>
      <c r="B1923" s="52">
        <v>8</v>
      </c>
      <c r="C1923" s="66" t="s">
        <v>6696</v>
      </c>
    </row>
    <row r="1924" spans="1:3" x14ac:dyDescent="0.25">
      <c r="A1924" s="10" t="s">
        <v>3866</v>
      </c>
      <c r="B1924" s="52">
        <v>8</v>
      </c>
      <c r="C1924" s="66" t="s">
        <v>6696</v>
      </c>
    </row>
    <row r="1925" spans="1:3" x14ac:dyDescent="0.25">
      <c r="A1925" s="10" t="s">
        <v>3867</v>
      </c>
      <c r="B1925" s="52">
        <v>8</v>
      </c>
      <c r="C1925" s="66" t="s">
        <v>6696</v>
      </c>
    </row>
    <row r="1926" spans="1:3" x14ac:dyDescent="0.25">
      <c r="A1926" s="10" t="s">
        <v>3868</v>
      </c>
      <c r="B1926" s="52">
        <v>8</v>
      </c>
      <c r="C1926" s="66" t="s">
        <v>6696</v>
      </c>
    </row>
    <row r="1927" spans="1:3" x14ac:dyDescent="0.25">
      <c r="A1927" s="10" t="s">
        <v>3869</v>
      </c>
      <c r="B1927" s="52">
        <v>8</v>
      </c>
      <c r="C1927" s="66" t="s">
        <v>6696</v>
      </c>
    </row>
    <row r="1928" spans="1:3" x14ac:dyDescent="0.25">
      <c r="A1928" s="10" t="s">
        <v>3870</v>
      </c>
      <c r="B1928" s="52">
        <v>8</v>
      </c>
      <c r="C1928" s="66" t="s">
        <v>6696</v>
      </c>
    </row>
    <row r="1929" spans="1:3" x14ac:dyDescent="0.25">
      <c r="A1929" s="10" t="s">
        <v>3871</v>
      </c>
      <c r="B1929" s="52">
        <v>8</v>
      </c>
      <c r="C1929" s="66" t="s">
        <v>6696</v>
      </c>
    </row>
    <row r="1930" spans="1:3" x14ac:dyDescent="0.25">
      <c r="A1930" s="10" t="s">
        <v>3872</v>
      </c>
      <c r="B1930" s="52">
        <v>8</v>
      </c>
      <c r="C1930" s="66" t="s">
        <v>6696</v>
      </c>
    </row>
    <row r="1931" spans="1:3" x14ac:dyDescent="0.25">
      <c r="A1931" s="10" t="s">
        <v>3873</v>
      </c>
      <c r="B1931" s="52">
        <v>8</v>
      </c>
      <c r="C1931" s="66" t="s">
        <v>6696</v>
      </c>
    </row>
    <row r="1932" spans="1:3" x14ac:dyDescent="0.25">
      <c r="A1932" s="10" t="s">
        <v>3874</v>
      </c>
      <c r="B1932" s="52">
        <v>8</v>
      </c>
      <c r="C1932" s="66" t="s">
        <v>6696</v>
      </c>
    </row>
    <row r="1933" spans="1:3" x14ac:dyDescent="0.25">
      <c r="A1933" s="10" t="s">
        <v>3875</v>
      </c>
      <c r="B1933" s="52">
        <v>8</v>
      </c>
      <c r="C1933" s="66" t="s">
        <v>6696</v>
      </c>
    </row>
    <row r="1934" spans="1:3" x14ac:dyDescent="0.25">
      <c r="A1934" s="10" t="s">
        <v>3876</v>
      </c>
      <c r="B1934" s="52">
        <v>8</v>
      </c>
      <c r="C1934" s="66" t="s">
        <v>6696</v>
      </c>
    </row>
    <row r="1935" spans="1:3" x14ac:dyDescent="0.25">
      <c r="A1935" s="10" t="s">
        <v>3877</v>
      </c>
      <c r="B1935" s="52">
        <v>8</v>
      </c>
      <c r="C1935" s="66" t="s">
        <v>6696</v>
      </c>
    </row>
    <row r="1936" spans="1:3" x14ac:dyDescent="0.25">
      <c r="A1936" s="10" t="s">
        <v>3878</v>
      </c>
      <c r="B1936" s="52">
        <v>8</v>
      </c>
      <c r="C1936" s="66" t="s">
        <v>6696</v>
      </c>
    </row>
    <row r="1937" spans="1:3" x14ac:dyDescent="0.25">
      <c r="A1937" s="72" t="s">
        <v>3879</v>
      </c>
      <c r="B1937" s="52">
        <v>8</v>
      </c>
      <c r="C1937" s="66" t="s">
        <v>6696</v>
      </c>
    </row>
    <row r="1938" spans="1:3" x14ac:dyDescent="0.25">
      <c r="A1938" s="10" t="s">
        <v>3880</v>
      </c>
      <c r="B1938" s="52">
        <v>8</v>
      </c>
      <c r="C1938" s="66" t="s">
        <v>6696</v>
      </c>
    </row>
    <row r="1939" spans="1:3" x14ac:dyDescent="0.25">
      <c r="A1939" s="10" t="s">
        <v>3881</v>
      </c>
      <c r="B1939" s="52">
        <v>8</v>
      </c>
      <c r="C1939" s="66" t="s">
        <v>6696</v>
      </c>
    </row>
    <row r="1940" spans="1:3" x14ac:dyDescent="0.25">
      <c r="A1940" s="10" t="s">
        <v>3882</v>
      </c>
      <c r="B1940" s="52">
        <v>8</v>
      </c>
      <c r="C1940" s="66" t="s">
        <v>6696</v>
      </c>
    </row>
    <row r="1941" spans="1:3" x14ac:dyDescent="0.25">
      <c r="A1941" s="31" t="s">
        <v>3883</v>
      </c>
      <c r="B1941" s="52">
        <v>8</v>
      </c>
      <c r="C1941" s="66" t="s">
        <v>6696</v>
      </c>
    </row>
    <row r="1942" spans="1:3" x14ac:dyDescent="0.25">
      <c r="A1942" s="10" t="s">
        <v>3884</v>
      </c>
      <c r="B1942" s="52">
        <v>8</v>
      </c>
      <c r="C1942" s="66" t="s">
        <v>6696</v>
      </c>
    </row>
    <row r="1943" spans="1:3" x14ac:dyDescent="0.25">
      <c r="A1943" s="10" t="s">
        <v>3885</v>
      </c>
      <c r="B1943" s="52">
        <v>8</v>
      </c>
      <c r="C1943" s="66" t="s">
        <v>6696</v>
      </c>
    </row>
    <row r="1944" spans="1:3" x14ac:dyDescent="0.25">
      <c r="A1944" s="10" t="s">
        <v>3886</v>
      </c>
      <c r="B1944" s="52">
        <v>8</v>
      </c>
      <c r="C1944" s="66" t="s">
        <v>6696</v>
      </c>
    </row>
    <row r="1945" spans="1:3" x14ac:dyDescent="0.25">
      <c r="A1945" s="10" t="s">
        <v>3887</v>
      </c>
      <c r="B1945" s="52">
        <v>8</v>
      </c>
      <c r="C1945" s="66" t="s">
        <v>6696</v>
      </c>
    </row>
    <row r="1946" spans="1:3" x14ac:dyDescent="0.25">
      <c r="A1946" s="10" t="s">
        <v>3888</v>
      </c>
      <c r="B1946" s="52">
        <v>8</v>
      </c>
      <c r="C1946" s="66" t="s">
        <v>6696</v>
      </c>
    </row>
    <row r="1947" spans="1:3" x14ac:dyDescent="0.25">
      <c r="A1947" s="10" t="s">
        <v>3889</v>
      </c>
      <c r="B1947" s="52">
        <v>8</v>
      </c>
      <c r="C1947" s="66" t="s">
        <v>6696</v>
      </c>
    </row>
    <row r="1948" spans="1:3" x14ac:dyDescent="0.25">
      <c r="A1948" s="10" t="s">
        <v>3890</v>
      </c>
      <c r="B1948" s="52">
        <v>8</v>
      </c>
      <c r="C1948" s="66" t="s">
        <v>6696</v>
      </c>
    </row>
    <row r="1949" spans="1:3" x14ac:dyDescent="0.25">
      <c r="A1949" s="10" t="s">
        <v>3891</v>
      </c>
      <c r="B1949" s="52">
        <v>8</v>
      </c>
      <c r="C1949" s="66" t="s">
        <v>6696</v>
      </c>
    </row>
    <row r="1950" spans="1:3" x14ac:dyDescent="0.25">
      <c r="A1950" s="10" t="s">
        <v>3892</v>
      </c>
      <c r="B1950" s="52">
        <v>8</v>
      </c>
      <c r="C1950" s="66" t="s">
        <v>6696</v>
      </c>
    </row>
    <row r="1951" spans="1:3" x14ac:dyDescent="0.25">
      <c r="A1951" s="10" t="s">
        <v>3893</v>
      </c>
      <c r="B1951" s="52">
        <v>8</v>
      </c>
      <c r="C1951" s="66" t="s">
        <v>6696</v>
      </c>
    </row>
    <row r="1952" spans="1:3" x14ac:dyDescent="0.25">
      <c r="A1952" s="67" t="s">
        <v>3894</v>
      </c>
      <c r="B1952" s="52">
        <v>8</v>
      </c>
      <c r="C1952" s="66" t="s">
        <v>6696</v>
      </c>
    </row>
    <row r="1953" spans="1:3" x14ac:dyDescent="0.25">
      <c r="A1953" s="10" t="s">
        <v>3895</v>
      </c>
      <c r="B1953" s="52">
        <v>8</v>
      </c>
      <c r="C1953" s="66" t="s">
        <v>6696</v>
      </c>
    </row>
    <row r="1954" spans="1:3" x14ac:dyDescent="0.25">
      <c r="A1954" s="10" t="s">
        <v>3896</v>
      </c>
      <c r="B1954" s="52">
        <v>8</v>
      </c>
      <c r="C1954" s="66" t="s">
        <v>6696</v>
      </c>
    </row>
    <row r="1955" spans="1:3" x14ac:dyDescent="0.25">
      <c r="A1955" s="10" t="s">
        <v>3897</v>
      </c>
      <c r="B1955" s="52">
        <v>8</v>
      </c>
      <c r="C1955" s="66" t="s">
        <v>6696</v>
      </c>
    </row>
    <row r="1956" spans="1:3" x14ac:dyDescent="0.25">
      <c r="A1956" s="10" t="s">
        <v>3898</v>
      </c>
      <c r="B1956" s="52">
        <v>8</v>
      </c>
      <c r="C1956" s="66" t="s">
        <v>6696</v>
      </c>
    </row>
    <row r="1957" spans="1:3" x14ac:dyDescent="0.25">
      <c r="A1957" s="10" t="s">
        <v>3899</v>
      </c>
      <c r="B1957" s="52">
        <v>8</v>
      </c>
      <c r="C1957" s="66" t="s">
        <v>6696</v>
      </c>
    </row>
    <row r="1958" spans="1:3" x14ac:dyDescent="0.25">
      <c r="A1958" s="10" t="s">
        <v>3900</v>
      </c>
      <c r="B1958" s="52">
        <v>8</v>
      </c>
      <c r="C1958" s="66" t="s">
        <v>6696</v>
      </c>
    </row>
    <row r="1959" spans="1:3" x14ac:dyDescent="0.25">
      <c r="A1959" s="10" t="s">
        <v>3901</v>
      </c>
      <c r="B1959" s="52">
        <v>8</v>
      </c>
      <c r="C1959" s="66" t="s">
        <v>6696</v>
      </c>
    </row>
    <row r="1960" spans="1:3" x14ac:dyDescent="0.25">
      <c r="A1960" s="10" t="s">
        <v>3902</v>
      </c>
      <c r="B1960" s="52">
        <v>8</v>
      </c>
      <c r="C1960" s="66" t="s">
        <v>6696</v>
      </c>
    </row>
    <row r="1961" spans="1:3" x14ac:dyDescent="0.25">
      <c r="A1961" s="10" t="s">
        <v>3903</v>
      </c>
      <c r="B1961" s="52">
        <v>8</v>
      </c>
      <c r="C1961" s="66" t="s">
        <v>6696</v>
      </c>
    </row>
    <row r="1962" spans="1:3" x14ac:dyDescent="0.25">
      <c r="A1962" s="10" t="s">
        <v>3904</v>
      </c>
      <c r="B1962" s="52">
        <v>8</v>
      </c>
      <c r="C1962" s="66" t="s">
        <v>6696</v>
      </c>
    </row>
    <row r="1963" spans="1:3" x14ac:dyDescent="0.25">
      <c r="A1963" s="10" t="s">
        <v>3905</v>
      </c>
      <c r="B1963" s="52">
        <v>8</v>
      </c>
      <c r="C1963" s="66" t="s">
        <v>6696</v>
      </c>
    </row>
    <row r="1964" spans="1:3" x14ac:dyDescent="0.25">
      <c r="A1964" s="10" t="s">
        <v>3906</v>
      </c>
      <c r="B1964" s="52">
        <v>8</v>
      </c>
      <c r="C1964" s="66" t="s">
        <v>6696</v>
      </c>
    </row>
    <row r="1965" spans="1:3" x14ac:dyDescent="0.25">
      <c r="A1965" s="10" t="s">
        <v>3907</v>
      </c>
      <c r="B1965" s="52">
        <v>8</v>
      </c>
      <c r="C1965" s="66" t="s">
        <v>6696</v>
      </c>
    </row>
    <row r="1966" spans="1:3" x14ac:dyDescent="0.25">
      <c r="A1966" s="67" t="s">
        <v>3908</v>
      </c>
      <c r="B1966" s="52">
        <v>8</v>
      </c>
      <c r="C1966" s="66" t="s">
        <v>6696</v>
      </c>
    </row>
    <row r="1967" spans="1:3" x14ac:dyDescent="0.25">
      <c r="A1967" s="67" t="s">
        <v>3909</v>
      </c>
      <c r="B1967" s="52">
        <v>8</v>
      </c>
      <c r="C1967" s="66" t="s">
        <v>6696</v>
      </c>
    </row>
    <row r="1968" spans="1:3" x14ac:dyDescent="0.25">
      <c r="A1968" s="10" t="s">
        <v>3910</v>
      </c>
      <c r="B1968" s="52">
        <v>8</v>
      </c>
      <c r="C1968" s="66" t="s">
        <v>6696</v>
      </c>
    </row>
    <row r="1969" spans="1:3" x14ac:dyDescent="0.25">
      <c r="A1969" s="10" t="s">
        <v>3911</v>
      </c>
      <c r="B1969" s="52">
        <v>8</v>
      </c>
      <c r="C1969" s="66" t="s">
        <v>6696</v>
      </c>
    </row>
    <row r="1970" spans="1:3" x14ac:dyDescent="0.25">
      <c r="A1970" s="10" t="s">
        <v>3912</v>
      </c>
      <c r="B1970" s="52">
        <v>8</v>
      </c>
      <c r="C1970" s="66" t="s">
        <v>6696</v>
      </c>
    </row>
    <row r="1971" spans="1:3" x14ac:dyDescent="0.25">
      <c r="A1971" s="10" t="s">
        <v>3913</v>
      </c>
      <c r="B1971" s="52">
        <v>8</v>
      </c>
      <c r="C1971" s="66" t="s">
        <v>6696</v>
      </c>
    </row>
    <row r="1972" spans="1:3" x14ac:dyDescent="0.25">
      <c r="A1972" s="10" t="s">
        <v>3914</v>
      </c>
      <c r="B1972" s="52">
        <v>8</v>
      </c>
      <c r="C1972" s="66" t="s">
        <v>6696</v>
      </c>
    </row>
    <row r="1973" spans="1:3" x14ac:dyDescent="0.25">
      <c r="A1973" s="10" t="s">
        <v>3915</v>
      </c>
      <c r="B1973" s="52">
        <v>8</v>
      </c>
      <c r="C1973" s="66" t="s">
        <v>6696</v>
      </c>
    </row>
    <row r="1974" spans="1:3" x14ac:dyDescent="0.25">
      <c r="A1974" s="10" t="s">
        <v>3916</v>
      </c>
      <c r="B1974" s="52">
        <v>8</v>
      </c>
      <c r="C1974" s="66" t="s">
        <v>6696</v>
      </c>
    </row>
    <row r="1975" spans="1:3" x14ac:dyDescent="0.25">
      <c r="A1975" s="10" t="s">
        <v>3917</v>
      </c>
      <c r="B1975" s="52">
        <v>8</v>
      </c>
      <c r="C1975" s="66" t="s">
        <v>6696</v>
      </c>
    </row>
    <row r="1976" spans="1:3" x14ac:dyDescent="0.25">
      <c r="A1976" s="10" t="s">
        <v>3918</v>
      </c>
      <c r="B1976" s="52">
        <v>8</v>
      </c>
      <c r="C1976" s="66" t="s">
        <v>6696</v>
      </c>
    </row>
    <row r="1977" spans="1:3" x14ac:dyDescent="0.25">
      <c r="A1977" s="10" t="s">
        <v>3919</v>
      </c>
      <c r="B1977" s="52">
        <v>8</v>
      </c>
      <c r="C1977" s="66" t="s">
        <v>6696</v>
      </c>
    </row>
    <row r="1978" spans="1:3" x14ac:dyDescent="0.25">
      <c r="A1978" s="69" t="s">
        <v>3920</v>
      </c>
      <c r="B1978" s="66">
        <v>8</v>
      </c>
      <c r="C1978" s="66" t="s">
        <v>6696</v>
      </c>
    </row>
    <row r="1979" spans="1:3" x14ac:dyDescent="0.25">
      <c r="A1979" s="10" t="s">
        <v>3921</v>
      </c>
      <c r="B1979" s="52">
        <v>8</v>
      </c>
      <c r="C1979" s="66" t="s">
        <v>6696</v>
      </c>
    </row>
    <row r="1980" spans="1:3" x14ac:dyDescent="0.25">
      <c r="A1980" s="38" t="s">
        <v>3922</v>
      </c>
      <c r="B1980" s="58">
        <v>8</v>
      </c>
      <c r="C1980" s="66" t="s">
        <v>6696</v>
      </c>
    </row>
    <row r="1981" spans="1:3" x14ac:dyDescent="0.25">
      <c r="A1981" s="38" t="s">
        <v>3923</v>
      </c>
      <c r="B1981" s="58">
        <v>8</v>
      </c>
      <c r="C1981" s="66" t="s">
        <v>6696</v>
      </c>
    </row>
    <row r="1982" spans="1:3" x14ac:dyDescent="0.25">
      <c r="A1982" s="38" t="s">
        <v>3924</v>
      </c>
      <c r="B1982" s="58">
        <v>8</v>
      </c>
      <c r="C1982" s="66" t="s">
        <v>6696</v>
      </c>
    </row>
    <row r="1983" spans="1:3" x14ac:dyDescent="0.25">
      <c r="A1983" s="10" t="s">
        <v>3925</v>
      </c>
      <c r="B1983" s="52">
        <v>8</v>
      </c>
      <c r="C1983" s="66" t="s">
        <v>6696</v>
      </c>
    </row>
    <row r="1984" spans="1:3" x14ac:dyDescent="0.25">
      <c r="A1984" s="38" t="s">
        <v>3926</v>
      </c>
      <c r="B1984" s="58">
        <v>8</v>
      </c>
      <c r="C1984" s="66" t="s">
        <v>6696</v>
      </c>
    </row>
    <row r="1985" spans="1:3" x14ac:dyDescent="0.25">
      <c r="A1985" s="10" t="s">
        <v>3927</v>
      </c>
      <c r="B1985" s="52">
        <v>8</v>
      </c>
      <c r="C1985" s="66" t="s">
        <v>6696</v>
      </c>
    </row>
    <row r="1986" spans="1:3" x14ac:dyDescent="0.25">
      <c r="A1986" s="10" t="s">
        <v>3928</v>
      </c>
      <c r="B1986" s="52">
        <v>8</v>
      </c>
      <c r="C1986" s="66" t="s">
        <v>6696</v>
      </c>
    </row>
    <row r="1987" spans="1:3" x14ac:dyDescent="0.25">
      <c r="A1987" s="10" t="s">
        <v>3929</v>
      </c>
      <c r="B1987" s="52">
        <v>8</v>
      </c>
      <c r="C1987" s="66" t="s">
        <v>6696</v>
      </c>
    </row>
    <row r="1988" spans="1:3" x14ac:dyDescent="0.25">
      <c r="A1988" s="10" t="s">
        <v>3930</v>
      </c>
      <c r="B1988" s="52">
        <v>8</v>
      </c>
      <c r="C1988" s="66" t="s">
        <v>6696</v>
      </c>
    </row>
    <row r="1989" spans="1:3" x14ac:dyDescent="0.25">
      <c r="A1989" s="10" t="s">
        <v>3931</v>
      </c>
      <c r="B1989" s="52">
        <v>8</v>
      </c>
      <c r="C1989" s="66" t="s">
        <v>6696</v>
      </c>
    </row>
    <row r="1990" spans="1:3" x14ac:dyDescent="0.25">
      <c r="A1990" s="10" t="s">
        <v>3932</v>
      </c>
      <c r="B1990" s="52">
        <v>8</v>
      </c>
      <c r="C1990" s="66" t="s">
        <v>6696</v>
      </c>
    </row>
    <row r="1991" spans="1:3" x14ac:dyDescent="0.25">
      <c r="A1991" s="10" t="s">
        <v>3933</v>
      </c>
      <c r="B1991" s="52">
        <v>8</v>
      </c>
      <c r="C1991" s="66" t="s">
        <v>6696</v>
      </c>
    </row>
    <row r="1992" spans="1:3" x14ac:dyDescent="0.25">
      <c r="A1992" s="10" t="s">
        <v>3934</v>
      </c>
      <c r="B1992" s="52">
        <v>8</v>
      </c>
      <c r="C1992" s="66" t="s">
        <v>6696</v>
      </c>
    </row>
    <row r="1993" spans="1:3" x14ac:dyDescent="0.25">
      <c r="A1993" s="10" t="s">
        <v>3935</v>
      </c>
      <c r="B1993" s="52">
        <v>8</v>
      </c>
      <c r="C1993" s="66" t="s">
        <v>6696</v>
      </c>
    </row>
    <row r="1994" spans="1:3" x14ac:dyDescent="0.25">
      <c r="A1994" s="10" t="s">
        <v>3936</v>
      </c>
      <c r="B1994" s="52">
        <v>8</v>
      </c>
      <c r="C1994" s="66" t="s">
        <v>6696</v>
      </c>
    </row>
    <row r="1995" spans="1:3" x14ac:dyDescent="0.25">
      <c r="A1995" s="10" t="s">
        <v>3937</v>
      </c>
      <c r="B1995" s="52">
        <v>8</v>
      </c>
      <c r="C1995" s="66" t="s">
        <v>6696</v>
      </c>
    </row>
    <row r="1996" spans="1:3" x14ac:dyDescent="0.25">
      <c r="A1996" s="10" t="s">
        <v>3938</v>
      </c>
      <c r="B1996" s="52">
        <v>8</v>
      </c>
      <c r="C1996" s="66" t="s">
        <v>6696</v>
      </c>
    </row>
    <row r="1997" spans="1:3" x14ac:dyDescent="0.25">
      <c r="A1997" s="10" t="s">
        <v>3939</v>
      </c>
      <c r="B1997" s="52">
        <v>8</v>
      </c>
      <c r="C1997" s="66" t="s">
        <v>6696</v>
      </c>
    </row>
    <row r="1998" spans="1:3" x14ac:dyDescent="0.25">
      <c r="A1998" s="38" t="s">
        <v>3940</v>
      </c>
      <c r="B1998" s="58">
        <v>8</v>
      </c>
      <c r="C1998" s="66" t="s">
        <v>6696</v>
      </c>
    </row>
    <row r="1999" spans="1:3" x14ac:dyDescent="0.25">
      <c r="A1999" s="76" t="s">
        <v>3941</v>
      </c>
      <c r="B1999" s="66">
        <v>8</v>
      </c>
      <c r="C1999" s="66" t="s">
        <v>6696</v>
      </c>
    </row>
    <row r="2000" spans="1:3" x14ac:dyDescent="0.25">
      <c r="A2000" s="10" t="s">
        <v>3942</v>
      </c>
      <c r="B2000" s="52">
        <v>8</v>
      </c>
      <c r="C2000" s="66" t="s">
        <v>6696</v>
      </c>
    </row>
    <row r="2001" spans="1:3" x14ac:dyDescent="0.25">
      <c r="A2001" s="10" t="s">
        <v>3943</v>
      </c>
      <c r="B2001" s="52">
        <v>8</v>
      </c>
      <c r="C2001" s="66" t="s">
        <v>6696</v>
      </c>
    </row>
    <row r="2002" spans="1:3" x14ac:dyDescent="0.25">
      <c r="A2002" s="10" t="s">
        <v>3944</v>
      </c>
      <c r="B2002" s="52">
        <v>8</v>
      </c>
      <c r="C2002" s="66" t="s">
        <v>6696</v>
      </c>
    </row>
    <row r="2003" spans="1:3" x14ac:dyDescent="0.25">
      <c r="A2003" s="10" t="s">
        <v>3945</v>
      </c>
      <c r="B2003" s="52">
        <v>8</v>
      </c>
      <c r="C2003" s="66" t="s">
        <v>6696</v>
      </c>
    </row>
    <row r="2004" spans="1:3" x14ac:dyDescent="0.25">
      <c r="A2004" s="10" t="s">
        <v>3946</v>
      </c>
      <c r="B2004" s="52">
        <v>8</v>
      </c>
      <c r="C2004" s="66" t="s">
        <v>6696</v>
      </c>
    </row>
    <row r="2005" spans="1:3" x14ac:dyDescent="0.25">
      <c r="A2005" s="10" t="s">
        <v>3947</v>
      </c>
      <c r="B2005" s="52">
        <v>8</v>
      </c>
      <c r="C2005" s="66" t="s">
        <v>6696</v>
      </c>
    </row>
    <row r="2006" spans="1:3" x14ac:dyDescent="0.25">
      <c r="A2006" s="10" t="s">
        <v>3948</v>
      </c>
      <c r="B2006" s="52">
        <v>8</v>
      </c>
      <c r="C2006" s="66" t="s">
        <v>6696</v>
      </c>
    </row>
    <row r="2007" spans="1:3" x14ac:dyDescent="0.25">
      <c r="A2007" s="10" t="s">
        <v>3949</v>
      </c>
      <c r="B2007" s="52">
        <v>8</v>
      </c>
      <c r="C2007" s="66" t="s">
        <v>6696</v>
      </c>
    </row>
    <row r="2008" spans="1:3" x14ac:dyDescent="0.25">
      <c r="A2008" s="10" t="s">
        <v>3950</v>
      </c>
      <c r="B2008" s="52">
        <v>8</v>
      </c>
      <c r="C2008" s="66" t="s">
        <v>6696</v>
      </c>
    </row>
    <row r="2009" spans="1:3" x14ac:dyDescent="0.25">
      <c r="A2009" s="10" t="s">
        <v>3951</v>
      </c>
      <c r="B2009" s="52">
        <v>8</v>
      </c>
      <c r="C2009" s="66" t="s">
        <v>6696</v>
      </c>
    </row>
    <row r="2010" spans="1:3" x14ac:dyDescent="0.25">
      <c r="A2010" s="10" t="s">
        <v>3952</v>
      </c>
      <c r="B2010" s="52">
        <v>8</v>
      </c>
      <c r="C2010" s="66" t="s">
        <v>6696</v>
      </c>
    </row>
    <row r="2011" spans="1:3" x14ac:dyDescent="0.25">
      <c r="A2011" s="10" t="s">
        <v>3953</v>
      </c>
      <c r="B2011" s="52">
        <v>8</v>
      </c>
      <c r="C2011" s="66" t="s">
        <v>6696</v>
      </c>
    </row>
    <row r="2012" spans="1:3" x14ac:dyDescent="0.25">
      <c r="A2012" s="10" t="s">
        <v>3954</v>
      </c>
      <c r="B2012" s="52">
        <v>8</v>
      </c>
      <c r="C2012" s="66" t="s">
        <v>6696</v>
      </c>
    </row>
    <row r="2013" spans="1:3" x14ac:dyDescent="0.25">
      <c r="A2013" s="10" t="s">
        <v>3955</v>
      </c>
      <c r="B2013" s="52">
        <v>8</v>
      </c>
      <c r="C2013" s="66" t="s">
        <v>6696</v>
      </c>
    </row>
    <row r="2014" spans="1:3" x14ac:dyDescent="0.25">
      <c r="A2014" s="10" t="s">
        <v>3956</v>
      </c>
      <c r="B2014" s="52">
        <v>8</v>
      </c>
      <c r="C2014" s="66" t="s">
        <v>6696</v>
      </c>
    </row>
    <row r="2015" spans="1:3" x14ac:dyDescent="0.25">
      <c r="A2015" s="10" t="s">
        <v>3957</v>
      </c>
      <c r="B2015" s="52">
        <v>8</v>
      </c>
      <c r="C2015" s="66" t="s">
        <v>6696</v>
      </c>
    </row>
    <row r="2016" spans="1:3" x14ac:dyDescent="0.25">
      <c r="A2016" s="10" t="s">
        <v>3958</v>
      </c>
      <c r="B2016" s="52">
        <v>8</v>
      </c>
      <c r="C2016" s="66" t="s">
        <v>6696</v>
      </c>
    </row>
    <row r="2017" spans="1:3" x14ac:dyDescent="0.25">
      <c r="A2017" s="10" t="s">
        <v>3959</v>
      </c>
      <c r="B2017" s="52">
        <v>8</v>
      </c>
      <c r="C2017" s="66" t="s">
        <v>6696</v>
      </c>
    </row>
    <row r="2018" spans="1:3" x14ac:dyDescent="0.25">
      <c r="A2018" s="10" t="s">
        <v>3960</v>
      </c>
      <c r="B2018" s="52">
        <v>8</v>
      </c>
      <c r="C2018" s="66" t="s">
        <v>6696</v>
      </c>
    </row>
    <row r="2019" spans="1:3" x14ac:dyDescent="0.25">
      <c r="A2019" s="10" t="s">
        <v>3961</v>
      </c>
      <c r="B2019" s="52">
        <v>8</v>
      </c>
      <c r="C2019" s="66" t="s">
        <v>6696</v>
      </c>
    </row>
    <row r="2020" spans="1:3" x14ac:dyDescent="0.25">
      <c r="A2020" s="10" t="s">
        <v>3962</v>
      </c>
      <c r="B2020" s="52">
        <v>8</v>
      </c>
      <c r="C2020" s="66" t="s">
        <v>6696</v>
      </c>
    </row>
    <row r="2021" spans="1:3" x14ac:dyDescent="0.25">
      <c r="A2021" s="10" t="s">
        <v>3963</v>
      </c>
      <c r="B2021" s="52">
        <v>8</v>
      </c>
      <c r="C2021" s="66" t="s">
        <v>6696</v>
      </c>
    </row>
    <row r="2022" spans="1:3" x14ac:dyDescent="0.25">
      <c r="A2022" s="10" t="s">
        <v>3964</v>
      </c>
      <c r="B2022" s="52">
        <v>8</v>
      </c>
      <c r="C2022" s="66" t="s">
        <v>6696</v>
      </c>
    </row>
    <row r="2023" spans="1:3" x14ac:dyDescent="0.25">
      <c r="A2023" s="10" t="s">
        <v>3965</v>
      </c>
      <c r="B2023" s="52">
        <v>8</v>
      </c>
      <c r="C2023" s="66" t="s">
        <v>6696</v>
      </c>
    </row>
    <row r="2024" spans="1:3" x14ac:dyDescent="0.25">
      <c r="A2024" s="10" t="s">
        <v>3966</v>
      </c>
      <c r="B2024" s="52">
        <v>8</v>
      </c>
      <c r="C2024" s="66" t="s">
        <v>6696</v>
      </c>
    </row>
    <row r="2025" spans="1:3" x14ac:dyDescent="0.25">
      <c r="A2025" s="10" t="s">
        <v>3967</v>
      </c>
      <c r="B2025" s="52">
        <v>8</v>
      </c>
      <c r="C2025" s="66" t="s">
        <v>6696</v>
      </c>
    </row>
    <row r="2026" spans="1:3" x14ac:dyDescent="0.25">
      <c r="A2026" s="10" t="s">
        <v>3968</v>
      </c>
      <c r="B2026" s="52">
        <v>8</v>
      </c>
      <c r="C2026" s="66" t="s">
        <v>6696</v>
      </c>
    </row>
    <row r="2027" spans="1:3" x14ac:dyDescent="0.25">
      <c r="A2027" s="10" t="s">
        <v>3969</v>
      </c>
      <c r="B2027" s="52">
        <v>8</v>
      </c>
      <c r="C2027" s="66" t="s">
        <v>6696</v>
      </c>
    </row>
    <row r="2028" spans="1:3" x14ac:dyDescent="0.25">
      <c r="A2028" s="10" t="s">
        <v>3970</v>
      </c>
      <c r="B2028" s="52">
        <v>8</v>
      </c>
      <c r="C2028" s="66" t="s">
        <v>6696</v>
      </c>
    </row>
    <row r="2029" spans="1:3" x14ac:dyDescent="0.25">
      <c r="A2029" s="10" t="s">
        <v>3971</v>
      </c>
      <c r="B2029" s="52">
        <v>8</v>
      </c>
      <c r="C2029" s="66" t="s">
        <v>6696</v>
      </c>
    </row>
    <row r="2030" spans="1:3" x14ac:dyDescent="0.25">
      <c r="A2030" s="10" t="s">
        <v>3972</v>
      </c>
      <c r="B2030" s="52">
        <v>8</v>
      </c>
      <c r="C2030" s="66" t="s">
        <v>6696</v>
      </c>
    </row>
    <row r="2031" spans="1:3" x14ac:dyDescent="0.25">
      <c r="A2031" s="10" t="s">
        <v>3973</v>
      </c>
      <c r="B2031" s="52">
        <v>8</v>
      </c>
      <c r="C2031" s="66" t="s">
        <v>6696</v>
      </c>
    </row>
    <row r="2032" spans="1:3" x14ac:dyDescent="0.25">
      <c r="A2032" s="10" t="s">
        <v>3974</v>
      </c>
      <c r="B2032" s="52">
        <v>8</v>
      </c>
      <c r="C2032" s="66" t="s">
        <v>6696</v>
      </c>
    </row>
    <row r="2033" spans="1:3" x14ac:dyDescent="0.25">
      <c r="A2033" s="10" t="s">
        <v>3975</v>
      </c>
      <c r="B2033" s="52">
        <v>8</v>
      </c>
      <c r="C2033" s="66" t="s">
        <v>6696</v>
      </c>
    </row>
    <row r="2034" spans="1:3" x14ac:dyDescent="0.25">
      <c r="A2034" s="10" t="s">
        <v>3976</v>
      </c>
      <c r="B2034" s="52">
        <v>8</v>
      </c>
      <c r="C2034" s="66" t="s">
        <v>6696</v>
      </c>
    </row>
    <row r="2035" spans="1:3" x14ac:dyDescent="0.25">
      <c r="A2035" s="10" t="s">
        <v>3977</v>
      </c>
      <c r="B2035" s="52">
        <v>8</v>
      </c>
      <c r="C2035" s="66" t="s">
        <v>6696</v>
      </c>
    </row>
    <row r="2036" spans="1:3" x14ac:dyDescent="0.25">
      <c r="A2036" s="31" t="s">
        <v>3978</v>
      </c>
      <c r="B2036" s="66">
        <v>8</v>
      </c>
      <c r="C2036" s="66" t="s">
        <v>6696</v>
      </c>
    </row>
    <row r="2037" spans="1:3" x14ac:dyDescent="0.25">
      <c r="A2037" s="10" t="s">
        <v>3979</v>
      </c>
      <c r="B2037" s="52">
        <v>8</v>
      </c>
      <c r="C2037" s="66" t="s">
        <v>6696</v>
      </c>
    </row>
    <row r="2038" spans="1:3" x14ac:dyDescent="0.25">
      <c r="A2038" s="10" t="s">
        <v>3980</v>
      </c>
      <c r="B2038" s="52">
        <v>8</v>
      </c>
      <c r="C2038" s="66" t="s">
        <v>6696</v>
      </c>
    </row>
    <row r="2039" spans="1:3" x14ac:dyDescent="0.25">
      <c r="A2039" s="38" t="s">
        <v>3981</v>
      </c>
      <c r="B2039" s="58">
        <v>8</v>
      </c>
      <c r="C2039" s="66" t="s">
        <v>6696</v>
      </c>
    </row>
    <row r="2040" spans="1:3" x14ac:dyDescent="0.25">
      <c r="A2040" s="78" t="s">
        <v>3982</v>
      </c>
      <c r="B2040" s="58">
        <v>8</v>
      </c>
      <c r="C2040" s="66" t="s">
        <v>6696</v>
      </c>
    </row>
    <row r="2041" spans="1:3" x14ac:dyDescent="0.25">
      <c r="A2041" s="10" t="s">
        <v>3983</v>
      </c>
      <c r="B2041" s="52">
        <v>8</v>
      </c>
      <c r="C2041" s="66" t="s">
        <v>6696</v>
      </c>
    </row>
    <row r="2042" spans="1:3" x14ac:dyDescent="0.25">
      <c r="A2042" s="69" t="s">
        <v>3984</v>
      </c>
      <c r="B2042" s="66">
        <v>8</v>
      </c>
      <c r="C2042" s="66" t="s">
        <v>6696</v>
      </c>
    </row>
    <row r="2043" spans="1:3" x14ac:dyDescent="0.25">
      <c r="A2043" s="10" t="s">
        <v>3985</v>
      </c>
      <c r="B2043" s="52">
        <v>8</v>
      </c>
      <c r="C2043" s="66" t="s">
        <v>6696</v>
      </c>
    </row>
    <row r="2044" spans="1:3" x14ac:dyDescent="0.25">
      <c r="A2044" s="10" t="s">
        <v>3986</v>
      </c>
      <c r="B2044" s="52">
        <v>8</v>
      </c>
      <c r="C2044" s="66" t="s">
        <v>6696</v>
      </c>
    </row>
    <row r="2045" spans="1:3" x14ac:dyDescent="0.25">
      <c r="A2045" s="10" t="s">
        <v>3987</v>
      </c>
      <c r="B2045" s="52">
        <v>8</v>
      </c>
      <c r="C2045" s="66" t="s">
        <v>6696</v>
      </c>
    </row>
    <row r="2046" spans="1:3" x14ac:dyDescent="0.25">
      <c r="A2046" s="10" t="s">
        <v>3988</v>
      </c>
      <c r="B2046" s="52">
        <v>8</v>
      </c>
      <c r="C2046" s="66" t="s">
        <v>6696</v>
      </c>
    </row>
    <row r="2047" spans="1:3" x14ac:dyDescent="0.25">
      <c r="A2047" s="77" t="s">
        <v>3989</v>
      </c>
      <c r="B2047" s="52">
        <v>8</v>
      </c>
      <c r="C2047" s="66" t="s">
        <v>6696</v>
      </c>
    </row>
    <row r="2048" spans="1:3" x14ac:dyDescent="0.25">
      <c r="A2048" s="10" t="s">
        <v>3990</v>
      </c>
      <c r="B2048" s="52">
        <v>8</v>
      </c>
      <c r="C2048" s="66" t="s">
        <v>6696</v>
      </c>
    </row>
    <row r="2049" spans="1:3" x14ac:dyDescent="0.25">
      <c r="A2049" s="67" t="s">
        <v>3991</v>
      </c>
      <c r="B2049" s="52">
        <v>8</v>
      </c>
      <c r="C2049" s="66" t="s">
        <v>6696</v>
      </c>
    </row>
    <row r="2050" spans="1:3" x14ac:dyDescent="0.25">
      <c r="A2050" s="10" t="s">
        <v>3992</v>
      </c>
      <c r="B2050" s="52">
        <v>8</v>
      </c>
      <c r="C2050" s="66" t="s">
        <v>6696</v>
      </c>
    </row>
    <row r="2051" spans="1:3" x14ac:dyDescent="0.25">
      <c r="A2051" s="10" t="s">
        <v>3993</v>
      </c>
      <c r="B2051" s="52">
        <v>8</v>
      </c>
      <c r="C2051" s="66" t="s">
        <v>6696</v>
      </c>
    </row>
    <row r="2052" spans="1:3" x14ac:dyDescent="0.25">
      <c r="A2052" s="10" t="s">
        <v>3994</v>
      </c>
      <c r="B2052" s="52">
        <v>8</v>
      </c>
      <c r="C2052" s="66" t="s">
        <v>6696</v>
      </c>
    </row>
    <row r="2053" spans="1:3" x14ac:dyDescent="0.25">
      <c r="A2053" s="10" t="s">
        <v>3995</v>
      </c>
      <c r="B2053" s="52">
        <v>8</v>
      </c>
      <c r="C2053" s="66" t="s">
        <v>6696</v>
      </c>
    </row>
    <row r="2054" spans="1:3" x14ac:dyDescent="0.25">
      <c r="A2054" s="10" t="s">
        <v>3996</v>
      </c>
      <c r="B2054" s="52">
        <v>8</v>
      </c>
      <c r="C2054" s="66" t="s">
        <v>6696</v>
      </c>
    </row>
    <row r="2055" spans="1:3" x14ac:dyDescent="0.25">
      <c r="A2055" s="10" t="s">
        <v>3997</v>
      </c>
      <c r="B2055" s="52">
        <v>8</v>
      </c>
      <c r="C2055" s="66" t="s">
        <v>6696</v>
      </c>
    </row>
    <row r="2056" spans="1:3" x14ac:dyDescent="0.25">
      <c r="A2056" s="10" t="s">
        <v>3998</v>
      </c>
      <c r="B2056" s="52">
        <v>8</v>
      </c>
      <c r="C2056" s="66" t="s">
        <v>6696</v>
      </c>
    </row>
    <row r="2057" spans="1:3" x14ac:dyDescent="0.25">
      <c r="A2057" s="10" t="s">
        <v>3999</v>
      </c>
      <c r="B2057" s="52">
        <v>8</v>
      </c>
      <c r="C2057" s="66" t="s">
        <v>6696</v>
      </c>
    </row>
    <row r="2058" spans="1:3" x14ac:dyDescent="0.25">
      <c r="A2058" s="10" t="s">
        <v>4000</v>
      </c>
      <c r="B2058" s="52">
        <v>8</v>
      </c>
      <c r="C2058" s="66" t="s">
        <v>6696</v>
      </c>
    </row>
    <row r="2059" spans="1:3" x14ac:dyDescent="0.25">
      <c r="A2059" s="10" t="s">
        <v>4001</v>
      </c>
      <c r="B2059" s="52">
        <v>8</v>
      </c>
      <c r="C2059" s="66" t="s">
        <v>6696</v>
      </c>
    </row>
    <row r="2060" spans="1:3" x14ac:dyDescent="0.25">
      <c r="A2060" s="10" t="s">
        <v>4002</v>
      </c>
      <c r="B2060" s="52">
        <v>8</v>
      </c>
      <c r="C2060" s="66" t="s">
        <v>6696</v>
      </c>
    </row>
    <row r="2061" spans="1:3" x14ac:dyDescent="0.25">
      <c r="A2061" s="10" t="s">
        <v>4003</v>
      </c>
      <c r="B2061" s="52">
        <v>8</v>
      </c>
      <c r="C2061" s="66" t="s">
        <v>6696</v>
      </c>
    </row>
    <row r="2062" spans="1:3" x14ac:dyDescent="0.25">
      <c r="A2062" s="10" t="s">
        <v>4004</v>
      </c>
      <c r="B2062" s="52">
        <v>8</v>
      </c>
      <c r="C2062" s="66" t="s">
        <v>6696</v>
      </c>
    </row>
    <row r="2063" spans="1:3" x14ac:dyDescent="0.25">
      <c r="A2063" s="10" t="s">
        <v>4005</v>
      </c>
      <c r="B2063" s="52">
        <v>8</v>
      </c>
      <c r="C2063" s="66" t="s">
        <v>6696</v>
      </c>
    </row>
    <row r="2064" spans="1:3" x14ac:dyDescent="0.25">
      <c r="A2064" s="67" t="s">
        <v>4006</v>
      </c>
      <c r="B2064" s="52">
        <v>8</v>
      </c>
      <c r="C2064" s="66" t="s">
        <v>6696</v>
      </c>
    </row>
    <row r="2065" spans="1:3" x14ac:dyDescent="0.25">
      <c r="A2065" s="10" t="s">
        <v>4007</v>
      </c>
      <c r="B2065" s="52">
        <v>8</v>
      </c>
      <c r="C2065" s="66" t="s">
        <v>6696</v>
      </c>
    </row>
    <row r="2066" spans="1:3" x14ac:dyDescent="0.25">
      <c r="A2066" s="10" t="s">
        <v>4008</v>
      </c>
      <c r="B2066" s="52">
        <v>8</v>
      </c>
      <c r="C2066" s="66" t="s">
        <v>6696</v>
      </c>
    </row>
    <row r="2067" spans="1:3" x14ac:dyDescent="0.25">
      <c r="A2067" s="31" t="s">
        <v>4009</v>
      </c>
      <c r="B2067" s="66">
        <v>8</v>
      </c>
      <c r="C2067" s="66" t="s">
        <v>6696</v>
      </c>
    </row>
    <row r="2068" spans="1:3" x14ac:dyDescent="0.25">
      <c r="A2068" s="31" t="s">
        <v>4010</v>
      </c>
      <c r="B2068" s="66">
        <v>8</v>
      </c>
      <c r="C2068" s="66" t="s">
        <v>6696</v>
      </c>
    </row>
    <row r="2069" spans="1:3" x14ac:dyDescent="0.25">
      <c r="A2069" s="10" t="s">
        <v>4011</v>
      </c>
      <c r="B2069" s="52">
        <v>8</v>
      </c>
      <c r="C2069" s="66" t="s">
        <v>6696</v>
      </c>
    </row>
    <row r="2070" spans="1:3" x14ac:dyDescent="0.25">
      <c r="A2070" s="38" t="s">
        <v>4012</v>
      </c>
      <c r="B2070" s="58">
        <v>8</v>
      </c>
      <c r="C2070" s="66" t="s">
        <v>6696</v>
      </c>
    </row>
    <row r="2071" spans="1:3" x14ac:dyDescent="0.25">
      <c r="A2071" s="10" t="s">
        <v>4013</v>
      </c>
      <c r="B2071" s="52">
        <v>8</v>
      </c>
      <c r="C2071" s="66" t="s">
        <v>6696</v>
      </c>
    </row>
    <row r="2072" spans="1:3" x14ac:dyDescent="0.25">
      <c r="A2072" s="10" t="s">
        <v>4014</v>
      </c>
      <c r="B2072" s="52">
        <v>8</v>
      </c>
      <c r="C2072" s="66" t="s">
        <v>6696</v>
      </c>
    </row>
    <row r="2073" spans="1:3" x14ac:dyDescent="0.25">
      <c r="A2073" s="10" t="s">
        <v>4015</v>
      </c>
      <c r="B2073" s="52">
        <v>8</v>
      </c>
      <c r="C2073" s="66" t="s">
        <v>6696</v>
      </c>
    </row>
    <row r="2074" spans="1:3" x14ac:dyDescent="0.25">
      <c r="A2074" s="10" t="s">
        <v>4016</v>
      </c>
      <c r="B2074" s="52">
        <v>8</v>
      </c>
      <c r="C2074" s="66" t="s">
        <v>6696</v>
      </c>
    </row>
    <row r="2075" spans="1:3" x14ac:dyDescent="0.25">
      <c r="A2075" s="10" t="s">
        <v>4017</v>
      </c>
      <c r="B2075" s="52">
        <v>8</v>
      </c>
      <c r="C2075" s="66" t="s">
        <v>6696</v>
      </c>
    </row>
    <row r="2076" spans="1:3" x14ac:dyDescent="0.25">
      <c r="A2076" s="67" t="s">
        <v>4018</v>
      </c>
      <c r="B2076" s="52">
        <v>8</v>
      </c>
      <c r="C2076" s="66" t="s">
        <v>6696</v>
      </c>
    </row>
    <row r="2077" spans="1:3" x14ac:dyDescent="0.25">
      <c r="A2077" s="10" t="s">
        <v>4019</v>
      </c>
      <c r="B2077" s="52">
        <v>8</v>
      </c>
      <c r="C2077" s="66" t="s">
        <v>6696</v>
      </c>
    </row>
    <row r="2078" spans="1:3" x14ac:dyDescent="0.25">
      <c r="A2078" s="31" t="s">
        <v>4020</v>
      </c>
      <c r="B2078" s="66">
        <v>8</v>
      </c>
      <c r="C2078" s="66" t="s">
        <v>6696</v>
      </c>
    </row>
    <row r="2079" spans="1:3" x14ac:dyDescent="0.25">
      <c r="A2079" s="10" t="s">
        <v>4021</v>
      </c>
      <c r="B2079" s="52">
        <v>8</v>
      </c>
      <c r="C2079" s="66" t="s">
        <v>6696</v>
      </c>
    </row>
    <row r="2080" spans="1:3" x14ac:dyDescent="0.25">
      <c r="A2080" s="10" t="s">
        <v>4022</v>
      </c>
      <c r="B2080" s="52">
        <v>8</v>
      </c>
      <c r="C2080" s="66" t="s">
        <v>6696</v>
      </c>
    </row>
    <row r="2081" spans="1:3" x14ac:dyDescent="0.25">
      <c r="A2081" s="72" t="s">
        <v>4023</v>
      </c>
      <c r="B2081" s="52">
        <v>8</v>
      </c>
      <c r="C2081" s="66" t="s">
        <v>6696</v>
      </c>
    </row>
    <row r="2082" spans="1:3" x14ac:dyDescent="0.25">
      <c r="A2082" s="10" t="s">
        <v>4024</v>
      </c>
      <c r="B2082" s="52">
        <v>8</v>
      </c>
      <c r="C2082" s="66" t="s">
        <v>6696</v>
      </c>
    </row>
    <row r="2083" spans="1:3" x14ac:dyDescent="0.25">
      <c r="A2083" s="10" t="s">
        <v>4025</v>
      </c>
      <c r="B2083" s="52">
        <v>8</v>
      </c>
      <c r="C2083" s="66" t="s">
        <v>6696</v>
      </c>
    </row>
    <row r="2084" spans="1:3" x14ac:dyDescent="0.25">
      <c r="A2084" s="10" t="s">
        <v>4026</v>
      </c>
      <c r="B2084" s="52">
        <v>9</v>
      </c>
      <c r="C2084" s="66" t="s">
        <v>6698</v>
      </c>
    </row>
    <row r="2085" spans="1:3" x14ac:dyDescent="0.25">
      <c r="A2085" s="10" t="s">
        <v>4027</v>
      </c>
      <c r="B2085" s="52">
        <v>9</v>
      </c>
      <c r="C2085" s="66" t="s">
        <v>6698</v>
      </c>
    </row>
    <row r="2086" spans="1:3" x14ac:dyDescent="0.25">
      <c r="A2086" s="10" t="s">
        <v>4028</v>
      </c>
      <c r="B2086" s="52">
        <v>9</v>
      </c>
      <c r="C2086" s="66" t="s">
        <v>6698</v>
      </c>
    </row>
    <row r="2087" spans="1:3" x14ac:dyDescent="0.25">
      <c r="A2087" s="10" t="s">
        <v>4029</v>
      </c>
      <c r="B2087" s="52">
        <v>9</v>
      </c>
      <c r="C2087" s="66" t="s">
        <v>6698</v>
      </c>
    </row>
    <row r="2088" spans="1:3" x14ac:dyDescent="0.25">
      <c r="A2088" s="10" t="s">
        <v>4030</v>
      </c>
      <c r="B2088" s="52">
        <v>9</v>
      </c>
      <c r="C2088" s="66" t="s">
        <v>6698</v>
      </c>
    </row>
    <row r="2089" spans="1:3" x14ac:dyDescent="0.25">
      <c r="A2089" s="10" t="s">
        <v>4031</v>
      </c>
      <c r="B2089" s="52">
        <v>9</v>
      </c>
      <c r="C2089" s="66" t="s">
        <v>6698</v>
      </c>
    </row>
    <row r="2090" spans="1:3" x14ac:dyDescent="0.25">
      <c r="A2090" s="10" t="s">
        <v>4032</v>
      </c>
      <c r="B2090" s="52">
        <v>9</v>
      </c>
      <c r="C2090" s="66" t="s">
        <v>6698</v>
      </c>
    </row>
    <row r="2091" spans="1:3" x14ac:dyDescent="0.25">
      <c r="A2091" s="10" t="s">
        <v>4033</v>
      </c>
      <c r="B2091" s="52">
        <v>9</v>
      </c>
      <c r="C2091" s="66" t="s">
        <v>6698</v>
      </c>
    </row>
    <row r="2092" spans="1:3" x14ac:dyDescent="0.25">
      <c r="A2092" s="10" t="s">
        <v>4034</v>
      </c>
      <c r="B2092" s="52">
        <v>9</v>
      </c>
      <c r="C2092" s="66" t="s">
        <v>6698</v>
      </c>
    </row>
    <row r="2093" spans="1:3" x14ac:dyDescent="0.25">
      <c r="A2093" s="10" t="s">
        <v>4035</v>
      </c>
      <c r="B2093" s="52">
        <v>9</v>
      </c>
      <c r="C2093" s="66" t="s">
        <v>6698</v>
      </c>
    </row>
    <row r="2094" spans="1:3" x14ac:dyDescent="0.25">
      <c r="A2094" s="10" t="s">
        <v>4036</v>
      </c>
      <c r="B2094" s="52">
        <v>9</v>
      </c>
      <c r="C2094" s="66" t="s">
        <v>6698</v>
      </c>
    </row>
    <row r="2095" spans="1:3" x14ac:dyDescent="0.25">
      <c r="A2095" s="10" t="s">
        <v>4037</v>
      </c>
      <c r="B2095" s="52">
        <v>9</v>
      </c>
      <c r="C2095" s="66" t="s">
        <v>6698</v>
      </c>
    </row>
    <row r="2096" spans="1:3" x14ac:dyDescent="0.25">
      <c r="A2096" s="10" t="s">
        <v>4038</v>
      </c>
      <c r="B2096" s="52">
        <v>9</v>
      </c>
      <c r="C2096" s="66" t="s">
        <v>6698</v>
      </c>
    </row>
    <row r="2097" spans="1:3" x14ac:dyDescent="0.25">
      <c r="A2097" s="10" t="s">
        <v>4039</v>
      </c>
      <c r="B2097" s="52">
        <v>9</v>
      </c>
      <c r="C2097" s="66" t="s">
        <v>6698</v>
      </c>
    </row>
    <row r="2098" spans="1:3" x14ac:dyDescent="0.25">
      <c r="A2098" s="10" t="s">
        <v>4040</v>
      </c>
      <c r="B2098" s="52">
        <v>9</v>
      </c>
      <c r="C2098" s="66" t="s">
        <v>6698</v>
      </c>
    </row>
    <row r="2099" spans="1:3" x14ac:dyDescent="0.25">
      <c r="A2099" s="10" t="s">
        <v>4041</v>
      </c>
      <c r="B2099" s="52">
        <v>9</v>
      </c>
      <c r="C2099" s="66" t="s">
        <v>6698</v>
      </c>
    </row>
    <row r="2100" spans="1:3" x14ac:dyDescent="0.25">
      <c r="A2100" s="10" t="s">
        <v>4042</v>
      </c>
      <c r="B2100" s="52">
        <v>9</v>
      </c>
      <c r="C2100" s="66" t="s">
        <v>6698</v>
      </c>
    </row>
    <row r="2101" spans="1:3" x14ac:dyDescent="0.25">
      <c r="A2101" s="10" t="s">
        <v>4043</v>
      </c>
      <c r="B2101" s="52">
        <v>9</v>
      </c>
      <c r="C2101" s="66" t="s">
        <v>6698</v>
      </c>
    </row>
    <row r="2102" spans="1:3" x14ac:dyDescent="0.25">
      <c r="A2102" s="10" t="s">
        <v>4044</v>
      </c>
      <c r="B2102" s="52">
        <v>9</v>
      </c>
      <c r="C2102" s="66" t="s">
        <v>6698</v>
      </c>
    </row>
    <row r="2103" spans="1:3" x14ac:dyDescent="0.25">
      <c r="A2103" s="10" t="s">
        <v>4045</v>
      </c>
      <c r="B2103" s="52">
        <v>9</v>
      </c>
      <c r="C2103" s="66" t="s">
        <v>6698</v>
      </c>
    </row>
    <row r="2104" spans="1:3" x14ac:dyDescent="0.25">
      <c r="A2104" s="10" t="s">
        <v>4046</v>
      </c>
      <c r="B2104" s="52">
        <v>9</v>
      </c>
      <c r="C2104" s="66" t="s">
        <v>6698</v>
      </c>
    </row>
    <row r="2105" spans="1:3" x14ac:dyDescent="0.25">
      <c r="A2105" s="31" t="s">
        <v>4047</v>
      </c>
      <c r="B2105" s="66">
        <v>9</v>
      </c>
      <c r="C2105" s="66" t="s">
        <v>6698</v>
      </c>
    </row>
    <row r="2106" spans="1:3" x14ac:dyDescent="0.25">
      <c r="A2106" s="38" t="s">
        <v>4048</v>
      </c>
      <c r="B2106" s="58">
        <v>9</v>
      </c>
      <c r="C2106" s="66" t="s">
        <v>6698</v>
      </c>
    </row>
    <row r="2107" spans="1:3" x14ac:dyDescent="0.25">
      <c r="A2107" s="10" t="s">
        <v>4049</v>
      </c>
      <c r="B2107" s="52">
        <v>9</v>
      </c>
      <c r="C2107" s="66" t="s">
        <v>6698</v>
      </c>
    </row>
    <row r="2108" spans="1:3" x14ac:dyDescent="0.25">
      <c r="A2108" s="10" t="s">
        <v>4050</v>
      </c>
      <c r="B2108" s="52">
        <v>9</v>
      </c>
      <c r="C2108" s="66" t="s">
        <v>6698</v>
      </c>
    </row>
    <row r="2109" spans="1:3" x14ac:dyDescent="0.25">
      <c r="A2109" s="69" t="s">
        <v>4051</v>
      </c>
      <c r="B2109" s="66">
        <v>9</v>
      </c>
      <c r="C2109" s="66" t="s">
        <v>6698</v>
      </c>
    </row>
    <row r="2110" spans="1:3" x14ac:dyDescent="0.25">
      <c r="A2110" s="10" t="s">
        <v>4052</v>
      </c>
      <c r="B2110" s="52">
        <v>9</v>
      </c>
      <c r="C2110" s="66" t="s">
        <v>6698</v>
      </c>
    </row>
    <row r="2111" spans="1:3" x14ac:dyDescent="0.25">
      <c r="A2111" s="10" t="s">
        <v>4053</v>
      </c>
      <c r="B2111" s="52">
        <v>9</v>
      </c>
      <c r="C2111" s="66" t="s">
        <v>6698</v>
      </c>
    </row>
    <row r="2112" spans="1:3" x14ac:dyDescent="0.25">
      <c r="A2112" s="10" t="s">
        <v>4054</v>
      </c>
      <c r="B2112" s="52">
        <v>9</v>
      </c>
      <c r="C2112" s="66" t="s">
        <v>6698</v>
      </c>
    </row>
    <row r="2113" spans="1:3" x14ac:dyDescent="0.25">
      <c r="A2113" s="10" t="s">
        <v>4055</v>
      </c>
      <c r="B2113" s="52">
        <v>9</v>
      </c>
      <c r="C2113" s="66" t="s">
        <v>6698</v>
      </c>
    </row>
    <row r="2114" spans="1:3" x14ac:dyDescent="0.25">
      <c r="A2114" s="10" t="s">
        <v>4056</v>
      </c>
      <c r="B2114" s="52">
        <v>9</v>
      </c>
      <c r="C2114" s="66" t="s">
        <v>6698</v>
      </c>
    </row>
    <row r="2115" spans="1:3" x14ac:dyDescent="0.25">
      <c r="A2115" s="10" t="s">
        <v>4057</v>
      </c>
      <c r="B2115" s="52">
        <v>9</v>
      </c>
      <c r="C2115" s="66" t="s">
        <v>6698</v>
      </c>
    </row>
    <row r="2116" spans="1:3" x14ac:dyDescent="0.25">
      <c r="A2116" s="10" t="s">
        <v>4058</v>
      </c>
      <c r="B2116" s="52">
        <v>9</v>
      </c>
      <c r="C2116" s="66" t="s">
        <v>6698</v>
      </c>
    </row>
    <row r="2117" spans="1:3" x14ac:dyDescent="0.25">
      <c r="A2117" s="10" t="s">
        <v>4059</v>
      </c>
      <c r="B2117" s="52">
        <v>9</v>
      </c>
      <c r="C2117" s="66" t="s">
        <v>6698</v>
      </c>
    </row>
    <row r="2118" spans="1:3" x14ac:dyDescent="0.25">
      <c r="A2118" s="10" t="s">
        <v>4060</v>
      </c>
      <c r="B2118" s="52">
        <v>9</v>
      </c>
      <c r="C2118" s="66" t="s">
        <v>6698</v>
      </c>
    </row>
    <row r="2119" spans="1:3" x14ac:dyDescent="0.25">
      <c r="A2119" s="10" t="s">
        <v>4061</v>
      </c>
      <c r="B2119" s="52">
        <v>9</v>
      </c>
      <c r="C2119" s="66" t="s">
        <v>6698</v>
      </c>
    </row>
    <row r="2120" spans="1:3" x14ac:dyDescent="0.25">
      <c r="A2120" s="67" t="s">
        <v>4062</v>
      </c>
      <c r="B2120" s="52">
        <v>9</v>
      </c>
      <c r="C2120" s="66" t="s">
        <v>6698</v>
      </c>
    </row>
    <row r="2121" spans="1:3" x14ac:dyDescent="0.25">
      <c r="A2121" s="79" t="s">
        <v>4063</v>
      </c>
      <c r="B2121" s="52">
        <v>9</v>
      </c>
      <c r="C2121" s="66" t="s">
        <v>6698</v>
      </c>
    </row>
    <row r="2122" spans="1:3" x14ac:dyDescent="0.25">
      <c r="A2122" s="10" t="s">
        <v>4064</v>
      </c>
      <c r="B2122" s="52">
        <v>9</v>
      </c>
      <c r="C2122" s="66" t="s">
        <v>6698</v>
      </c>
    </row>
    <row r="2123" spans="1:3" x14ac:dyDescent="0.25">
      <c r="A2123" s="10" t="s">
        <v>4065</v>
      </c>
      <c r="B2123" s="52">
        <v>9</v>
      </c>
      <c r="C2123" s="66" t="s">
        <v>6698</v>
      </c>
    </row>
    <row r="2124" spans="1:3" x14ac:dyDescent="0.25">
      <c r="A2124" s="10" t="s">
        <v>4066</v>
      </c>
      <c r="B2124" s="52">
        <v>9</v>
      </c>
      <c r="C2124" s="66" t="s">
        <v>6698</v>
      </c>
    </row>
    <row r="2125" spans="1:3" x14ac:dyDescent="0.25">
      <c r="A2125" s="10" t="s">
        <v>4067</v>
      </c>
      <c r="B2125" s="52">
        <v>9</v>
      </c>
      <c r="C2125" s="66" t="s">
        <v>6698</v>
      </c>
    </row>
    <row r="2126" spans="1:3" x14ac:dyDescent="0.25">
      <c r="A2126" s="31" t="s">
        <v>4068</v>
      </c>
      <c r="B2126" s="52">
        <v>9</v>
      </c>
      <c r="C2126" s="66" t="s">
        <v>6698</v>
      </c>
    </row>
    <row r="2127" spans="1:3" x14ac:dyDescent="0.25">
      <c r="A2127" s="10" t="s">
        <v>4069</v>
      </c>
      <c r="B2127" s="52">
        <v>9</v>
      </c>
      <c r="C2127" s="66" t="s">
        <v>6698</v>
      </c>
    </row>
    <row r="2128" spans="1:3" x14ac:dyDescent="0.25">
      <c r="A2128" s="10" t="s">
        <v>4070</v>
      </c>
      <c r="B2128" s="52">
        <v>9</v>
      </c>
      <c r="C2128" s="66" t="s">
        <v>6698</v>
      </c>
    </row>
    <row r="2129" spans="1:3" x14ac:dyDescent="0.25">
      <c r="A2129" s="10" t="s">
        <v>4071</v>
      </c>
      <c r="B2129" s="52">
        <v>9</v>
      </c>
      <c r="C2129" s="66" t="s">
        <v>6698</v>
      </c>
    </row>
    <row r="2130" spans="1:3" x14ac:dyDescent="0.25">
      <c r="A2130" s="10" t="s">
        <v>4072</v>
      </c>
      <c r="B2130" s="52">
        <v>9</v>
      </c>
      <c r="C2130" s="66" t="s">
        <v>6698</v>
      </c>
    </row>
    <row r="2131" spans="1:3" x14ac:dyDescent="0.25">
      <c r="A2131" s="10" t="s">
        <v>4073</v>
      </c>
      <c r="B2131" s="52">
        <v>9</v>
      </c>
      <c r="C2131" s="66" t="s">
        <v>6698</v>
      </c>
    </row>
    <row r="2132" spans="1:3" x14ac:dyDescent="0.25">
      <c r="A2132" s="10" t="s">
        <v>4074</v>
      </c>
      <c r="B2132" s="52">
        <v>9</v>
      </c>
      <c r="C2132" s="66" t="s">
        <v>6698</v>
      </c>
    </row>
    <row r="2133" spans="1:3" x14ac:dyDescent="0.25">
      <c r="A2133" s="38" t="s">
        <v>4075</v>
      </c>
      <c r="B2133" s="58">
        <v>9</v>
      </c>
      <c r="C2133" s="66" t="s">
        <v>6698</v>
      </c>
    </row>
    <row r="2134" spans="1:3" x14ac:dyDescent="0.25">
      <c r="A2134" s="10" t="s">
        <v>4076</v>
      </c>
      <c r="B2134" s="52">
        <v>9</v>
      </c>
      <c r="C2134" s="66" t="s">
        <v>6698</v>
      </c>
    </row>
    <row r="2135" spans="1:3" x14ac:dyDescent="0.25">
      <c r="A2135" s="10" t="s">
        <v>4077</v>
      </c>
      <c r="B2135" s="52">
        <v>9</v>
      </c>
      <c r="C2135" s="66" t="s">
        <v>6698</v>
      </c>
    </row>
    <row r="2136" spans="1:3" x14ac:dyDescent="0.25">
      <c r="A2136" s="10" t="s">
        <v>4078</v>
      </c>
      <c r="B2136" s="52">
        <v>9</v>
      </c>
      <c r="C2136" s="66" t="s">
        <v>6698</v>
      </c>
    </row>
    <row r="2137" spans="1:3" x14ac:dyDescent="0.25">
      <c r="A2137" s="10" t="s">
        <v>4079</v>
      </c>
      <c r="B2137" s="52">
        <v>9</v>
      </c>
      <c r="C2137" s="66" t="s">
        <v>6698</v>
      </c>
    </row>
    <row r="2138" spans="1:3" x14ac:dyDescent="0.25">
      <c r="A2138" s="10" t="s">
        <v>4080</v>
      </c>
      <c r="B2138" s="52">
        <v>9</v>
      </c>
      <c r="C2138" s="66" t="s">
        <v>6698</v>
      </c>
    </row>
    <row r="2139" spans="1:3" x14ac:dyDescent="0.25">
      <c r="A2139" s="10" t="s">
        <v>4081</v>
      </c>
      <c r="B2139" s="52">
        <v>9</v>
      </c>
      <c r="C2139" s="66" t="s">
        <v>6698</v>
      </c>
    </row>
    <row r="2140" spans="1:3" x14ac:dyDescent="0.25">
      <c r="A2140" s="10" t="s">
        <v>4082</v>
      </c>
      <c r="B2140" s="52">
        <v>9</v>
      </c>
      <c r="C2140" s="66" t="s">
        <v>6698</v>
      </c>
    </row>
    <row r="2141" spans="1:3" x14ac:dyDescent="0.25">
      <c r="A2141" s="10" t="s">
        <v>4083</v>
      </c>
      <c r="B2141" s="52">
        <v>9</v>
      </c>
      <c r="C2141" s="66" t="s">
        <v>6698</v>
      </c>
    </row>
    <row r="2142" spans="1:3" x14ac:dyDescent="0.25">
      <c r="A2142" s="10" t="s">
        <v>4084</v>
      </c>
      <c r="B2142" s="52">
        <v>9</v>
      </c>
      <c r="C2142" s="66" t="s">
        <v>6698</v>
      </c>
    </row>
    <row r="2143" spans="1:3" x14ac:dyDescent="0.25">
      <c r="A2143" s="10" t="s">
        <v>4085</v>
      </c>
      <c r="B2143" s="52">
        <v>9</v>
      </c>
      <c r="C2143" s="66" t="s">
        <v>6698</v>
      </c>
    </row>
    <row r="2144" spans="1:3" x14ac:dyDescent="0.25">
      <c r="A2144" s="10" t="s">
        <v>4086</v>
      </c>
      <c r="B2144" s="52">
        <v>9</v>
      </c>
      <c r="C2144" s="66" t="s">
        <v>6698</v>
      </c>
    </row>
    <row r="2145" spans="1:3" x14ac:dyDescent="0.25">
      <c r="A2145" s="10" t="s">
        <v>4087</v>
      </c>
      <c r="B2145" s="52">
        <v>9</v>
      </c>
      <c r="C2145" s="66" t="s">
        <v>6698</v>
      </c>
    </row>
    <row r="2146" spans="1:3" x14ac:dyDescent="0.25">
      <c r="A2146" s="10" t="s">
        <v>4088</v>
      </c>
      <c r="B2146" s="52">
        <v>9</v>
      </c>
      <c r="C2146" s="66" t="s">
        <v>6698</v>
      </c>
    </row>
    <row r="2147" spans="1:3" x14ac:dyDescent="0.25">
      <c r="A2147" s="10" t="s">
        <v>4089</v>
      </c>
      <c r="B2147" s="52">
        <v>9</v>
      </c>
      <c r="C2147" s="66" t="s">
        <v>6698</v>
      </c>
    </row>
    <row r="2148" spans="1:3" x14ac:dyDescent="0.25">
      <c r="A2148" s="10" t="s">
        <v>4090</v>
      </c>
      <c r="B2148" s="52">
        <v>9</v>
      </c>
      <c r="C2148" s="66" t="s">
        <v>6698</v>
      </c>
    </row>
    <row r="2149" spans="1:3" x14ac:dyDescent="0.25">
      <c r="A2149" s="10" t="s">
        <v>4091</v>
      </c>
      <c r="B2149" s="52">
        <v>9</v>
      </c>
      <c r="C2149" s="66" t="s">
        <v>6698</v>
      </c>
    </row>
    <row r="2150" spans="1:3" x14ac:dyDescent="0.25">
      <c r="A2150" s="10" t="s">
        <v>4092</v>
      </c>
      <c r="B2150" s="52">
        <v>9</v>
      </c>
      <c r="C2150" s="66" t="s">
        <v>6698</v>
      </c>
    </row>
    <row r="2151" spans="1:3" x14ac:dyDescent="0.25">
      <c r="A2151" s="10" t="s">
        <v>4093</v>
      </c>
      <c r="B2151" s="52">
        <v>9</v>
      </c>
      <c r="C2151" s="66" t="s">
        <v>6698</v>
      </c>
    </row>
    <row r="2152" spans="1:3" x14ac:dyDescent="0.25">
      <c r="A2152" s="10" t="s">
        <v>4094</v>
      </c>
      <c r="B2152" s="52">
        <v>9</v>
      </c>
      <c r="C2152" s="66" t="s">
        <v>6698</v>
      </c>
    </row>
    <row r="2153" spans="1:3" x14ac:dyDescent="0.25">
      <c r="A2153" s="10" t="s">
        <v>4095</v>
      </c>
      <c r="B2153" s="52">
        <v>9</v>
      </c>
      <c r="C2153" s="66" t="s">
        <v>6698</v>
      </c>
    </row>
    <row r="2154" spans="1:3" x14ac:dyDescent="0.25">
      <c r="A2154" s="10" t="s">
        <v>4096</v>
      </c>
      <c r="B2154" s="52">
        <v>9</v>
      </c>
      <c r="C2154" s="66" t="s">
        <v>6698</v>
      </c>
    </row>
    <row r="2155" spans="1:3" x14ac:dyDescent="0.25">
      <c r="A2155" s="10" t="s">
        <v>4097</v>
      </c>
      <c r="B2155" s="52">
        <v>9</v>
      </c>
      <c r="C2155" s="66" t="s">
        <v>6698</v>
      </c>
    </row>
    <row r="2156" spans="1:3" x14ac:dyDescent="0.25">
      <c r="A2156" s="10" t="s">
        <v>4098</v>
      </c>
      <c r="B2156" s="52">
        <v>9</v>
      </c>
      <c r="C2156" s="66" t="s">
        <v>6698</v>
      </c>
    </row>
    <row r="2157" spans="1:3" x14ac:dyDescent="0.25">
      <c r="A2157" s="10" t="s">
        <v>4099</v>
      </c>
      <c r="B2157" s="52">
        <v>9</v>
      </c>
      <c r="C2157" s="66" t="s">
        <v>6698</v>
      </c>
    </row>
    <row r="2158" spans="1:3" x14ac:dyDescent="0.25">
      <c r="A2158" s="10" t="s">
        <v>4100</v>
      </c>
      <c r="B2158" s="52">
        <v>9</v>
      </c>
      <c r="C2158" s="66" t="s">
        <v>6698</v>
      </c>
    </row>
    <row r="2159" spans="1:3" x14ac:dyDescent="0.25">
      <c r="A2159" s="10" t="s">
        <v>4101</v>
      </c>
      <c r="B2159" s="52">
        <v>9</v>
      </c>
      <c r="C2159" s="66" t="s">
        <v>6698</v>
      </c>
    </row>
    <row r="2160" spans="1:3" x14ac:dyDescent="0.25">
      <c r="A2160" s="10" t="s">
        <v>4102</v>
      </c>
      <c r="B2160" s="52">
        <v>9</v>
      </c>
      <c r="C2160" s="66" t="s">
        <v>6698</v>
      </c>
    </row>
    <row r="2161" spans="1:3" x14ac:dyDescent="0.25">
      <c r="A2161" s="10" t="s">
        <v>4103</v>
      </c>
      <c r="B2161" s="52">
        <v>9</v>
      </c>
      <c r="C2161" s="66" t="s">
        <v>6698</v>
      </c>
    </row>
    <row r="2162" spans="1:3" x14ac:dyDescent="0.25">
      <c r="A2162" s="10" t="s">
        <v>4104</v>
      </c>
      <c r="B2162" s="52">
        <v>9</v>
      </c>
      <c r="C2162" s="66" t="s">
        <v>6698</v>
      </c>
    </row>
    <row r="2163" spans="1:3" x14ac:dyDescent="0.25">
      <c r="A2163" s="10" t="s">
        <v>4105</v>
      </c>
      <c r="B2163" s="52">
        <v>9</v>
      </c>
      <c r="C2163" s="66" t="s">
        <v>6698</v>
      </c>
    </row>
    <row r="2164" spans="1:3" x14ac:dyDescent="0.25">
      <c r="A2164" s="10" t="s">
        <v>4106</v>
      </c>
      <c r="B2164" s="52">
        <v>9</v>
      </c>
      <c r="C2164" s="66" t="s">
        <v>6698</v>
      </c>
    </row>
    <row r="2165" spans="1:3" x14ac:dyDescent="0.25">
      <c r="A2165" s="10" t="s">
        <v>4107</v>
      </c>
      <c r="B2165" s="52">
        <v>9</v>
      </c>
      <c r="C2165" s="66" t="s">
        <v>6698</v>
      </c>
    </row>
    <row r="2166" spans="1:3" x14ac:dyDescent="0.25">
      <c r="A2166" s="10" t="s">
        <v>4108</v>
      </c>
      <c r="B2166" s="52">
        <v>9</v>
      </c>
      <c r="C2166" s="66" t="s">
        <v>6698</v>
      </c>
    </row>
    <row r="2167" spans="1:3" x14ac:dyDescent="0.25">
      <c r="A2167" s="71" t="s">
        <v>4109</v>
      </c>
      <c r="B2167" s="52">
        <v>9</v>
      </c>
      <c r="C2167" s="66" t="s">
        <v>6698</v>
      </c>
    </row>
    <row r="2168" spans="1:3" x14ac:dyDescent="0.25">
      <c r="A2168" s="10" t="s">
        <v>4110</v>
      </c>
      <c r="B2168" s="52">
        <v>9</v>
      </c>
      <c r="C2168" s="66" t="s">
        <v>6698</v>
      </c>
    </row>
    <row r="2169" spans="1:3" x14ac:dyDescent="0.25">
      <c r="A2169" s="10" t="s">
        <v>4111</v>
      </c>
      <c r="B2169" s="52">
        <v>9</v>
      </c>
      <c r="C2169" s="66" t="s">
        <v>6698</v>
      </c>
    </row>
    <row r="2170" spans="1:3" x14ac:dyDescent="0.25">
      <c r="A2170" s="72" t="s">
        <v>4112</v>
      </c>
      <c r="B2170" s="52">
        <v>9</v>
      </c>
      <c r="C2170" s="66" t="s">
        <v>6698</v>
      </c>
    </row>
    <row r="2171" spans="1:3" x14ac:dyDescent="0.25">
      <c r="A2171" s="10" t="s">
        <v>4113</v>
      </c>
      <c r="B2171" s="52">
        <v>9</v>
      </c>
      <c r="C2171" s="66" t="s">
        <v>6698</v>
      </c>
    </row>
    <row r="2172" spans="1:3" x14ac:dyDescent="0.25">
      <c r="A2172" s="10" t="s">
        <v>4114</v>
      </c>
      <c r="B2172" s="52">
        <v>9</v>
      </c>
      <c r="C2172" s="66" t="s">
        <v>6698</v>
      </c>
    </row>
    <row r="2173" spans="1:3" x14ac:dyDescent="0.25">
      <c r="A2173" s="10" t="s">
        <v>4115</v>
      </c>
      <c r="B2173" s="52">
        <v>9</v>
      </c>
      <c r="C2173" s="66" t="s">
        <v>6698</v>
      </c>
    </row>
    <row r="2174" spans="1:3" x14ac:dyDescent="0.25">
      <c r="A2174" s="10" t="s">
        <v>4116</v>
      </c>
      <c r="B2174" s="52">
        <v>9</v>
      </c>
      <c r="C2174" s="66" t="s">
        <v>6698</v>
      </c>
    </row>
    <row r="2175" spans="1:3" x14ac:dyDescent="0.25">
      <c r="A2175" s="10" t="s">
        <v>4117</v>
      </c>
      <c r="B2175" s="52">
        <v>9</v>
      </c>
      <c r="C2175" s="66" t="s">
        <v>6698</v>
      </c>
    </row>
    <row r="2176" spans="1:3" x14ac:dyDescent="0.25">
      <c r="A2176" s="10" t="s">
        <v>4118</v>
      </c>
      <c r="B2176" s="52">
        <v>9</v>
      </c>
      <c r="C2176" s="66" t="s">
        <v>6698</v>
      </c>
    </row>
    <row r="2177" spans="1:3" x14ac:dyDescent="0.25">
      <c r="A2177" s="10" t="s">
        <v>4119</v>
      </c>
      <c r="B2177" s="52">
        <v>9</v>
      </c>
      <c r="C2177" s="66" t="s">
        <v>6698</v>
      </c>
    </row>
    <row r="2178" spans="1:3" x14ac:dyDescent="0.25">
      <c r="A2178" s="10" t="s">
        <v>4120</v>
      </c>
      <c r="B2178" s="52">
        <v>9</v>
      </c>
      <c r="C2178" s="66" t="s">
        <v>6698</v>
      </c>
    </row>
    <row r="2179" spans="1:3" x14ac:dyDescent="0.25">
      <c r="A2179" s="10" t="s">
        <v>4121</v>
      </c>
      <c r="B2179" s="52">
        <v>9</v>
      </c>
      <c r="C2179" s="66" t="s">
        <v>6698</v>
      </c>
    </row>
    <row r="2180" spans="1:3" x14ac:dyDescent="0.25">
      <c r="A2180" s="10" t="s">
        <v>4122</v>
      </c>
      <c r="B2180" s="52">
        <v>9</v>
      </c>
      <c r="C2180" s="66" t="s">
        <v>6698</v>
      </c>
    </row>
    <row r="2181" spans="1:3" x14ac:dyDescent="0.25">
      <c r="A2181" s="10" t="s">
        <v>4123</v>
      </c>
      <c r="B2181" s="52">
        <v>9</v>
      </c>
      <c r="C2181" s="66" t="s">
        <v>6698</v>
      </c>
    </row>
    <row r="2182" spans="1:3" x14ac:dyDescent="0.25">
      <c r="A2182" s="10" t="s">
        <v>4124</v>
      </c>
      <c r="B2182" s="52">
        <v>9</v>
      </c>
      <c r="C2182" s="66" t="s">
        <v>6698</v>
      </c>
    </row>
    <row r="2183" spans="1:3" x14ac:dyDescent="0.25">
      <c r="A2183" s="10" t="s">
        <v>4125</v>
      </c>
      <c r="B2183" s="52">
        <v>9</v>
      </c>
      <c r="C2183" s="66" t="s">
        <v>6698</v>
      </c>
    </row>
    <row r="2184" spans="1:3" x14ac:dyDescent="0.25">
      <c r="A2184" s="10" t="s">
        <v>4126</v>
      </c>
      <c r="B2184" s="52">
        <v>9</v>
      </c>
      <c r="C2184" s="66" t="s">
        <v>6698</v>
      </c>
    </row>
    <row r="2185" spans="1:3" x14ac:dyDescent="0.25">
      <c r="A2185" s="10" t="s">
        <v>4127</v>
      </c>
      <c r="B2185" s="52">
        <v>9</v>
      </c>
      <c r="C2185" s="66" t="s">
        <v>6698</v>
      </c>
    </row>
    <row r="2186" spans="1:3" x14ac:dyDescent="0.25">
      <c r="A2186" s="10" t="s">
        <v>4128</v>
      </c>
      <c r="B2186" s="52">
        <v>9</v>
      </c>
      <c r="C2186" s="66" t="s">
        <v>6698</v>
      </c>
    </row>
    <row r="2187" spans="1:3" x14ac:dyDescent="0.25">
      <c r="A2187" s="10" t="s">
        <v>4129</v>
      </c>
      <c r="B2187" s="52">
        <v>9</v>
      </c>
      <c r="C2187" s="66" t="s">
        <v>6698</v>
      </c>
    </row>
    <row r="2188" spans="1:3" x14ac:dyDescent="0.25">
      <c r="A2188" s="10" t="s">
        <v>4130</v>
      </c>
      <c r="B2188" s="52">
        <v>9</v>
      </c>
      <c r="C2188" s="66" t="s">
        <v>6698</v>
      </c>
    </row>
    <row r="2189" spans="1:3" x14ac:dyDescent="0.25">
      <c r="A2189" s="10" t="s">
        <v>4131</v>
      </c>
      <c r="B2189" s="52">
        <v>9</v>
      </c>
      <c r="C2189" s="66" t="s">
        <v>6698</v>
      </c>
    </row>
    <row r="2190" spans="1:3" x14ac:dyDescent="0.25">
      <c r="A2190" s="10" t="s">
        <v>4132</v>
      </c>
      <c r="B2190" s="52">
        <v>9</v>
      </c>
      <c r="C2190" s="66" t="s">
        <v>6698</v>
      </c>
    </row>
    <row r="2191" spans="1:3" x14ac:dyDescent="0.25">
      <c r="A2191" s="10" t="s">
        <v>4133</v>
      </c>
      <c r="B2191" s="52">
        <v>9</v>
      </c>
      <c r="C2191" s="66" t="s">
        <v>6698</v>
      </c>
    </row>
    <row r="2192" spans="1:3" x14ac:dyDescent="0.25">
      <c r="A2192" s="10" t="s">
        <v>4134</v>
      </c>
      <c r="B2192" s="52">
        <v>9</v>
      </c>
      <c r="C2192" s="66" t="s">
        <v>6698</v>
      </c>
    </row>
    <row r="2193" spans="1:3" x14ac:dyDescent="0.25">
      <c r="A2193" s="72" t="s">
        <v>4135</v>
      </c>
      <c r="B2193" s="52">
        <v>9</v>
      </c>
      <c r="C2193" s="66" t="s">
        <v>6698</v>
      </c>
    </row>
    <row r="2194" spans="1:3" x14ac:dyDescent="0.25">
      <c r="A2194" s="10" t="s">
        <v>4136</v>
      </c>
      <c r="B2194" s="52">
        <v>9</v>
      </c>
      <c r="C2194" s="66" t="s">
        <v>6698</v>
      </c>
    </row>
    <row r="2195" spans="1:3" x14ac:dyDescent="0.25">
      <c r="A2195" s="10" t="s">
        <v>4137</v>
      </c>
      <c r="B2195" s="52">
        <v>9</v>
      </c>
      <c r="C2195" s="66" t="s">
        <v>6698</v>
      </c>
    </row>
    <row r="2196" spans="1:3" x14ac:dyDescent="0.25">
      <c r="A2196" s="10" t="s">
        <v>4138</v>
      </c>
      <c r="B2196" s="52">
        <v>9</v>
      </c>
      <c r="C2196" s="66" t="s">
        <v>6698</v>
      </c>
    </row>
    <row r="2197" spans="1:3" x14ac:dyDescent="0.25">
      <c r="A2197" s="31" t="s">
        <v>4139</v>
      </c>
      <c r="B2197" s="52">
        <v>9</v>
      </c>
      <c r="C2197" s="66" t="s">
        <v>6698</v>
      </c>
    </row>
    <row r="2198" spans="1:3" x14ac:dyDescent="0.25">
      <c r="A2198" s="10" t="s">
        <v>4140</v>
      </c>
      <c r="B2198" s="52">
        <v>9</v>
      </c>
      <c r="C2198" s="66" t="s">
        <v>6698</v>
      </c>
    </row>
    <row r="2199" spans="1:3" x14ac:dyDescent="0.25">
      <c r="A2199" s="10" t="s">
        <v>4141</v>
      </c>
      <c r="B2199" s="52">
        <v>9</v>
      </c>
      <c r="C2199" s="66" t="s">
        <v>6698</v>
      </c>
    </row>
    <row r="2200" spans="1:3" x14ac:dyDescent="0.25">
      <c r="A2200" s="10" t="s">
        <v>4142</v>
      </c>
      <c r="B2200" s="52">
        <v>9</v>
      </c>
      <c r="C2200" s="66" t="s">
        <v>6698</v>
      </c>
    </row>
    <row r="2201" spans="1:3" x14ac:dyDescent="0.25">
      <c r="A2201" s="10" t="s">
        <v>4143</v>
      </c>
      <c r="B2201" s="52">
        <v>9</v>
      </c>
      <c r="C2201" s="66" t="s">
        <v>6698</v>
      </c>
    </row>
    <row r="2202" spans="1:3" x14ac:dyDescent="0.25">
      <c r="A2202" s="10" t="s">
        <v>4144</v>
      </c>
      <c r="B2202" s="52">
        <v>9</v>
      </c>
      <c r="C2202" s="66" t="s">
        <v>6698</v>
      </c>
    </row>
    <row r="2203" spans="1:3" x14ac:dyDescent="0.25">
      <c r="A2203" s="67" t="s">
        <v>4145</v>
      </c>
      <c r="B2203" s="52">
        <v>9</v>
      </c>
      <c r="C2203" s="66" t="s">
        <v>6698</v>
      </c>
    </row>
    <row r="2204" spans="1:3" x14ac:dyDescent="0.25">
      <c r="A2204" s="10" t="s">
        <v>4146</v>
      </c>
      <c r="B2204" s="52">
        <v>9</v>
      </c>
      <c r="C2204" s="66" t="s">
        <v>6698</v>
      </c>
    </row>
    <row r="2205" spans="1:3" x14ac:dyDescent="0.25">
      <c r="A2205" s="10" t="s">
        <v>4147</v>
      </c>
      <c r="B2205" s="52">
        <v>9</v>
      </c>
      <c r="C2205" s="66" t="s">
        <v>6698</v>
      </c>
    </row>
    <row r="2206" spans="1:3" x14ac:dyDescent="0.25">
      <c r="A2206" s="10" t="s">
        <v>4148</v>
      </c>
      <c r="B2206" s="52">
        <v>9</v>
      </c>
      <c r="C2206" s="66" t="s">
        <v>6698</v>
      </c>
    </row>
    <row r="2207" spans="1:3" x14ac:dyDescent="0.25">
      <c r="A2207" s="10" t="s">
        <v>4149</v>
      </c>
      <c r="B2207" s="52">
        <v>9</v>
      </c>
      <c r="C2207" s="66" t="s">
        <v>6698</v>
      </c>
    </row>
    <row r="2208" spans="1:3" x14ac:dyDescent="0.25">
      <c r="A2208" s="10" t="s">
        <v>4150</v>
      </c>
      <c r="B2208" s="52">
        <v>9</v>
      </c>
      <c r="C2208" s="66" t="s">
        <v>6698</v>
      </c>
    </row>
    <row r="2209" spans="1:3" x14ac:dyDescent="0.25">
      <c r="A2209" s="10" t="s">
        <v>4151</v>
      </c>
      <c r="B2209" s="52">
        <v>9</v>
      </c>
      <c r="C2209" s="66" t="s">
        <v>6698</v>
      </c>
    </row>
    <row r="2210" spans="1:3" x14ac:dyDescent="0.25">
      <c r="A2210" s="10" t="s">
        <v>4152</v>
      </c>
      <c r="B2210" s="52">
        <v>9</v>
      </c>
      <c r="C2210" s="66" t="s">
        <v>6698</v>
      </c>
    </row>
    <row r="2211" spans="1:3" x14ac:dyDescent="0.25">
      <c r="A2211" s="10" t="s">
        <v>4153</v>
      </c>
      <c r="B2211" s="52">
        <v>9</v>
      </c>
      <c r="C2211" s="66" t="s">
        <v>6698</v>
      </c>
    </row>
    <row r="2212" spans="1:3" x14ac:dyDescent="0.25">
      <c r="A2212" s="10" t="s">
        <v>4154</v>
      </c>
      <c r="B2212" s="52">
        <v>9</v>
      </c>
      <c r="C2212" s="66" t="s">
        <v>6698</v>
      </c>
    </row>
    <row r="2213" spans="1:3" x14ac:dyDescent="0.25">
      <c r="A2213" s="10" t="s">
        <v>4155</v>
      </c>
      <c r="B2213" s="52">
        <v>9</v>
      </c>
      <c r="C2213" s="66" t="s">
        <v>6698</v>
      </c>
    </row>
    <row r="2214" spans="1:3" x14ac:dyDescent="0.25">
      <c r="A2214" s="10" t="s">
        <v>4156</v>
      </c>
      <c r="B2214" s="52">
        <v>9</v>
      </c>
      <c r="C2214" s="66" t="s">
        <v>6698</v>
      </c>
    </row>
    <row r="2215" spans="1:3" x14ac:dyDescent="0.25">
      <c r="A2215" s="10" t="s">
        <v>4157</v>
      </c>
      <c r="B2215" s="52">
        <v>9</v>
      </c>
      <c r="C2215" s="66" t="s">
        <v>6698</v>
      </c>
    </row>
    <row r="2216" spans="1:3" x14ac:dyDescent="0.25">
      <c r="A2216" s="67" t="s">
        <v>4158</v>
      </c>
      <c r="B2216" s="52">
        <v>9</v>
      </c>
      <c r="C2216" s="66" t="s">
        <v>6698</v>
      </c>
    </row>
    <row r="2217" spans="1:3" x14ac:dyDescent="0.25">
      <c r="A2217" s="10" t="s">
        <v>4159</v>
      </c>
      <c r="B2217" s="52">
        <v>9</v>
      </c>
      <c r="C2217" s="66" t="s">
        <v>6698</v>
      </c>
    </row>
    <row r="2218" spans="1:3" x14ac:dyDescent="0.25">
      <c r="A2218" s="10" t="s">
        <v>4160</v>
      </c>
      <c r="B2218" s="52">
        <v>9</v>
      </c>
      <c r="C2218" s="66" t="s">
        <v>6698</v>
      </c>
    </row>
    <row r="2219" spans="1:3" x14ac:dyDescent="0.25">
      <c r="A2219" s="10" t="s">
        <v>4161</v>
      </c>
      <c r="B2219" s="52">
        <v>9</v>
      </c>
      <c r="C2219" s="66" t="s">
        <v>6698</v>
      </c>
    </row>
    <row r="2220" spans="1:3" x14ac:dyDescent="0.25">
      <c r="A2220" s="10" t="s">
        <v>4162</v>
      </c>
      <c r="B2220" s="52">
        <v>9</v>
      </c>
      <c r="C2220" s="66" t="s">
        <v>6698</v>
      </c>
    </row>
    <row r="2221" spans="1:3" x14ac:dyDescent="0.25">
      <c r="A2221" s="10" t="s">
        <v>4163</v>
      </c>
      <c r="B2221" s="52">
        <v>9</v>
      </c>
      <c r="C2221" s="66" t="s">
        <v>6698</v>
      </c>
    </row>
    <row r="2222" spans="1:3" x14ac:dyDescent="0.25">
      <c r="A2222" s="10" t="s">
        <v>4164</v>
      </c>
      <c r="B2222" s="52">
        <v>9</v>
      </c>
      <c r="C2222" s="66" t="s">
        <v>6698</v>
      </c>
    </row>
    <row r="2223" spans="1:3" x14ac:dyDescent="0.25">
      <c r="A2223" s="31" t="s">
        <v>4165</v>
      </c>
      <c r="B2223" s="66">
        <v>9</v>
      </c>
      <c r="C2223" s="66" t="s">
        <v>6698</v>
      </c>
    </row>
    <row r="2224" spans="1:3" x14ac:dyDescent="0.25">
      <c r="A2224" s="10" t="s">
        <v>4166</v>
      </c>
      <c r="B2224" s="52">
        <v>9</v>
      </c>
      <c r="C2224" s="66" t="s">
        <v>6698</v>
      </c>
    </row>
    <row r="2225" spans="1:3" x14ac:dyDescent="0.25">
      <c r="A2225" s="10" t="s">
        <v>4167</v>
      </c>
      <c r="B2225" s="52">
        <v>9</v>
      </c>
      <c r="C2225" s="66" t="s">
        <v>6698</v>
      </c>
    </row>
    <row r="2226" spans="1:3" x14ac:dyDescent="0.25">
      <c r="A2226" s="10" t="s">
        <v>4168</v>
      </c>
      <c r="B2226" s="52">
        <v>9</v>
      </c>
      <c r="C2226" s="66" t="s">
        <v>6698</v>
      </c>
    </row>
    <row r="2227" spans="1:3" x14ac:dyDescent="0.25">
      <c r="A2227" s="10" t="s">
        <v>4169</v>
      </c>
      <c r="B2227" s="52">
        <v>9</v>
      </c>
      <c r="C2227" s="66" t="s">
        <v>6698</v>
      </c>
    </row>
    <row r="2228" spans="1:3" x14ac:dyDescent="0.25">
      <c r="A2228" s="10" t="s">
        <v>4170</v>
      </c>
      <c r="B2228" s="52">
        <v>9</v>
      </c>
      <c r="C2228" s="66" t="s">
        <v>6698</v>
      </c>
    </row>
    <row r="2229" spans="1:3" x14ac:dyDescent="0.25">
      <c r="A2229" s="10" t="s">
        <v>4171</v>
      </c>
      <c r="B2229" s="52">
        <v>9</v>
      </c>
      <c r="C2229" s="66" t="s">
        <v>6698</v>
      </c>
    </row>
    <row r="2230" spans="1:3" x14ac:dyDescent="0.25">
      <c r="A2230" s="10" t="s">
        <v>4172</v>
      </c>
      <c r="B2230" s="52">
        <v>9</v>
      </c>
      <c r="C2230" s="66" t="s">
        <v>6698</v>
      </c>
    </row>
    <row r="2231" spans="1:3" x14ac:dyDescent="0.25">
      <c r="A2231" s="10" t="s">
        <v>4173</v>
      </c>
      <c r="B2231" s="52">
        <v>9</v>
      </c>
      <c r="C2231" s="66" t="s">
        <v>6698</v>
      </c>
    </row>
    <row r="2232" spans="1:3" x14ac:dyDescent="0.25">
      <c r="A2232" s="10" t="s">
        <v>4174</v>
      </c>
      <c r="B2232" s="52">
        <v>9</v>
      </c>
      <c r="C2232" s="66" t="s">
        <v>6698</v>
      </c>
    </row>
    <row r="2233" spans="1:3" x14ac:dyDescent="0.25">
      <c r="A2233" s="10" t="s">
        <v>4175</v>
      </c>
      <c r="B2233" s="52">
        <v>9</v>
      </c>
      <c r="C2233" s="66" t="s">
        <v>6698</v>
      </c>
    </row>
    <row r="2234" spans="1:3" x14ac:dyDescent="0.25">
      <c r="A2234" s="69" t="s">
        <v>4176</v>
      </c>
      <c r="B2234" s="66">
        <v>9</v>
      </c>
      <c r="C2234" s="66" t="s">
        <v>6698</v>
      </c>
    </row>
    <row r="2235" spans="1:3" x14ac:dyDescent="0.25">
      <c r="A2235" s="10" t="s">
        <v>4177</v>
      </c>
      <c r="B2235" s="52">
        <v>9</v>
      </c>
      <c r="C2235" s="66" t="s">
        <v>6698</v>
      </c>
    </row>
    <row r="2236" spans="1:3" x14ac:dyDescent="0.25">
      <c r="A2236" s="38" t="s">
        <v>4178</v>
      </c>
      <c r="B2236" s="58">
        <v>9</v>
      </c>
      <c r="C2236" s="66" t="s">
        <v>6698</v>
      </c>
    </row>
    <row r="2237" spans="1:3" x14ac:dyDescent="0.25">
      <c r="A2237" s="38" t="s">
        <v>4179</v>
      </c>
      <c r="B2237" s="58">
        <v>9</v>
      </c>
      <c r="C2237" s="66" t="s">
        <v>6698</v>
      </c>
    </row>
    <row r="2238" spans="1:3" x14ac:dyDescent="0.25">
      <c r="A2238" s="38" t="s">
        <v>4180</v>
      </c>
      <c r="B2238" s="58">
        <v>9</v>
      </c>
      <c r="C2238" s="66" t="s">
        <v>6698</v>
      </c>
    </row>
    <row r="2239" spans="1:3" x14ac:dyDescent="0.25">
      <c r="A2239" s="10" t="s">
        <v>4181</v>
      </c>
      <c r="B2239" s="52">
        <v>9</v>
      </c>
      <c r="C2239" s="66" t="s">
        <v>6698</v>
      </c>
    </row>
    <row r="2240" spans="1:3" x14ac:dyDescent="0.25">
      <c r="A2240" s="38" t="s">
        <v>4182</v>
      </c>
      <c r="B2240" s="58">
        <v>9</v>
      </c>
      <c r="C2240" s="66" t="s">
        <v>6698</v>
      </c>
    </row>
    <row r="2241" spans="1:3" x14ac:dyDescent="0.25">
      <c r="A2241" s="10" t="s">
        <v>4183</v>
      </c>
      <c r="B2241" s="52">
        <v>9</v>
      </c>
      <c r="C2241" s="66" t="s">
        <v>6698</v>
      </c>
    </row>
    <row r="2242" spans="1:3" x14ac:dyDescent="0.25">
      <c r="A2242" s="10" t="s">
        <v>4184</v>
      </c>
      <c r="B2242" s="52">
        <v>9</v>
      </c>
      <c r="C2242" s="66" t="s">
        <v>6698</v>
      </c>
    </row>
    <row r="2243" spans="1:3" x14ac:dyDescent="0.25">
      <c r="A2243" s="10" t="s">
        <v>4185</v>
      </c>
      <c r="B2243" s="52">
        <v>9</v>
      </c>
      <c r="C2243" s="66" t="s">
        <v>6698</v>
      </c>
    </row>
    <row r="2244" spans="1:3" x14ac:dyDescent="0.25">
      <c r="A2244" s="10" t="s">
        <v>4186</v>
      </c>
      <c r="B2244" s="52">
        <v>9</v>
      </c>
      <c r="C2244" s="66" t="s">
        <v>6698</v>
      </c>
    </row>
    <row r="2245" spans="1:3" x14ac:dyDescent="0.25">
      <c r="A2245" s="10" t="s">
        <v>4187</v>
      </c>
      <c r="B2245" s="52">
        <v>9</v>
      </c>
      <c r="C2245" s="66" t="s">
        <v>6698</v>
      </c>
    </row>
    <row r="2246" spans="1:3" x14ac:dyDescent="0.25">
      <c r="A2246" s="10" t="s">
        <v>4188</v>
      </c>
      <c r="B2246" s="52">
        <v>9</v>
      </c>
      <c r="C2246" s="66" t="s">
        <v>6698</v>
      </c>
    </row>
    <row r="2247" spans="1:3" x14ac:dyDescent="0.25">
      <c r="A2247" s="10" t="s">
        <v>4189</v>
      </c>
      <c r="B2247" s="52">
        <v>9</v>
      </c>
      <c r="C2247" s="66" t="s">
        <v>6698</v>
      </c>
    </row>
    <row r="2248" spans="1:3" x14ac:dyDescent="0.25">
      <c r="A2248" s="10" t="s">
        <v>4190</v>
      </c>
      <c r="B2248" s="52">
        <v>9</v>
      </c>
      <c r="C2248" s="66" t="s">
        <v>6698</v>
      </c>
    </row>
    <row r="2249" spans="1:3" x14ac:dyDescent="0.25">
      <c r="A2249" s="10" t="s">
        <v>4191</v>
      </c>
      <c r="B2249" s="52">
        <v>9</v>
      </c>
      <c r="C2249" s="66" t="s">
        <v>6698</v>
      </c>
    </row>
    <row r="2250" spans="1:3" x14ac:dyDescent="0.25">
      <c r="A2250" s="10" t="s">
        <v>4192</v>
      </c>
      <c r="B2250" s="52">
        <v>9</v>
      </c>
      <c r="C2250" s="66" t="s">
        <v>6698</v>
      </c>
    </row>
    <row r="2251" spans="1:3" x14ac:dyDescent="0.25">
      <c r="A2251" s="10" t="s">
        <v>4193</v>
      </c>
      <c r="B2251" s="52">
        <v>9</v>
      </c>
      <c r="C2251" s="66" t="s">
        <v>6698</v>
      </c>
    </row>
    <row r="2252" spans="1:3" x14ac:dyDescent="0.25">
      <c r="A2252" s="10" t="s">
        <v>4194</v>
      </c>
      <c r="B2252" s="52">
        <v>9</v>
      </c>
      <c r="C2252" s="66" t="s">
        <v>6698</v>
      </c>
    </row>
    <row r="2253" spans="1:3" x14ac:dyDescent="0.25">
      <c r="A2253" s="10" t="s">
        <v>4195</v>
      </c>
      <c r="B2253" s="52">
        <v>9</v>
      </c>
      <c r="C2253" s="66" t="s">
        <v>6698</v>
      </c>
    </row>
    <row r="2254" spans="1:3" x14ac:dyDescent="0.25">
      <c r="A2254" s="38" t="s">
        <v>4196</v>
      </c>
      <c r="B2254" s="58">
        <v>9</v>
      </c>
      <c r="C2254" s="66" t="s">
        <v>6698</v>
      </c>
    </row>
    <row r="2255" spans="1:3" x14ac:dyDescent="0.25">
      <c r="A2255" s="76" t="s">
        <v>4197</v>
      </c>
      <c r="B2255" s="66">
        <v>9</v>
      </c>
      <c r="C2255" s="66" t="s">
        <v>6698</v>
      </c>
    </row>
    <row r="2256" spans="1:3" x14ac:dyDescent="0.25">
      <c r="A2256" s="10" t="s">
        <v>4198</v>
      </c>
      <c r="B2256" s="52">
        <v>9</v>
      </c>
      <c r="C2256" s="66" t="s">
        <v>6698</v>
      </c>
    </row>
    <row r="2257" spans="1:3" x14ac:dyDescent="0.25">
      <c r="A2257" s="10" t="s">
        <v>4199</v>
      </c>
      <c r="B2257" s="52">
        <v>9</v>
      </c>
      <c r="C2257" s="66" t="s">
        <v>6698</v>
      </c>
    </row>
    <row r="2258" spans="1:3" x14ac:dyDescent="0.25">
      <c r="A2258" s="10" t="s">
        <v>4200</v>
      </c>
      <c r="B2258" s="52">
        <v>9</v>
      </c>
      <c r="C2258" s="66" t="s">
        <v>6698</v>
      </c>
    </row>
    <row r="2259" spans="1:3" x14ac:dyDescent="0.25">
      <c r="A2259" s="10" t="s">
        <v>4201</v>
      </c>
      <c r="B2259" s="52">
        <v>9</v>
      </c>
      <c r="C2259" s="66" t="s">
        <v>6698</v>
      </c>
    </row>
    <row r="2260" spans="1:3" x14ac:dyDescent="0.25">
      <c r="A2260" s="10" t="s">
        <v>4202</v>
      </c>
      <c r="B2260" s="52">
        <v>9</v>
      </c>
      <c r="C2260" s="66" t="s">
        <v>6698</v>
      </c>
    </row>
    <row r="2261" spans="1:3" x14ac:dyDescent="0.25">
      <c r="A2261" s="10" t="s">
        <v>4203</v>
      </c>
      <c r="B2261" s="52">
        <v>9</v>
      </c>
      <c r="C2261" s="66" t="s">
        <v>6698</v>
      </c>
    </row>
    <row r="2262" spans="1:3" x14ac:dyDescent="0.25">
      <c r="A2262" s="10" t="s">
        <v>4204</v>
      </c>
      <c r="B2262" s="52">
        <v>9</v>
      </c>
      <c r="C2262" s="66" t="s">
        <v>6698</v>
      </c>
    </row>
    <row r="2263" spans="1:3" x14ac:dyDescent="0.25">
      <c r="A2263" s="10" t="s">
        <v>4205</v>
      </c>
      <c r="B2263" s="52">
        <v>9</v>
      </c>
      <c r="C2263" s="66" t="s">
        <v>6698</v>
      </c>
    </row>
    <row r="2264" spans="1:3" x14ac:dyDescent="0.25">
      <c r="A2264" s="10" t="s">
        <v>4206</v>
      </c>
      <c r="B2264" s="52">
        <v>9</v>
      </c>
      <c r="C2264" s="66" t="s">
        <v>6698</v>
      </c>
    </row>
    <row r="2265" spans="1:3" x14ac:dyDescent="0.25">
      <c r="A2265" s="10" t="s">
        <v>4207</v>
      </c>
      <c r="B2265" s="52">
        <v>9</v>
      </c>
      <c r="C2265" s="66" t="s">
        <v>6698</v>
      </c>
    </row>
    <row r="2266" spans="1:3" x14ac:dyDescent="0.25">
      <c r="A2266" s="10" t="s">
        <v>4208</v>
      </c>
      <c r="B2266" s="52">
        <v>9</v>
      </c>
      <c r="C2266" s="66" t="s">
        <v>6698</v>
      </c>
    </row>
    <row r="2267" spans="1:3" x14ac:dyDescent="0.25">
      <c r="A2267" s="10" t="s">
        <v>4209</v>
      </c>
      <c r="B2267" s="52">
        <v>9</v>
      </c>
      <c r="C2267" s="66" t="s">
        <v>6698</v>
      </c>
    </row>
    <row r="2268" spans="1:3" x14ac:dyDescent="0.25">
      <c r="A2268" s="10" t="s">
        <v>4210</v>
      </c>
      <c r="B2268" s="52">
        <v>9</v>
      </c>
      <c r="C2268" s="66" t="s">
        <v>6698</v>
      </c>
    </row>
    <row r="2269" spans="1:3" x14ac:dyDescent="0.25">
      <c r="A2269" s="10" t="s">
        <v>4211</v>
      </c>
      <c r="B2269" s="52">
        <v>9</v>
      </c>
      <c r="C2269" s="66" t="s">
        <v>6698</v>
      </c>
    </row>
    <row r="2270" spans="1:3" x14ac:dyDescent="0.25">
      <c r="A2270" s="10" t="s">
        <v>4212</v>
      </c>
      <c r="B2270" s="52">
        <v>9</v>
      </c>
      <c r="C2270" s="66" t="s">
        <v>6698</v>
      </c>
    </row>
    <row r="2271" spans="1:3" x14ac:dyDescent="0.25">
      <c r="A2271" s="10" t="s">
        <v>4213</v>
      </c>
      <c r="B2271" s="52">
        <v>9</v>
      </c>
      <c r="C2271" s="66" t="s">
        <v>6698</v>
      </c>
    </row>
    <row r="2272" spans="1:3" x14ac:dyDescent="0.25">
      <c r="A2272" s="10" t="s">
        <v>4214</v>
      </c>
      <c r="B2272" s="52">
        <v>9</v>
      </c>
      <c r="C2272" s="66" t="s">
        <v>6698</v>
      </c>
    </row>
    <row r="2273" spans="1:3" x14ac:dyDescent="0.25">
      <c r="A2273" s="10" t="s">
        <v>4215</v>
      </c>
      <c r="B2273" s="52">
        <v>9</v>
      </c>
      <c r="C2273" s="66" t="s">
        <v>6698</v>
      </c>
    </row>
    <row r="2274" spans="1:3" x14ac:dyDescent="0.25">
      <c r="A2274" s="10" t="s">
        <v>4216</v>
      </c>
      <c r="B2274" s="52">
        <v>9</v>
      </c>
      <c r="C2274" s="66" t="s">
        <v>6698</v>
      </c>
    </row>
    <row r="2275" spans="1:3" x14ac:dyDescent="0.25">
      <c r="A2275" s="10" t="s">
        <v>4217</v>
      </c>
      <c r="B2275" s="52">
        <v>9</v>
      </c>
      <c r="C2275" s="66" t="s">
        <v>6698</v>
      </c>
    </row>
    <row r="2276" spans="1:3" x14ac:dyDescent="0.25">
      <c r="A2276" s="10" t="s">
        <v>4218</v>
      </c>
      <c r="B2276" s="52">
        <v>9</v>
      </c>
      <c r="C2276" s="66" t="s">
        <v>6698</v>
      </c>
    </row>
    <row r="2277" spans="1:3" x14ac:dyDescent="0.25">
      <c r="A2277" s="10" t="s">
        <v>4219</v>
      </c>
      <c r="B2277" s="52">
        <v>9</v>
      </c>
      <c r="C2277" s="66" t="s">
        <v>6698</v>
      </c>
    </row>
    <row r="2278" spans="1:3" x14ac:dyDescent="0.25">
      <c r="A2278" s="10" t="s">
        <v>4220</v>
      </c>
      <c r="B2278" s="52">
        <v>9</v>
      </c>
      <c r="C2278" s="66" t="s">
        <v>6698</v>
      </c>
    </row>
    <row r="2279" spans="1:3" x14ac:dyDescent="0.25">
      <c r="A2279" s="10" t="s">
        <v>4221</v>
      </c>
      <c r="B2279" s="52">
        <v>9</v>
      </c>
      <c r="C2279" s="66" t="s">
        <v>6698</v>
      </c>
    </row>
    <row r="2280" spans="1:3" x14ac:dyDescent="0.25">
      <c r="A2280" s="10" t="s">
        <v>4222</v>
      </c>
      <c r="B2280" s="52">
        <v>9</v>
      </c>
      <c r="C2280" s="66" t="s">
        <v>6698</v>
      </c>
    </row>
    <row r="2281" spans="1:3" x14ac:dyDescent="0.25">
      <c r="A2281" s="10" t="s">
        <v>4223</v>
      </c>
      <c r="B2281" s="52">
        <v>9</v>
      </c>
      <c r="C2281" s="66" t="s">
        <v>6698</v>
      </c>
    </row>
    <row r="2282" spans="1:3" x14ac:dyDescent="0.25">
      <c r="A2282" s="10" t="s">
        <v>4224</v>
      </c>
      <c r="B2282" s="52">
        <v>9</v>
      </c>
      <c r="C2282" s="66" t="s">
        <v>6698</v>
      </c>
    </row>
    <row r="2283" spans="1:3" x14ac:dyDescent="0.25">
      <c r="A2283" s="31" t="s">
        <v>4225</v>
      </c>
      <c r="B2283" s="66">
        <v>9</v>
      </c>
      <c r="C2283" s="66" t="s">
        <v>6698</v>
      </c>
    </row>
    <row r="2284" spans="1:3" x14ac:dyDescent="0.25">
      <c r="A2284" s="10" t="s">
        <v>4226</v>
      </c>
      <c r="B2284" s="52">
        <v>9</v>
      </c>
      <c r="C2284" s="66" t="s">
        <v>6698</v>
      </c>
    </row>
    <row r="2285" spans="1:3" x14ac:dyDescent="0.25">
      <c r="A2285" s="10" t="s">
        <v>4227</v>
      </c>
      <c r="B2285" s="52">
        <v>9</v>
      </c>
      <c r="C2285" s="66" t="s">
        <v>6698</v>
      </c>
    </row>
    <row r="2286" spans="1:3" x14ac:dyDescent="0.25">
      <c r="A2286" s="10" t="s">
        <v>4228</v>
      </c>
      <c r="B2286" s="52">
        <v>9</v>
      </c>
      <c r="C2286" s="66" t="s">
        <v>6698</v>
      </c>
    </row>
    <row r="2287" spans="1:3" x14ac:dyDescent="0.25">
      <c r="A2287" s="10" t="s">
        <v>4229</v>
      </c>
      <c r="B2287" s="52">
        <v>9</v>
      </c>
      <c r="C2287" s="66" t="s">
        <v>6698</v>
      </c>
    </row>
    <row r="2288" spans="1:3" x14ac:dyDescent="0.25">
      <c r="A2288" s="10" t="s">
        <v>4230</v>
      </c>
      <c r="B2288" s="52">
        <v>9</v>
      </c>
      <c r="C2288" s="66" t="s">
        <v>6698</v>
      </c>
    </row>
    <row r="2289" spans="1:3" x14ac:dyDescent="0.25">
      <c r="A2289" s="10" t="s">
        <v>4231</v>
      </c>
      <c r="B2289" s="52">
        <v>9</v>
      </c>
      <c r="C2289" s="66" t="s">
        <v>6698</v>
      </c>
    </row>
    <row r="2290" spans="1:3" x14ac:dyDescent="0.25">
      <c r="A2290" s="10" t="s">
        <v>4232</v>
      </c>
      <c r="B2290" s="52">
        <v>9</v>
      </c>
      <c r="C2290" s="66" t="s">
        <v>6698</v>
      </c>
    </row>
    <row r="2291" spans="1:3" x14ac:dyDescent="0.25">
      <c r="A2291" s="10" t="s">
        <v>4233</v>
      </c>
      <c r="B2291" s="52">
        <v>9</v>
      </c>
      <c r="C2291" s="66" t="s">
        <v>6698</v>
      </c>
    </row>
    <row r="2292" spans="1:3" x14ac:dyDescent="0.25">
      <c r="A2292" s="10" t="s">
        <v>4234</v>
      </c>
      <c r="B2292" s="52">
        <v>9</v>
      </c>
      <c r="C2292" s="66" t="s">
        <v>6698</v>
      </c>
    </row>
    <row r="2293" spans="1:3" x14ac:dyDescent="0.25">
      <c r="A2293" s="31" t="s">
        <v>4235</v>
      </c>
      <c r="B2293" s="66">
        <v>9</v>
      </c>
      <c r="C2293" s="66" t="s">
        <v>6698</v>
      </c>
    </row>
    <row r="2294" spans="1:3" x14ac:dyDescent="0.25">
      <c r="A2294" s="10" t="s">
        <v>4236</v>
      </c>
      <c r="B2294" s="52">
        <v>9</v>
      </c>
      <c r="C2294" s="66" t="s">
        <v>6698</v>
      </c>
    </row>
    <row r="2295" spans="1:3" x14ac:dyDescent="0.25">
      <c r="A2295" s="10" t="s">
        <v>4237</v>
      </c>
      <c r="B2295" s="52">
        <v>9</v>
      </c>
      <c r="C2295" s="66" t="s">
        <v>6698</v>
      </c>
    </row>
    <row r="2296" spans="1:3" x14ac:dyDescent="0.25">
      <c r="A2296" s="38" t="s">
        <v>4238</v>
      </c>
      <c r="B2296" s="58">
        <v>9</v>
      </c>
      <c r="C2296" s="66" t="s">
        <v>6698</v>
      </c>
    </row>
    <row r="2297" spans="1:3" x14ac:dyDescent="0.25">
      <c r="A2297" s="10" t="s">
        <v>4239</v>
      </c>
      <c r="B2297" s="52">
        <v>9</v>
      </c>
      <c r="C2297" s="66" t="s">
        <v>6698</v>
      </c>
    </row>
    <row r="2298" spans="1:3" x14ac:dyDescent="0.25">
      <c r="A2298" s="67" t="s">
        <v>4240</v>
      </c>
      <c r="B2298" s="52">
        <v>9</v>
      </c>
      <c r="C2298" s="66" t="s">
        <v>6698</v>
      </c>
    </row>
    <row r="2299" spans="1:3" x14ac:dyDescent="0.25">
      <c r="A2299" s="10" t="s">
        <v>4241</v>
      </c>
      <c r="B2299" s="52">
        <v>9</v>
      </c>
      <c r="C2299" s="66" t="s">
        <v>6698</v>
      </c>
    </row>
    <row r="2300" spans="1:3" x14ac:dyDescent="0.25">
      <c r="A2300" s="10" t="s">
        <v>4242</v>
      </c>
      <c r="B2300" s="52">
        <v>9</v>
      </c>
      <c r="C2300" s="66" t="s">
        <v>6698</v>
      </c>
    </row>
    <row r="2301" spans="1:3" x14ac:dyDescent="0.25">
      <c r="A2301" s="10" t="s">
        <v>4243</v>
      </c>
      <c r="B2301" s="52">
        <v>9</v>
      </c>
      <c r="C2301" s="66" t="s">
        <v>6698</v>
      </c>
    </row>
    <row r="2302" spans="1:3" x14ac:dyDescent="0.25">
      <c r="A2302" s="77" t="s">
        <v>4244</v>
      </c>
      <c r="B2302" s="52">
        <v>9</v>
      </c>
      <c r="C2302" s="66" t="s">
        <v>6698</v>
      </c>
    </row>
    <row r="2303" spans="1:3" x14ac:dyDescent="0.25">
      <c r="A2303" s="10" t="s">
        <v>4245</v>
      </c>
      <c r="B2303" s="52">
        <v>9</v>
      </c>
      <c r="C2303" s="66" t="s">
        <v>6698</v>
      </c>
    </row>
    <row r="2304" spans="1:3" x14ac:dyDescent="0.25">
      <c r="A2304" s="38" t="s">
        <v>4246</v>
      </c>
      <c r="B2304" s="58">
        <v>9</v>
      </c>
      <c r="C2304" s="66" t="s">
        <v>6698</v>
      </c>
    </row>
    <row r="2305" spans="1:3" x14ac:dyDescent="0.25">
      <c r="A2305" s="10" t="s">
        <v>4247</v>
      </c>
      <c r="B2305" s="52">
        <v>9</v>
      </c>
      <c r="C2305" s="66" t="s">
        <v>6698</v>
      </c>
    </row>
    <row r="2306" spans="1:3" x14ac:dyDescent="0.25">
      <c r="A2306" s="10" t="s">
        <v>4248</v>
      </c>
      <c r="B2306" s="52">
        <v>9</v>
      </c>
      <c r="C2306" s="66" t="s">
        <v>6698</v>
      </c>
    </row>
    <row r="2307" spans="1:3" x14ac:dyDescent="0.25">
      <c r="A2307" s="10" t="s">
        <v>4249</v>
      </c>
      <c r="B2307" s="52">
        <v>9</v>
      </c>
      <c r="C2307" s="66" t="s">
        <v>6698</v>
      </c>
    </row>
    <row r="2308" spans="1:3" x14ac:dyDescent="0.25">
      <c r="A2308" s="10" t="s">
        <v>4250</v>
      </c>
      <c r="B2308" s="52">
        <v>9</v>
      </c>
      <c r="C2308" s="66" t="s">
        <v>6698</v>
      </c>
    </row>
    <row r="2309" spans="1:3" x14ac:dyDescent="0.25">
      <c r="A2309" s="10" t="s">
        <v>4251</v>
      </c>
      <c r="B2309" s="52">
        <v>9</v>
      </c>
      <c r="C2309" s="66" t="s">
        <v>6698</v>
      </c>
    </row>
    <row r="2310" spans="1:3" x14ac:dyDescent="0.25">
      <c r="A2310" s="10" t="s">
        <v>4252</v>
      </c>
      <c r="B2310" s="52">
        <v>9</v>
      </c>
      <c r="C2310" s="66" t="s">
        <v>6698</v>
      </c>
    </row>
    <row r="2311" spans="1:3" x14ac:dyDescent="0.25">
      <c r="A2311" s="10" t="s">
        <v>4253</v>
      </c>
      <c r="B2311" s="52">
        <v>9</v>
      </c>
      <c r="C2311" s="66" t="s">
        <v>6698</v>
      </c>
    </row>
    <row r="2312" spans="1:3" x14ac:dyDescent="0.25">
      <c r="A2312" s="10" t="s">
        <v>4254</v>
      </c>
      <c r="B2312" s="52">
        <v>9</v>
      </c>
      <c r="C2312" s="66" t="s">
        <v>6698</v>
      </c>
    </row>
    <row r="2313" spans="1:3" x14ac:dyDescent="0.25">
      <c r="A2313" s="10" t="s">
        <v>4255</v>
      </c>
      <c r="B2313" s="52">
        <v>9</v>
      </c>
      <c r="C2313" s="66" t="s">
        <v>6698</v>
      </c>
    </row>
    <row r="2314" spans="1:3" x14ac:dyDescent="0.25">
      <c r="A2314" s="10" t="s">
        <v>4256</v>
      </c>
      <c r="B2314" s="52">
        <v>9</v>
      </c>
      <c r="C2314" s="66" t="s">
        <v>6698</v>
      </c>
    </row>
    <row r="2315" spans="1:3" x14ac:dyDescent="0.25">
      <c r="A2315" s="67" t="s">
        <v>4257</v>
      </c>
      <c r="B2315" s="52">
        <v>9</v>
      </c>
      <c r="C2315" s="66" t="s">
        <v>6698</v>
      </c>
    </row>
    <row r="2316" spans="1:3" x14ac:dyDescent="0.25">
      <c r="A2316" s="10" t="s">
        <v>4258</v>
      </c>
      <c r="B2316" s="52">
        <v>9</v>
      </c>
      <c r="C2316" s="66" t="s">
        <v>6698</v>
      </c>
    </row>
    <row r="2317" spans="1:3" x14ac:dyDescent="0.25">
      <c r="A2317" s="10" t="s">
        <v>4259</v>
      </c>
      <c r="B2317" s="52">
        <v>9</v>
      </c>
      <c r="C2317" s="66" t="s">
        <v>6698</v>
      </c>
    </row>
    <row r="2318" spans="1:3" x14ac:dyDescent="0.25">
      <c r="A2318" s="10" t="s">
        <v>4260</v>
      </c>
      <c r="B2318" s="52">
        <v>9</v>
      </c>
      <c r="C2318" s="66" t="s">
        <v>6698</v>
      </c>
    </row>
    <row r="2319" spans="1:3" x14ac:dyDescent="0.25">
      <c r="A2319" s="67" t="s">
        <v>4261</v>
      </c>
      <c r="B2319" s="52">
        <v>9</v>
      </c>
      <c r="C2319" s="66" t="s">
        <v>6698</v>
      </c>
    </row>
    <row r="2320" spans="1:3" x14ac:dyDescent="0.25">
      <c r="A2320" s="10" t="s">
        <v>4262</v>
      </c>
      <c r="B2320" s="52">
        <v>9</v>
      </c>
      <c r="C2320" s="66" t="s">
        <v>6698</v>
      </c>
    </row>
    <row r="2321" spans="1:3" x14ac:dyDescent="0.25">
      <c r="A2321" s="10" t="s">
        <v>4263</v>
      </c>
      <c r="B2321" s="52">
        <v>9</v>
      </c>
      <c r="C2321" s="66" t="s">
        <v>6698</v>
      </c>
    </row>
    <row r="2322" spans="1:3" x14ac:dyDescent="0.25">
      <c r="A2322" s="10" t="s">
        <v>4264</v>
      </c>
      <c r="B2322" s="52">
        <v>9</v>
      </c>
      <c r="C2322" s="66" t="s">
        <v>6698</v>
      </c>
    </row>
    <row r="2323" spans="1:3" x14ac:dyDescent="0.25">
      <c r="A2323" s="31" t="s">
        <v>4265</v>
      </c>
      <c r="B2323" s="66">
        <v>9</v>
      </c>
      <c r="C2323" s="66" t="s">
        <v>6698</v>
      </c>
    </row>
    <row r="2324" spans="1:3" x14ac:dyDescent="0.25">
      <c r="A2324" s="10" t="s">
        <v>4266</v>
      </c>
      <c r="B2324" s="52">
        <v>9</v>
      </c>
      <c r="C2324" s="66" t="s">
        <v>6698</v>
      </c>
    </row>
    <row r="2325" spans="1:3" x14ac:dyDescent="0.25">
      <c r="A2325" s="10" t="s">
        <v>4267</v>
      </c>
      <c r="B2325" s="52">
        <v>9</v>
      </c>
      <c r="C2325" s="66" t="s">
        <v>6698</v>
      </c>
    </row>
    <row r="2326" spans="1:3" x14ac:dyDescent="0.25">
      <c r="A2326" s="38" t="s">
        <v>4268</v>
      </c>
      <c r="B2326" s="58">
        <v>9</v>
      </c>
      <c r="C2326" s="66" t="s">
        <v>6698</v>
      </c>
    </row>
    <row r="2327" spans="1:3" x14ac:dyDescent="0.25">
      <c r="A2327" s="10" t="s">
        <v>4269</v>
      </c>
      <c r="B2327" s="52">
        <v>9</v>
      </c>
      <c r="C2327" s="66" t="s">
        <v>6698</v>
      </c>
    </row>
    <row r="2328" spans="1:3" x14ac:dyDescent="0.25">
      <c r="A2328" s="10" t="s">
        <v>4270</v>
      </c>
      <c r="B2328" s="52">
        <v>9</v>
      </c>
      <c r="C2328" s="66" t="s">
        <v>6698</v>
      </c>
    </row>
    <row r="2329" spans="1:3" x14ac:dyDescent="0.25">
      <c r="A2329" s="10" t="s">
        <v>4271</v>
      </c>
      <c r="B2329" s="52">
        <v>9</v>
      </c>
      <c r="C2329" s="66" t="s">
        <v>6698</v>
      </c>
    </row>
    <row r="2330" spans="1:3" x14ac:dyDescent="0.25">
      <c r="A2330" s="10" t="s">
        <v>4272</v>
      </c>
      <c r="B2330" s="52">
        <v>9</v>
      </c>
      <c r="C2330" s="66" t="s">
        <v>6698</v>
      </c>
    </row>
    <row r="2331" spans="1:3" x14ac:dyDescent="0.25">
      <c r="A2331" s="10" t="s">
        <v>4273</v>
      </c>
      <c r="B2331" s="52">
        <v>9</v>
      </c>
      <c r="C2331" s="66" t="s">
        <v>6698</v>
      </c>
    </row>
    <row r="2332" spans="1:3" x14ac:dyDescent="0.25">
      <c r="A2332" s="10" t="s">
        <v>4274</v>
      </c>
      <c r="B2332" s="52">
        <v>9</v>
      </c>
      <c r="C2332" s="66" t="s">
        <v>6698</v>
      </c>
    </row>
    <row r="2333" spans="1:3" x14ac:dyDescent="0.25">
      <c r="A2333" s="10" t="s">
        <v>4275</v>
      </c>
      <c r="B2333" s="52">
        <v>9</v>
      </c>
      <c r="C2333" s="66" t="s">
        <v>6698</v>
      </c>
    </row>
    <row r="2334" spans="1:3" x14ac:dyDescent="0.25">
      <c r="A2334" s="10" t="s">
        <v>4276</v>
      </c>
      <c r="B2334" s="52">
        <v>9</v>
      </c>
      <c r="C2334" s="66" t="s">
        <v>6698</v>
      </c>
    </row>
    <row r="2335" spans="1:3" x14ac:dyDescent="0.25">
      <c r="A2335" s="10" t="s">
        <v>4277</v>
      </c>
      <c r="B2335" s="52">
        <v>9</v>
      </c>
      <c r="C2335" s="66" t="s">
        <v>6698</v>
      </c>
    </row>
    <row r="2336" spans="1:3" x14ac:dyDescent="0.25">
      <c r="A2336" s="72" t="s">
        <v>4278</v>
      </c>
      <c r="B2336" s="52">
        <v>9</v>
      </c>
      <c r="C2336" s="66" t="s">
        <v>6698</v>
      </c>
    </row>
    <row r="2337" spans="1:3" x14ac:dyDescent="0.25">
      <c r="A2337" s="10" t="s">
        <v>4279</v>
      </c>
      <c r="B2337" s="52">
        <v>9</v>
      </c>
      <c r="C2337" s="66" t="s">
        <v>6698</v>
      </c>
    </row>
    <row r="2338" spans="1:3" x14ac:dyDescent="0.25">
      <c r="A2338" s="10" t="s">
        <v>4280</v>
      </c>
      <c r="B2338" s="52">
        <v>9</v>
      </c>
      <c r="C2338" s="66" t="s">
        <v>6698</v>
      </c>
    </row>
    <row r="2339" spans="1:3" x14ac:dyDescent="0.25">
      <c r="A2339" s="10" t="s">
        <v>4281</v>
      </c>
      <c r="B2339" s="52">
        <v>10</v>
      </c>
      <c r="C2339" s="66" t="s">
        <v>6700</v>
      </c>
    </row>
    <row r="2340" spans="1:3" x14ac:dyDescent="0.25">
      <c r="A2340" s="10" t="s">
        <v>4282</v>
      </c>
      <c r="B2340" s="52">
        <v>10</v>
      </c>
      <c r="C2340" s="66" t="s">
        <v>6700</v>
      </c>
    </row>
    <row r="2341" spans="1:3" x14ac:dyDescent="0.25">
      <c r="A2341" s="10" t="s">
        <v>4283</v>
      </c>
      <c r="B2341" s="52">
        <v>10</v>
      </c>
      <c r="C2341" s="66" t="s">
        <v>6700</v>
      </c>
    </row>
    <row r="2342" spans="1:3" x14ac:dyDescent="0.25">
      <c r="A2342" s="10" t="s">
        <v>4284</v>
      </c>
      <c r="B2342" s="52">
        <v>10</v>
      </c>
      <c r="C2342" s="66" t="s">
        <v>6700</v>
      </c>
    </row>
    <row r="2343" spans="1:3" x14ac:dyDescent="0.25">
      <c r="A2343" s="10" t="s">
        <v>4285</v>
      </c>
      <c r="B2343" s="52">
        <v>10</v>
      </c>
      <c r="C2343" s="66" t="s">
        <v>6700</v>
      </c>
    </row>
    <row r="2344" spans="1:3" x14ac:dyDescent="0.25">
      <c r="A2344" s="10" t="s">
        <v>4286</v>
      </c>
      <c r="B2344" s="52">
        <v>10</v>
      </c>
      <c r="C2344" s="66" t="s">
        <v>6700</v>
      </c>
    </row>
    <row r="2345" spans="1:3" x14ac:dyDescent="0.25">
      <c r="A2345" s="10" t="s">
        <v>4287</v>
      </c>
      <c r="B2345" s="52">
        <v>10</v>
      </c>
      <c r="C2345" s="66" t="s">
        <v>6700</v>
      </c>
    </row>
    <row r="2346" spans="1:3" x14ac:dyDescent="0.25">
      <c r="A2346" s="10" t="s">
        <v>4288</v>
      </c>
      <c r="B2346" s="52">
        <v>10</v>
      </c>
      <c r="C2346" s="66" t="s">
        <v>6700</v>
      </c>
    </row>
    <row r="2347" spans="1:3" x14ac:dyDescent="0.25">
      <c r="A2347" s="10" t="s">
        <v>4289</v>
      </c>
      <c r="B2347" s="52">
        <v>10</v>
      </c>
      <c r="C2347" s="66" t="s">
        <v>6700</v>
      </c>
    </row>
    <row r="2348" spans="1:3" x14ac:dyDescent="0.25">
      <c r="A2348" s="10" t="s">
        <v>4290</v>
      </c>
      <c r="B2348" s="52">
        <v>10</v>
      </c>
      <c r="C2348" s="66" t="s">
        <v>6700</v>
      </c>
    </row>
    <row r="2349" spans="1:3" x14ac:dyDescent="0.25">
      <c r="A2349" s="10" t="s">
        <v>4291</v>
      </c>
      <c r="B2349" s="52">
        <v>10</v>
      </c>
      <c r="C2349" s="66" t="s">
        <v>6700</v>
      </c>
    </row>
    <row r="2350" spans="1:3" x14ac:dyDescent="0.25">
      <c r="A2350" s="10" t="s">
        <v>4292</v>
      </c>
      <c r="B2350" s="52">
        <v>10</v>
      </c>
      <c r="C2350" s="66" t="s">
        <v>6700</v>
      </c>
    </row>
    <row r="2351" spans="1:3" x14ac:dyDescent="0.25">
      <c r="A2351" s="10" t="s">
        <v>4293</v>
      </c>
      <c r="B2351" s="52">
        <v>10</v>
      </c>
      <c r="C2351" s="66" t="s">
        <v>6700</v>
      </c>
    </row>
    <row r="2352" spans="1:3" x14ac:dyDescent="0.25">
      <c r="A2352" s="10" t="s">
        <v>4294</v>
      </c>
      <c r="B2352" s="52">
        <v>10</v>
      </c>
      <c r="C2352" s="66" t="s">
        <v>6700</v>
      </c>
    </row>
    <row r="2353" spans="1:3" x14ac:dyDescent="0.25">
      <c r="A2353" s="10" t="s">
        <v>4295</v>
      </c>
      <c r="B2353" s="52">
        <v>10</v>
      </c>
      <c r="C2353" s="66" t="s">
        <v>6700</v>
      </c>
    </row>
    <row r="2354" spans="1:3" x14ac:dyDescent="0.25">
      <c r="A2354" s="10" t="s">
        <v>4296</v>
      </c>
      <c r="B2354" s="52">
        <v>10</v>
      </c>
      <c r="C2354" s="66" t="s">
        <v>6700</v>
      </c>
    </row>
    <row r="2355" spans="1:3" x14ac:dyDescent="0.25">
      <c r="A2355" s="10" t="s">
        <v>4297</v>
      </c>
      <c r="B2355" s="52">
        <v>10</v>
      </c>
      <c r="C2355" s="66" t="s">
        <v>6700</v>
      </c>
    </row>
    <row r="2356" spans="1:3" x14ac:dyDescent="0.25">
      <c r="A2356" s="10" t="s">
        <v>4298</v>
      </c>
      <c r="B2356" s="52">
        <v>10</v>
      </c>
      <c r="C2356" s="66" t="s">
        <v>6700</v>
      </c>
    </row>
    <row r="2357" spans="1:3" x14ac:dyDescent="0.25">
      <c r="A2357" s="10" t="s">
        <v>4299</v>
      </c>
      <c r="B2357" s="52">
        <v>10</v>
      </c>
      <c r="C2357" s="66" t="s">
        <v>6700</v>
      </c>
    </row>
    <row r="2358" spans="1:3" x14ac:dyDescent="0.25">
      <c r="A2358" s="10" t="s">
        <v>4300</v>
      </c>
      <c r="B2358" s="52">
        <v>10</v>
      </c>
      <c r="C2358" s="66" t="s">
        <v>6700</v>
      </c>
    </row>
    <row r="2359" spans="1:3" x14ac:dyDescent="0.25">
      <c r="A2359" s="10" t="s">
        <v>4301</v>
      </c>
      <c r="B2359" s="52">
        <v>10</v>
      </c>
      <c r="C2359" s="66" t="s">
        <v>6700</v>
      </c>
    </row>
    <row r="2360" spans="1:3" x14ac:dyDescent="0.25">
      <c r="A2360" s="31" t="s">
        <v>4302</v>
      </c>
      <c r="B2360" s="66">
        <v>10</v>
      </c>
      <c r="C2360" s="66" t="s">
        <v>6700</v>
      </c>
    </row>
    <row r="2361" spans="1:3" x14ac:dyDescent="0.25">
      <c r="A2361" s="38" t="s">
        <v>4303</v>
      </c>
      <c r="B2361" s="58">
        <v>10</v>
      </c>
      <c r="C2361" s="66" t="s">
        <v>6700</v>
      </c>
    </row>
    <row r="2362" spans="1:3" x14ac:dyDescent="0.25">
      <c r="A2362" s="10" t="s">
        <v>4304</v>
      </c>
      <c r="B2362" s="52">
        <v>10</v>
      </c>
      <c r="C2362" s="66" t="s">
        <v>6700</v>
      </c>
    </row>
    <row r="2363" spans="1:3" x14ac:dyDescent="0.25">
      <c r="A2363" s="10" t="s">
        <v>4305</v>
      </c>
      <c r="B2363" s="52">
        <v>10</v>
      </c>
      <c r="C2363" s="66" t="s">
        <v>6700</v>
      </c>
    </row>
    <row r="2364" spans="1:3" x14ac:dyDescent="0.25">
      <c r="A2364" s="69" t="s">
        <v>4306</v>
      </c>
      <c r="B2364" s="66">
        <v>10</v>
      </c>
      <c r="C2364" s="66" t="s">
        <v>6700</v>
      </c>
    </row>
    <row r="2365" spans="1:3" x14ac:dyDescent="0.25">
      <c r="A2365" s="10" t="s">
        <v>4307</v>
      </c>
      <c r="B2365" s="52">
        <v>10</v>
      </c>
      <c r="C2365" s="66" t="s">
        <v>6700</v>
      </c>
    </row>
    <row r="2366" spans="1:3" x14ac:dyDescent="0.25">
      <c r="A2366" s="10" t="s">
        <v>4308</v>
      </c>
      <c r="B2366" s="52">
        <v>10</v>
      </c>
      <c r="C2366" s="66" t="s">
        <v>6700</v>
      </c>
    </row>
    <row r="2367" spans="1:3" x14ac:dyDescent="0.25">
      <c r="A2367" s="10" t="s">
        <v>4309</v>
      </c>
      <c r="B2367" s="52">
        <v>10</v>
      </c>
      <c r="C2367" s="66" t="s">
        <v>6700</v>
      </c>
    </row>
    <row r="2368" spans="1:3" x14ac:dyDescent="0.25">
      <c r="A2368" s="10" t="s">
        <v>4310</v>
      </c>
      <c r="B2368" s="52">
        <v>10</v>
      </c>
      <c r="C2368" s="66" t="s">
        <v>6700</v>
      </c>
    </row>
    <row r="2369" spans="1:3" x14ac:dyDescent="0.25">
      <c r="A2369" s="67" t="s">
        <v>4311</v>
      </c>
      <c r="B2369" s="52">
        <v>10</v>
      </c>
      <c r="C2369" s="66" t="s">
        <v>6700</v>
      </c>
    </row>
    <row r="2370" spans="1:3" x14ac:dyDescent="0.25">
      <c r="A2370" s="10" t="s">
        <v>4312</v>
      </c>
      <c r="B2370" s="52">
        <v>10</v>
      </c>
      <c r="C2370" s="66" t="s">
        <v>6700</v>
      </c>
    </row>
    <row r="2371" spans="1:3" x14ac:dyDescent="0.25">
      <c r="A2371" s="10" t="s">
        <v>4313</v>
      </c>
      <c r="B2371" s="52">
        <v>10</v>
      </c>
      <c r="C2371" s="66" t="s">
        <v>6700</v>
      </c>
    </row>
    <row r="2372" spans="1:3" x14ac:dyDescent="0.25">
      <c r="A2372" s="10" t="s">
        <v>4314</v>
      </c>
      <c r="B2372" s="52">
        <v>10</v>
      </c>
      <c r="C2372" s="66" t="s">
        <v>6700</v>
      </c>
    </row>
    <row r="2373" spans="1:3" x14ac:dyDescent="0.25">
      <c r="A2373" s="10" t="s">
        <v>4315</v>
      </c>
      <c r="B2373" s="52">
        <v>10</v>
      </c>
      <c r="C2373" s="66" t="s">
        <v>6700</v>
      </c>
    </row>
    <row r="2374" spans="1:3" x14ac:dyDescent="0.25">
      <c r="A2374" s="10" t="s">
        <v>4316</v>
      </c>
      <c r="B2374" s="52">
        <v>10</v>
      </c>
      <c r="C2374" s="66" t="s">
        <v>6700</v>
      </c>
    </row>
    <row r="2375" spans="1:3" x14ac:dyDescent="0.25">
      <c r="A2375" s="79" t="s">
        <v>4317</v>
      </c>
      <c r="B2375" s="52">
        <v>10</v>
      </c>
      <c r="C2375" s="66" t="s">
        <v>6700</v>
      </c>
    </row>
    <row r="2376" spans="1:3" x14ac:dyDescent="0.25">
      <c r="A2376" s="10" t="s">
        <v>4318</v>
      </c>
      <c r="B2376" s="52">
        <v>10</v>
      </c>
      <c r="C2376" s="66" t="s">
        <v>6700</v>
      </c>
    </row>
    <row r="2377" spans="1:3" x14ac:dyDescent="0.25">
      <c r="A2377" s="10" t="s">
        <v>4319</v>
      </c>
      <c r="B2377" s="52">
        <v>10</v>
      </c>
      <c r="C2377" s="66" t="s">
        <v>6700</v>
      </c>
    </row>
    <row r="2378" spans="1:3" x14ac:dyDescent="0.25">
      <c r="A2378" s="10" t="s">
        <v>4320</v>
      </c>
      <c r="B2378" s="52">
        <v>10</v>
      </c>
      <c r="C2378" s="66" t="s">
        <v>6700</v>
      </c>
    </row>
    <row r="2379" spans="1:3" x14ac:dyDescent="0.25">
      <c r="A2379" s="10" t="s">
        <v>4321</v>
      </c>
      <c r="B2379" s="52">
        <v>10</v>
      </c>
      <c r="C2379" s="66" t="s">
        <v>6700</v>
      </c>
    </row>
    <row r="2380" spans="1:3" x14ac:dyDescent="0.25">
      <c r="A2380" s="31" t="s">
        <v>4322</v>
      </c>
      <c r="B2380" s="52">
        <v>10</v>
      </c>
      <c r="C2380" s="66" t="s">
        <v>6700</v>
      </c>
    </row>
    <row r="2381" spans="1:3" x14ac:dyDescent="0.25">
      <c r="A2381" s="10" t="s">
        <v>4323</v>
      </c>
      <c r="B2381" s="52">
        <v>10</v>
      </c>
      <c r="C2381" s="66" t="s">
        <v>6700</v>
      </c>
    </row>
    <row r="2382" spans="1:3" x14ac:dyDescent="0.25">
      <c r="A2382" s="10" t="s">
        <v>4324</v>
      </c>
      <c r="B2382" s="52">
        <v>10</v>
      </c>
      <c r="C2382" s="66" t="s">
        <v>6700</v>
      </c>
    </row>
    <row r="2383" spans="1:3" x14ac:dyDescent="0.25">
      <c r="A2383" s="10" t="s">
        <v>4325</v>
      </c>
      <c r="B2383" s="52">
        <v>10</v>
      </c>
      <c r="C2383" s="66" t="s">
        <v>6700</v>
      </c>
    </row>
    <row r="2384" spans="1:3" x14ac:dyDescent="0.25">
      <c r="A2384" s="10" t="s">
        <v>4326</v>
      </c>
      <c r="B2384" s="52">
        <v>10</v>
      </c>
      <c r="C2384" s="66" t="s">
        <v>6700</v>
      </c>
    </row>
    <row r="2385" spans="1:3" x14ac:dyDescent="0.25">
      <c r="A2385" s="10" t="s">
        <v>4327</v>
      </c>
      <c r="B2385" s="52">
        <v>10</v>
      </c>
      <c r="C2385" s="66" t="s">
        <v>6700</v>
      </c>
    </row>
    <row r="2386" spans="1:3" x14ac:dyDescent="0.25">
      <c r="A2386" s="10" t="s">
        <v>4328</v>
      </c>
      <c r="B2386" s="52">
        <v>10</v>
      </c>
      <c r="C2386" s="66" t="s">
        <v>6700</v>
      </c>
    </row>
    <row r="2387" spans="1:3" x14ac:dyDescent="0.25">
      <c r="A2387" s="38" t="s">
        <v>4329</v>
      </c>
      <c r="B2387" s="58">
        <v>10</v>
      </c>
      <c r="C2387" s="66" t="s">
        <v>6700</v>
      </c>
    </row>
    <row r="2388" spans="1:3" x14ac:dyDescent="0.25">
      <c r="A2388" s="10" t="s">
        <v>4330</v>
      </c>
      <c r="B2388" s="52">
        <v>10</v>
      </c>
      <c r="C2388" s="66" t="s">
        <v>6700</v>
      </c>
    </row>
    <row r="2389" spans="1:3" x14ac:dyDescent="0.25">
      <c r="A2389" s="10" t="s">
        <v>4331</v>
      </c>
      <c r="B2389" s="52">
        <v>10</v>
      </c>
      <c r="C2389" s="66" t="s">
        <v>6700</v>
      </c>
    </row>
    <row r="2390" spans="1:3" x14ac:dyDescent="0.25">
      <c r="A2390" s="10" t="s">
        <v>4332</v>
      </c>
      <c r="B2390" s="52">
        <v>10</v>
      </c>
      <c r="C2390" s="66" t="s">
        <v>6700</v>
      </c>
    </row>
    <row r="2391" spans="1:3" x14ac:dyDescent="0.25">
      <c r="A2391" s="10" t="s">
        <v>4333</v>
      </c>
      <c r="B2391" s="52">
        <v>10</v>
      </c>
      <c r="C2391" s="66" t="s">
        <v>6700</v>
      </c>
    </row>
    <row r="2392" spans="1:3" x14ac:dyDescent="0.25">
      <c r="A2392" s="10" t="s">
        <v>4334</v>
      </c>
      <c r="B2392" s="52">
        <v>10</v>
      </c>
      <c r="C2392" s="66" t="s">
        <v>6700</v>
      </c>
    </row>
    <row r="2393" spans="1:3" x14ac:dyDescent="0.25">
      <c r="A2393" s="10" t="s">
        <v>4335</v>
      </c>
      <c r="B2393" s="52">
        <v>10</v>
      </c>
      <c r="C2393" s="66" t="s">
        <v>6700</v>
      </c>
    </row>
    <row r="2394" spans="1:3" x14ac:dyDescent="0.25">
      <c r="A2394" s="10" t="s">
        <v>4336</v>
      </c>
      <c r="B2394" s="52">
        <v>10</v>
      </c>
      <c r="C2394" s="66" t="s">
        <v>6700</v>
      </c>
    </row>
    <row r="2395" spans="1:3" x14ac:dyDescent="0.25">
      <c r="A2395" s="10" t="s">
        <v>4337</v>
      </c>
      <c r="B2395" s="52">
        <v>10</v>
      </c>
      <c r="C2395" s="66" t="s">
        <v>6700</v>
      </c>
    </row>
    <row r="2396" spans="1:3" x14ac:dyDescent="0.25">
      <c r="A2396" s="10" t="s">
        <v>4338</v>
      </c>
      <c r="B2396" s="52">
        <v>10</v>
      </c>
      <c r="C2396" s="66" t="s">
        <v>6700</v>
      </c>
    </row>
    <row r="2397" spans="1:3" x14ac:dyDescent="0.25">
      <c r="A2397" s="10" t="s">
        <v>4339</v>
      </c>
      <c r="B2397" s="52">
        <v>10</v>
      </c>
      <c r="C2397" s="66" t="s">
        <v>6700</v>
      </c>
    </row>
    <row r="2398" spans="1:3" x14ac:dyDescent="0.25">
      <c r="A2398" s="10" t="s">
        <v>4340</v>
      </c>
      <c r="B2398" s="52">
        <v>10</v>
      </c>
      <c r="C2398" s="66" t="s">
        <v>6700</v>
      </c>
    </row>
    <row r="2399" spans="1:3" x14ac:dyDescent="0.25">
      <c r="A2399" s="10" t="s">
        <v>4341</v>
      </c>
      <c r="B2399" s="52">
        <v>10</v>
      </c>
      <c r="C2399" s="66" t="s">
        <v>6700</v>
      </c>
    </row>
    <row r="2400" spans="1:3" x14ac:dyDescent="0.25">
      <c r="A2400" s="10" t="s">
        <v>4342</v>
      </c>
      <c r="B2400" s="52">
        <v>10</v>
      </c>
      <c r="C2400" s="66" t="s">
        <v>6700</v>
      </c>
    </row>
    <row r="2401" spans="1:3" x14ac:dyDescent="0.25">
      <c r="A2401" s="10" t="s">
        <v>4343</v>
      </c>
      <c r="B2401" s="52">
        <v>10</v>
      </c>
      <c r="C2401" s="66" t="s">
        <v>6700</v>
      </c>
    </row>
    <row r="2402" spans="1:3" x14ac:dyDescent="0.25">
      <c r="A2402" s="31" t="s">
        <v>4344</v>
      </c>
      <c r="B2402" s="52">
        <v>10</v>
      </c>
      <c r="C2402" s="66" t="s">
        <v>6700</v>
      </c>
    </row>
    <row r="2403" spans="1:3" x14ac:dyDescent="0.25">
      <c r="A2403" s="10" t="s">
        <v>4345</v>
      </c>
      <c r="B2403" s="52">
        <v>10</v>
      </c>
      <c r="C2403" s="66" t="s">
        <v>6700</v>
      </c>
    </row>
    <row r="2404" spans="1:3" x14ac:dyDescent="0.25">
      <c r="A2404" s="10" t="s">
        <v>4346</v>
      </c>
      <c r="B2404" s="52">
        <v>10</v>
      </c>
      <c r="C2404" s="66" t="s">
        <v>6700</v>
      </c>
    </row>
    <row r="2405" spans="1:3" x14ac:dyDescent="0.25">
      <c r="A2405" s="10" t="s">
        <v>4347</v>
      </c>
      <c r="B2405" s="52">
        <v>10</v>
      </c>
      <c r="C2405" s="66" t="s">
        <v>6700</v>
      </c>
    </row>
    <row r="2406" spans="1:3" x14ac:dyDescent="0.25">
      <c r="A2406" s="10" t="s">
        <v>4348</v>
      </c>
      <c r="B2406" s="52">
        <v>10</v>
      </c>
      <c r="C2406" s="66" t="s">
        <v>6700</v>
      </c>
    </row>
    <row r="2407" spans="1:3" x14ac:dyDescent="0.25">
      <c r="A2407" s="10" t="s">
        <v>4349</v>
      </c>
      <c r="B2407" s="52">
        <v>10</v>
      </c>
      <c r="C2407" s="66" t="s">
        <v>6700</v>
      </c>
    </row>
    <row r="2408" spans="1:3" x14ac:dyDescent="0.25">
      <c r="A2408" s="10" t="s">
        <v>4350</v>
      </c>
      <c r="B2408" s="52">
        <v>10</v>
      </c>
      <c r="C2408" s="66" t="s">
        <v>6700</v>
      </c>
    </row>
    <row r="2409" spans="1:3" x14ac:dyDescent="0.25">
      <c r="A2409" s="10" t="s">
        <v>4351</v>
      </c>
      <c r="B2409" s="52">
        <v>10</v>
      </c>
      <c r="C2409" s="66" t="s">
        <v>6700</v>
      </c>
    </row>
    <row r="2410" spans="1:3" x14ac:dyDescent="0.25">
      <c r="A2410" s="10" t="s">
        <v>4352</v>
      </c>
      <c r="B2410" s="52">
        <v>10</v>
      </c>
      <c r="C2410" s="66" t="s">
        <v>6700</v>
      </c>
    </row>
    <row r="2411" spans="1:3" x14ac:dyDescent="0.25">
      <c r="A2411" s="10" t="s">
        <v>4353</v>
      </c>
      <c r="B2411" s="52">
        <v>10</v>
      </c>
      <c r="C2411" s="66" t="s">
        <v>6700</v>
      </c>
    </row>
    <row r="2412" spans="1:3" x14ac:dyDescent="0.25">
      <c r="A2412" s="10" t="s">
        <v>4354</v>
      </c>
      <c r="B2412" s="52">
        <v>10</v>
      </c>
      <c r="C2412" s="66" t="s">
        <v>6700</v>
      </c>
    </row>
    <row r="2413" spans="1:3" x14ac:dyDescent="0.25">
      <c r="A2413" s="10" t="s">
        <v>4355</v>
      </c>
      <c r="B2413" s="52">
        <v>10</v>
      </c>
      <c r="C2413" s="66" t="s">
        <v>6700</v>
      </c>
    </row>
    <row r="2414" spans="1:3" x14ac:dyDescent="0.25">
      <c r="A2414" s="10" t="s">
        <v>4356</v>
      </c>
      <c r="B2414" s="52">
        <v>10</v>
      </c>
      <c r="C2414" s="66" t="s">
        <v>6700</v>
      </c>
    </row>
    <row r="2415" spans="1:3" x14ac:dyDescent="0.25">
      <c r="A2415" s="10" t="s">
        <v>4357</v>
      </c>
      <c r="B2415" s="52">
        <v>10</v>
      </c>
      <c r="C2415" s="66" t="s">
        <v>6700</v>
      </c>
    </row>
    <row r="2416" spans="1:3" x14ac:dyDescent="0.25">
      <c r="A2416" s="10" t="s">
        <v>4358</v>
      </c>
      <c r="B2416" s="52">
        <v>10</v>
      </c>
      <c r="C2416" s="66" t="s">
        <v>6700</v>
      </c>
    </row>
    <row r="2417" spans="1:3" x14ac:dyDescent="0.25">
      <c r="A2417" s="10" t="s">
        <v>4359</v>
      </c>
      <c r="B2417" s="52">
        <v>10</v>
      </c>
      <c r="C2417" s="66" t="s">
        <v>6700</v>
      </c>
    </row>
    <row r="2418" spans="1:3" x14ac:dyDescent="0.25">
      <c r="A2418" s="10" t="s">
        <v>4360</v>
      </c>
      <c r="B2418" s="52">
        <v>10</v>
      </c>
      <c r="C2418" s="66" t="s">
        <v>6700</v>
      </c>
    </row>
    <row r="2419" spans="1:3" x14ac:dyDescent="0.25">
      <c r="A2419" s="10" t="s">
        <v>4361</v>
      </c>
      <c r="B2419" s="52">
        <v>10</v>
      </c>
      <c r="C2419" s="66" t="s">
        <v>6700</v>
      </c>
    </row>
    <row r="2420" spans="1:3" x14ac:dyDescent="0.25">
      <c r="A2420" s="10" t="s">
        <v>4362</v>
      </c>
      <c r="B2420" s="52">
        <v>10</v>
      </c>
      <c r="C2420" s="66" t="s">
        <v>6700</v>
      </c>
    </row>
    <row r="2421" spans="1:3" x14ac:dyDescent="0.25">
      <c r="A2421" s="10" t="s">
        <v>4363</v>
      </c>
      <c r="B2421" s="52">
        <v>10</v>
      </c>
      <c r="C2421" s="66" t="s">
        <v>6700</v>
      </c>
    </row>
    <row r="2422" spans="1:3" x14ac:dyDescent="0.25">
      <c r="A2422" s="71" t="s">
        <v>4364</v>
      </c>
      <c r="B2422" s="52">
        <v>10</v>
      </c>
      <c r="C2422" s="66" t="s">
        <v>6700</v>
      </c>
    </row>
    <row r="2423" spans="1:3" x14ac:dyDescent="0.25">
      <c r="A2423" s="10" t="s">
        <v>4365</v>
      </c>
      <c r="B2423" s="52">
        <v>10</v>
      </c>
      <c r="C2423" s="66" t="s">
        <v>6700</v>
      </c>
    </row>
    <row r="2424" spans="1:3" x14ac:dyDescent="0.25">
      <c r="A2424" s="10" t="s">
        <v>4366</v>
      </c>
      <c r="B2424" s="52">
        <v>10</v>
      </c>
      <c r="C2424" s="66" t="s">
        <v>6700</v>
      </c>
    </row>
    <row r="2425" spans="1:3" x14ac:dyDescent="0.25">
      <c r="A2425" s="72" t="s">
        <v>4367</v>
      </c>
      <c r="B2425" s="52">
        <v>10</v>
      </c>
      <c r="C2425" s="66" t="s">
        <v>6700</v>
      </c>
    </row>
    <row r="2426" spans="1:3" x14ac:dyDescent="0.25">
      <c r="A2426" s="10" t="s">
        <v>4368</v>
      </c>
      <c r="B2426" s="52">
        <v>10</v>
      </c>
      <c r="C2426" s="66" t="s">
        <v>6700</v>
      </c>
    </row>
    <row r="2427" spans="1:3" x14ac:dyDescent="0.25">
      <c r="A2427" s="10" t="s">
        <v>4369</v>
      </c>
      <c r="B2427" s="52">
        <v>10</v>
      </c>
      <c r="C2427" s="66" t="s">
        <v>6700</v>
      </c>
    </row>
    <row r="2428" spans="1:3" x14ac:dyDescent="0.25">
      <c r="A2428" s="10" t="s">
        <v>4370</v>
      </c>
      <c r="B2428" s="52">
        <v>10</v>
      </c>
      <c r="C2428" s="66" t="s">
        <v>6700</v>
      </c>
    </row>
    <row r="2429" spans="1:3" x14ac:dyDescent="0.25">
      <c r="A2429" s="10" t="s">
        <v>4371</v>
      </c>
      <c r="B2429" s="52">
        <v>10</v>
      </c>
      <c r="C2429" s="66" t="s">
        <v>6700</v>
      </c>
    </row>
    <row r="2430" spans="1:3" x14ac:dyDescent="0.25">
      <c r="A2430" s="10" t="s">
        <v>4372</v>
      </c>
      <c r="B2430" s="52">
        <v>10</v>
      </c>
      <c r="C2430" s="66" t="s">
        <v>6700</v>
      </c>
    </row>
    <row r="2431" spans="1:3" x14ac:dyDescent="0.25">
      <c r="A2431" s="10" t="s">
        <v>4373</v>
      </c>
      <c r="B2431" s="52">
        <v>10</v>
      </c>
      <c r="C2431" s="66" t="s">
        <v>6700</v>
      </c>
    </row>
    <row r="2432" spans="1:3" x14ac:dyDescent="0.25">
      <c r="A2432" s="10" t="s">
        <v>4374</v>
      </c>
      <c r="B2432" s="52">
        <v>10</v>
      </c>
      <c r="C2432" s="66" t="s">
        <v>6700</v>
      </c>
    </row>
    <row r="2433" spans="1:3" x14ac:dyDescent="0.25">
      <c r="A2433" s="10" t="s">
        <v>4375</v>
      </c>
      <c r="B2433" s="52">
        <v>10</v>
      </c>
      <c r="C2433" s="66" t="s">
        <v>6700</v>
      </c>
    </row>
    <row r="2434" spans="1:3" x14ac:dyDescent="0.25">
      <c r="A2434" s="10" t="s">
        <v>4376</v>
      </c>
      <c r="B2434" s="52">
        <v>10</v>
      </c>
      <c r="C2434" s="66" t="s">
        <v>6700</v>
      </c>
    </row>
    <row r="2435" spans="1:3" x14ac:dyDescent="0.25">
      <c r="A2435" s="10" t="s">
        <v>4377</v>
      </c>
      <c r="B2435" s="52">
        <v>10</v>
      </c>
      <c r="C2435" s="66" t="s">
        <v>6700</v>
      </c>
    </row>
    <row r="2436" spans="1:3" x14ac:dyDescent="0.25">
      <c r="A2436" s="10" t="s">
        <v>4378</v>
      </c>
      <c r="B2436" s="52">
        <v>10</v>
      </c>
      <c r="C2436" s="66" t="s">
        <v>6700</v>
      </c>
    </row>
    <row r="2437" spans="1:3" x14ac:dyDescent="0.25">
      <c r="A2437" s="10" t="s">
        <v>4379</v>
      </c>
      <c r="B2437" s="52">
        <v>10</v>
      </c>
      <c r="C2437" s="66" t="s">
        <v>6700</v>
      </c>
    </row>
    <row r="2438" spans="1:3" x14ac:dyDescent="0.25">
      <c r="A2438" s="10" t="s">
        <v>4380</v>
      </c>
      <c r="B2438" s="52">
        <v>10</v>
      </c>
      <c r="C2438" s="66" t="s">
        <v>6700</v>
      </c>
    </row>
    <row r="2439" spans="1:3" x14ac:dyDescent="0.25">
      <c r="A2439" s="10" t="s">
        <v>4381</v>
      </c>
      <c r="B2439" s="52">
        <v>10</v>
      </c>
      <c r="C2439" s="66" t="s">
        <v>6700</v>
      </c>
    </row>
    <row r="2440" spans="1:3" x14ac:dyDescent="0.25">
      <c r="A2440" s="10" t="s">
        <v>4382</v>
      </c>
      <c r="B2440" s="52">
        <v>10</v>
      </c>
      <c r="C2440" s="66" t="s">
        <v>6700</v>
      </c>
    </row>
    <row r="2441" spans="1:3" x14ac:dyDescent="0.25">
      <c r="A2441" s="10" t="s">
        <v>4383</v>
      </c>
      <c r="B2441" s="52">
        <v>10</v>
      </c>
      <c r="C2441" s="66" t="s">
        <v>6700</v>
      </c>
    </row>
    <row r="2442" spans="1:3" x14ac:dyDescent="0.25">
      <c r="A2442" s="10" t="s">
        <v>4384</v>
      </c>
      <c r="B2442" s="52">
        <v>10</v>
      </c>
      <c r="C2442" s="66" t="s">
        <v>6700</v>
      </c>
    </row>
    <row r="2443" spans="1:3" x14ac:dyDescent="0.25">
      <c r="A2443" s="10" t="s">
        <v>4385</v>
      </c>
      <c r="B2443" s="52">
        <v>10</v>
      </c>
      <c r="C2443" s="66" t="s">
        <v>6700</v>
      </c>
    </row>
    <row r="2444" spans="1:3" x14ac:dyDescent="0.25">
      <c r="A2444" s="10" t="s">
        <v>4386</v>
      </c>
      <c r="B2444" s="52">
        <v>10</v>
      </c>
      <c r="C2444" s="66" t="s">
        <v>6700</v>
      </c>
    </row>
    <row r="2445" spans="1:3" x14ac:dyDescent="0.25">
      <c r="A2445" s="10" t="s">
        <v>4387</v>
      </c>
      <c r="B2445" s="52">
        <v>10</v>
      </c>
      <c r="C2445" s="66" t="s">
        <v>6700</v>
      </c>
    </row>
    <row r="2446" spans="1:3" x14ac:dyDescent="0.25">
      <c r="A2446" s="10" t="s">
        <v>4388</v>
      </c>
      <c r="B2446" s="52">
        <v>10</v>
      </c>
      <c r="C2446" s="66" t="s">
        <v>6700</v>
      </c>
    </row>
    <row r="2447" spans="1:3" x14ac:dyDescent="0.25">
      <c r="A2447" s="72" t="s">
        <v>4389</v>
      </c>
      <c r="B2447" s="52">
        <v>10</v>
      </c>
      <c r="C2447" s="66" t="s">
        <v>6700</v>
      </c>
    </row>
    <row r="2448" spans="1:3" x14ac:dyDescent="0.25">
      <c r="A2448" s="10" t="s">
        <v>4390</v>
      </c>
      <c r="B2448" s="52">
        <v>10</v>
      </c>
      <c r="C2448" s="66" t="s">
        <v>6700</v>
      </c>
    </row>
    <row r="2449" spans="1:3" x14ac:dyDescent="0.25">
      <c r="A2449" s="10" t="s">
        <v>4391</v>
      </c>
      <c r="B2449" s="52">
        <v>10</v>
      </c>
      <c r="C2449" s="66" t="s">
        <v>6700</v>
      </c>
    </row>
    <row r="2450" spans="1:3" x14ac:dyDescent="0.25">
      <c r="A2450" s="10" t="s">
        <v>4392</v>
      </c>
      <c r="B2450" s="52">
        <v>10</v>
      </c>
      <c r="C2450" s="66" t="s">
        <v>6700</v>
      </c>
    </row>
    <row r="2451" spans="1:3" x14ac:dyDescent="0.25">
      <c r="A2451" s="31" t="s">
        <v>4393</v>
      </c>
      <c r="B2451" s="52">
        <v>10</v>
      </c>
      <c r="C2451" s="66" t="s">
        <v>6700</v>
      </c>
    </row>
    <row r="2452" spans="1:3" x14ac:dyDescent="0.25">
      <c r="A2452" s="10" t="s">
        <v>4394</v>
      </c>
      <c r="B2452" s="52">
        <v>10</v>
      </c>
      <c r="C2452" s="66" t="s">
        <v>6700</v>
      </c>
    </row>
    <row r="2453" spans="1:3" x14ac:dyDescent="0.25">
      <c r="A2453" s="10" t="s">
        <v>4395</v>
      </c>
      <c r="B2453" s="52">
        <v>10</v>
      </c>
      <c r="C2453" s="66" t="s">
        <v>6700</v>
      </c>
    </row>
    <row r="2454" spans="1:3" x14ac:dyDescent="0.25">
      <c r="A2454" s="67" t="s">
        <v>4396</v>
      </c>
      <c r="B2454" s="52">
        <v>10</v>
      </c>
      <c r="C2454" s="66" t="s">
        <v>6700</v>
      </c>
    </row>
    <row r="2455" spans="1:3" x14ac:dyDescent="0.25">
      <c r="A2455" s="10" t="s">
        <v>4397</v>
      </c>
      <c r="B2455" s="52">
        <v>10</v>
      </c>
      <c r="C2455" s="66" t="s">
        <v>6700</v>
      </c>
    </row>
    <row r="2456" spans="1:3" x14ac:dyDescent="0.25">
      <c r="A2456" s="10" t="s">
        <v>4398</v>
      </c>
      <c r="B2456" s="52">
        <v>10</v>
      </c>
      <c r="C2456" s="66" t="s">
        <v>6700</v>
      </c>
    </row>
    <row r="2457" spans="1:3" x14ac:dyDescent="0.25">
      <c r="A2457" s="10" t="s">
        <v>4399</v>
      </c>
      <c r="B2457" s="52">
        <v>10</v>
      </c>
      <c r="C2457" s="66" t="s">
        <v>6700</v>
      </c>
    </row>
    <row r="2458" spans="1:3" x14ac:dyDescent="0.25">
      <c r="A2458" s="10" t="s">
        <v>4400</v>
      </c>
      <c r="B2458" s="52">
        <v>10</v>
      </c>
      <c r="C2458" s="66" t="s">
        <v>6700</v>
      </c>
    </row>
    <row r="2459" spans="1:3" x14ac:dyDescent="0.25">
      <c r="A2459" s="10" t="s">
        <v>4401</v>
      </c>
      <c r="B2459" s="52">
        <v>10</v>
      </c>
      <c r="C2459" s="66" t="s">
        <v>6700</v>
      </c>
    </row>
    <row r="2460" spans="1:3" x14ac:dyDescent="0.25">
      <c r="A2460" s="10" t="s">
        <v>4402</v>
      </c>
      <c r="B2460" s="52">
        <v>10</v>
      </c>
      <c r="C2460" s="66" t="s">
        <v>6700</v>
      </c>
    </row>
    <row r="2461" spans="1:3" x14ac:dyDescent="0.25">
      <c r="A2461" s="10" t="s">
        <v>4403</v>
      </c>
      <c r="B2461" s="52">
        <v>10</v>
      </c>
      <c r="C2461" s="66" t="s">
        <v>6700</v>
      </c>
    </row>
    <row r="2462" spans="1:3" x14ac:dyDescent="0.25">
      <c r="A2462" s="10" t="s">
        <v>4404</v>
      </c>
      <c r="B2462" s="52">
        <v>10</v>
      </c>
      <c r="C2462" s="66" t="s">
        <v>6700</v>
      </c>
    </row>
    <row r="2463" spans="1:3" x14ac:dyDescent="0.25">
      <c r="A2463" s="10" t="s">
        <v>4405</v>
      </c>
      <c r="B2463" s="52">
        <v>10</v>
      </c>
      <c r="C2463" s="66" t="s">
        <v>6700</v>
      </c>
    </row>
    <row r="2464" spans="1:3" x14ac:dyDescent="0.25">
      <c r="A2464" s="10" t="s">
        <v>4406</v>
      </c>
      <c r="B2464" s="52">
        <v>10</v>
      </c>
      <c r="C2464" s="66" t="s">
        <v>6700</v>
      </c>
    </row>
    <row r="2465" spans="1:3" x14ac:dyDescent="0.25">
      <c r="A2465" s="10" t="s">
        <v>4407</v>
      </c>
      <c r="B2465" s="52">
        <v>10</v>
      </c>
      <c r="C2465" s="66" t="s">
        <v>6700</v>
      </c>
    </row>
    <row r="2466" spans="1:3" x14ac:dyDescent="0.25">
      <c r="A2466" s="10" t="s">
        <v>4408</v>
      </c>
      <c r="B2466" s="52">
        <v>10</v>
      </c>
      <c r="C2466" s="66" t="s">
        <v>6700</v>
      </c>
    </row>
    <row r="2467" spans="1:3" x14ac:dyDescent="0.25">
      <c r="A2467" s="67" t="s">
        <v>4409</v>
      </c>
      <c r="B2467" s="52">
        <v>10</v>
      </c>
      <c r="C2467" s="66" t="s">
        <v>6700</v>
      </c>
    </row>
    <row r="2468" spans="1:3" x14ac:dyDescent="0.25">
      <c r="A2468" s="10" t="s">
        <v>4410</v>
      </c>
      <c r="B2468" s="52">
        <v>10</v>
      </c>
      <c r="C2468" s="66" t="s">
        <v>6700</v>
      </c>
    </row>
    <row r="2469" spans="1:3" x14ac:dyDescent="0.25">
      <c r="A2469" s="10" t="s">
        <v>4411</v>
      </c>
      <c r="B2469" s="52">
        <v>10</v>
      </c>
      <c r="C2469" s="66" t="s">
        <v>6700</v>
      </c>
    </row>
    <row r="2470" spans="1:3" x14ac:dyDescent="0.25">
      <c r="A2470" s="10" t="s">
        <v>4412</v>
      </c>
      <c r="B2470" s="52">
        <v>10</v>
      </c>
      <c r="C2470" s="66" t="s">
        <v>6700</v>
      </c>
    </row>
    <row r="2471" spans="1:3" x14ac:dyDescent="0.25">
      <c r="A2471" s="10" t="s">
        <v>4413</v>
      </c>
      <c r="B2471" s="52">
        <v>10</v>
      </c>
      <c r="C2471" s="66" t="s">
        <v>6700</v>
      </c>
    </row>
    <row r="2472" spans="1:3" x14ac:dyDescent="0.25">
      <c r="A2472" s="10" t="s">
        <v>4414</v>
      </c>
      <c r="B2472" s="52">
        <v>10</v>
      </c>
      <c r="C2472" s="66" t="s">
        <v>6700</v>
      </c>
    </row>
    <row r="2473" spans="1:3" x14ac:dyDescent="0.25">
      <c r="A2473" s="10" t="s">
        <v>4415</v>
      </c>
      <c r="B2473" s="52">
        <v>10</v>
      </c>
      <c r="C2473" s="66" t="s">
        <v>6700</v>
      </c>
    </row>
    <row r="2474" spans="1:3" x14ac:dyDescent="0.25">
      <c r="A2474" s="10" t="s">
        <v>4416</v>
      </c>
      <c r="B2474" s="52">
        <v>10</v>
      </c>
      <c r="C2474" s="66" t="s">
        <v>6700</v>
      </c>
    </row>
    <row r="2475" spans="1:3" x14ac:dyDescent="0.25">
      <c r="A2475" s="10" t="s">
        <v>4417</v>
      </c>
      <c r="B2475" s="52">
        <v>10</v>
      </c>
      <c r="C2475" s="66" t="s">
        <v>6700</v>
      </c>
    </row>
    <row r="2476" spans="1:3" x14ac:dyDescent="0.25">
      <c r="A2476" s="10" t="s">
        <v>4418</v>
      </c>
      <c r="B2476" s="52">
        <v>10</v>
      </c>
      <c r="C2476" s="66" t="s">
        <v>6700</v>
      </c>
    </row>
    <row r="2477" spans="1:3" x14ac:dyDescent="0.25">
      <c r="A2477" s="10" t="s">
        <v>4419</v>
      </c>
      <c r="B2477" s="52">
        <v>10</v>
      </c>
      <c r="C2477" s="66" t="s">
        <v>6700</v>
      </c>
    </row>
    <row r="2478" spans="1:3" x14ac:dyDescent="0.25">
      <c r="A2478" s="10" t="s">
        <v>4420</v>
      </c>
      <c r="B2478" s="52">
        <v>10</v>
      </c>
      <c r="C2478" s="66" t="s">
        <v>6700</v>
      </c>
    </row>
    <row r="2479" spans="1:3" x14ac:dyDescent="0.25">
      <c r="A2479" s="10" t="s">
        <v>4421</v>
      </c>
      <c r="B2479" s="52">
        <v>10</v>
      </c>
      <c r="C2479" s="66" t="s">
        <v>6700</v>
      </c>
    </row>
    <row r="2480" spans="1:3" x14ac:dyDescent="0.25">
      <c r="A2480" s="10" t="s">
        <v>4422</v>
      </c>
      <c r="B2480" s="52">
        <v>10</v>
      </c>
      <c r="C2480" s="66" t="s">
        <v>6700</v>
      </c>
    </row>
    <row r="2481" spans="1:3" x14ac:dyDescent="0.25">
      <c r="A2481" s="10" t="s">
        <v>4423</v>
      </c>
      <c r="B2481" s="52">
        <v>10</v>
      </c>
      <c r="C2481" s="66" t="s">
        <v>6700</v>
      </c>
    </row>
    <row r="2482" spans="1:3" x14ac:dyDescent="0.25">
      <c r="A2482" s="10" t="s">
        <v>4424</v>
      </c>
      <c r="B2482" s="52">
        <v>10</v>
      </c>
      <c r="C2482" s="66" t="s">
        <v>6700</v>
      </c>
    </row>
    <row r="2483" spans="1:3" x14ac:dyDescent="0.25">
      <c r="A2483" s="10" t="s">
        <v>4425</v>
      </c>
      <c r="B2483" s="52">
        <v>10</v>
      </c>
      <c r="C2483" s="66" t="s">
        <v>6700</v>
      </c>
    </row>
    <row r="2484" spans="1:3" x14ac:dyDescent="0.25">
      <c r="A2484" s="10" t="s">
        <v>4426</v>
      </c>
      <c r="B2484" s="52">
        <v>10</v>
      </c>
      <c r="C2484" s="66" t="s">
        <v>6700</v>
      </c>
    </row>
    <row r="2485" spans="1:3" x14ac:dyDescent="0.25">
      <c r="A2485" s="10" t="s">
        <v>4427</v>
      </c>
      <c r="B2485" s="52">
        <v>10</v>
      </c>
      <c r="C2485" s="66" t="s">
        <v>6700</v>
      </c>
    </row>
    <row r="2486" spans="1:3" x14ac:dyDescent="0.25">
      <c r="A2486" s="10" t="s">
        <v>4428</v>
      </c>
      <c r="B2486" s="52">
        <v>10</v>
      </c>
      <c r="C2486" s="66" t="s">
        <v>6700</v>
      </c>
    </row>
    <row r="2487" spans="1:3" x14ac:dyDescent="0.25">
      <c r="A2487" s="10" t="s">
        <v>4429</v>
      </c>
      <c r="B2487" s="52">
        <v>10</v>
      </c>
      <c r="C2487" s="66" t="s">
        <v>6700</v>
      </c>
    </row>
    <row r="2488" spans="1:3" x14ac:dyDescent="0.25">
      <c r="A2488" s="10" t="s">
        <v>4430</v>
      </c>
      <c r="B2488" s="52">
        <v>10</v>
      </c>
      <c r="C2488" s="66" t="s">
        <v>6700</v>
      </c>
    </row>
    <row r="2489" spans="1:3" x14ac:dyDescent="0.25">
      <c r="A2489" s="31" t="s">
        <v>4431</v>
      </c>
      <c r="B2489" s="66">
        <v>10</v>
      </c>
      <c r="C2489" s="66" t="s">
        <v>6700</v>
      </c>
    </row>
    <row r="2490" spans="1:3" x14ac:dyDescent="0.25">
      <c r="A2490" s="10" t="s">
        <v>4432</v>
      </c>
      <c r="B2490" s="52">
        <v>10</v>
      </c>
      <c r="C2490" s="66" t="s">
        <v>6700</v>
      </c>
    </row>
    <row r="2491" spans="1:3" x14ac:dyDescent="0.25">
      <c r="A2491" s="38" t="s">
        <v>4433</v>
      </c>
      <c r="B2491" s="58">
        <v>10</v>
      </c>
      <c r="C2491" s="66" t="s">
        <v>6700</v>
      </c>
    </row>
    <row r="2492" spans="1:3" x14ac:dyDescent="0.25">
      <c r="A2492" s="38" t="s">
        <v>4434</v>
      </c>
      <c r="B2492" s="58">
        <v>10</v>
      </c>
      <c r="C2492" s="66" t="s">
        <v>6700</v>
      </c>
    </row>
    <row r="2493" spans="1:3" x14ac:dyDescent="0.25">
      <c r="A2493" s="38" t="s">
        <v>4435</v>
      </c>
      <c r="B2493" s="58">
        <v>10</v>
      </c>
      <c r="C2493" s="66" t="s">
        <v>6700</v>
      </c>
    </row>
    <row r="2494" spans="1:3" x14ac:dyDescent="0.25">
      <c r="A2494" s="10" t="s">
        <v>4436</v>
      </c>
      <c r="B2494" s="52">
        <v>10</v>
      </c>
      <c r="C2494" s="66" t="s">
        <v>6700</v>
      </c>
    </row>
    <row r="2495" spans="1:3" x14ac:dyDescent="0.25">
      <c r="A2495" s="38" t="s">
        <v>4437</v>
      </c>
      <c r="B2495" s="58">
        <v>10</v>
      </c>
      <c r="C2495" s="66" t="s">
        <v>6700</v>
      </c>
    </row>
    <row r="2496" spans="1:3" x14ac:dyDescent="0.25">
      <c r="A2496" s="10" t="s">
        <v>4438</v>
      </c>
      <c r="B2496" s="52">
        <v>10</v>
      </c>
      <c r="C2496" s="66" t="s">
        <v>6700</v>
      </c>
    </row>
    <row r="2497" spans="1:3" x14ac:dyDescent="0.25">
      <c r="A2497" s="10" t="s">
        <v>4439</v>
      </c>
      <c r="B2497" s="52">
        <v>10</v>
      </c>
      <c r="C2497" s="66" t="s">
        <v>6700</v>
      </c>
    </row>
    <row r="2498" spans="1:3" x14ac:dyDescent="0.25">
      <c r="A2498" s="10" t="s">
        <v>4440</v>
      </c>
      <c r="B2498" s="52">
        <v>10</v>
      </c>
      <c r="C2498" s="66" t="s">
        <v>6700</v>
      </c>
    </row>
    <row r="2499" spans="1:3" x14ac:dyDescent="0.25">
      <c r="A2499" s="10" t="s">
        <v>4441</v>
      </c>
      <c r="B2499" s="52">
        <v>10</v>
      </c>
      <c r="C2499" s="66" t="s">
        <v>6700</v>
      </c>
    </row>
    <row r="2500" spans="1:3" x14ac:dyDescent="0.25">
      <c r="A2500" s="10" t="s">
        <v>4442</v>
      </c>
      <c r="B2500" s="52">
        <v>10</v>
      </c>
      <c r="C2500" s="66" t="s">
        <v>6700</v>
      </c>
    </row>
    <row r="2501" spans="1:3" x14ac:dyDescent="0.25">
      <c r="A2501" s="10" t="s">
        <v>4443</v>
      </c>
      <c r="B2501" s="52">
        <v>10</v>
      </c>
      <c r="C2501" s="66" t="s">
        <v>6700</v>
      </c>
    </row>
    <row r="2502" spans="1:3" x14ac:dyDescent="0.25">
      <c r="A2502" s="10" t="s">
        <v>4444</v>
      </c>
      <c r="B2502" s="52">
        <v>10</v>
      </c>
      <c r="C2502" s="66" t="s">
        <v>6700</v>
      </c>
    </row>
    <row r="2503" spans="1:3" x14ac:dyDescent="0.25">
      <c r="A2503" s="10" t="s">
        <v>4445</v>
      </c>
      <c r="B2503" s="52">
        <v>10</v>
      </c>
      <c r="C2503" s="66" t="s">
        <v>6700</v>
      </c>
    </row>
    <row r="2504" spans="1:3" x14ac:dyDescent="0.25">
      <c r="A2504" s="10" t="s">
        <v>4446</v>
      </c>
      <c r="B2504" s="52">
        <v>10</v>
      </c>
      <c r="C2504" s="66" t="s">
        <v>6700</v>
      </c>
    </row>
    <row r="2505" spans="1:3" x14ac:dyDescent="0.25">
      <c r="A2505" s="10" t="s">
        <v>4447</v>
      </c>
      <c r="B2505" s="52">
        <v>10</v>
      </c>
      <c r="C2505" s="66" t="s">
        <v>6700</v>
      </c>
    </row>
    <row r="2506" spans="1:3" x14ac:dyDescent="0.25">
      <c r="A2506" s="10" t="s">
        <v>4448</v>
      </c>
      <c r="B2506" s="52">
        <v>10</v>
      </c>
      <c r="C2506" s="66" t="s">
        <v>6700</v>
      </c>
    </row>
    <row r="2507" spans="1:3" x14ac:dyDescent="0.25">
      <c r="A2507" s="10" t="s">
        <v>4449</v>
      </c>
      <c r="B2507" s="52">
        <v>10</v>
      </c>
      <c r="C2507" s="66" t="s">
        <v>6700</v>
      </c>
    </row>
    <row r="2508" spans="1:3" x14ac:dyDescent="0.25">
      <c r="A2508" s="10" t="s">
        <v>4450</v>
      </c>
      <c r="B2508" s="52">
        <v>10</v>
      </c>
      <c r="C2508" s="66" t="s">
        <v>6700</v>
      </c>
    </row>
    <row r="2509" spans="1:3" x14ac:dyDescent="0.25">
      <c r="A2509" s="38" t="s">
        <v>4451</v>
      </c>
      <c r="B2509" s="58">
        <v>10</v>
      </c>
      <c r="C2509" s="66" t="s">
        <v>6700</v>
      </c>
    </row>
    <row r="2510" spans="1:3" x14ac:dyDescent="0.25">
      <c r="A2510" s="76" t="s">
        <v>4452</v>
      </c>
      <c r="B2510" s="66">
        <v>10</v>
      </c>
      <c r="C2510" s="66" t="s">
        <v>6700</v>
      </c>
    </row>
    <row r="2511" spans="1:3" x14ac:dyDescent="0.25">
      <c r="A2511" s="10" t="s">
        <v>4453</v>
      </c>
      <c r="B2511" s="52">
        <v>10</v>
      </c>
      <c r="C2511" s="66" t="s">
        <v>6700</v>
      </c>
    </row>
    <row r="2512" spans="1:3" x14ac:dyDescent="0.25">
      <c r="A2512" s="10" t="s">
        <v>4454</v>
      </c>
      <c r="B2512" s="52">
        <v>10</v>
      </c>
      <c r="C2512" s="66" t="s">
        <v>6700</v>
      </c>
    </row>
    <row r="2513" spans="1:3" x14ac:dyDescent="0.25">
      <c r="A2513" s="10" t="s">
        <v>4455</v>
      </c>
      <c r="B2513" s="52">
        <v>10</v>
      </c>
      <c r="C2513" s="66" t="s">
        <v>6700</v>
      </c>
    </row>
    <row r="2514" spans="1:3" x14ac:dyDescent="0.25">
      <c r="A2514" s="10" t="s">
        <v>4456</v>
      </c>
      <c r="B2514" s="52">
        <v>10</v>
      </c>
      <c r="C2514" s="66" t="s">
        <v>6700</v>
      </c>
    </row>
    <row r="2515" spans="1:3" x14ac:dyDescent="0.25">
      <c r="A2515" s="10" t="s">
        <v>4457</v>
      </c>
      <c r="B2515" s="52">
        <v>10</v>
      </c>
      <c r="C2515" s="66" t="s">
        <v>6700</v>
      </c>
    </row>
    <row r="2516" spans="1:3" x14ac:dyDescent="0.25">
      <c r="A2516" s="10" t="s">
        <v>4458</v>
      </c>
      <c r="B2516" s="52">
        <v>10</v>
      </c>
      <c r="C2516" s="66" t="s">
        <v>6700</v>
      </c>
    </row>
    <row r="2517" spans="1:3" x14ac:dyDescent="0.25">
      <c r="A2517" s="10" t="s">
        <v>4459</v>
      </c>
      <c r="B2517" s="52">
        <v>10</v>
      </c>
      <c r="C2517" s="66" t="s">
        <v>6700</v>
      </c>
    </row>
    <row r="2518" spans="1:3" x14ac:dyDescent="0.25">
      <c r="A2518" s="10" t="s">
        <v>4460</v>
      </c>
      <c r="B2518" s="52">
        <v>10</v>
      </c>
      <c r="C2518" s="66" t="s">
        <v>6700</v>
      </c>
    </row>
    <row r="2519" spans="1:3" x14ac:dyDescent="0.25">
      <c r="A2519" s="10" t="s">
        <v>4461</v>
      </c>
      <c r="B2519" s="52">
        <v>10</v>
      </c>
      <c r="C2519" s="66" t="s">
        <v>6700</v>
      </c>
    </row>
    <row r="2520" spans="1:3" x14ac:dyDescent="0.25">
      <c r="A2520" s="10" t="s">
        <v>4462</v>
      </c>
      <c r="B2520" s="52">
        <v>10</v>
      </c>
      <c r="C2520" s="66" t="s">
        <v>6700</v>
      </c>
    </row>
    <row r="2521" spans="1:3" x14ac:dyDescent="0.25">
      <c r="A2521" s="10" t="s">
        <v>4463</v>
      </c>
      <c r="B2521" s="52">
        <v>10</v>
      </c>
      <c r="C2521" s="66" t="s">
        <v>6700</v>
      </c>
    </row>
    <row r="2522" spans="1:3" x14ac:dyDescent="0.25">
      <c r="A2522" s="10" t="s">
        <v>4464</v>
      </c>
      <c r="B2522" s="52">
        <v>10</v>
      </c>
      <c r="C2522" s="66" t="s">
        <v>6700</v>
      </c>
    </row>
    <row r="2523" spans="1:3" x14ac:dyDescent="0.25">
      <c r="A2523" s="10" t="s">
        <v>4465</v>
      </c>
      <c r="B2523" s="52">
        <v>10</v>
      </c>
      <c r="C2523" s="66" t="s">
        <v>6700</v>
      </c>
    </row>
    <row r="2524" spans="1:3" x14ac:dyDescent="0.25">
      <c r="A2524" s="10" t="s">
        <v>4466</v>
      </c>
      <c r="B2524" s="52">
        <v>10</v>
      </c>
      <c r="C2524" s="66" t="s">
        <v>6700</v>
      </c>
    </row>
    <row r="2525" spans="1:3" x14ac:dyDescent="0.25">
      <c r="A2525" s="10" t="s">
        <v>4467</v>
      </c>
      <c r="B2525" s="52">
        <v>10</v>
      </c>
      <c r="C2525" s="66" t="s">
        <v>6700</v>
      </c>
    </row>
    <row r="2526" spans="1:3" x14ac:dyDescent="0.25">
      <c r="A2526" s="10" t="s">
        <v>4468</v>
      </c>
      <c r="B2526" s="52">
        <v>10</v>
      </c>
      <c r="C2526" s="66" t="s">
        <v>6700</v>
      </c>
    </row>
    <row r="2527" spans="1:3" x14ac:dyDescent="0.25">
      <c r="A2527" s="10" t="s">
        <v>4469</v>
      </c>
      <c r="B2527" s="52">
        <v>10</v>
      </c>
      <c r="C2527" s="66" t="s">
        <v>6700</v>
      </c>
    </row>
    <row r="2528" spans="1:3" x14ac:dyDescent="0.25">
      <c r="A2528" s="10" t="s">
        <v>4470</v>
      </c>
      <c r="B2528" s="52">
        <v>10</v>
      </c>
      <c r="C2528" s="66" t="s">
        <v>6700</v>
      </c>
    </row>
    <row r="2529" spans="1:3" x14ac:dyDescent="0.25">
      <c r="A2529" s="10" t="s">
        <v>4471</v>
      </c>
      <c r="B2529" s="52">
        <v>10</v>
      </c>
      <c r="C2529" s="66" t="s">
        <v>6700</v>
      </c>
    </row>
    <row r="2530" spans="1:3" x14ac:dyDescent="0.25">
      <c r="A2530" s="10" t="s">
        <v>4472</v>
      </c>
      <c r="B2530" s="52">
        <v>10</v>
      </c>
      <c r="C2530" s="66" t="s">
        <v>6700</v>
      </c>
    </row>
    <row r="2531" spans="1:3" x14ac:dyDescent="0.25">
      <c r="A2531" s="10" t="s">
        <v>4473</v>
      </c>
      <c r="B2531" s="52">
        <v>10</v>
      </c>
      <c r="C2531" s="66" t="s">
        <v>6700</v>
      </c>
    </row>
    <row r="2532" spans="1:3" x14ac:dyDescent="0.25">
      <c r="A2532" s="10" t="s">
        <v>4474</v>
      </c>
      <c r="B2532" s="52">
        <v>10</v>
      </c>
      <c r="C2532" s="66" t="s">
        <v>6700</v>
      </c>
    </row>
    <row r="2533" spans="1:3" x14ac:dyDescent="0.25">
      <c r="A2533" s="10" t="s">
        <v>4475</v>
      </c>
      <c r="B2533" s="52">
        <v>10</v>
      </c>
      <c r="C2533" s="66" t="s">
        <v>6700</v>
      </c>
    </row>
    <row r="2534" spans="1:3" x14ac:dyDescent="0.25">
      <c r="A2534" s="10" t="s">
        <v>4476</v>
      </c>
      <c r="B2534" s="52">
        <v>10</v>
      </c>
      <c r="C2534" s="66" t="s">
        <v>6700</v>
      </c>
    </row>
    <row r="2535" spans="1:3" x14ac:dyDescent="0.25">
      <c r="A2535" s="10" t="s">
        <v>4477</v>
      </c>
      <c r="B2535" s="52">
        <v>10</v>
      </c>
      <c r="C2535" s="66" t="s">
        <v>6700</v>
      </c>
    </row>
    <row r="2536" spans="1:3" x14ac:dyDescent="0.25">
      <c r="A2536" s="10" t="s">
        <v>4478</v>
      </c>
      <c r="B2536" s="52">
        <v>10</v>
      </c>
      <c r="C2536" s="66" t="s">
        <v>6700</v>
      </c>
    </row>
    <row r="2537" spans="1:3" x14ac:dyDescent="0.25">
      <c r="A2537" s="10" t="s">
        <v>4479</v>
      </c>
      <c r="B2537" s="52">
        <v>10</v>
      </c>
      <c r="C2537" s="66" t="s">
        <v>6700</v>
      </c>
    </row>
    <row r="2538" spans="1:3" x14ac:dyDescent="0.25">
      <c r="A2538" s="10" t="s">
        <v>4480</v>
      </c>
      <c r="B2538" s="52">
        <v>10</v>
      </c>
      <c r="C2538" s="66" t="s">
        <v>6700</v>
      </c>
    </row>
    <row r="2539" spans="1:3" x14ac:dyDescent="0.25">
      <c r="A2539" s="10" t="s">
        <v>4481</v>
      </c>
      <c r="B2539" s="52">
        <v>10</v>
      </c>
      <c r="C2539" s="66" t="s">
        <v>6700</v>
      </c>
    </row>
    <row r="2540" spans="1:3" x14ac:dyDescent="0.25">
      <c r="A2540" s="10" t="s">
        <v>4482</v>
      </c>
      <c r="B2540" s="52">
        <v>10</v>
      </c>
      <c r="C2540" s="66" t="s">
        <v>6700</v>
      </c>
    </row>
    <row r="2541" spans="1:3" x14ac:dyDescent="0.25">
      <c r="A2541" s="10" t="s">
        <v>4483</v>
      </c>
      <c r="B2541" s="52">
        <v>10</v>
      </c>
      <c r="C2541" s="66" t="s">
        <v>6700</v>
      </c>
    </row>
    <row r="2542" spans="1:3" x14ac:dyDescent="0.25">
      <c r="A2542" s="10" t="s">
        <v>4484</v>
      </c>
      <c r="B2542" s="52">
        <v>10</v>
      </c>
      <c r="C2542" s="66" t="s">
        <v>6700</v>
      </c>
    </row>
    <row r="2543" spans="1:3" x14ac:dyDescent="0.25">
      <c r="A2543" s="10" t="s">
        <v>4485</v>
      </c>
      <c r="B2543" s="52">
        <v>10</v>
      </c>
      <c r="C2543" s="66" t="s">
        <v>6700</v>
      </c>
    </row>
    <row r="2544" spans="1:3" x14ac:dyDescent="0.25">
      <c r="A2544" s="10" t="s">
        <v>4486</v>
      </c>
      <c r="B2544" s="52">
        <v>10</v>
      </c>
      <c r="C2544" s="66" t="s">
        <v>6700</v>
      </c>
    </row>
    <row r="2545" spans="1:3" x14ac:dyDescent="0.25">
      <c r="A2545" s="10" t="s">
        <v>4487</v>
      </c>
      <c r="B2545" s="52">
        <v>10</v>
      </c>
      <c r="C2545" s="66" t="s">
        <v>6700</v>
      </c>
    </row>
    <row r="2546" spans="1:3" x14ac:dyDescent="0.25">
      <c r="A2546" s="67" t="s">
        <v>4488</v>
      </c>
      <c r="B2546" s="52">
        <v>10</v>
      </c>
      <c r="C2546" s="66" t="s">
        <v>6700</v>
      </c>
    </row>
    <row r="2547" spans="1:3" x14ac:dyDescent="0.25">
      <c r="A2547" s="31" t="s">
        <v>4489</v>
      </c>
      <c r="B2547" s="66">
        <v>10</v>
      </c>
      <c r="C2547" s="66" t="s">
        <v>6700</v>
      </c>
    </row>
    <row r="2548" spans="1:3" x14ac:dyDescent="0.25">
      <c r="A2548" s="10" t="s">
        <v>4490</v>
      </c>
      <c r="B2548" s="52">
        <v>10</v>
      </c>
      <c r="C2548" s="66" t="s">
        <v>6700</v>
      </c>
    </row>
    <row r="2549" spans="1:3" x14ac:dyDescent="0.25">
      <c r="A2549" s="10" t="s">
        <v>4491</v>
      </c>
      <c r="B2549" s="52">
        <v>10</v>
      </c>
      <c r="C2549" s="66" t="s">
        <v>6700</v>
      </c>
    </row>
    <row r="2550" spans="1:3" x14ac:dyDescent="0.25">
      <c r="A2550" s="38" t="s">
        <v>4492</v>
      </c>
      <c r="B2550" s="58">
        <v>10</v>
      </c>
      <c r="C2550" s="66" t="s">
        <v>6700</v>
      </c>
    </row>
    <row r="2551" spans="1:3" x14ac:dyDescent="0.25">
      <c r="A2551" s="10" t="s">
        <v>4493</v>
      </c>
      <c r="B2551" s="52">
        <v>10</v>
      </c>
      <c r="C2551" s="66" t="s">
        <v>6700</v>
      </c>
    </row>
    <row r="2552" spans="1:3" x14ac:dyDescent="0.25">
      <c r="A2552" s="10" t="s">
        <v>4494</v>
      </c>
      <c r="B2552" s="52">
        <v>10</v>
      </c>
      <c r="C2552" s="66" t="s">
        <v>6700</v>
      </c>
    </row>
    <row r="2553" spans="1:3" x14ac:dyDescent="0.25">
      <c r="A2553" s="10" t="s">
        <v>4495</v>
      </c>
      <c r="B2553" s="52">
        <v>10</v>
      </c>
      <c r="C2553" s="66" t="s">
        <v>6700</v>
      </c>
    </row>
    <row r="2554" spans="1:3" x14ac:dyDescent="0.25">
      <c r="A2554" s="10" t="s">
        <v>4496</v>
      </c>
      <c r="B2554" s="52">
        <v>10</v>
      </c>
      <c r="C2554" s="66" t="s">
        <v>6700</v>
      </c>
    </row>
    <row r="2555" spans="1:3" x14ac:dyDescent="0.25">
      <c r="A2555" s="10" t="s">
        <v>4497</v>
      </c>
      <c r="B2555" s="52">
        <v>10</v>
      </c>
      <c r="C2555" s="66" t="s">
        <v>6700</v>
      </c>
    </row>
    <row r="2556" spans="1:3" x14ac:dyDescent="0.25">
      <c r="A2556" s="77" t="s">
        <v>4498</v>
      </c>
      <c r="B2556" s="52">
        <v>10</v>
      </c>
      <c r="C2556" s="66" t="s">
        <v>6700</v>
      </c>
    </row>
    <row r="2557" spans="1:3" x14ac:dyDescent="0.25">
      <c r="A2557" s="10" t="s">
        <v>4499</v>
      </c>
      <c r="B2557" s="52">
        <v>10</v>
      </c>
      <c r="C2557" s="66" t="s">
        <v>6700</v>
      </c>
    </row>
    <row r="2558" spans="1:3" x14ac:dyDescent="0.25">
      <c r="A2558" s="10" t="s">
        <v>4500</v>
      </c>
      <c r="B2558" s="52">
        <v>10</v>
      </c>
      <c r="C2558" s="66" t="s">
        <v>6700</v>
      </c>
    </row>
    <row r="2559" spans="1:3" x14ac:dyDescent="0.25">
      <c r="A2559" s="10" t="s">
        <v>4501</v>
      </c>
      <c r="B2559" s="52">
        <v>10</v>
      </c>
      <c r="C2559" s="66" t="s">
        <v>6700</v>
      </c>
    </row>
    <row r="2560" spans="1:3" x14ac:dyDescent="0.25">
      <c r="A2560" s="10" t="s">
        <v>4502</v>
      </c>
      <c r="B2560" s="52">
        <v>10</v>
      </c>
      <c r="C2560" s="66" t="s">
        <v>6700</v>
      </c>
    </row>
    <row r="2561" spans="1:3" x14ac:dyDescent="0.25">
      <c r="A2561" s="10" t="s">
        <v>4503</v>
      </c>
      <c r="B2561" s="52">
        <v>10</v>
      </c>
      <c r="C2561" s="66" t="s">
        <v>6700</v>
      </c>
    </row>
    <row r="2562" spans="1:3" x14ac:dyDescent="0.25">
      <c r="A2562" s="10" t="s">
        <v>4504</v>
      </c>
      <c r="B2562" s="52">
        <v>10</v>
      </c>
      <c r="C2562" s="66" t="s">
        <v>6700</v>
      </c>
    </row>
    <row r="2563" spans="1:3" x14ac:dyDescent="0.25">
      <c r="A2563" s="67" t="s">
        <v>4505</v>
      </c>
      <c r="B2563" s="52">
        <v>10</v>
      </c>
      <c r="C2563" s="66" t="s">
        <v>6700</v>
      </c>
    </row>
    <row r="2564" spans="1:3" x14ac:dyDescent="0.25">
      <c r="A2564" s="10" t="s">
        <v>4506</v>
      </c>
      <c r="B2564" s="52">
        <v>10</v>
      </c>
      <c r="C2564" s="66" t="s">
        <v>6700</v>
      </c>
    </row>
    <row r="2565" spans="1:3" x14ac:dyDescent="0.25">
      <c r="A2565" s="10" t="s">
        <v>4507</v>
      </c>
      <c r="B2565" s="52">
        <v>10</v>
      </c>
      <c r="C2565" s="66" t="s">
        <v>6700</v>
      </c>
    </row>
    <row r="2566" spans="1:3" x14ac:dyDescent="0.25">
      <c r="A2566" s="10" t="s">
        <v>4508</v>
      </c>
      <c r="B2566" s="52">
        <v>10</v>
      </c>
      <c r="C2566" s="66" t="s">
        <v>6700</v>
      </c>
    </row>
    <row r="2567" spans="1:3" x14ac:dyDescent="0.25">
      <c r="A2567" s="67" t="s">
        <v>4509</v>
      </c>
      <c r="B2567" s="52">
        <v>10</v>
      </c>
      <c r="C2567" s="66" t="s">
        <v>6700</v>
      </c>
    </row>
    <row r="2568" spans="1:3" x14ac:dyDescent="0.25">
      <c r="A2568" s="10" t="s">
        <v>4510</v>
      </c>
      <c r="B2568" s="52">
        <v>10</v>
      </c>
      <c r="C2568" s="66" t="s">
        <v>6700</v>
      </c>
    </row>
    <row r="2569" spans="1:3" x14ac:dyDescent="0.25">
      <c r="A2569" s="10" t="s">
        <v>4511</v>
      </c>
      <c r="B2569" s="52">
        <v>10</v>
      </c>
      <c r="C2569" s="66" t="s">
        <v>6700</v>
      </c>
    </row>
    <row r="2570" spans="1:3" x14ac:dyDescent="0.25">
      <c r="A2570" s="10" t="s">
        <v>4512</v>
      </c>
      <c r="B2570" s="52">
        <v>10</v>
      </c>
      <c r="C2570" s="66" t="s">
        <v>6700</v>
      </c>
    </row>
    <row r="2571" spans="1:3" x14ac:dyDescent="0.25">
      <c r="A2571" s="10" t="s">
        <v>4513</v>
      </c>
      <c r="B2571" s="52">
        <v>10</v>
      </c>
      <c r="C2571" s="66" t="s">
        <v>6700</v>
      </c>
    </row>
    <row r="2572" spans="1:3" x14ac:dyDescent="0.25">
      <c r="A2572" s="67" t="s">
        <v>4514</v>
      </c>
      <c r="B2572" s="52">
        <v>10</v>
      </c>
      <c r="C2572" s="66" t="s">
        <v>6700</v>
      </c>
    </row>
    <row r="2573" spans="1:3" x14ac:dyDescent="0.25">
      <c r="A2573" s="10" t="s">
        <v>4515</v>
      </c>
      <c r="B2573" s="52">
        <v>10</v>
      </c>
      <c r="C2573" s="66" t="s">
        <v>6700</v>
      </c>
    </row>
    <row r="2574" spans="1:3" x14ac:dyDescent="0.25">
      <c r="A2574" s="10" t="s">
        <v>4516</v>
      </c>
      <c r="B2574" s="52">
        <v>10</v>
      </c>
      <c r="C2574" s="66" t="s">
        <v>6700</v>
      </c>
    </row>
    <row r="2575" spans="1:3" x14ac:dyDescent="0.25">
      <c r="A2575" s="10" t="s">
        <v>4517</v>
      </c>
      <c r="B2575" s="52">
        <v>10</v>
      </c>
      <c r="C2575" s="66" t="s">
        <v>6700</v>
      </c>
    </row>
    <row r="2576" spans="1:3" x14ac:dyDescent="0.25">
      <c r="A2576" s="31" t="s">
        <v>4518</v>
      </c>
      <c r="B2576" s="66">
        <v>10</v>
      </c>
      <c r="C2576" s="66" t="s">
        <v>6700</v>
      </c>
    </row>
    <row r="2577" spans="1:3" x14ac:dyDescent="0.25">
      <c r="A2577" s="31" t="s">
        <v>4519</v>
      </c>
      <c r="B2577" s="66">
        <v>10</v>
      </c>
      <c r="C2577" s="66" t="s">
        <v>6700</v>
      </c>
    </row>
    <row r="2578" spans="1:3" x14ac:dyDescent="0.25">
      <c r="A2578" s="10" t="s">
        <v>4520</v>
      </c>
      <c r="B2578" s="52">
        <v>10</v>
      </c>
      <c r="C2578" s="66" t="s">
        <v>6700</v>
      </c>
    </row>
    <row r="2579" spans="1:3" x14ac:dyDescent="0.25">
      <c r="A2579" s="10" t="s">
        <v>4521</v>
      </c>
      <c r="B2579" s="52">
        <v>10</v>
      </c>
      <c r="C2579" s="66" t="s">
        <v>6700</v>
      </c>
    </row>
    <row r="2580" spans="1:3" x14ac:dyDescent="0.25">
      <c r="A2580" s="38" t="s">
        <v>4522</v>
      </c>
      <c r="B2580" s="58">
        <v>10</v>
      </c>
      <c r="C2580" s="66" t="s">
        <v>6700</v>
      </c>
    </row>
    <row r="2581" spans="1:3" x14ac:dyDescent="0.25">
      <c r="A2581" s="10" t="s">
        <v>4523</v>
      </c>
      <c r="B2581" s="52">
        <v>10</v>
      </c>
      <c r="C2581" s="66" t="s">
        <v>6700</v>
      </c>
    </row>
    <row r="2582" spans="1:3" x14ac:dyDescent="0.25">
      <c r="A2582" s="10" t="s">
        <v>4524</v>
      </c>
      <c r="B2582" s="52">
        <v>10</v>
      </c>
      <c r="C2582" s="66" t="s">
        <v>6700</v>
      </c>
    </row>
    <row r="2583" spans="1:3" x14ac:dyDescent="0.25">
      <c r="A2583" s="10" t="s">
        <v>4525</v>
      </c>
      <c r="B2583" s="52">
        <v>10</v>
      </c>
      <c r="C2583" s="66" t="s">
        <v>6700</v>
      </c>
    </row>
    <row r="2584" spans="1:3" x14ac:dyDescent="0.25">
      <c r="A2584" s="10" t="s">
        <v>4526</v>
      </c>
      <c r="B2584" s="52">
        <v>10</v>
      </c>
      <c r="C2584" s="66" t="s">
        <v>6700</v>
      </c>
    </row>
    <row r="2585" spans="1:3" x14ac:dyDescent="0.25">
      <c r="A2585" s="10" t="s">
        <v>4527</v>
      </c>
      <c r="B2585" s="52">
        <v>10</v>
      </c>
      <c r="C2585" s="66" t="s">
        <v>6700</v>
      </c>
    </row>
    <row r="2586" spans="1:3" x14ac:dyDescent="0.25">
      <c r="A2586" s="10" t="s">
        <v>4528</v>
      </c>
      <c r="B2586" s="52">
        <v>10</v>
      </c>
      <c r="C2586" s="66" t="s">
        <v>6700</v>
      </c>
    </row>
    <row r="2587" spans="1:3" x14ac:dyDescent="0.25">
      <c r="A2587" s="10" t="s">
        <v>4529</v>
      </c>
      <c r="B2587" s="52">
        <v>10</v>
      </c>
      <c r="C2587" s="66" t="s">
        <v>6700</v>
      </c>
    </row>
    <row r="2588" spans="1:3" x14ac:dyDescent="0.25">
      <c r="A2588" s="10" t="s">
        <v>4530</v>
      </c>
      <c r="B2588" s="52">
        <v>10</v>
      </c>
      <c r="C2588" s="66" t="s">
        <v>6700</v>
      </c>
    </row>
    <row r="2589" spans="1:3" x14ac:dyDescent="0.25">
      <c r="A2589" s="10" t="s">
        <v>4531</v>
      </c>
      <c r="B2589" s="52">
        <v>10</v>
      </c>
      <c r="C2589" s="66" t="s">
        <v>6700</v>
      </c>
    </row>
    <row r="2590" spans="1:3" x14ac:dyDescent="0.25">
      <c r="A2590" s="72" t="s">
        <v>4532</v>
      </c>
      <c r="B2590" s="52">
        <v>10</v>
      </c>
      <c r="C2590" s="66" t="s">
        <v>6700</v>
      </c>
    </row>
    <row r="2591" spans="1:3" x14ac:dyDescent="0.25">
      <c r="A2591" s="10" t="s">
        <v>4533</v>
      </c>
      <c r="B2591" s="52">
        <v>10</v>
      </c>
      <c r="C2591" s="66" t="s">
        <v>6700</v>
      </c>
    </row>
    <row r="2592" spans="1:3" x14ac:dyDescent="0.25">
      <c r="A2592" s="10" t="s">
        <v>4534</v>
      </c>
      <c r="B2592" s="52">
        <v>10</v>
      </c>
      <c r="C2592" s="66" t="s">
        <v>6700</v>
      </c>
    </row>
    <row r="2593" spans="1:3" x14ac:dyDescent="0.25">
      <c r="A2593" s="10" t="s">
        <v>4535</v>
      </c>
      <c r="B2593" s="52">
        <v>11</v>
      </c>
      <c r="C2593" s="66" t="s">
        <v>6702</v>
      </c>
    </row>
    <row r="2594" spans="1:3" x14ac:dyDescent="0.25">
      <c r="A2594" s="10" t="s">
        <v>4536</v>
      </c>
      <c r="B2594" s="52">
        <v>11</v>
      </c>
      <c r="C2594" s="66" t="s">
        <v>6702</v>
      </c>
    </row>
    <row r="2595" spans="1:3" x14ac:dyDescent="0.25">
      <c r="A2595" s="10" t="s">
        <v>4537</v>
      </c>
      <c r="B2595" s="52">
        <v>11</v>
      </c>
      <c r="C2595" s="66" t="s">
        <v>6702</v>
      </c>
    </row>
    <row r="2596" spans="1:3" x14ac:dyDescent="0.25">
      <c r="A2596" s="10" t="s">
        <v>4538</v>
      </c>
      <c r="B2596" s="52">
        <v>11</v>
      </c>
      <c r="C2596" s="66" t="s">
        <v>6702</v>
      </c>
    </row>
    <row r="2597" spans="1:3" x14ac:dyDescent="0.25">
      <c r="A2597" s="10" t="s">
        <v>4539</v>
      </c>
      <c r="B2597" s="52">
        <v>11</v>
      </c>
      <c r="C2597" s="66" t="s">
        <v>6702</v>
      </c>
    </row>
    <row r="2598" spans="1:3" x14ac:dyDescent="0.25">
      <c r="A2598" s="10" t="s">
        <v>4540</v>
      </c>
      <c r="B2598" s="52">
        <v>11</v>
      </c>
      <c r="C2598" s="66" t="s">
        <v>6702</v>
      </c>
    </row>
    <row r="2599" spans="1:3" x14ac:dyDescent="0.25">
      <c r="A2599" s="31" t="s">
        <v>4541</v>
      </c>
      <c r="B2599" s="66">
        <v>11</v>
      </c>
      <c r="C2599" s="66" t="s">
        <v>6702</v>
      </c>
    </row>
    <row r="2600" spans="1:3" x14ac:dyDescent="0.25">
      <c r="A2600" s="31" t="s">
        <v>4542</v>
      </c>
      <c r="B2600" s="66">
        <v>11</v>
      </c>
      <c r="C2600" s="66" t="s">
        <v>6702</v>
      </c>
    </row>
    <row r="2601" spans="1:3" x14ac:dyDescent="0.25">
      <c r="A2601" s="10" t="s">
        <v>4543</v>
      </c>
      <c r="B2601" s="52">
        <v>11</v>
      </c>
      <c r="C2601" s="66" t="s">
        <v>6702</v>
      </c>
    </row>
    <row r="2602" spans="1:3" x14ac:dyDescent="0.25">
      <c r="A2602" s="10" t="s">
        <v>4544</v>
      </c>
      <c r="B2602" s="52">
        <v>11</v>
      </c>
      <c r="C2602" s="66" t="s">
        <v>6702</v>
      </c>
    </row>
    <row r="2603" spans="1:3" x14ac:dyDescent="0.25">
      <c r="A2603" s="10" t="s">
        <v>4545</v>
      </c>
      <c r="B2603" s="52">
        <v>11</v>
      </c>
      <c r="C2603" s="66" t="s">
        <v>6702</v>
      </c>
    </row>
    <row r="2604" spans="1:3" x14ac:dyDescent="0.25">
      <c r="A2604" s="10" t="s">
        <v>4546</v>
      </c>
      <c r="B2604" s="52">
        <v>11</v>
      </c>
      <c r="C2604" s="66" t="s">
        <v>6702</v>
      </c>
    </row>
    <row r="2605" spans="1:3" x14ac:dyDescent="0.25">
      <c r="A2605" s="10" t="s">
        <v>4547</v>
      </c>
      <c r="B2605" s="52">
        <v>11</v>
      </c>
      <c r="C2605" s="66" t="s">
        <v>6702</v>
      </c>
    </row>
    <row r="2606" spans="1:3" x14ac:dyDescent="0.25">
      <c r="A2606" s="10" t="s">
        <v>4548</v>
      </c>
      <c r="B2606" s="52">
        <v>11</v>
      </c>
      <c r="C2606" s="66" t="s">
        <v>6702</v>
      </c>
    </row>
    <row r="2607" spans="1:3" x14ac:dyDescent="0.25">
      <c r="A2607" s="10" t="s">
        <v>4549</v>
      </c>
      <c r="B2607" s="52">
        <v>11</v>
      </c>
      <c r="C2607" s="66" t="s">
        <v>6702</v>
      </c>
    </row>
    <row r="2608" spans="1:3" x14ac:dyDescent="0.25">
      <c r="A2608" s="10" t="s">
        <v>4550</v>
      </c>
      <c r="B2608" s="52">
        <v>11</v>
      </c>
      <c r="C2608" s="66" t="s">
        <v>6702</v>
      </c>
    </row>
    <row r="2609" spans="1:3" x14ac:dyDescent="0.25">
      <c r="A2609" s="10" t="s">
        <v>4551</v>
      </c>
      <c r="B2609" s="52">
        <v>11</v>
      </c>
      <c r="C2609" s="66" t="s">
        <v>6702</v>
      </c>
    </row>
    <row r="2610" spans="1:3" x14ac:dyDescent="0.25">
      <c r="A2610" s="10" t="s">
        <v>4552</v>
      </c>
      <c r="B2610" s="52">
        <v>11</v>
      </c>
      <c r="C2610" s="66" t="s">
        <v>6702</v>
      </c>
    </row>
    <row r="2611" spans="1:3" x14ac:dyDescent="0.25">
      <c r="A2611" s="10" t="s">
        <v>4553</v>
      </c>
      <c r="B2611" s="52">
        <v>11</v>
      </c>
      <c r="C2611" s="66" t="s">
        <v>6702</v>
      </c>
    </row>
    <row r="2612" spans="1:3" x14ac:dyDescent="0.25">
      <c r="A2612" s="10" t="s">
        <v>4554</v>
      </c>
      <c r="B2612" s="52">
        <v>11</v>
      </c>
      <c r="C2612" s="66" t="s">
        <v>6702</v>
      </c>
    </row>
    <row r="2613" spans="1:3" x14ac:dyDescent="0.25">
      <c r="A2613" s="10" t="s">
        <v>4555</v>
      </c>
      <c r="B2613" s="52">
        <v>11</v>
      </c>
      <c r="C2613" s="66" t="s">
        <v>6702</v>
      </c>
    </row>
    <row r="2614" spans="1:3" x14ac:dyDescent="0.25">
      <c r="A2614" s="10" t="s">
        <v>4556</v>
      </c>
      <c r="B2614" s="52">
        <v>11</v>
      </c>
      <c r="C2614" s="66" t="s">
        <v>6702</v>
      </c>
    </row>
    <row r="2615" spans="1:3" x14ac:dyDescent="0.25">
      <c r="A2615" s="10" t="s">
        <v>4557</v>
      </c>
      <c r="B2615" s="52">
        <v>11</v>
      </c>
      <c r="C2615" s="66" t="s">
        <v>6702</v>
      </c>
    </row>
    <row r="2616" spans="1:3" x14ac:dyDescent="0.25">
      <c r="A2616" s="31" t="s">
        <v>4558</v>
      </c>
      <c r="B2616" s="66">
        <v>11</v>
      </c>
      <c r="C2616" s="66" t="s">
        <v>6702</v>
      </c>
    </row>
    <row r="2617" spans="1:3" x14ac:dyDescent="0.25">
      <c r="A2617" s="38" t="s">
        <v>4559</v>
      </c>
      <c r="B2617" s="58">
        <v>11</v>
      </c>
      <c r="C2617" s="66" t="s">
        <v>6702</v>
      </c>
    </row>
    <row r="2618" spans="1:3" x14ac:dyDescent="0.25">
      <c r="A2618" s="67" t="s">
        <v>4560</v>
      </c>
      <c r="B2618" s="52">
        <v>11</v>
      </c>
      <c r="C2618" s="66" t="s">
        <v>6702</v>
      </c>
    </row>
    <row r="2619" spans="1:3" x14ac:dyDescent="0.25">
      <c r="A2619" s="10" t="s">
        <v>4561</v>
      </c>
      <c r="B2619" s="52">
        <v>11</v>
      </c>
      <c r="C2619" s="66" t="s">
        <v>6702</v>
      </c>
    </row>
    <row r="2620" spans="1:3" x14ac:dyDescent="0.25">
      <c r="A2620" s="69" t="s">
        <v>4562</v>
      </c>
      <c r="B2620" s="66">
        <v>11</v>
      </c>
      <c r="C2620" s="66" t="s">
        <v>6702</v>
      </c>
    </row>
    <row r="2621" spans="1:3" x14ac:dyDescent="0.25">
      <c r="A2621" s="10" t="s">
        <v>4563</v>
      </c>
      <c r="B2621" s="52">
        <v>11</v>
      </c>
      <c r="C2621" s="66" t="s">
        <v>6702</v>
      </c>
    </row>
    <row r="2622" spans="1:3" x14ac:dyDescent="0.25">
      <c r="A2622" s="10" t="s">
        <v>4564</v>
      </c>
      <c r="B2622" s="52">
        <v>11</v>
      </c>
      <c r="C2622" s="66" t="s">
        <v>6702</v>
      </c>
    </row>
    <row r="2623" spans="1:3" x14ac:dyDescent="0.25">
      <c r="A2623" s="10" t="s">
        <v>4565</v>
      </c>
      <c r="B2623" s="52">
        <v>11</v>
      </c>
      <c r="C2623" s="66" t="s">
        <v>6702</v>
      </c>
    </row>
    <row r="2624" spans="1:3" x14ac:dyDescent="0.25">
      <c r="A2624" s="10" t="s">
        <v>4566</v>
      </c>
      <c r="B2624" s="52">
        <v>11</v>
      </c>
      <c r="C2624" s="66" t="s">
        <v>6702</v>
      </c>
    </row>
    <row r="2625" spans="1:3" x14ac:dyDescent="0.25">
      <c r="A2625" s="10" t="s">
        <v>4567</v>
      </c>
      <c r="B2625" s="52">
        <v>11</v>
      </c>
      <c r="C2625" s="66" t="s">
        <v>6702</v>
      </c>
    </row>
    <row r="2626" spans="1:3" x14ac:dyDescent="0.25">
      <c r="A2626" s="10" t="s">
        <v>4568</v>
      </c>
      <c r="B2626" s="52">
        <v>11</v>
      </c>
      <c r="C2626" s="66" t="s">
        <v>6702</v>
      </c>
    </row>
    <row r="2627" spans="1:3" x14ac:dyDescent="0.25">
      <c r="A2627" s="10" t="s">
        <v>4569</v>
      </c>
      <c r="B2627" s="52">
        <v>11</v>
      </c>
      <c r="C2627" s="66" t="s">
        <v>6702</v>
      </c>
    </row>
    <row r="2628" spans="1:3" x14ac:dyDescent="0.25">
      <c r="A2628" s="10" t="s">
        <v>4570</v>
      </c>
      <c r="B2628" s="52">
        <v>11</v>
      </c>
      <c r="C2628" s="66" t="s">
        <v>6702</v>
      </c>
    </row>
    <row r="2629" spans="1:3" x14ac:dyDescent="0.25">
      <c r="A2629" s="10" t="s">
        <v>4571</v>
      </c>
      <c r="B2629" s="52">
        <v>11</v>
      </c>
      <c r="C2629" s="66" t="s">
        <v>6702</v>
      </c>
    </row>
    <row r="2630" spans="1:3" x14ac:dyDescent="0.25">
      <c r="A2630" s="10" t="s">
        <v>4572</v>
      </c>
      <c r="B2630" s="52">
        <v>11</v>
      </c>
      <c r="C2630" s="66" t="s">
        <v>6702</v>
      </c>
    </row>
    <row r="2631" spans="1:3" x14ac:dyDescent="0.25">
      <c r="A2631" s="79" t="s">
        <v>4573</v>
      </c>
      <c r="B2631" s="52">
        <v>11</v>
      </c>
      <c r="C2631" s="66" t="s">
        <v>6702</v>
      </c>
    </row>
    <row r="2632" spans="1:3" x14ac:dyDescent="0.25">
      <c r="A2632" s="10" t="s">
        <v>4574</v>
      </c>
      <c r="B2632" s="52">
        <v>11</v>
      </c>
      <c r="C2632" s="66" t="s">
        <v>6702</v>
      </c>
    </row>
    <row r="2633" spans="1:3" x14ac:dyDescent="0.25">
      <c r="A2633" s="10" t="s">
        <v>4575</v>
      </c>
      <c r="B2633" s="52">
        <v>11</v>
      </c>
      <c r="C2633" s="66" t="s">
        <v>6702</v>
      </c>
    </row>
    <row r="2634" spans="1:3" x14ac:dyDescent="0.25">
      <c r="A2634" s="10" t="s">
        <v>4576</v>
      </c>
      <c r="B2634" s="52">
        <v>11</v>
      </c>
      <c r="C2634" s="66" t="s">
        <v>6702</v>
      </c>
    </row>
    <row r="2635" spans="1:3" x14ac:dyDescent="0.25">
      <c r="A2635" s="10" t="s">
        <v>4577</v>
      </c>
      <c r="B2635" s="52">
        <v>11</v>
      </c>
      <c r="C2635" s="66" t="s">
        <v>6702</v>
      </c>
    </row>
    <row r="2636" spans="1:3" x14ac:dyDescent="0.25">
      <c r="A2636" s="31" t="s">
        <v>4578</v>
      </c>
      <c r="B2636" s="52">
        <v>11</v>
      </c>
      <c r="C2636" s="66" t="s">
        <v>6702</v>
      </c>
    </row>
    <row r="2637" spans="1:3" x14ac:dyDescent="0.25">
      <c r="A2637" s="10" t="s">
        <v>4579</v>
      </c>
      <c r="B2637" s="52">
        <v>11</v>
      </c>
      <c r="C2637" s="66" t="s">
        <v>6702</v>
      </c>
    </row>
    <row r="2638" spans="1:3" x14ac:dyDescent="0.25">
      <c r="A2638" s="10" t="s">
        <v>4580</v>
      </c>
      <c r="B2638" s="52">
        <v>11</v>
      </c>
      <c r="C2638" s="66" t="s">
        <v>6702</v>
      </c>
    </row>
    <row r="2639" spans="1:3" x14ac:dyDescent="0.25">
      <c r="A2639" s="10" t="s">
        <v>4581</v>
      </c>
      <c r="B2639" s="52">
        <v>11</v>
      </c>
      <c r="C2639" s="66" t="s">
        <v>6702</v>
      </c>
    </row>
    <row r="2640" spans="1:3" x14ac:dyDescent="0.25">
      <c r="A2640" s="10" t="s">
        <v>4582</v>
      </c>
      <c r="B2640" s="52">
        <v>11</v>
      </c>
      <c r="C2640" s="66" t="s">
        <v>6702</v>
      </c>
    </row>
    <row r="2641" spans="1:3" x14ac:dyDescent="0.25">
      <c r="A2641" s="10" t="s">
        <v>4583</v>
      </c>
      <c r="B2641" s="52">
        <v>11</v>
      </c>
      <c r="C2641" s="66" t="s">
        <v>6702</v>
      </c>
    </row>
    <row r="2642" spans="1:3" x14ac:dyDescent="0.25">
      <c r="A2642" s="38" t="s">
        <v>4584</v>
      </c>
      <c r="B2642" s="58">
        <v>11</v>
      </c>
      <c r="C2642" s="66" t="s">
        <v>6702</v>
      </c>
    </row>
    <row r="2643" spans="1:3" x14ac:dyDescent="0.25">
      <c r="A2643" s="10" t="s">
        <v>4585</v>
      </c>
      <c r="B2643" s="52">
        <v>11</v>
      </c>
      <c r="C2643" s="66" t="s">
        <v>6702</v>
      </c>
    </row>
    <row r="2644" spans="1:3" x14ac:dyDescent="0.25">
      <c r="A2644" s="10" t="s">
        <v>4586</v>
      </c>
      <c r="B2644" s="52">
        <v>11</v>
      </c>
      <c r="C2644" s="66" t="s">
        <v>6702</v>
      </c>
    </row>
    <row r="2645" spans="1:3" x14ac:dyDescent="0.25">
      <c r="A2645" s="10" t="s">
        <v>4587</v>
      </c>
      <c r="B2645" s="52">
        <v>11</v>
      </c>
      <c r="C2645" s="66" t="s">
        <v>6702</v>
      </c>
    </row>
    <row r="2646" spans="1:3" x14ac:dyDescent="0.25">
      <c r="A2646" s="10" t="s">
        <v>4588</v>
      </c>
      <c r="B2646" s="52">
        <v>11</v>
      </c>
      <c r="C2646" s="66" t="s">
        <v>6702</v>
      </c>
    </row>
    <row r="2647" spans="1:3" x14ac:dyDescent="0.25">
      <c r="A2647" s="10" t="s">
        <v>4589</v>
      </c>
      <c r="B2647" s="52">
        <v>11</v>
      </c>
      <c r="C2647" s="66" t="s">
        <v>6702</v>
      </c>
    </row>
    <row r="2648" spans="1:3" x14ac:dyDescent="0.25">
      <c r="A2648" s="10" t="s">
        <v>4590</v>
      </c>
      <c r="B2648" s="52">
        <v>11</v>
      </c>
      <c r="C2648" s="66" t="s">
        <v>6702</v>
      </c>
    </row>
    <row r="2649" spans="1:3" x14ac:dyDescent="0.25">
      <c r="A2649" s="10" t="s">
        <v>4591</v>
      </c>
      <c r="B2649" s="52">
        <v>11</v>
      </c>
      <c r="C2649" s="66" t="s">
        <v>6702</v>
      </c>
    </row>
    <row r="2650" spans="1:3" x14ac:dyDescent="0.25">
      <c r="A2650" s="10" t="s">
        <v>4592</v>
      </c>
      <c r="B2650" s="52">
        <v>11</v>
      </c>
      <c r="C2650" s="66" t="s">
        <v>6702</v>
      </c>
    </row>
    <row r="2651" spans="1:3" x14ac:dyDescent="0.25">
      <c r="A2651" s="10" t="s">
        <v>4593</v>
      </c>
      <c r="B2651" s="52">
        <v>11</v>
      </c>
      <c r="C2651" s="66" t="s">
        <v>6702</v>
      </c>
    </row>
    <row r="2652" spans="1:3" x14ac:dyDescent="0.25">
      <c r="A2652" s="10" t="s">
        <v>4594</v>
      </c>
      <c r="B2652" s="52">
        <v>11</v>
      </c>
      <c r="C2652" s="66" t="s">
        <v>6702</v>
      </c>
    </row>
    <row r="2653" spans="1:3" x14ac:dyDescent="0.25">
      <c r="A2653" s="10" t="s">
        <v>4595</v>
      </c>
      <c r="B2653" s="52">
        <v>11</v>
      </c>
      <c r="C2653" s="66" t="s">
        <v>6702</v>
      </c>
    </row>
    <row r="2654" spans="1:3" x14ac:dyDescent="0.25">
      <c r="A2654" s="71" t="s">
        <v>4596</v>
      </c>
      <c r="B2654" s="52">
        <v>11</v>
      </c>
      <c r="C2654" s="66" t="s">
        <v>6702</v>
      </c>
    </row>
    <row r="2655" spans="1:3" x14ac:dyDescent="0.25">
      <c r="A2655" s="71" t="s">
        <v>4597</v>
      </c>
      <c r="B2655" s="52">
        <v>11</v>
      </c>
      <c r="C2655" s="66" t="s">
        <v>6702</v>
      </c>
    </row>
    <row r="2656" spans="1:3" x14ac:dyDescent="0.25">
      <c r="A2656" s="10" t="s">
        <v>4598</v>
      </c>
      <c r="B2656" s="52">
        <v>11</v>
      </c>
      <c r="C2656" s="66" t="s">
        <v>6702</v>
      </c>
    </row>
    <row r="2657" spans="1:3" x14ac:dyDescent="0.25">
      <c r="A2657" s="10" t="s">
        <v>4599</v>
      </c>
      <c r="B2657" s="52">
        <v>11</v>
      </c>
      <c r="C2657" s="66" t="s">
        <v>6702</v>
      </c>
    </row>
    <row r="2658" spans="1:3" x14ac:dyDescent="0.25">
      <c r="A2658" s="10" t="s">
        <v>4600</v>
      </c>
      <c r="B2658" s="52">
        <v>11</v>
      </c>
      <c r="C2658" s="66" t="s">
        <v>6702</v>
      </c>
    </row>
    <row r="2659" spans="1:3" x14ac:dyDescent="0.25">
      <c r="A2659" s="10" t="s">
        <v>4601</v>
      </c>
      <c r="B2659" s="52">
        <v>11</v>
      </c>
      <c r="C2659" s="66" t="s">
        <v>6702</v>
      </c>
    </row>
    <row r="2660" spans="1:3" x14ac:dyDescent="0.25">
      <c r="A2660" s="10" t="s">
        <v>4602</v>
      </c>
      <c r="B2660" s="52">
        <v>11</v>
      </c>
      <c r="C2660" s="66" t="s">
        <v>6702</v>
      </c>
    </row>
    <row r="2661" spans="1:3" x14ac:dyDescent="0.25">
      <c r="A2661" s="10" t="s">
        <v>4603</v>
      </c>
      <c r="B2661" s="52">
        <v>11</v>
      </c>
      <c r="C2661" s="66" t="s">
        <v>6702</v>
      </c>
    </row>
    <row r="2662" spans="1:3" x14ac:dyDescent="0.25">
      <c r="A2662" s="10" t="s">
        <v>4604</v>
      </c>
      <c r="B2662" s="52">
        <v>11</v>
      </c>
      <c r="C2662" s="66" t="s">
        <v>6702</v>
      </c>
    </row>
    <row r="2663" spans="1:3" x14ac:dyDescent="0.25">
      <c r="A2663" s="10" t="s">
        <v>4605</v>
      </c>
      <c r="B2663" s="52">
        <v>11</v>
      </c>
      <c r="C2663" s="66" t="s">
        <v>6702</v>
      </c>
    </row>
    <row r="2664" spans="1:3" x14ac:dyDescent="0.25">
      <c r="A2664" s="10" t="s">
        <v>4606</v>
      </c>
      <c r="B2664" s="52">
        <v>11</v>
      </c>
      <c r="C2664" s="66" t="s">
        <v>6702</v>
      </c>
    </row>
    <row r="2665" spans="1:3" x14ac:dyDescent="0.25">
      <c r="A2665" s="10" t="s">
        <v>4607</v>
      </c>
      <c r="B2665" s="52">
        <v>11</v>
      </c>
      <c r="C2665" s="66" t="s">
        <v>6702</v>
      </c>
    </row>
    <row r="2666" spans="1:3" x14ac:dyDescent="0.25">
      <c r="A2666" s="10" t="s">
        <v>4608</v>
      </c>
      <c r="B2666" s="52">
        <v>11</v>
      </c>
      <c r="C2666" s="66" t="s">
        <v>6702</v>
      </c>
    </row>
    <row r="2667" spans="1:3" x14ac:dyDescent="0.25">
      <c r="A2667" s="10" t="s">
        <v>4609</v>
      </c>
      <c r="B2667" s="52">
        <v>11</v>
      </c>
      <c r="C2667" s="66" t="s">
        <v>6702</v>
      </c>
    </row>
    <row r="2668" spans="1:3" x14ac:dyDescent="0.25">
      <c r="A2668" s="10" t="s">
        <v>4610</v>
      </c>
      <c r="B2668" s="52">
        <v>11</v>
      </c>
      <c r="C2668" s="66" t="s">
        <v>6702</v>
      </c>
    </row>
    <row r="2669" spans="1:3" x14ac:dyDescent="0.25">
      <c r="A2669" s="10" t="s">
        <v>4611</v>
      </c>
      <c r="B2669" s="52">
        <v>11</v>
      </c>
      <c r="C2669" s="66" t="s">
        <v>6702</v>
      </c>
    </row>
    <row r="2670" spans="1:3" x14ac:dyDescent="0.25">
      <c r="A2670" s="10" t="s">
        <v>4612</v>
      </c>
      <c r="B2670" s="52">
        <v>11</v>
      </c>
      <c r="C2670" s="66" t="s">
        <v>6702</v>
      </c>
    </row>
    <row r="2671" spans="1:3" x14ac:dyDescent="0.25">
      <c r="A2671" s="10" t="s">
        <v>4613</v>
      </c>
      <c r="B2671" s="52">
        <v>11</v>
      </c>
      <c r="C2671" s="66" t="s">
        <v>6702</v>
      </c>
    </row>
    <row r="2672" spans="1:3" x14ac:dyDescent="0.25">
      <c r="A2672" s="10" t="s">
        <v>4614</v>
      </c>
      <c r="B2672" s="52">
        <v>11</v>
      </c>
      <c r="C2672" s="66" t="s">
        <v>6702</v>
      </c>
    </row>
    <row r="2673" spans="1:3" x14ac:dyDescent="0.25">
      <c r="A2673" s="10" t="s">
        <v>4615</v>
      </c>
      <c r="B2673" s="52">
        <v>11</v>
      </c>
      <c r="C2673" s="66" t="s">
        <v>6702</v>
      </c>
    </row>
    <row r="2674" spans="1:3" x14ac:dyDescent="0.25">
      <c r="A2674" s="10" t="s">
        <v>4616</v>
      </c>
      <c r="B2674" s="52">
        <v>11</v>
      </c>
      <c r="C2674" s="66" t="s">
        <v>6702</v>
      </c>
    </row>
    <row r="2675" spans="1:3" x14ac:dyDescent="0.25">
      <c r="A2675" s="10" t="s">
        <v>4617</v>
      </c>
      <c r="B2675" s="52">
        <v>11</v>
      </c>
      <c r="C2675" s="66" t="s">
        <v>6702</v>
      </c>
    </row>
    <row r="2676" spans="1:3" x14ac:dyDescent="0.25">
      <c r="A2676" s="10" t="s">
        <v>4618</v>
      </c>
      <c r="B2676" s="52">
        <v>11</v>
      </c>
      <c r="C2676" s="66" t="s">
        <v>6702</v>
      </c>
    </row>
    <row r="2677" spans="1:3" x14ac:dyDescent="0.25">
      <c r="A2677" s="10" t="s">
        <v>4619</v>
      </c>
      <c r="B2677" s="52">
        <v>11</v>
      </c>
      <c r="C2677" s="66" t="s">
        <v>6702</v>
      </c>
    </row>
    <row r="2678" spans="1:3" x14ac:dyDescent="0.25">
      <c r="A2678" s="71" t="s">
        <v>4620</v>
      </c>
      <c r="B2678" s="52">
        <v>11</v>
      </c>
      <c r="C2678" s="66" t="s">
        <v>6702</v>
      </c>
    </row>
    <row r="2679" spans="1:3" x14ac:dyDescent="0.25">
      <c r="A2679" s="10" t="s">
        <v>4621</v>
      </c>
      <c r="B2679" s="52">
        <v>11</v>
      </c>
      <c r="C2679" s="66" t="s">
        <v>6702</v>
      </c>
    </row>
    <row r="2680" spans="1:3" x14ac:dyDescent="0.25">
      <c r="A2680" s="10" t="s">
        <v>4622</v>
      </c>
      <c r="B2680" s="52">
        <v>11</v>
      </c>
      <c r="C2680" s="66" t="s">
        <v>6702</v>
      </c>
    </row>
    <row r="2681" spans="1:3" x14ac:dyDescent="0.25">
      <c r="A2681" s="72" t="s">
        <v>4623</v>
      </c>
      <c r="B2681" s="52">
        <v>11</v>
      </c>
      <c r="C2681" s="66" t="s">
        <v>6702</v>
      </c>
    </row>
    <row r="2682" spans="1:3" x14ac:dyDescent="0.25">
      <c r="A2682" s="10" t="s">
        <v>4624</v>
      </c>
      <c r="B2682" s="52">
        <v>11</v>
      </c>
      <c r="C2682" s="66" t="s">
        <v>6702</v>
      </c>
    </row>
    <row r="2683" spans="1:3" x14ac:dyDescent="0.25">
      <c r="A2683" s="10" t="s">
        <v>4625</v>
      </c>
      <c r="B2683" s="52">
        <v>11</v>
      </c>
      <c r="C2683" s="66" t="s">
        <v>6702</v>
      </c>
    </row>
    <row r="2684" spans="1:3" x14ac:dyDescent="0.25">
      <c r="A2684" s="10" t="s">
        <v>4626</v>
      </c>
      <c r="B2684" s="52">
        <v>11</v>
      </c>
      <c r="C2684" s="66" t="s">
        <v>6702</v>
      </c>
    </row>
    <row r="2685" spans="1:3" x14ac:dyDescent="0.25">
      <c r="A2685" s="10" t="s">
        <v>4627</v>
      </c>
      <c r="B2685" s="52">
        <v>11</v>
      </c>
      <c r="C2685" s="66" t="s">
        <v>6702</v>
      </c>
    </row>
    <row r="2686" spans="1:3" x14ac:dyDescent="0.25">
      <c r="A2686" s="10" t="s">
        <v>4628</v>
      </c>
      <c r="B2686" s="52">
        <v>11</v>
      </c>
      <c r="C2686" s="66" t="s">
        <v>6702</v>
      </c>
    </row>
    <row r="2687" spans="1:3" x14ac:dyDescent="0.25">
      <c r="A2687" s="10" t="s">
        <v>4629</v>
      </c>
      <c r="B2687" s="52">
        <v>11</v>
      </c>
      <c r="C2687" s="66" t="s">
        <v>6702</v>
      </c>
    </row>
    <row r="2688" spans="1:3" x14ac:dyDescent="0.25">
      <c r="A2688" s="10" t="s">
        <v>4630</v>
      </c>
      <c r="B2688" s="52">
        <v>11</v>
      </c>
      <c r="C2688" s="66" t="s">
        <v>6702</v>
      </c>
    </row>
    <row r="2689" spans="1:3" x14ac:dyDescent="0.25">
      <c r="A2689" s="10" t="s">
        <v>4631</v>
      </c>
      <c r="B2689" s="52">
        <v>11</v>
      </c>
      <c r="C2689" s="66" t="s">
        <v>6702</v>
      </c>
    </row>
    <row r="2690" spans="1:3" x14ac:dyDescent="0.25">
      <c r="A2690" s="10" t="s">
        <v>4632</v>
      </c>
      <c r="B2690" s="52">
        <v>11</v>
      </c>
      <c r="C2690" s="66" t="s">
        <v>6702</v>
      </c>
    </row>
    <row r="2691" spans="1:3" x14ac:dyDescent="0.25">
      <c r="A2691" s="10" t="s">
        <v>4633</v>
      </c>
      <c r="B2691" s="52">
        <v>11</v>
      </c>
      <c r="C2691" s="66" t="s">
        <v>6702</v>
      </c>
    </row>
    <row r="2692" spans="1:3" x14ac:dyDescent="0.25">
      <c r="A2692" s="10" t="s">
        <v>4634</v>
      </c>
      <c r="B2692" s="52">
        <v>11</v>
      </c>
      <c r="C2692" s="66" t="s">
        <v>6702</v>
      </c>
    </row>
    <row r="2693" spans="1:3" x14ac:dyDescent="0.25">
      <c r="A2693" s="10" t="s">
        <v>4635</v>
      </c>
      <c r="B2693" s="52">
        <v>11</v>
      </c>
      <c r="C2693" s="66" t="s">
        <v>6702</v>
      </c>
    </row>
    <row r="2694" spans="1:3" x14ac:dyDescent="0.25">
      <c r="A2694" s="10" t="s">
        <v>4636</v>
      </c>
      <c r="B2694" s="52">
        <v>11</v>
      </c>
      <c r="C2694" s="66" t="s">
        <v>6702</v>
      </c>
    </row>
    <row r="2695" spans="1:3" x14ac:dyDescent="0.25">
      <c r="A2695" s="10" t="s">
        <v>4637</v>
      </c>
      <c r="B2695" s="52">
        <v>11</v>
      </c>
      <c r="C2695" s="66" t="s">
        <v>6702</v>
      </c>
    </row>
    <row r="2696" spans="1:3" x14ac:dyDescent="0.25">
      <c r="A2696" s="10" t="s">
        <v>4638</v>
      </c>
      <c r="B2696" s="52">
        <v>11</v>
      </c>
      <c r="C2696" s="66" t="s">
        <v>6702</v>
      </c>
    </row>
    <row r="2697" spans="1:3" x14ac:dyDescent="0.25">
      <c r="A2697" s="10" t="s">
        <v>4639</v>
      </c>
      <c r="B2697" s="52">
        <v>11</v>
      </c>
      <c r="C2697" s="66" t="s">
        <v>6702</v>
      </c>
    </row>
    <row r="2698" spans="1:3" x14ac:dyDescent="0.25">
      <c r="A2698" s="10" t="s">
        <v>4640</v>
      </c>
      <c r="B2698" s="52">
        <v>11</v>
      </c>
      <c r="C2698" s="66" t="s">
        <v>6702</v>
      </c>
    </row>
    <row r="2699" spans="1:3" x14ac:dyDescent="0.25">
      <c r="A2699" s="10" t="s">
        <v>4641</v>
      </c>
      <c r="B2699" s="52">
        <v>11</v>
      </c>
      <c r="C2699" s="66" t="s">
        <v>6702</v>
      </c>
    </row>
    <row r="2700" spans="1:3" x14ac:dyDescent="0.25">
      <c r="A2700" s="10" t="s">
        <v>4642</v>
      </c>
      <c r="B2700" s="52">
        <v>11</v>
      </c>
      <c r="C2700" s="66" t="s">
        <v>6702</v>
      </c>
    </row>
    <row r="2701" spans="1:3" x14ac:dyDescent="0.25">
      <c r="A2701" s="10" t="s">
        <v>4643</v>
      </c>
      <c r="B2701" s="52">
        <v>11</v>
      </c>
      <c r="C2701" s="66" t="s">
        <v>6702</v>
      </c>
    </row>
    <row r="2702" spans="1:3" x14ac:dyDescent="0.25">
      <c r="A2702" s="67" t="s">
        <v>4644</v>
      </c>
      <c r="B2702" s="52">
        <v>11</v>
      </c>
      <c r="C2702" s="66" t="s">
        <v>6702</v>
      </c>
    </row>
    <row r="2703" spans="1:3" x14ac:dyDescent="0.25">
      <c r="A2703" s="10" t="s">
        <v>4645</v>
      </c>
      <c r="B2703" s="52">
        <v>11</v>
      </c>
      <c r="C2703" s="66" t="s">
        <v>6702</v>
      </c>
    </row>
    <row r="2704" spans="1:3" x14ac:dyDescent="0.25">
      <c r="A2704" s="10" t="s">
        <v>4646</v>
      </c>
      <c r="B2704" s="52">
        <v>11</v>
      </c>
      <c r="C2704" s="66" t="s">
        <v>6702</v>
      </c>
    </row>
    <row r="2705" spans="1:3" x14ac:dyDescent="0.25">
      <c r="A2705" s="72" t="s">
        <v>4647</v>
      </c>
      <c r="B2705" s="52">
        <v>11</v>
      </c>
      <c r="C2705" s="66" t="s">
        <v>6702</v>
      </c>
    </row>
    <row r="2706" spans="1:3" x14ac:dyDescent="0.25">
      <c r="A2706" s="10" t="s">
        <v>4648</v>
      </c>
      <c r="B2706" s="52">
        <v>11</v>
      </c>
      <c r="C2706" s="66" t="s">
        <v>6702</v>
      </c>
    </row>
    <row r="2707" spans="1:3" x14ac:dyDescent="0.25">
      <c r="A2707" s="10" t="s">
        <v>4649</v>
      </c>
      <c r="B2707" s="52">
        <v>11</v>
      </c>
      <c r="C2707" s="66" t="s">
        <v>6702</v>
      </c>
    </row>
    <row r="2708" spans="1:3" x14ac:dyDescent="0.25">
      <c r="A2708" s="10" t="s">
        <v>4650</v>
      </c>
      <c r="B2708" s="52">
        <v>11</v>
      </c>
      <c r="C2708" s="66" t="s">
        <v>6702</v>
      </c>
    </row>
    <row r="2709" spans="1:3" x14ac:dyDescent="0.25">
      <c r="A2709" s="31" t="s">
        <v>4651</v>
      </c>
      <c r="B2709" s="52">
        <v>11</v>
      </c>
      <c r="C2709" s="66" t="s">
        <v>6702</v>
      </c>
    </row>
    <row r="2710" spans="1:3" x14ac:dyDescent="0.25">
      <c r="A2710" s="10" t="s">
        <v>4652</v>
      </c>
      <c r="B2710" s="52">
        <v>11</v>
      </c>
      <c r="C2710" s="66" t="s">
        <v>6702</v>
      </c>
    </row>
    <row r="2711" spans="1:3" x14ac:dyDescent="0.25">
      <c r="A2711" s="10" t="s">
        <v>4653</v>
      </c>
      <c r="B2711" s="52">
        <v>11</v>
      </c>
      <c r="C2711" s="66" t="s">
        <v>6702</v>
      </c>
    </row>
    <row r="2712" spans="1:3" x14ac:dyDescent="0.25">
      <c r="A2712" s="10" t="s">
        <v>4654</v>
      </c>
      <c r="B2712" s="52">
        <v>11</v>
      </c>
      <c r="C2712" s="66" t="s">
        <v>6702</v>
      </c>
    </row>
    <row r="2713" spans="1:3" x14ac:dyDescent="0.25">
      <c r="A2713" s="10" t="s">
        <v>4655</v>
      </c>
      <c r="B2713" s="52">
        <v>11</v>
      </c>
      <c r="C2713" s="66" t="s">
        <v>6702</v>
      </c>
    </row>
    <row r="2714" spans="1:3" x14ac:dyDescent="0.25">
      <c r="A2714" s="10" t="s">
        <v>4656</v>
      </c>
      <c r="B2714" s="52">
        <v>11</v>
      </c>
      <c r="C2714" s="66" t="s">
        <v>6702</v>
      </c>
    </row>
    <row r="2715" spans="1:3" x14ac:dyDescent="0.25">
      <c r="A2715" s="10" t="s">
        <v>4657</v>
      </c>
      <c r="B2715" s="52">
        <v>11</v>
      </c>
      <c r="C2715" s="66" t="s">
        <v>6702</v>
      </c>
    </row>
    <row r="2716" spans="1:3" x14ac:dyDescent="0.25">
      <c r="A2716" s="10" t="s">
        <v>4658</v>
      </c>
      <c r="B2716" s="52">
        <v>11</v>
      </c>
      <c r="C2716" s="66" t="s">
        <v>6702</v>
      </c>
    </row>
    <row r="2717" spans="1:3" x14ac:dyDescent="0.25">
      <c r="A2717" s="10" t="s">
        <v>4659</v>
      </c>
      <c r="B2717" s="52">
        <v>11</v>
      </c>
      <c r="C2717" s="66" t="s">
        <v>6702</v>
      </c>
    </row>
    <row r="2718" spans="1:3" x14ac:dyDescent="0.25">
      <c r="A2718" s="67" t="s">
        <v>4660</v>
      </c>
      <c r="B2718" s="52">
        <v>11</v>
      </c>
      <c r="C2718" s="66" t="s">
        <v>6702</v>
      </c>
    </row>
    <row r="2719" spans="1:3" x14ac:dyDescent="0.25">
      <c r="A2719" s="10" t="s">
        <v>4661</v>
      </c>
      <c r="B2719" s="52">
        <v>11</v>
      </c>
      <c r="C2719" s="66" t="s">
        <v>6702</v>
      </c>
    </row>
    <row r="2720" spans="1:3" x14ac:dyDescent="0.25">
      <c r="A2720" s="10" t="s">
        <v>4662</v>
      </c>
      <c r="B2720" s="52">
        <v>11</v>
      </c>
      <c r="C2720" s="66" t="s">
        <v>6702</v>
      </c>
    </row>
    <row r="2721" spans="1:3" x14ac:dyDescent="0.25">
      <c r="A2721" s="10" t="s">
        <v>4663</v>
      </c>
      <c r="B2721" s="52">
        <v>11</v>
      </c>
      <c r="C2721" s="66" t="s">
        <v>6702</v>
      </c>
    </row>
    <row r="2722" spans="1:3" x14ac:dyDescent="0.25">
      <c r="A2722" s="10" t="s">
        <v>4664</v>
      </c>
      <c r="B2722" s="52">
        <v>11</v>
      </c>
      <c r="C2722" s="66" t="s">
        <v>6702</v>
      </c>
    </row>
    <row r="2723" spans="1:3" x14ac:dyDescent="0.25">
      <c r="A2723" s="10" t="s">
        <v>4665</v>
      </c>
      <c r="B2723" s="52">
        <v>11</v>
      </c>
      <c r="C2723" s="66" t="s">
        <v>6702</v>
      </c>
    </row>
    <row r="2724" spans="1:3" x14ac:dyDescent="0.25">
      <c r="A2724" s="10" t="s">
        <v>4666</v>
      </c>
      <c r="B2724" s="52">
        <v>11</v>
      </c>
      <c r="C2724" s="66" t="s">
        <v>6702</v>
      </c>
    </row>
    <row r="2725" spans="1:3" x14ac:dyDescent="0.25">
      <c r="A2725" s="10" t="s">
        <v>4667</v>
      </c>
      <c r="B2725" s="52">
        <v>11</v>
      </c>
      <c r="C2725" s="66" t="s">
        <v>6702</v>
      </c>
    </row>
    <row r="2726" spans="1:3" x14ac:dyDescent="0.25">
      <c r="A2726" s="10" t="s">
        <v>4668</v>
      </c>
      <c r="B2726" s="52">
        <v>11</v>
      </c>
      <c r="C2726" s="66" t="s">
        <v>6702</v>
      </c>
    </row>
    <row r="2727" spans="1:3" x14ac:dyDescent="0.25">
      <c r="A2727" s="10" t="s">
        <v>4669</v>
      </c>
      <c r="B2727" s="52">
        <v>11</v>
      </c>
      <c r="C2727" s="66" t="s">
        <v>6702</v>
      </c>
    </row>
    <row r="2728" spans="1:3" x14ac:dyDescent="0.25">
      <c r="A2728" s="10" t="s">
        <v>4670</v>
      </c>
      <c r="B2728" s="52">
        <v>11</v>
      </c>
      <c r="C2728" s="66" t="s">
        <v>6702</v>
      </c>
    </row>
    <row r="2729" spans="1:3" x14ac:dyDescent="0.25">
      <c r="A2729" s="10" t="s">
        <v>4671</v>
      </c>
      <c r="B2729" s="52">
        <v>11</v>
      </c>
      <c r="C2729" s="66" t="s">
        <v>6702</v>
      </c>
    </row>
    <row r="2730" spans="1:3" x14ac:dyDescent="0.25">
      <c r="A2730" s="10" t="s">
        <v>4672</v>
      </c>
      <c r="B2730" s="52">
        <v>11</v>
      </c>
      <c r="C2730" s="66" t="s">
        <v>6702</v>
      </c>
    </row>
    <row r="2731" spans="1:3" x14ac:dyDescent="0.25">
      <c r="A2731" s="10" t="s">
        <v>4673</v>
      </c>
      <c r="B2731" s="52">
        <v>11</v>
      </c>
      <c r="C2731" s="66" t="s">
        <v>6702</v>
      </c>
    </row>
    <row r="2732" spans="1:3" x14ac:dyDescent="0.25">
      <c r="A2732" s="10" t="s">
        <v>4674</v>
      </c>
      <c r="B2732" s="52">
        <v>11</v>
      </c>
      <c r="C2732" s="66" t="s">
        <v>6702</v>
      </c>
    </row>
    <row r="2733" spans="1:3" x14ac:dyDescent="0.25">
      <c r="A2733" s="10" t="s">
        <v>4675</v>
      </c>
      <c r="B2733" s="52">
        <v>11</v>
      </c>
      <c r="C2733" s="66" t="s">
        <v>6702</v>
      </c>
    </row>
    <row r="2734" spans="1:3" x14ac:dyDescent="0.25">
      <c r="A2734" s="10" t="s">
        <v>4676</v>
      </c>
      <c r="B2734" s="52">
        <v>11</v>
      </c>
      <c r="C2734" s="66" t="s">
        <v>6702</v>
      </c>
    </row>
    <row r="2735" spans="1:3" x14ac:dyDescent="0.25">
      <c r="A2735" s="10" t="s">
        <v>4677</v>
      </c>
      <c r="B2735" s="52">
        <v>11</v>
      </c>
      <c r="C2735" s="66" t="s">
        <v>6702</v>
      </c>
    </row>
    <row r="2736" spans="1:3" x14ac:dyDescent="0.25">
      <c r="A2736" s="10" t="s">
        <v>4678</v>
      </c>
      <c r="B2736" s="52">
        <v>11</v>
      </c>
      <c r="C2736" s="66" t="s">
        <v>6702</v>
      </c>
    </row>
    <row r="2737" spans="1:3" x14ac:dyDescent="0.25">
      <c r="A2737" s="10" t="s">
        <v>4679</v>
      </c>
      <c r="B2737" s="52">
        <v>11</v>
      </c>
      <c r="C2737" s="66" t="s">
        <v>6702</v>
      </c>
    </row>
    <row r="2738" spans="1:3" x14ac:dyDescent="0.25">
      <c r="A2738" s="10" t="s">
        <v>4680</v>
      </c>
      <c r="B2738" s="52">
        <v>11</v>
      </c>
      <c r="C2738" s="66" t="s">
        <v>6702</v>
      </c>
    </row>
    <row r="2739" spans="1:3" x14ac:dyDescent="0.25">
      <c r="A2739" s="10" t="s">
        <v>4681</v>
      </c>
      <c r="B2739" s="52">
        <v>11</v>
      </c>
      <c r="C2739" s="66" t="s">
        <v>6702</v>
      </c>
    </row>
    <row r="2740" spans="1:3" x14ac:dyDescent="0.25">
      <c r="A2740" s="10" t="s">
        <v>4682</v>
      </c>
      <c r="B2740" s="52">
        <v>11</v>
      </c>
      <c r="C2740" s="66" t="s">
        <v>6702</v>
      </c>
    </row>
    <row r="2741" spans="1:3" x14ac:dyDescent="0.25">
      <c r="A2741" s="10" t="s">
        <v>4683</v>
      </c>
      <c r="B2741" s="52">
        <v>11</v>
      </c>
      <c r="C2741" s="66" t="s">
        <v>6702</v>
      </c>
    </row>
    <row r="2742" spans="1:3" x14ac:dyDescent="0.25">
      <c r="A2742" s="10" t="s">
        <v>4684</v>
      </c>
      <c r="B2742" s="52">
        <v>11</v>
      </c>
      <c r="C2742" s="66" t="s">
        <v>6702</v>
      </c>
    </row>
    <row r="2743" spans="1:3" x14ac:dyDescent="0.25">
      <c r="A2743" s="10" t="s">
        <v>4685</v>
      </c>
      <c r="B2743" s="52">
        <v>11</v>
      </c>
      <c r="C2743" s="66" t="s">
        <v>6702</v>
      </c>
    </row>
    <row r="2744" spans="1:3" x14ac:dyDescent="0.25">
      <c r="A2744" s="10" t="s">
        <v>4686</v>
      </c>
      <c r="B2744" s="52">
        <v>11</v>
      </c>
      <c r="C2744" s="66" t="s">
        <v>6702</v>
      </c>
    </row>
    <row r="2745" spans="1:3" x14ac:dyDescent="0.25">
      <c r="A2745" s="10" t="s">
        <v>4687</v>
      </c>
      <c r="B2745" s="52">
        <v>11</v>
      </c>
      <c r="C2745" s="66" t="s">
        <v>6702</v>
      </c>
    </row>
    <row r="2746" spans="1:3" x14ac:dyDescent="0.25">
      <c r="A2746" s="10" t="s">
        <v>4688</v>
      </c>
      <c r="B2746" s="52">
        <v>11</v>
      </c>
      <c r="C2746" s="66" t="s">
        <v>6702</v>
      </c>
    </row>
    <row r="2747" spans="1:3" x14ac:dyDescent="0.25">
      <c r="A2747" s="31" t="s">
        <v>4689</v>
      </c>
      <c r="B2747" s="66">
        <v>11</v>
      </c>
      <c r="C2747" s="66" t="s">
        <v>6702</v>
      </c>
    </row>
    <row r="2748" spans="1:3" x14ac:dyDescent="0.25">
      <c r="A2748" s="10" t="s">
        <v>4690</v>
      </c>
      <c r="B2748" s="52">
        <v>11</v>
      </c>
      <c r="C2748" s="66" t="s">
        <v>6702</v>
      </c>
    </row>
    <row r="2749" spans="1:3" x14ac:dyDescent="0.25">
      <c r="A2749" s="38" t="s">
        <v>4691</v>
      </c>
      <c r="B2749" s="58">
        <v>11</v>
      </c>
      <c r="C2749" s="66" t="s">
        <v>6702</v>
      </c>
    </row>
    <row r="2750" spans="1:3" x14ac:dyDescent="0.25">
      <c r="A2750" s="38" t="s">
        <v>4692</v>
      </c>
      <c r="B2750" s="58">
        <v>11</v>
      </c>
      <c r="C2750" s="66" t="s">
        <v>6702</v>
      </c>
    </row>
    <row r="2751" spans="1:3" x14ac:dyDescent="0.25">
      <c r="A2751" s="38" t="s">
        <v>4693</v>
      </c>
      <c r="B2751" s="58">
        <v>11</v>
      </c>
      <c r="C2751" s="66" t="s">
        <v>6702</v>
      </c>
    </row>
    <row r="2752" spans="1:3" x14ac:dyDescent="0.25">
      <c r="A2752" s="10" t="s">
        <v>4694</v>
      </c>
      <c r="B2752" s="52">
        <v>11</v>
      </c>
      <c r="C2752" s="66" t="s">
        <v>6702</v>
      </c>
    </row>
    <row r="2753" spans="1:3" x14ac:dyDescent="0.25">
      <c r="A2753" s="38" t="s">
        <v>4695</v>
      </c>
      <c r="B2753" s="58">
        <v>11</v>
      </c>
      <c r="C2753" s="66" t="s">
        <v>6702</v>
      </c>
    </row>
    <row r="2754" spans="1:3" x14ac:dyDescent="0.25">
      <c r="A2754" s="10" t="s">
        <v>4696</v>
      </c>
      <c r="B2754" s="52">
        <v>11</v>
      </c>
      <c r="C2754" s="66" t="s">
        <v>6702</v>
      </c>
    </row>
    <row r="2755" spans="1:3" x14ac:dyDescent="0.25">
      <c r="A2755" s="10" t="s">
        <v>4697</v>
      </c>
      <c r="B2755" s="52">
        <v>11</v>
      </c>
      <c r="C2755" s="66" t="s">
        <v>6702</v>
      </c>
    </row>
    <row r="2756" spans="1:3" x14ac:dyDescent="0.25">
      <c r="A2756" s="10" t="s">
        <v>4698</v>
      </c>
      <c r="B2756" s="52">
        <v>11</v>
      </c>
      <c r="C2756" s="66" t="s">
        <v>6702</v>
      </c>
    </row>
    <row r="2757" spans="1:3" x14ac:dyDescent="0.25">
      <c r="A2757" s="10" t="s">
        <v>4699</v>
      </c>
      <c r="B2757" s="52">
        <v>11</v>
      </c>
      <c r="C2757" s="66" t="s">
        <v>6702</v>
      </c>
    </row>
    <row r="2758" spans="1:3" x14ac:dyDescent="0.25">
      <c r="A2758" s="10" t="s">
        <v>4700</v>
      </c>
      <c r="B2758" s="52">
        <v>11</v>
      </c>
      <c r="C2758" s="66" t="s">
        <v>6702</v>
      </c>
    </row>
    <row r="2759" spans="1:3" x14ac:dyDescent="0.25">
      <c r="A2759" s="10" t="s">
        <v>4701</v>
      </c>
      <c r="B2759" s="52">
        <v>11</v>
      </c>
      <c r="C2759" s="66" t="s">
        <v>6702</v>
      </c>
    </row>
    <row r="2760" spans="1:3" x14ac:dyDescent="0.25">
      <c r="A2760" s="10" t="s">
        <v>4702</v>
      </c>
      <c r="B2760" s="52">
        <v>11</v>
      </c>
      <c r="C2760" s="66" t="s">
        <v>6702</v>
      </c>
    </row>
    <row r="2761" spans="1:3" x14ac:dyDescent="0.25">
      <c r="A2761" s="10" t="s">
        <v>4703</v>
      </c>
      <c r="B2761" s="52">
        <v>11</v>
      </c>
      <c r="C2761" s="66" t="s">
        <v>6702</v>
      </c>
    </row>
    <row r="2762" spans="1:3" x14ac:dyDescent="0.25">
      <c r="A2762" s="10" t="s">
        <v>4704</v>
      </c>
      <c r="B2762" s="52">
        <v>11</v>
      </c>
      <c r="C2762" s="66" t="s">
        <v>6702</v>
      </c>
    </row>
    <row r="2763" spans="1:3" x14ac:dyDescent="0.25">
      <c r="A2763" s="10" t="s">
        <v>4705</v>
      </c>
      <c r="B2763" s="52">
        <v>11</v>
      </c>
      <c r="C2763" s="66" t="s">
        <v>6702</v>
      </c>
    </row>
    <row r="2764" spans="1:3" x14ac:dyDescent="0.25">
      <c r="A2764" s="10" t="s">
        <v>4706</v>
      </c>
      <c r="B2764" s="52">
        <v>11</v>
      </c>
      <c r="C2764" s="66" t="s">
        <v>6702</v>
      </c>
    </row>
    <row r="2765" spans="1:3" x14ac:dyDescent="0.25">
      <c r="A2765" s="10" t="s">
        <v>4707</v>
      </c>
      <c r="B2765" s="52">
        <v>11</v>
      </c>
      <c r="C2765" s="66" t="s">
        <v>6702</v>
      </c>
    </row>
    <row r="2766" spans="1:3" x14ac:dyDescent="0.25">
      <c r="A2766" s="10" t="s">
        <v>4708</v>
      </c>
      <c r="B2766" s="52">
        <v>11</v>
      </c>
      <c r="C2766" s="66" t="s">
        <v>6702</v>
      </c>
    </row>
    <row r="2767" spans="1:3" x14ac:dyDescent="0.25">
      <c r="A2767" s="38" t="s">
        <v>4709</v>
      </c>
      <c r="B2767" s="58">
        <v>11</v>
      </c>
      <c r="C2767" s="66" t="s">
        <v>6702</v>
      </c>
    </row>
    <row r="2768" spans="1:3" x14ac:dyDescent="0.25">
      <c r="A2768" s="76" t="s">
        <v>4710</v>
      </c>
      <c r="B2768" s="66">
        <v>11</v>
      </c>
      <c r="C2768" s="66" t="s">
        <v>6702</v>
      </c>
    </row>
    <row r="2769" spans="1:3" x14ac:dyDescent="0.25">
      <c r="A2769" s="10" t="s">
        <v>4711</v>
      </c>
      <c r="B2769" s="52">
        <v>11</v>
      </c>
      <c r="C2769" s="66" t="s">
        <v>6702</v>
      </c>
    </row>
    <row r="2770" spans="1:3" x14ac:dyDescent="0.25">
      <c r="A2770" s="10" t="s">
        <v>4712</v>
      </c>
      <c r="B2770" s="52">
        <v>11</v>
      </c>
      <c r="C2770" s="66" t="s">
        <v>6702</v>
      </c>
    </row>
    <row r="2771" spans="1:3" x14ac:dyDescent="0.25">
      <c r="A2771" s="10" t="s">
        <v>4713</v>
      </c>
      <c r="B2771" s="52">
        <v>11</v>
      </c>
      <c r="C2771" s="66" t="s">
        <v>6702</v>
      </c>
    </row>
    <row r="2772" spans="1:3" x14ac:dyDescent="0.25">
      <c r="A2772" s="10" t="s">
        <v>4714</v>
      </c>
      <c r="B2772" s="52">
        <v>11</v>
      </c>
      <c r="C2772" s="66" t="s">
        <v>6702</v>
      </c>
    </row>
    <row r="2773" spans="1:3" x14ac:dyDescent="0.25">
      <c r="A2773" s="10" t="s">
        <v>4715</v>
      </c>
      <c r="B2773" s="52">
        <v>11</v>
      </c>
      <c r="C2773" s="66" t="s">
        <v>6702</v>
      </c>
    </row>
    <row r="2774" spans="1:3" x14ac:dyDescent="0.25">
      <c r="A2774" s="10" t="s">
        <v>4716</v>
      </c>
      <c r="B2774" s="52">
        <v>11</v>
      </c>
      <c r="C2774" s="66" t="s">
        <v>6702</v>
      </c>
    </row>
    <row r="2775" spans="1:3" x14ac:dyDescent="0.25">
      <c r="A2775" s="10" t="s">
        <v>4717</v>
      </c>
      <c r="B2775" s="52">
        <v>11</v>
      </c>
      <c r="C2775" s="66" t="s">
        <v>6702</v>
      </c>
    </row>
    <row r="2776" spans="1:3" x14ac:dyDescent="0.25">
      <c r="A2776" s="10" t="s">
        <v>4718</v>
      </c>
      <c r="B2776" s="52">
        <v>11</v>
      </c>
      <c r="C2776" s="66" t="s">
        <v>6702</v>
      </c>
    </row>
    <row r="2777" spans="1:3" x14ac:dyDescent="0.25">
      <c r="A2777" s="10" t="s">
        <v>4719</v>
      </c>
      <c r="B2777" s="52">
        <v>11</v>
      </c>
      <c r="C2777" s="66" t="s">
        <v>6702</v>
      </c>
    </row>
    <row r="2778" spans="1:3" x14ac:dyDescent="0.25">
      <c r="A2778" s="10" t="s">
        <v>4720</v>
      </c>
      <c r="B2778" s="52">
        <v>11</v>
      </c>
      <c r="C2778" s="66" t="s">
        <v>6702</v>
      </c>
    </row>
    <row r="2779" spans="1:3" x14ac:dyDescent="0.25">
      <c r="A2779" s="10" t="s">
        <v>4721</v>
      </c>
      <c r="B2779" s="52">
        <v>11</v>
      </c>
      <c r="C2779" s="66" t="s">
        <v>6702</v>
      </c>
    </row>
    <row r="2780" spans="1:3" x14ac:dyDescent="0.25">
      <c r="A2780" s="10" t="s">
        <v>4722</v>
      </c>
      <c r="B2780" s="52">
        <v>11</v>
      </c>
      <c r="C2780" s="66" t="s">
        <v>6702</v>
      </c>
    </row>
    <row r="2781" spans="1:3" x14ac:dyDescent="0.25">
      <c r="A2781" s="10" t="s">
        <v>4723</v>
      </c>
      <c r="B2781" s="52">
        <v>11</v>
      </c>
      <c r="C2781" s="66" t="s">
        <v>6702</v>
      </c>
    </row>
    <row r="2782" spans="1:3" x14ac:dyDescent="0.25">
      <c r="A2782" s="10" t="s">
        <v>4724</v>
      </c>
      <c r="B2782" s="52">
        <v>11</v>
      </c>
      <c r="C2782" s="66" t="s">
        <v>6702</v>
      </c>
    </row>
    <row r="2783" spans="1:3" x14ac:dyDescent="0.25">
      <c r="A2783" s="10" t="s">
        <v>4725</v>
      </c>
      <c r="B2783" s="52">
        <v>11</v>
      </c>
      <c r="C2783" s="66" t="s">
        <v>6702</v>
      </c>
    </row>
    <row r="2784" spans="1:3" x14ac:dyDescent="0.25">
      <c r="A2784" s="10" t="s">
        <v>4726</v>
      </c>
      <c r="B2784" s="52">
        <v>11</v>
      </c>
      <c r="C2784" s="66" t="s">
        <v>6702</v>
      </c>
    </row>
    <row r="2785" spans="1:3" x14ac:dyDescent="0.25">
      <c r="A2785" s="10" t="s">
        <v>4727</v>
      </c>
      <c r="B2785" s="52">
        <v>11</v>
      </c>
      <c r="C2785" s="66" t="s">
        <v>6702</v>
      </c>
    </row>
    <row r="2786" spans="1:3" x14ac:dyDescent="0.25">
      <c r="A2786" s="10" t="s">
        <v>4728</v>
      </c>
      <c r="B2786" s="52">
        <v>11</v>
      </c>
      <c r="C2786" s="66" t="s">
        <v>6702</v>
      </c>
    </row>
    <row r="2787" spans="1:3" x14ac:dyDescent="0.25">
      <c r="A2787" s="10" t="s">
        <v>4729</v>
      </c>
      <c r="B2787" s="52">
        <v>11</v>
      </c>
      <c r="C2787" s="66" t="s">
        <v>6702</v>
      </c>
    </row>
    <row r="2788" spans="1:3" x14ac:dyDescent="0.25">
      <c r="A2788" s="10" t="s">
        <v>4730</v>
      </c>
      <c r="B2788" s="52">
        <v>11</v>
      </c>
      <c r="C2788" s="66" t="s">
        <v>6702</v>
      </c>
    </row>
    <row r="2789" spans="1:3" x14ac:dyDescent="0.25">
      <c r="A2789" s="10" t="s">
        <v>4731</v>
      </c>
      <c r="B2789" s="52">
        <v>11</v>
      </c>
      <c r="C2789" s="66" t="s">
        <v>6702</v>
      </c>
    </row>
    <row r="2790" spans="1:3" x14ac:dyDescent="0.25">
      <c r="A2790" s="10" t="s">
        <v>4732</v>
      </c>
      <c r="B2790" s="52">
        <v>11</v>
      </c>
      <c r="C2790" s="66" t="s">
        <v>6702</v>
      </c>
    </row>
    <row r="2791" spans="1:3" x14ac:dyDescent="0.25">
      <c r="A2791" s="10" t="s">
        <v>4733</v>
      </c>
      <c r="B2791" s="52">
        <v>11</v>
      </c>
      <c r="C2791" s="66" t="s">
        <v>6702</v>
      </c>
    </row>
    <row r="2792" spans="1:3" x14ac:dyDescent="0.25">
      <c r="A2792" s="10" t="s">
        <v>4734</v>
      </c>
      <c r="B2792" s="52">
        <v>11</v>
      </c>
      <c r="C2792" s="66" t="s">
        <v>6702</v>
      </c>
    </row>
    <row r="2793" spans="1:3" x14ac:dyDescent="0.25">
      <c r="A2793" s="10" t="s">
        <v>4735</v>
      </c>
      <c r="B2793" s="52">
        <v>11</v>
      </c>
      <c r="C2793" s="66" t="s">
        <v>6702</v>
      </c>
    </row>
    <row r="2794" spans="1:3" x14ac:dyDescent="0.25">
      <c r="A2794" s="10" t="s">
        <v>4736</v>
      </c>
      <c r="B2794" s="52">
        <v>11</v>
      </c>
      <c r="C2794" s="66" t="s">
        <v>6702</v>
      </c>
    </row>
    <row r="2795" spans="1:3" x14ac:dyDescent="0.25">
      <c r="A2795" s="10" t="s">
        <v>4737</v>
      </c>
      <c r="B2795" s="52">
        <v>11</v>
      </c>
      <c r="C2795" s="66" t="s">
        <v>6702</v>
      </c>
    </row>
    <row r="2796" spans="1:3" x14ac:dyDescent="0.25">
      <c r="A2796" s="31" t="s">
        <v>4738</v>
      </c>
      <c r="B2796" s="66">
        <v>11</v>
      </c>
      <c r="C2796" s="66" t="s">
        <v>6702</v>
      </c>
    </row>
    <row r="2797" spans="1:3" x14ac:dyDescent="0.25">
      <c r="A2797" s="10" t="s">
        <v>4739</v>
      </c>
      <c r="B2797" s="52">
        <v>11</v>
      </c>
      <c r="C2797" s="66" t="s">
        <v>6702</v>
      </c>
    </row>
    <row r="2798" spans="1:3" x14ac:dyDescent="0.25">
      <c r="A2798" s="10" t="s">
        <v>4740</v>
      </c>
      <c r="B2798" s="52">
        <v>11</v>
      </c>
      <c r="C2798" s="66" t="s">
        <v>6702</v>
      </c>
    </row>
    <row r="2799" spans="1:3" x14ac:dyDescent="0.25">
      <c r="A2799" s="10" t="s">
        <v>4741</v>
      </c>
      <c r="B2799" s="52">
        <v>11</v>
      </c>
      <c r="C2799" s="66" t="s">
        <v>6702</v>
      </c>
    </row>
    <row r="2800" spans="1:3" x14ac:dyDescent="0.25">
      <c r="A2800" s="67" t="s">
        <v>4742</v>
      </c>
      <c r="B2800" s="52">
        <v>11</v>
      </c>
      <c r="C2800" s="66" t="s">
        <v>6702</v>
      </c>
    </row>
    <row r="2801" spans="1:3" x14ac:dyDescent="0.25">
      <c r="A2801" s="10" t="s">
        <v>4743</v>
      </c>
      <c r="B2801" s="52">
        <v>11</v>
      </c>
      <c r="C2801" s="66" t="s">
        <v>6702</v>
      </c>
    </row>
    <row r="2802" spans="1:3" x14ac:dyDescent="0.25">
      <c r="A2802" s="10" t="s">
        <v>4744</v>
      </c>
      <c r="B2802" s="52">
        <v>11</v>
      </c>
      <c r="C2802" s="66" t="s">
        <v>6702</v>
      </c>
    </row>
    <row r="2803" spans="1:3" x14ac:dyDescent="0.25">
      <c r="A2803" s="10" t="s">
        <v>4745</v>
      </c>
      <c r="B2803" s="52">
        <v>11</v>
      </c>
      <c r="C2803" s="66" t="s">
        <v>6702</v>
      </c>
    </row>
    <row r="2804" spans="1:3" x14ac:dyDescent="0.25">
      <c r="A2804" s="10" t="s">
        <v>4746</v>
      </c>
      <c r="B2804" s="52">
        <v>11</v>
      </c>
      <c r="C2804" s="66" t="s">
        <v>6702</v>
      </c>
    </row>
    <row r="2805" spans="1:3" x14ac:dyDescent="0.25">
      <c r="A2805" s="10" t="s">
        <v>4747</v>
      </c>
      <c r="B2805" s="52">
        <v>11</v>
      </c>
      <c r="C2805" s="66" t="s">
        <v>6702</v>
      </c>
    </row>
    <row r="2806" spans="1:3" x14ac:dyDescent="0.25">
      <c r="A2806" s="31" t="s">
        <v>4748</v>
      </c>
      <c r="B2806" s="66">
        <v>11</v>
      </c>
      <c r="C2806" s="66" t="s">
        <v>6702</v>
      </c>
    </row>
    <row r="2807" spans="1:3" x14ac:dyDescent="0.25">
      <c r="A2807" s="10" t="s">
        <v>4749</v>
      </c>
      <c r="B2807" s="52">
        <v>11</v>
      </c>
      <c r="C2807" s="66" t="s">
        <v>6702</v>
      </c>
    </row>
    <row r="2808" spans="1:3" x14ac:dyDescent="0.25">
      <c r="A2808" s="10" t="s">
        <v>4750</v>
      </c>
      <c r="B2808" s="52">
        <v>11</v>
      </c>
      <c r="C2808" s="66" t="s">
        <v>6702</v>
      </c>
    </row>
    <row r="2809" spans="1:3" x14ac:dyDescent="0.25">
      <c r="A2809" s="38" t="s">
        <v>4751</v>
      </c>
      <c r="B2809" s="58">
        <v>11</v>
      </c>
      <c r="C2809" s="66" t="s">
        <v>6702</v>
      </c>
    </row>
    <row r="2810" spans="1:3" x14ac:dyDescent="0.25">
      <c r="A2810" s="10" t="s">
        <v>4752</v>
      </c>
      <c r="B2810" s="52">
        <v>11</v>
      </c>
      <c r="C2810" s="66" t="s">
        <v>6702</v>
      </c>
    </row>
    <row r="2811" spans="1:3" x14ac:dyDescent="0.25">
      <c r="A2811" s="10" t="s">
        <v>4753</v>
      </c>
      <c r="B2811" s="52">
        <v>11</v>
      </c>
      <c r="C2811" s="66" t="s">
        <v>6702</v>
      </c>
    </row>
    <row r="2812" spans="1:3" x14ac:dyDescent="0.25">
      <c r="A2812" s="10" t="s">
        <v>4754</v>
      </c>
      <c r="B2812" s="52">
        <v>11</v>
      </c>
      <c r="C2812" s="66" t="s">
        <v>6702</v>
      </c>
    </row>
    <row r="2813" spans="1:3" x14ac:dyDescent="0.25">
      <c r="A2813" s="10" t="s">
        <v>4755</v>
      </c>
      <c r="B2813" s="52">
        <v>11</v>
      </c>
      <c r="C2813" s="66" t="s">
        <v>6702</v>
      </c>
    </row>
    <row r="2814" spans="1:3" x14ac:dyDescent="0.25">
      <c r="A2814" s="10" t="s">
        <v>4756</v>
      </c>
      <c r="B2814" s="52">
        <v>11</v>
      </c>
      <c r="C2814" s="66" t="s">
        <v>6702</v>
      </c>
    </row>
    <row r="2815" spans="1:3" x14ac:dyDescent="0.25">
      <c r="A2815" s="77" t="s">
        <v>4757</v>
      </c>
      <c r="B2815" s="52">
        <v>11</v>
      </c>
      <c r="C2815" s="66" t="s">
        <v>6702</v>
      </c>
    </row>
    <row r="2816" spans="1:3" x14ac:dyDescent="0.25">
      <c r="A2816" s="10" t="s">
        <v>4758</v>
      </c>
      <c r="B2816" s="52">
        <v>11</v>
      </c>
      <c r="C2816" s="66" t="s">
        <v>6702</v>
      </c>
    </row>
    <row r="2817" spans="1:3" x14ac:dyDescent="0.25">
      <c r="A2817" s="31" t="s">
        <v>4759</v>
      </c>
      <c r="B2817" s="66">
        <v>11</v>
      </c>
      <c r="C2817" s="66" t="s">
        <v>6702</v>
      </c>
    </row>
    <row r="2818" spans="1:3" x14ac:dyDescent="0.25">
      <c r="A2818" s="10" t="s">
        <v>4760</v>
      </c>
      <c r="B2818" s="52">
        <v>11</v>
      </c>
      <c r="C2818" s="66" t="s">
        <v>6702</v>
      </c>
    </row>
    <row r="2819" spans="1:3" x14ac:dyDescent="0.25">
      <c r="A2819" s="10" t="s">
        <v>4761</v>
      </c>
      <c r="B2819" s="52">
        <v>11</v>
      </c>
      <c r="C2819" s="66" t="s">
        <v>6702</v>
      </c>
    </row>
    <row r="2820" spans="1:3" x14ac:dyDescent="0.25">
      <c r="A2820" s="67" t="s">
        <v>4762</v>
      </c>
      <c r="B2820" s="52">
        <v>11</v>
      </c>
      <c r="C2820" s="66" t="s">
        <v>6702</v>
      </c>
    </row>
    <row r="2821" spans="1:3" x14ac:dyDescent="0.25">
      <c r="A2821" s="10" t="s">
        <v>4763</v>
      </c>
      <c r="B2821" s="52">
        <v>11</v>
      </c>
      <c r="C2821" s="66" t="s">
        <v>6702</v>
      </c>
    </row>
    <row r="2822" spans="1:3" x14ac:dyDescent="0.25">
      <c r="A2822" s="10" t="s">
        <v>4764</v>
      </c>
      <c r="B2822" s="52">
        <v>11</v>
      </c>
      <c r="C2822" s="66" t="s">
        <v>6702</v>
      </c>
    </row>
    <row r="2823" spans="1:3" x14ac:dyDescent="0.25">
      <c r="A2823" s="10" t="s">
        <v>4765</v>
      </c>
      <c r="B2823" s="52">
        <v>11</v>
      </c>
      <c r="C2823" s="66" t="s">
        <v>6702</v>
      </c>
    </row>
    <row r="2824" spans="1:3" x14ac:dyDescent="0.25">
      <c r="A2824" s="10" t="s">
        <v>4766</v>
      </c>
      <c r="B2824" s="52">
        <v>11</v>
      </c>
      <c r="C2824" s="66" t="s">
        <v>6702</v>
      </c>
    </row>
    <row r="2825" spans="1:3" x14ac:dyDescent="0.25">
      <c r="A2825" s="10" t="s">
        <v>4767</v>
      </c>
      <c r="B2825" s="52">
        <v>11</v>
      </c>
      <c r="C2825" s="66" t="s">
        <v>6702</v>
      </c>
    </row>
    <row r="2826" spans="1:3" x14ac:dyDescent="0.25">
      <c r="A2826" s="10" t="s">
        <v>4768</v>
      </c>
      <c r="B2826" s="52">
        <v>11</v>
      </c>
      <c r="C2826" s="66" t="s">
        <v>6702</v>
      </c>
    </row>
    <row r="2827" spans="1:3" x14ac:dyDescent="0.25">
      <c r="A2827" s="10" t="s">
        <v>4769</v>
      </c>
      <c r="B2827" s="52">
        <v>11</v>
      </c>
      <c r="C2827" s="66" t="s">
        <v>6702</v>
      </c>
    </row>
    <row r="2828" spans="1:3" x14ac:dyDescent="0.25">
      <c r="A2828" s="67" t="s">
        <v>4770</v>
      </c>
      <c r="B2828" s="52">
        <v>11</v>
      </c>
      <c r="C2828" s="66" t="s">
        <v>6702</v>
      </c>
    </row>
    <row r="2829" spans="1:3" x14ac:dyDescent="0.25">
      <c r="A2829" s="10" t="s">
        <v>4771</v>
      </c>
      <c r="B2829" s="52">
        <v>11</v>
      </c>
      <c r="C2829" s="66" t="s">
        <v>6702</v>
      </c>
    </row>
    <row r="2830" spans="1:3" x14ac:dyDescent="0.25">
      <c r="A2830" s="10" t="s">
        <v>4772</v>
      </c>
      <c r="B2830" s="52">
        <v>11</v>
      </c>
      <c r="C2830" s="66" t="s">
        <v>6702</v>
      </c>
    </row>
    <row r="2831" spans="1:3" x14ac:dyDescent="0.25">
      <c r="A2831" s="10" t="s">
        <v>4773</v>
      </c>
      <c r="B2831" s="52">
        <v>11</v>
      </c>
      <c r="C2831" s="66" t="s">
        <v>6702</v>
      </c>
    </row>
    <row r="2832" spans="1:3" x14ac:dyDescent="0.25">
      <c r="A2832" s="10" t="s">
        <v>4774</v>
      </c>
      <c r="B2832" s="52">
        <v>11</v>
      </c>
      <c r="C2832" s="66" t="s">
        <v>6702</v>
      </c>
    </row>
    <row r="2833" spans="1:3" x14ac:dyDescent="0.25">
      <c r="A2833" s="10" t="s">
        <v>4775</v>
      </c>
      <c r="B2833" s="52">
        <v>11</v>
      </c>
      <c r="C2833" s="66" t="s">
        <v>6702</v>
      </c>
    </row>
    <row r="2834" spans="1:3" x14ac:dyDescent="0.25">
      <c r="A2834" s="10" t="s">
        <v>4776</v>
      </c>
      <c r="B2834" s="52">
        <v>11</v>
      </c>
      <c r="C2834" s="66" t="s">
        <v>6702</v>
      </c>
    </row>
    <row r="2835" spans="1:3" x14ac:dyDescent="0.25">
      <c r="A2835" s="10" t="s">
        <v>4777</v>
      </c>
      <c r="B2835" s="52">
        <v>11</v>
      </c>
      <c r="C2835" s="66" t="s">
        <v>6702</v>
      </c>
    </row>
    <row r="2836" spans="1:3" x14ac:dyDescent="0.25">
      <c r="A2836" s="31" t="s">
        <v>4778</v>
      </c>
      <c r="B2836" s="66">
        <v>11</v>
      </c>
      <c r="C2836" s="66" t="s">
        <v>6702</v>
      </c>
    </row>
    <row r="2837" spans="1:3" x14ac:dyDescent="0.25">
      <c r="A2837" s="10" t="s">
        <v>4779</v>
      </c>
      <c r="B2837" s="52">
        <v>11</v>
      </c>
      <c r="C2837" s="66" t="s">
        <v>6702</v>
      </c>
    </row>
    <row r="2838" spans="1:3" x14ac:dyDescent="0.25">
      <c r="A2838" s="10" t="s">
        <v>4780</v>
      </c>
      <c r="B2838" s="52">
        <v>11</v>
      </c>
      <c r="C2838" s="66" t="s">
        <v>6702</v>
      </c>
    </row>
    <row r="2839" spans="1:3" x14ac:dyDescent="0.25">
      <c r="A2839" s="38" t="s">
        <v>4781</v>
      </c>
      <c r="B2839" s="58">
        <v>11</v>
      </c>
      <c r="C2839" s="66" t="s">
        <v>6702</v>
      </c>
    </row>
    <row r="2840" spans="1:3" x14ac:dyDescent="0.25">
      <c r="A2840" s="10" t="s">
        <v>4782</v>
      </c>
      <c r="B2840" s="52">
        <v>11</v>
      </c>
      <c r="C2840" s="66" t="s">
        <v>6702</v>
      </c>
    </row>
    <row r="2841" spans="1:3" x14ac:dyDescent="0.25">
      <c r="A2841" s="10" t="s">
        <v>4783</v>
      </c>
      <c r="B2841" s="52">
        <v>11</v>
      </c>
      <c r="C2841" s="66" t="s">
        <v>6702</v>
      </c>
    </row>
    <row r="2842" spans="1:3" x14ac:dyDescent="0.25">
      <c r="A2842" s="10" t="s">
        <v>4784</v>
      </c>
      <c r="B2842" s="52">
        <v>11</v>
      </c>
      <c r="C2842" s="66" t="s">
        <v>6702</v>
      </c>
    </row>
    <row r="2843" spans="1:3" x14ac:dyDescent="0.25">
      <c r="A2843" s="10" t="s">
        <v>4785</v>
      </c>
      <c r="B2843" s="52">
        <v>11</v>
      </c>
      <c r="C2843" s="66" t="s">
        <v>6702</v>
      </c>
    </row>
    <row r="2844" spans="1:3" x14ac:dyDescent="0.25">
      <c r="A2844" s="10" t="s">
        <v>4786</v>
      </c>
      <c r="B2844" s="52">
        <v>11</v>
      </c>
      <c r="C2844" s="66" t="s">
        <v>6702</v>
      </c>
    </row>
    <row r="2845" spans="1:3" x14ac:dyDescent="0.25">
      <c r="A2845" s="10" t="s">
        <v>4787</v>
      </c>
      <c r="B2845" s="52">
        <v>11</v>
      </c>
      <c r="C2845" s="66" t="s">
        <v>6702</v>
      </c>
    </row>
    <row r="2846" spans="1:3" x14ac:dyDescent="0.25">
      <c r="A2846" s="10" t="s">
        <v>4788</v>
      </c>
      <c r="B2846" s="52">
        <v>11</v>
      </c>
      <c r="C2846" s="66" t="s">
        <v>6702</v>
      </c>
    </row>
    <row r="2847" spans="1:3" x14ac:dyDescent="0.25">
      <c r="A2847" s="10" t="s">
        <v>4789</v>
      </c>
      <c r="B2847" s="52">
        <v>11</v>
      </c>
      <c r="C2847" s="66" t="s">
        <v>6702</v>
      </c>
    </row>
    <row r="2848" spans="1:3" x14ac:dyDescent="0.25">
      <c r="A2848" s="10" t="s">
        <v>4790</v>
      </c>
      <c r="B2848" s="52">
        <v>11</v>
      </c>
      <c r="C2848" s="66" t="s">
        <v>6702</v>
      </c>
    </row>
    <row r="2849" spans="1:3" x14ac:dyDescent="0.25">
      <c r="A2849" s="72" t="s">
        <v>4791</v>
      </c>
      <c r="B2849" s="52">
        <v>11</v>
      </c>
      <c r="C2849" s="66" t="s">
        <v>6702</v>
      </c>
    </row>
    <row r="2850" spans="1:3" x14ac:dyDescent="0.25">
      <c r="A2850" s="10" t="s">
        <v>4792</v>
      </c>
      <c r="B2850" s="52">
        <v>11</v>
      </c>
      <c r="C2850" s="66" t="s">
        <v>6702</v>
      </c>
    </row>
    <row r="2851" spans="1:3" x14ac:dyDescent="0.25">
      <c r="A2851" s="10" t="s">
        <v>4793</v>
      </c>
      <c r="B2851" s="52">
        <v>11</v>
      </c>
      <c r="C2851" s="66" t="s">
        <v>6702</v>
      </c>
    </row>
    <row r="2852" spans="1:3" x14ac:dyDescent="0.25">
      <c r="A2852" s="10" t="s">
        <v>4794</v>
      </c>
      <c r="B2852" s="52">
        <v>12</v>
      </c>
      <c r="C2852" s="66" t="s">
        <v>6704</v>
      </c>
    </row>
    <row r="2853" spans="1:3" x14ac:dyDescent="0.25">
      <c r="A2853" s="10" t="s">
        <v>4795</v>
      </c>
      <c r="B2853" s="52">
        <v>12</v>
      </c>
      <c r="C2853" s="66" t="s">
        <v>6704</v>
      </c>
    </row>
    <row r="2854" spans="1:3" x14ac:dyDescent="0.25">
      <c r="A2854" s="10" t="s">
        <v>4796</v>
      </c>
      <c r="B2854" s="52">
        <v>12</v>
      </c>
      <c r="C2854" s="66" t="s">
        <v>6704</v>
      </c>
    </row>
    <row r="2855" spans="1:3" x14ac:dyDescent="0.25">
      <c r="A2855" s="10" t="s">
        <v>4797</v>
      </c>
      <c r="B2855" s="52">
        <v>12</v>
      </c>
      <c r="C2855" s="66" t="s">
        <v>6704</v>
      </c>
    </row>
    <row r="2856" spans="1:3" x14ac:dyDescent="0.25">
      <c r="A2856" s="10" t="s">
        <v>4798</v>
      </c>
      <c r="B2856" s="52">
        <v>12</v>
      </c>
      <c r="C2856" s="66" t="s">
        <v>6704</v>
      </c>
    </row>
    <row r="2857" spans="1:3" x14ac:dyDescent="0.25">
      <c r="A2857" s="10" t="s">
        <v>4799</v>
      </c>
      <c r="B2857" s="52">
        <v>12</v>
      </c>
      <c r="C2857" s="66" t="s">
        <v>6704</v>
      </c>
    </row>
    <row r="2858" spans="1:3" x14ac:dyDescent="0.25">
      <c r="A2858" s="31" t="s">
        <v>4800</v>
      </c>
      <c r="B2858" s="66">
        <v>12</v>
      </c>
      <c r="C2858" s="66" t="s">
        <v>6704</v>
      </c>
    </row>
    <row r="2859" spans="1:3" x14ac:dyDescent="0.25">
      <c r="A2859" s="10" t="s">
        <v>4801</v>
      </c>
      <c r="B2859" s="52">
        <v>12</v>
      </c>
      <c r="C2859" s="66" t="s">
        <v>6704</v>
      </c>
    </row>
    <row r="2860" spans="1:3" x14ac:dyDescent="0.25">
      <c r="A2860" s="10" t="s">
        <v>4802</v>
      </c>
      <c r="B2860" s="52">
        <v>12</v>
      </c>
      <c r="C2860" s="66" t="s">
        <v>6704</v>
      </c>
    </row>
    <row r="2861" spans="1:3" x14ac:dyDescent="0.25">
      <c r="A2861" s="10" t="s">
        <v>4803</v>
      </c>
      <c r="B2861" s="52">
        <v>12</v>
      </c>
      <c r="C2861" s="66" t="s">
        <v>6704</v>
      </c>
    </row>
    <row r="2862" spans="1:3" x14ac:dyDescent="0.25">
      <c r="A2862" s="10" t="s">
        <v>4804</v>
      </c>
      <c r="B2862" s="52">
        <v>12</v>
      </c>
      <c r="C2862" s="66" t="s">
        <v>6704</v>
      </c>
    </row>
    <row r="2863" spans="1:3" x14ac:dyDescent="0.25">
      <c r="A2863" s="10" t="s">
        <v>4805</v>
      </c>
      <c r="B2863" s="52">
        <v>12</v>
      </c>
      <c r="C2863" s="66" t="s">
        <v>6704</v>
      </c>
    </row>
    <row r="2864" spans="1:3" x14ac:dyDescent="0.25">
      <c r="A2864" s="10" t="s">
        <v>4806</v>
      </c>
      <c r="B2864" s="52">
        <v>12</v>
      </c>
      <c r="C2864" s="66" t="s">
        <v>6704</v>
      </c>
    </row>
    <row r="2865" spans="1:3" x14ac:dyDescent="0.25">
      <c r="A2865" s="10" t="s">
        <v>4807</v>
      </c>
      <c r="B2865" s="52">
        <v>12</v>
      </c>
      <c r="C2865" s="66" t="s">
        <v>6704</v>
      </c>
    </row>
    <row r="2866" spans="1:3" x14ac:dyDescent="0.25">
      <c r="A2866" s="10" t="s">
        <v>4808</v>
      </c>
      <c r="B2866" s="52">
        <v>12</v>
      </c>
      <c r="C2866" s="66" t="s">
        <v>6704</v>
      </c>
    </row>
    <row r="2867" spans="1:3" x14ac:dyDescent="0.25">
      <c r="A2867" s="10" t="s">
        <v>4809</v>
      </c>
      <c r="B2867" s="52">
        <v>12</v>
      </c>
      <c r="C2867" s="66" t="s">
        <v>6704</v>
      </c>
    </row>
    <row r="2868" spans="1:3" x14ac:dyDescent="0.25">
      <c r="A2868" s="10" t="s">
        <v>4810</v>
      </c>
      <c r="B2868" s="52">
        <v>12</v>
      </c>
      <c r="C2868" s="66" t="s">
        <v>6704</v>
      </c>
    </row>
    <row r="2869" spans="1:3" x14ac:dyDescent="0.25">
      <c r="A2869" s="10" t="s">
        <v>4811</v>
      </c>
      <c r="B2869" s="52">
        <v>12</v>
      </c>
      <c r="C2869" s="66" t="s">
        <v>6704</v>
      </c>
    </row>
    <row r="2870" spans="1:3" x14ac:dyDescent="0.25">
      <c r="A2870" s="10" t="s">
        <v>4812</v>
      </c>
      <c r="B2870" s="52">
        <v>12</v>
      </c>
      <c r="C2870" s="66" t="s">
        <v>6704</v>
      </c>
    </row>
    <row r="2871" spans="1:3" x14ac:dyDescent="0.25">
      <c r="A2871" s="67" t="s">
        <v>4813</v>
      </c>
      <c r="B2871" s="52">
        <v>12</v>
      </c>
      <c r="C2871" s="66" t="s">
        <v>6704</v>
      </c>
    </row>
    <row r="2872" spans="1:3" x14ac:dyDescent="0.25">
      <c r="A2872" s="10" t="s">
        <v>4814</v>
      </c>
      <c r="B2872" s="52">
        <v>12</v>
      </c>
      <c r="C2872" s="66" t="s">
        <v>6704</v>
      </c>
    </row>
    <row r="2873" spans="1:3" x14ac:dyDescent="0.25">
      <c r="A2873" s="10" t="s">
        <v>4815</v>
      </c>
      <c r="B2873" s="52">
        <v>12</v>
      </c>
      <c r="C2873" s="66" t="s">
        <v>6704</v>
      </c>
    </row>
    <row r="2874" spans="1:3" x14ac:dyDescent="0.25">
      <c r="A2874" s="31" t="s">
        <v>4816</v>
      </c>
      <c r="B2874" s="66">
        <v>12</v>
      </c>
      <c r="C2874" s="66" t="s">
        <v>6704</v>
      </c>
    </row>
    <row r="2875" spans="1:3" x14ac:dyDescent="0.25">
      <c r="A2875" s="38" t="s">
        <v>4817</v>
      </c>
      <c r="B2875" s="58">
        <v>12</v>
      </c>
      <c r="C2875" s="66" t="s">
        <v>6704</v>
      </c>
    </row>
    <row r="2876" spans="1:3" x14ac:dyDescent="0.25">
      <c r="A2876" s="10" t="s">
        <v>4818</v>
      </c>
      <c r="B2876" s="52">
        <v>12</v>
      </c>
      <c r="C2876" s="66" t="s">
        <v>6704</v>
      </c>
    </row>
    <row r="2877" spans="1:3" x14ac:dyDescent="0.25">
      <c r="A2877" s="10" t="s">
        <v>4819</v>
      </c>
      <c r="B2877" s="52">
        <v>12</v>
      </c>
      <c r="C2877" s="66" t="s">
        <v>6704</v>
      </c>
    </row>
    <row r="2878" spans="1:3" x14ac:dyDescent="0.25">
      <c r="A2878" s="69" t="s">
        <v>4820</v>
      </c>
      <c r="B2878" s="66">
        <v>12</v>
      </c>
      <c r="C2878" s="66" t="s">
        <v>6704</v>
      </c>
    </row>
    <row r="2879" spans="1:3" x14ac:dyDescent="0.25">
      <c r="A2879" s="10" t="s">
        <v>4821</v>
      </c>
      <c r="B2879" s="52">
        <v>12</v>
      </c>
      <c r="C2879" s="66" t="s">
        <v>6704</v>
      </c>
    </row>
    <row r="2880" spans="1:3" x14ac:dyDescent="0.25">
      <c r="A2880" s="10" t="s">
        <v>4822</v>
      </c>
      <c r="B2880" s="52">
        <v>12</v>
      </c>
      <c r="C2880" s="66" t="s">
        <v>6704</v>
      </c>
    </row>
    <row r="2881" spans="1:3" x14ac:dyDescent="0.25">
      <c r="A2881" s="10" t="s">
        <v>4823</v>
      </c>
      <c r="B2881" s="52">
        <v>12</v>
      </c>
      <c r="C2881" s="66" t="s">
        <v>6704</v>
      </c>
    </row>
    <row r="2882" spans="1:3" x14ac:dyDescent="0.25">
      <c r="A2882" s="10" t="s">
        <v>4824</v>
      </c>
      <c r="B2882" s="52">
        <v>12</v>
      </c>
      <c r="C2882" s="66" t="s">
        <v>6704</v>
      </c>
    </row>
    <row r="2883" spans="1:3" x14ac:dyDescent="0.25">
      <c r="A2883" s="10" t="s">
        <v>4825</v>
      </c>
      <c r="B2883" s="52">
        <v>12</v>
      </c>
      <c r="C2883" s="66" t="s">
        <v>6704</v>
      </c>
    </row>
    <row r="2884" spans="1:3" x14ac:dyDescent="0.25">
      <c r="A2884" s="10" t="s">
        <v>4826</v>
      </c>
      <c r="B2884" s="52">
        <v>12</v>
      </c>
      <c r="C2884" s="66" t="s">
        <v>6704</v>
      </c>
    </row>
    <row r="2885" spans="1:3" x14ac:dyDescent="0.25">
      <c r="A2885" s="10" t="s">
        <v>4827</v>
      </c>
      <c r="B2885" s="52">
        <v>12</v>
      </c>
      <c r="C2885" s="66" t="s">
        <v>6704</v>
      </c>
    </row>
    <row r="2886" spans="1:3" x14ac:dyDescent="0.25">
      <c r="A2886" s="10" t="s">
        <v>4828</v>
      </c>
      <c r="B2886" s="52">
        <v>12</v>
      </c>
      <c r="C2886" s="66" t="s">
        <v>6704</v>
      </c>
    </row>
    <row r="2887" spans="1:3" x14ac:dyDescent="0.25">
      <c r="A2887" s="10" t="s">
        <v>4829</v>
      </c>
      <c r="B2887" s="52">
        <v>12</v>
      </c>
      <c r="C2887" s="66" t="s">
        <v>6704</v>
      </c>
    </row>
    <row r="2888" spans="1:3" x14ac:dyDescent="0.25">
      <c r="A2888" s="10" t="s">
        <v>4830</v>
      </c>
      <c r="B2888" s="52">
        <v>12</v>
      </c>
      <c r="C2888" s="66" t="s">
        <v>6704</v>
      </c>
    </row>
    <row r="2889" spans="1:3" x14ac:dyDescent="0.25">
      <c r="A2889" s="10" t="s">
        <v>4831</v>
      </c>
      <c r="B2889" s="52">
        <v>12</v>
      </c>
      <c r="C2889" s="66" t="s">
        <v>6704</v>
      </c>
    </row>
    <row r="2890" spans="1:3" x14ac:dyDescent="0.25">
      <c r="A2890" s="31" t="s">
        <v>4832</v>
      </c>
      <c r="B2890" s="52">
        <v>12</v>
      </c>
      <c r="C2890" s="66" t="s">
        <v>6704</v>
      </c>
    </row>
    <row r="2891" spans="1:3" x14ac:dyDescent="0.25">
      <c r="A2891" s="79" t="s">
        <v>4833</v>
      </c>
      <c r="B2891" s="52">
        <v>12</v>
      </c>
      <c r="C2891" s="66" t="s">
        <v>6704</v>
      </c>
    </row>
    <row r="2892" spans="1:3" x14ac:dyDescent="0.25">
      <c r="A2892" s="10" t="s">
        <v>4834</v>
      </c>
      <c r="B2892" s="52">
        <v>12</v>
      </c>
      <c r="C2892" s="66" t="s">
        <v>6704</v>
      </c>
    </row>
    <row r="2893" spans="1:3" x14ac:dyDescent="0.25">
      <c r="A2893" s="10" t="s">
        <v>4835</v>
      </c>
      <c r="B2893" s="52">
        <v>12</v>
      </c>
      <c r="C2893" s="66" t="s">
        <v>6704</v>
      </c>
    </row>
    <row r="2894" spans="1:3" x14ac:dyDescent="0.25">
      <c r="A2894" s="10" t="s">
        <v>4836</v>
      </c>
      <c r="B2894" s="52">
        <v>12</v>
      </c>
      <c r="C2894" s="66" t="s">
        <v>6704</v>
      </c>
    </row>
    <row r="2895" spans="1:3" x14ac:dyDescent="0.25">
      <c r="A2895" s="10" t="s">
        <v>4837</v>
      </c>
      <c r="B2895" s="52">
        <v>12</v>
      </c>
      <c r="C2895" s="66" t="s">
        <v>6704</v>
      </c>
    </row>
    <row r="2896" spans="1:3" x14ac:dyDescent="0.25">
      <c r="A2896" s="31" t="s">
        <v>4838</v>
      </c>
      <c r="B2896" s="52">
        <v>12</v>
      </c>
      <c r="C2896" s="66" t="s">
        <v>6704</v>
      </c>
    </row>
    <row r="2897" spans="1:3" x14ac:dyDescent="0.25">
      <c r="A2897" s="10" t="s">
        <v>4839</v>
      </c>
      <c r="B2897" s="52">
        <v>12</v>
      </c>
      <c r="C2897" s="66" t="s">
        <v>6704</v>
      </c>
    </row>
    <row r="2898" spans="1:3" x14ac:dyDescent="0.25">
      <c r="A2898" s="10" t="s">
        <v>4840</v>
      </c>
      <c r="B2898" s="52">
        <v>12</v>
      </c>
      <c r="C2898" s="66" t="s">
        <v>6704</v>
      </c>
    </row>
    <row r="2899" spans="1:3" x14ac:dyDescent="0.25">
      <c r="A2899" s="10" t="s">
        <v>4841</v>
      </c>
      <c r="B2899" s="52">
        <v>12</v>
      </c>
      <c r="C2899" s="66" t="s">
        <v>6704</v>
      </c>
    </row>
    <row r="2900" spans="1:3" x14ac:dyDescent="0.25">
      <c r="A2900" s="10" t="s">
        <v>4842</v>
      </c>
      <c r="B2900" s="52">
        <v>12</v>
      </c>
      <c r="C2900" s="66" t="s">
        <v>6704</v>
      </c>
    </row>
    <row r="2901" spans="1:3" x14ac:dyDescent="0.25">
      <c r="A2901" s="10" t="s">
        <v>4843</v>
      </c>
      <c r="B2901" s="52">
        <v>12</v>
      </c>
      <c r="C2901" s="66" t="s">
        <v>6704</v>
      </c>
    </row>
    <row r="2902" spans="1:3" x14ac:dyDescent="0.25">
      <c r="A2902" s="10" t="s">
        <v>4844</v>
      </c>
      <c r="B2902" s="52">
        <v>12</v>
      </c>
      <c r="C2902" s="66" t="s">
        <v>6704</v>
      </c>
    </row>
    <row r="2903" spans="1:3" x14ac:dyDescent="0.25">
      <c r="A2903" s="38" t="s">
        <v>4845</v>
      </c>
      <c r="B2903" s="58">
        <v>12</v>
      </c>
      <c r="C2903" s="66" t="s">
        <v>6704</v>
      </c>
    </row>
    <row r="2904" spans="1:3" x14ac:dyDescent="0.25">
      <c r="A2904" s="10" t="s">
        <v>4846</v>
      </c>
      <c r="B2904" s="52">
        <v>12</v>
      </c>
      <c r="C2904" s="66" t="s">
        <v>6704</v>
      </c>
    </row>
    <row r="2905" spans="1:3" x14ac:dyDescent="0.25">
      <c r="A2905" s="10" t="s">
        <v>4847</v>
      </c>
      <c r="B2905" s="52">
        <v>12</v>
      </c>
      <c r="C2905" s="66" t="s">
        <v>6704</v>
      </c>
    </row>
    <row r="2906" spans="1:3" x14ac:dyDescent="0.25">
      <c r="A2906" s="10" t="s">
        <v>4848</v>
      </c>
      <c r="B2906" s="52">
        <v>12</v>
      </c>
      <c r="C2906" s="66" t="s">
        <v>6704</v>
      </c>
    </row>
    <row r="2907" spans="1:3" x14ac:dyDescent="0.25">
      <c r="A2907" s="10" t="s">
        <v>4849</v>
      </c>
      <c r="B2907" s="52">
        <v>12</v>
      </c>
      <c r="C2907" s="66" t="s">
        <v>6704</v>
      </c>
    </row>
    <row r="2908" spans="1:3" x14ac:dyDescent="0.25">
      <c r="A2908" s="10" t="s">
        <v>4850</v>
      </c>
      <c r="B2908" s="52">
        <v>12</v>
      </c>
      <c r="C2908" s="66" t="s">
        <v>6704</v>
      </c>
    </row>
    <row r="2909" spans="1:3" x14ac:dyDescent="0.25">
      <c r="A2909" s="10" t="s">
        <v>4851</v>
      </c>
      <c r="B2909" s="52">
        <v>12</v>
      </c>
      <c r="C2909" s="66" t="s">
        <v>6704</v>
      </c>
    </row>
    <row r="2910" spans="1:3" x14ac:dyDescent="0.25">
      <c r="A2910" s="10" t="s">
        <v>4852</v>
      </c>
      <c r="B2910" s="52">
        <v>12</v>
      </c>
      <c r="C2910" s="66" t="s">
        <v>6704</v>
      </c>
    </row>
    <row r="2911" spans="1:3" x14ac:dyDescent="0.25">
      <c r="A2911" s="10" t="s">
        <v>4853</v>
      </c>
      <c r="B2911" s="52">
        <v>12</v>
      </c>
      <c r="C2911" s="66" t="s">
        <v>6704</v>
      </c>
    </row>
    <row r="2912" spans="1:3" x14ac:dyDescent="0.25">
      <c r="A2912" s="10" t="s">
        <v>4854</v>
      </c>
      <c r="B2912" s="52">
        <v>12</v>
      </c>
      <c r="C2912" s="66" t="s">
        <v>6704</v>
      </c>
    </row>
    <row r="2913" spans="1:3" x14ac:dyDescent="0.25">
      <c r="A2913" s="10" t="s">
        <v>4855</v>
      </c>
      <c r="B2913" s="52">
        <v>12</v>
      </c>
      <c r="C2913" s="66" t="s">
        <v>6704</v>
      </c>
    </row>
    <row r="2914" spans="1:3" x14ac:dyDescent="0.25">
      <c r="A2914" s="10" t="s">
        <v>4856</v>
      </c>
      <c r="B2914" s="52">
        <v>12</v>
      </c>
      <c r="C2914" s="66" t="s">
        <v>6704</v>
      </c>
    </row>
    <row r="2915" spans="1:3" x14ac:dyDescent="0.25">
      <c r="A2915" s="10" t="s">
        <v>4857</v>
      </c>
      <c r="B2915" s="52">
        <v>12</v>
      </c>
      <c r="C2915" s="66" t="s">
        <v>6704</v>
      </c>
    </row>
    <row r="2916" spans="1:3" x14ac:dyDescent="0.25">
      <c r="A2916" s="10" t="s">
        <v>4858</v>
      </c>
      <c r="B2916" s="52">
        <v>12</v>
      </c>
      <c r="C2916" s="66" t="s">
        <v>6704</v>
      </c>
    </row>
    <row r="2917" spans="1:3" x14ac:dyDescent="0.25">
      <c r="A2917" s="10" t="s">
        <v>4859</v>
      </c>
      <c r="B2917" s="52">
        <v>12</v>
      </c>
      <c r="C2917" s="66" t="s">
        <v>6704</v>
      </c>
    </row>
    <row r="2918" spans="1:3" x14ac:dyDescent="0.25">
      <c r="A2918" s="10" t="s">
        <v>4860</v>
      </c>
      <c r="B2918" s="52">
        <v>12</v>
      </c>
      <c r="C2918" s="66" t="s">
        <v>6704</v>
      </c>
    </row>
    <row r="2919" spans="1:3" x14ac:dyDescent="0.25">
      <c r="A2919" s="10" t="s">
        <v>4861</v>
      </c>
      <c r="B2919" s="52">
        <v>12</v>
      </c>
      <c r="C2919" s="66" t="s">
        <v>6704</v>
      </c>
    </row>
    <row r="2920" spans="1:3" x14ac:dyDescent="0.25">
      <c r="A2920" s="10" t="s">
        <v>4862</v>
      </c>
      <c r="B2920" s="52">
        <v>12</v>
      </c>
      <c r="C2920" s="66" t="s">
        <v>6704</v>
      </c>
    </row>
    <row r="2921" spans="1:3" x14ac:dyDescent="0.25">
      <c r="A2921" s="10" t="s">
        <v>4863</v>
      </c>
      <c r="B2921" s="52">
        <v>12</v>
      </c>
      <c r="C2921" s="66" t="s">
        <v>6704</v>
      </c>
    </row>
    <row r="2922" spans="1:3" x14ac:dyDescent="0.25">
      <c r="A2922" s="10" t="s">
        <v>4864</v>
      </c>
      <c r="B2922" s="52">
        <v>12</v>
      </c>
      <c r="C2922" s="66" t="s">
        <v>6704</v>
      </c>
    </row>
    <row r="2923" spans="1:3" x14ac:dyDescent="0.25">
      <c r="A2923" s="10" t="s">
        <v>4865</v>
      </c>
      <c r="B2923" s="52">
        <v>12</v>
      </c>
      <c r="C2923" s="66" t="s">
        <v>6704</v>
      </c>
    </row>
    <row r="2924" spans="1:3" x14ac:dyDescent="0.25">
      <c r="A2924" s="10" t="s">
        <v>4866</v>
      </c>
      <c r="B2924" s="52">
        <v>12</v>
      </c>
      <c r="C2924" s="66" t="s">
        <v>6704</v>
      </c>
    </row>
    <row r="2925" spans="1:3" x14ac:dyDescent="0.25">
      <c r="A2925" s="10" t="s">
        <v>4867</v>
      </c>
      <c r="B2925" s="52">
        <v>12</v>
      </c>
      <c r="C2925" s="66" t="s">
        <v>6704</v>
      </c>
    </row>
    <row r="2926" spans="1:3" x14ac:dyDescent="0.25">
      <c r="A2926" s="10" t="s">
        <v>4868</v>
      </c>
      <c r="B2926" s="52">
        <v>12</v>
      </c>
      <c r="C2926" s="66" t="s">
        <v>6704</v>
      </c>
    </row>
    <row r="2927" spans="1:3" x14ac:dyDescent="0.25">
      <c r="A2927" s="10" t="s">
        <v>4869</v>
      </c>
      <c r="B2927" s="52">
        <v>12</v>
      </c>
      <c r="C2927" s="66" t="s">
        <v>6704</v>
      </c>
    </row>
    <row r="2928" spans="1:3" x14ac:dyDescent="0.25">
      <c r="A2928" s="10" t="s">
        <v>4870</v>
      </c>
      <c r="B2928" s="52">
        <v>12</v>
      </c>
      <c r="C2928" s="66" t="s">
        <v>6704</v>
      </c>
    </row>
    <row r="2929" spans="1:3" x14ac:dyDescent="0.25">
      <c r="A2929" s="10" t="s">
        <v>4871</v>
      </c>
      <c r="B2929" s="52">
        <v>12</v>
      </c>
      <c r="C2929" s="66" t="s">
        <v>6704</v>
      </c>
    </row>
    <row r="2930" spans="1:3" x14ac:dyDescent="0.25">
      <c r="A2930" s="10" t="s">
        <v>4872</v>
      </c>
      <c r="B2930" s="52">
        <v>12</v>
      </c>
      <c r="C2930" s="66" t="s">
        <v>6704</v>
      </c>
    </row>
    <row r="2931" spans="1:3" x14ac:dyDescent="0.25">
      <c r="A2931" s="10" t="s">
        <v>4873</v>
      </c>
      <c r="B2931" s="52">
        <v>12</v>
      </c>
      <c r="C2931" s="66" t="s">
        <v>6704</v>
      </c>
    </row>
    <row r="2932" spans="1:3" x14ac:dyDescent="0.25">
      <c r="A2932" s="10" t="s">
        <v>4874</v>
      </c>
      <c r="B2932" s="52">
        <v>12</v>
      </c>
      <c r="C2932" s="66" t="s">
        <v>6704</v>
      </c>
    </row>
    <row r="2933" spans="1:3" x14ac:dyDescent="0.25">
      <c r="A2933" s="10" t="s">
        <v>4875</v>
      </c>
      <c r="B2933" s="52">
        <v>12</v>
      </c>
      <c r="C2933" s="66" t="s">
        <v>6704</v>
      </c>
    </row>
    <row r="2934" spans="1:3" x14ac:dyDescent="0.25">
      <c r="A2934" s="10" t="s">
        <v>4876</v>
      </c>
      <c r="B2934" s="52">
        <v>12</v>
      </c>
      <c r="C2934" s="66" t="s">
        <v>6704</v>
      </c>
    </row>
    <row r="2935" spans="1:3" x14ac:dyDescent="0.25">
      <c r="A2935" s="10" t="s">
        <v>4877</v>
      </c>
      <c r="B2935" s="52">
        <v>12</v>
      </c>
      <c r="C2935" s="66" t="s">
        <v>6704</v>
      </c>
    </row>
    <row r="2936" spans="1:3" x14ac:dyDescent="0.25">
      <c r="A2936" s="10" t="s">
        <v>4878</v>
      </c>
      <c r="B2936" s="52">
        <v>12</v>
      </c>
      <c r="C2936" s="66" t="s">
        <v>6704</v>
      </c>
    </row>
    <row r="2937" spans="1:3" x14ac:dyDescent="0.25">
      <c r="A2937" s="71" t="s">
        <v>4879</v>
      </c>
      <c r="B2937" s="52">
        <v>12</v>
      </c>
      <c r="C2937" s="66" t="s">
        <v>6704</v>
      </c>
    </row>
    <row r="2938" spans="1:3" x14ac:dyDescent="0.25">
      <c r="A2938" s="10" t="s">
        <v>4880</v>
      </c>
      <c r="B2938" s="52">
        <v>12</v>
      </c>
      <c r="C2938" s="66" t="s">
        <v>6704</v>
      </c>
    </row>
    <row r="2939" spans="1:3" x14ac:dyDescent="0.25">
      <c r="A2939" s="10" t="s">
        <v>4881</v>
      </c>
      <c r="B2939" s="52">
        <v>12</v>
      </c>
      <c r="C2939" s="66" t="s">
        <v>6704</v>
      </c>
    </row>
    <row r="2940" spans="1:3" x14ac:dyDescent="0.25">
      <c r="A2940" s="72" t="s">
        <v>4882</v>
      </c>
      <c r="B2940" s="52">
        <v>12</v>
      </c>
      <c r="C2940" s="66" t="s">
        <v>6704</v>
      </c>
    </row>
    <row r="2941" spans="1:3" x14ac:dyDescent="0.25">
      <c r="A2941" s="10" t="s">
        <v>4883</v>
      </c>
      <c r="B2941" s="52">
        <v>12</v>
      </c>
      <c r="C2941" s="66" t="s">
        <v>6704</v>
      </c>
    </row>
    <row r="2942" spans="1:3" x14ac:dyDescent="0.25">
      <c r="A2942" s="10" t="s">
        <v>4884</v>
      </c>
      <c r="B2942" s="52">
        <v>12</v>
      </c>
      <c r="C2942" s="66" t="s">
        <v>6704</v>
      </c>
    </row>
    <row r="2943" spans="1:3" x14ac:dyDescent="0.25">
      <c r="A2943" s="10" t="s">
        <v>4885</v>
      </c>
      <c r="B2943" s="52">
        <v>12</v>
      </c>
      <c r="C2943" s="66" t="s">
        <v>6704</v>
      </c>
    </row>
    <row r="2944" spans="1:3" x14ac:dyDescent="0.25">
      <c r="A2944" s="10" t="s">
        <v>4886</v>
      </c>
      <c r="B2944" s="52">
        <v>12</v>
      </c>
      <c r="C2944" s="66" t="s">
        <v>6704</v>
      </c>
    </row>
    <row r="2945" spans="1:3" x14ac:dyDescent="0.25">
      <c r="A2945" s="10" t="s">
        <v>4887</v>
      </c>
      <c r="B2945" s="52">
        <v>12</v>
      </c>
      <c r="C2945" s="66" t="s">
        <v>6704</v>
      </c>
    </row>
    <row r="2946" spans="1:3" x14ac:dyDescent="0.25">
      <c r="A2946" s="10" t="s">
        <v>4888</v>
      </c>
      <c r="B2946" s="52">
        <v>12</v>
      </c>
      <c r="C2946" s="66" t="s">
        <v>6704</v>
      </c>
    </row>
    <row r="2947" spans="1:3" x14ac:dyDescent="0.25">
      <c r="A2947" s="10" t="s">
        <v>4889</v>
      </c>
      <c r="B2947" s="52">
        <v>12</v>
      </c>
      <c r="C2947" s="66" t="s">
        <v>6704</v>
      </c>
    </row>
    <row r="2948" spans="1:3" x14ac:dyDescent="0.25">
      <c r="A2948" s="10" t="s">
        <v>4890</v>
      </c>
      <c r="B2948" s="52">
        <v>12</v>
      </c>
      <c r="C2948" s="66" t="s">
        <v>6704</v>
      </c>
    </row>
    <row r="2949" spans="1:3" x14ac:dyDescent="0.25">
      <c r="A2949" s="10" t="s">
        <v>4891</v>
      </c>
      <c r="B2949" s="52">
        <v>12</v>
      </c>
      <c r="C2949" s="66" t="s">
        <v>6704</v>
      </c>
    </row>
    <row r="2950" spans="1:3" x14ac:dyDescent="0.25">
      <c r="A2950" s="10" t="s">
        <v>4892</v>
      </c>
      <c r="B2950" s="52">
        <v>12</v>
      </c>
      <c r="C2950" s="66" t="s">
        <v>6704</v>
      </c>
    </row>
    <row r="2951" spans="1:3" x14ac:dyDescent="0.25">
      <c r="A2951" s="31" t="s">
        <v>4893</v>
      </c>
      <c r="B2951" s="66">
        <v>12</v>
      </c>
      <c r="C2951" s="66" t="s">
        <v>6704</v>
      </c>
    </row>
    <row r="2952" spans="1:3" x14ac:dyDescent="0.25">
      <c r="A2952" s="31" t="s">
        <v>4894</v>
      </c>
      <c r="B2952" s="66">
        <v>12</v>
      </c>
      <c r="C2952" s="66" t="s">
        <v>6704</v>
      </c>
    </row>
    <row r="2953" spans="1:3" x14ac:dyDescent="0.25">
      <c r="A2953" s="10" t="s">
        <v>4895</v>
      </c>
      <c r="B2953" s="52">
        <v>12</v>
      </c>
      <c r="C2953" s="66" t="s">
        <v>6704</v>
      </c>
    </row>
    <row r="2954" spans="1:3" x14ac:dyDescent="0.25">
      <c r="A2954" s="10" t="s">
        <v>4896</v>
      </c>
      <c r="B2954" s="52">
        <v>12</v>
      </c>
      <c r="C2954" s="66" t="s">
        <v>6704</v>
      </c>
    </row>
    <row r="2955" spans="1:3" x14ac:dyDescent="0.25">
      <c r="A2955" s="10" t="s">
        <v>4897</v>
      </c>
      <c r="B2955" s="52">
        <v>12</v>
      </c>
      <c r="C2955" s="66" t="s">
        <v>6704</v>
      </c>
    </row>
    <row r="2956" spans="1:3" x14ac:dyDescent="0.25">
      <c r="A2956" s="67" t="s">
        <v>4898</v>
      </c>
      <c r="B2956" s="52">
        <v>12</v>
      </c>
      <c r="C2956" s="66" t="s">
        <v>6704</v>
      </c>
    </row>
    <row r="2957" spans="1:3" x14ac:dyDescent="0.25">
      <c r="A2957" s="10" t="s">
        <v>4899</v>
      </c>
      <c r="B2957" s="52">
        <v>12</v>
      </c>
      <c r="C2957" s="66" t="s">
        <v>6704</v>
      </c>
    </row>
    <row r="2958" spans="1:3" x14ac:dyDescent="0.25">
      <c r="A2958" s="10" t="s">
        <v>4900</v>
      </c>
      <c r="B2958" s="52">
        <v>12</v>
      </c>
      <c r="C2958" s="66" t="s">
        <v>6704</v>
      </c>
    </row>
    <row r="2959" spans="1:3" x14ac:dyDescent="0.25">
      <c r="A2959" s="10" t="s">
        <v>4901</v>
      </c>
      <c r="B2959" s="52">
        <v>12</v>
      </c>
      <c r="C2959" s="66" t="s">
        <v>6704</v>
      </c>
    </row>
    <row r="2960" spans="1:3" x14ac:dyDescent="0.25">
      <c r="A2960" s="10" t="s">
        <v>4902</v>
      </c>
      <c r="B2960" s="52">
        <v>12</v>
      </c>
      <c r="C2960" s="66" t="s">
        <v>6704</v>
      </c>
    </row>
    <row r="2961" spans="1:3" x14ac:dyDescent="0.25">
      <c r="A2961" s="10" t="s">
        <v>4903</v>
      </c>
      <c r="B2961" s="52">
        <v>12</v>
      </c>
      <c r="C2961" s="66" t="s">
        <v>6704</v>
      </c>
    </row>
    <row r="2962" spans="1:3" x14ac:dyDescent="0.25">
      <c r="A2962" s="10" t="s">
        <v>4904</v>
      </c>
      <c r="B2962" s="52">
        <v>12</v>
      </c>
      <c r="C2962" s="66" t="s">
        <v>6704</v>
      </c>
    </row>
    <row r="2963" spans="1:3" x14ac:dyDescent="0.25">
      <c r="A2963" s="10" t="s">
        <v>4905</v>
      </c>
      <c r="B2963" s="52">
        <v>12</v>
      </c>
      <c r="C2963" s="66" t="s">
        <v>6704</v>
      </c>
    </row>
    <row r="2964" spans="1:3" x14ac:dyDescent="0.25">
      <c r="A2964" s="10" t="s">
        <v>4906</v>
      </c>
      <c r="B2964" s="52">
        <v>12</v>
      </c>
      <c r="C2964" s="66" t="s">
        <v>6704</v>
      </c>
    </row>
    <row r="2965" spans="1:3" x14ac:dyDescent="0.25">
      <c r="A2965" s="72" t="s">
        <v>4907</v>
      </c>
      <c r="B2965" s="52">
        <v>12</v>
      </c>
      <c r="C2965" s="66" t="s">
        <v>6704</v>
      </c>
    </row>
    <row r="2966" spans="1:3" x14ac:dyDescent="0.25">
      <c r="A2966" s="10" t="s">
        <v>4908</v>
      </c>
      <c r="B2966" s="52">
        <v>12</v>
      </c>
      <c r="C2966" s="66" t="s">
        <v>6704</v>
      </c>
    </row>
    <row r="2967" spans="1:3" x14ac:dyDescent="0.25">
      <c r="A2967" s="10" t="s">
        <v>4909</v>
      </c>
      <c r="B2967" s="52">
        <v>12</v>
      </c>
      <c r="C2967" s="66" t="s">
        <v>6704</v>
      </c>
    </row>
    <row r="2968" spans="1:3" x14ac:dyDescent="0.25">
      <c r="A2968" s="10" t="s">
        <v>4910</v>
      </c>
      <c r="B2968" s="52">
        <v>12</v>
      </c>
      <c r="C2968" s="66" t="s">
        <v>6704</v>
      </c>
    </row>
    <row r="2969" spans="1:3" x14ac:dyDescent="0.25">
      <c r="A2969" s="31" t="s">
        <v>4911</v>
      </c>
      <c r="B2969" s="52">
        <v>12</v>
      </c>
      <c r="C2969" s="66" t="s">
        <v>6704</v>
      </c>
    </row>
    <row r="2970" spans="1:3" x14ac:dyDescent="0.25">
      <c r="A2970" s="10" t="s">
        <v>4912</v>
      </c>
      <c r="B2970" s="52">
        <v>12</v>
      </c>
      <c r="C2970" s="66" t="s">
        <v>6704</v>
      </c>
    </row>
    <row r="2971" spans="1:3" x14ac:dyDescent="0.25">
      <c r="A2971" s="10" t="s">
        <v>4913</v>
      </c>
      <c r="B2971" s="52">
        <v>12</v>
      </c>
      <c r="C2971" s="66" t="s">
        <v>6704</v>
      </c>
    </row>
    <row r="2972" spans="1:3" x14ac:dyDescent="0.25">
      <c r="A2972" s="10" t="s">
        <v>4914</v>
      </c>
      <c r="B2972" s="52">
        <v>12</v>
      </c>
      <c r="C2972" s="66" t="s">
        <v>6704</v>
      </c>
    </row>
    <row r="2973" spans="1:3" x14ac:dyDescent="0.25">
      <c r="A2973" s="10" t="s">
        <v>4915</v>
      </c>
      <c r="B2973" s="52">
        <v>12</v>
      </c>
      <c r="C2973" s="66" t="s">
        <v>6704</v>
      </c>
    </row>
    <row r="2974" spans="1:3" x14ac:dyDescent="0.25">
      <c r="A2974" s="10" t="s">
        <v>4916</v>
      </c>
      <c r="B2974" s="52">
        <v>12</v>
      </c>
      <c r="C2974" s="66" t="s">
        <v>6704</v>
      </c>
    </row>
    <row r="2975" spans="1:3" x14ac:dyDescent="0.25">
      <c r="A2975" s="67" t="s">
        <v>4917</v>
      </c>
      <c r="B2975" s="52">
        <v>12</v>
      </c>
      <c r="C2975" s="66" t="s">
        <v>6704</v>
      </c>
    </row>
    <row r="2976" spans="1:3" x14ac:dyDescent="0.25">
      <c r="A2976" s="10" t="s">
        <v>4918</v>
      </c>
      <c r="B2976" s="52">
        <v>12</v>
      </c>
      <c r="C2976" s="66" t="s">
        <v>6704</v>
      </c>
    </row>
    <row r="2977" spans="1:3" x14ac:dyDescent="0.25">
      <c r="A2977" s="10" t="s">
        <v>4919</v>
      </c>
      <c r="B2977" s="52">
        <v>12</v>
      </c>
      <c r="C2977" s="66" t="s">
        <v>6704</v>
      </c>
    </row>
    <row r="2978" spans="1:3" x14ac:dyDescent="0.25">
      <c r="A2978" s="10" t="s">
        <v>4920</v>
      </c>
      <c r="B2978" s="52">
        <v>12</v>
      </c>
      <c r="C2978" s="66" t="s">
        <v>6704</v>
      </c>
    </row>
    <row r="2979" spans="1:3" x14ac:dyDescent="0.25">
      <c r="A2979" s="10" t="s">
        <v>4921</v>
      </c>
      <c r="B2979" s="52">
        <v>12</v>
      </c>
      <c r="C2979" s="66" t="s">
        <v>6704</v>
      </c>
    </row>
    <row r="2980" spans="1:3" x14ac:dyDescent="0.25">
      <c r="A2980" s="10" t="s">
        <v>4922</v>
      </c>
      <c r="B2980" s="52">
        <v>12</v>
      </c>
      <c r="C2980" s="66" t="s">
        <v>6704</v>
      </c>
    </row>
    <row r="2981" spans="1:3" x14ac:dyDescent="0.25">
      <c r="A2981" s="10" t="s">
        <v>4923</v>
      </c>
      <c r="B2981" s="52">
        <v>12</v>
      </c>
      <c r="C2981" s="66" t="s">
        <v>6704</v>
      </c>
    </row>
    <row r="2982" spans="1:3" x14ac:dyDescent="0.25">
      <c r="A2982" s="10" t="s">
        <v>4924</v>
      </c>
      <c r="B2982" s="52">
        <v>12</v>
      </c>
      <c r="C2982" s="66" t="s">
        <v>6704</v>
      </c>
    </row>
    <row r="2983" spans="1:3" x14ac:dyDescent="0.25">
      <c r="A2983" s="10" t="s">
        <v>4925</v>
      </c>
      <c r="B2983" s="52">
        <v>12</v>
      </c>
      <c r="C2983" s="66" t="s">
        <v>6704</v>
      </c>
    </row>
    <row r="2984" spans="1:3" x14ac:dyDescent="0.25">
      <c r="A2984" s="10" t="s">
        <v>4926</v>
      </c>
      <c r="B2984" s="52">
        <v>12</v>
      </c>
      <c r="C2984" s="66" t="s">
        <v>6704</v>
      </c>
    </row>
    <row r="2985" spans="1:3" x14ac:dyDescent="0.25">
      <c r="A2985" s="10" t="s">
        <v>4927</v>
      </c>
      <c r="B2985" s="52">
        <v>12</v>
      </c>
      <c r="C2985" s="66" t="s">
        <v>6704</v>
      </c>
    </row>
    <row r="2986" spans="1:3" x14ac:dyDescent="0.25">
      <c r="A2986" s="10" t="s">
        <v>4928</v>
      </c>
      <c r="B2986" s="52">
        <v>12</v>
      </c>
      <c r="C2986" s="66" t="s">
        <v>6704</v>
      </c>
    </row>
    <row r="2987" spans="1:3" x14ac:dyDescent="0.25">
      <c r="A2987" s="10" t="s">
        <v>4929</v>
      </c>
      <c r="B2987" s="52">
        <v>12</v>
      </c>
      <c r="C2987" s="66" t="s">
        <v>6704</v>
      </c>
    </row>
    <row r="2988" spans="1:3" x14ac:dyDescent="0.25">
      <c r="A2988" s="10" t="s">
        <v>4930</v>
      </c>
      <c r="B2988" s="52">
        <v>12</v>
      </c>
      <c r="C2988" s="66" t="s">
        <v>6704</v>
      </c>
    </row>
    <row r="2989" spans="1:3" x14ac:dyDescent="0.25">
      <c r="A2989" s="10" t="s">
        <v>4931</v>
      </c>
      <c r="B2989" s="52">
        <v>12</v>
      </c>
      <c r="C2989" s="66" t="s">
        <v>6704</v>
      </c>
    </row>
    <row r="2990" spans="1:3" x14ac:dyDescent="0.25">
      <c r="A2990" s="10" t="s">
        <v>4932</v>
      </c>
      <c r="B2990" s="52">
        <v>12</v>
      </c>
      <c r="C2990" s="66" t="s">
        <v>6704</v>
      </c>
    </row>
    <row r="2991" spans="1:3" x14ac:dyDescent="0.25">
      <c r="A2991" s="10" t="s">
        <v>4933</v>
      </c>
      <c r="B2991" s="52">
        <v>12</v>
      </c>
      <c r="C2991" s="66" t="s">
        <v>6704</v>
      </c>
    </row>
    <row r="2992" spans="1:3" x14ac:dyDescent="0.25">
      <c r="A2992" s="10" t="s">
        <v>4934</v>
      </c>
      <c r="B2992" s="52">
        <v>12</v>
      </c>
      <c r="C2992" s="66" t="s">
        <v>6704</v>
      </c>
    </row>
    <row r="2993" spans="1:3" x14ac:dyDescent="0.25">
      <c r="A2993" s="10" t="s">
        <v>4935</v>
      </c>
      <c r="B2993" s="52">
        <v>12</v>
      </c>
      <c r="C2993" s="66" t="s">
        <v>6704</v>
      </c>
    </row>
    <row r="2994" spans="1:3" x14ac:dyDescent="0.25">
      <c r="A2994" s="10" t="s">
        <v>4936</v>
      </c>
      <c r="B2994" s="52">
        <v>12</v>
      </c>
      <c r="C2994" s="66" t="s">
        <v>6704</v>
      </c>
    </row>
    <row r="2995" spans="1:3" x14ac:dyDescent="0.25">
      <c r="A2995" s="10" t="s">
        <v>4937</v>
      </c>
      <c r="B2995" s="52">
        <v>12</v>
      </c>
      <c r="C2995" s="66" t="s">
        <v>6704</v>
      </c>
    </row>
    <row r="2996" spans="1:3" x14ac:dyDescent="0.25">
      <c r="A2996" s="10" t="s">
        <v>4938</v>
      </c>
      <c r="B2996" s="52">
        <v>12</v>
      </c>
      <c r="C2996" s="66" t="s">
        <v>6704</v>
      </c>
    </row>
    <row r="2997" spans="1:3" x14ac:dyDescent="0.25">
      <c r="A2997" s="10" t="s">
        <v>4939</v>
      </c>
      <c r="B2997" s="52">
        <v>12</v>
      </c>
      <c r="C2997" s="66" t="s">
        <v>6704</v>
      </c>
    </row>
    <row r="2998" spans="1:3" x14ac:dyDescent="0.25">
      <c r="A2998" s="10" t="s">
        <v>4940</v>
      </c>
      <c r="B2998" s="52">
        <v>12</v>
      </c>
      <c r="C2998" s="66" t="s">
        <v>6704</v>
      </c>
    </row>
    <row r="2999" spans="1:3" x14ac:dyDescent="0.25">
      <c r="A2999" s="10" t="s">
        <v>4941</v>
      </c>
      <c r="B2999" s="52">
        <v>12</v>
      </c>
      <c r="C2999" s="66" t="s">
        <v>6704</v>
      </c>
    </row>
    <row r="3000" spans="1:3" x14ac:dyDescent="0.25">
      <c r="A3000" s="10" t="s">
        <v>4942</v>
      </c>
      <c r="B3000" s="52">
        <v>12</v>
      </c>
      <c r="C3000" s="66" t="s">
        <v>6704</v>
      </c>
    </row>
    <row r="3001" spans="1:3" x14ac:dyDescent="0.25">
      <c r="A3001" s="10" t="s">
        <v>4943</v>
      </c>
      <c r="B3001" s="52">
        <v>12</v>
      </c>
      <c r="C3001" s="66" t="s">
        <v>6704</v>
      </c>
    </row>
    <row r="3002" spans="1:3" x14ac:dyDescent="0.25">
      <c r="A3002" s="10" t="s">
        <v>4944</v>
      </c>
      <c r="B3002" s="52">
        <v>12</v>
      </c>
      <c r="C3002" s="66" t="s">
        <v>6704</v>
      </c>
    </row>
    <row r="3003" spans="1:3" x14ac:dyDescent="0.25">
      <c r="A3003" s="10" t="s">
        <v>4945</v>
      </c>
      <c r="B3003" s="52">
        <v>12</v>
      </c>
      <c r="C3003" s="66" t="s">
        <v>6704</v>
      </c>
    </row>
    <row r="3004" spans="1:3" x14ac:dyDescent="0.25">
      <c r="A3004" s="10" t="s">
        <v>4946</v>
      </c>
      <c r="B3004" s="52">
        <v>12</v>
      </c>
      <c r="C3004" s="66" t="s">
        <v>6704</v>
      </c>
    </row>
    <row r="3005" spans="1:3" x14ac:dyDescent="0.25">
      <c r="A3005" s="10" t="s">
        <v>4947</v>
      </c>
      <c r="B3005" s="52">
        <v>12</v>
      </c>
      <c r="C3005" s="66" t="s">
        <v>6704</v>
      </c>
    </row>
    <row r="3006" spans="1:3" x14ac:dyDescent="0.25">
      <c r="A3006" s="69" t="s">
        <v>4948</v>
      </c>
      <c r="B3006" s="66">
        <v>12</v>
      </c>
      <c r="C3006" s="66" t="s">
        <v>6704</v>
      </c>
    </row>
    <row r="3007" spans="1:3" x14ac:dyDescent="0.25">
      <c r="A3007" s="10" t="s">
        <v>4949</v>
      </c>
      <c r="B3007" s="52">
        <v>12</v>
      </c>
      <c r="C3007" s="66" t="s">
        <v>6704</v>
      </c>
    </row>
    <row r="3008" spans="1:3" x14ac:dyDescent="0.25">
      <c r="A3008" s="38" t="s">
        <v>4950</v>
      </c>
      <c r="B3008" s="58">
        <v>12</v>
      </c>
      <c r="C3008" s="66" t="s">
        <v>6704</v>
      </c>
    </row>
    <row r="3009" spans="1:3" x14ac:dyDescent="0.25">
      <c r="A3009" s="38" t="s">
        <v>4951</v>
      </c>
      <c r="B3009" s="58">
        <v>12</v>
      </c>
      <c r="C3009" s="66" t="s">
        <v>6704</v>
      </c>
    </row>
    <row r="3010" spans="1:3" x14ac:dyDescent="0.25">
      <c r="A3010" s="38" t="s">
        <v>4952</v>
      </c>
      <c r="B3010" s="58">
        <v>12</v>
      </c>
      <c r="C3010" s="66" t="s">
        <v>6704</v>
      </c>
    </row>
    <row r="3011" spans="1:3" x14ac:dyDescent="0.25">
      <c r="A3011" s="10" t="s">
        <v>4953</v>
      </c>
      <c r="B3011" s="52">
        <v>12</v>
      </c>
      <c r="C3011" s="66" t="s">
        <v>6704</v>
      </c>
    </row>
    <row r="3012" spans="1:3" x14ac:dyDescent="0.25">
      <c r="A3012" s="38" t="s">
        <v>4954</v>
      </c>
      <c r="B3012" s="58">
        <v>12</v>
      </c>
      <c r="C3012" s="66" t="s">
        <v>6704</v>
      </c>
    </row>
    <row r="3013" spans="1:3" x14ac:dyDescent="0.25">
      <c r="A3013" s="10" t="s">
        <v>4955</v>
      </c>
      <c r="B3013" s="52">
        <v>12</v>
      </c>
      <c r="C3013" s="66" t="s">
        <v>6704</v>
      </c>
    </row>
    <row r="3014" spans="1:3" x14ac:dyDescent="0.25">
      <c r="A3014" s="10" t="s">
        <v>4956</v>
      </c>
      <c r="B3014" s="52">
        <v>12</v>
      </c>
      <c r="C3014" s="66" t="s">
        <v>6704</v>
      </c>
    </row>
    <row r="3015" spans="1:3" x14ac:dyDescent="0.25">
      <c r="A3015" s="10" t="s">
        <v>4957</v>
      </c>
      <c r="B3015" s="52">
        <v>12</v>
      </c>
      <c r="C3015" s="66" t="s">
        <v>6704</v>
      </c>
    </row>
    <row r="3016" spans="1:3" x14ac:dyDescent="0.25">
      <c r="A3016" s="10" t="s">
        <v>4958</v>
      </c>
      <c r="B3016" s="52">
        <v>12</v>
      </c>
      <c r="C3016" s="66" t="s">
        <v>6704</v>
      </c>
    </row>
    <row r="3017" spans="1:3" x14ac:dyDescent="0.25">
      <c r="A3017" s="10" t="s">
        <v>4959</v>
      </c>
      <c r="B3017" s="52">
        <v>12</v>
      </c>
      <c r="C3017" s="66" t="s">
        <v>6704</v>
      </c>
    </row>
    <row r="3018" spans="1:3" x14ac:dyDescent="0.25">
      <c r="A3018" s="10" t="s">
        <v>4960</v>
      </c>
      <c r="B3018" s="52">
        <v>12</v>
      </c>
      <c r="C3018" s="66" t="s">
        <v>6704</v>
      </c>
    </row>
    <row r="3019" spans="1:3" x14ac:dyDescent="0.25">
      <c r="A3019" s="10" t="s">
        <v>4961</v>
      </c>
      <c r="B3019" s="52">
        <v>12</v>
      </c>
      <c r="C3019" s="66" t="s">
        <v>6704</v>
      </c>
    </row>
    <row r="3020" spans="1:3" x14ac:dyDescent="0.25">
      <c r="A3020" s="10" t="s">
        <v>4962</v>
      </c>
      <c r="B3020" s="52">
        <v>12</v>
      </c>
      <c r="C3020" s="66" t="s">
        <v>6704</v>
      </c>
    </row>
    <row r="3021" spans="1:3" x14ac:dyDescent="0.25">
      <c r="A3021" s="10" t="s">
        <v>4963</v>
      </c>
      <c r="B3021" s="52">
        <v>12</v>
      </c>
      <c r="C3021" s="66" t="s">
        <v>6704</v>
      </c>
    </row>
    <row r="3022" spans="1:3" x14ac:dyDescent="0.25">
      <c r="A3022" s="10" t="s">
        <v>4964</v>
      </c>
      <c r="B3022" s="52">
        <v>12</v>
      </c>
      <c r="C3022" s="66" t="s">
        <v>6704</v>
      </c>
    </row>
    <row r="3023" spans="1:3" x14ac:dyDescent="0.25">
      <c r="A3023" s="10" t="s">
        <v>4965</v>
      </c>
      <c r="B3023" s="52">
        <v>12</v>
      </c>
      <c r="C3023" s="66" t="s">
        <v>6704</v>
      </c>
    </row>
    <row r="3024" spans="1:3" x14ac:dyDescent="0.25">
      <c r="A3024" s="10" t="s">
        <v>4966</v>
      </c>
      <c r="B3024" s="52">
        <v>12</v>
      </c>
      <c r="C3024" s="66" t="s">
        <v>6704</v>
      </c>
    </row>
    <row r="3025" spans="1:3" x14ac:dyDescent="0.25">
      <c r="A3025" s="10" t="s">
        <v>4967</v>
      </c>
      <c r="B3025" s="52">
        <v>12</v>
      </c>
      <c r="C3025" s="66" t="s">
        <v>6704</v>
      </c>
    </row>
    <row r="3026" spans="1:3" x14ac:dyDescent="0.25">
      <c r="A3026" s="38" t="s">
        <v>4968</v>
      </c>
      <c r="B3026" s="58">
        <v>12</v>
      </c>
      <c r="C3026" s="66" t="s">
        <v>6704</v>
      </c>
    </row>
    <row r="3027" spans="1:3" x14ac:dyDescent="0.25">
      <c r="A3027" s="76" t="s">
        <v>4969</v>
      </c>
      <c r="B3027" s="66">
        <v>12</v>
      </c>
      <c r="C3027" s="66" t="s">
        <v>6704</v>
      </c>
    </row>
    <row r="3028" spans="1:3" x14ac:dyDescent="0.25">
      <c r="A3028" s="10" t="s">
        <v>4970</v>
      </c>
      <c r="B3028" s="52">
        <v>12</v>
      </c>
      <c r="C3028" s="66" t="s">
        <v>6704</v>
      </c>
    </row>
    <row r="3029" spans="1:3" x14ac:dyDescent="0.25">
      <c r="A3029" s="10" t="s">
        <v>4971</v>
      </c>
      <c r="B3029" s="52">
        <v>12</v>
      </c>
      <c r="C3029" s="66" t="s">
        <v>6704</v>
      </c>
    </row>
    <row r="3030" spans="1:3" x14ac:dyDescent="0.25">
      <c r="A3030" s="10" t="s">
        <v>4972</v>
      </c>
      <c r="B3030" s="52">
        <v>12</v>
      </c>
      <c r="C3030" s="66" t="s">
        <v>6704</v>
      </c>
    </row>
    <row r="3031" spans="1:3" x14ac:dyDescent="0.25">
      <c r="A3031" s="10" t="s">
        <v>4973</v>
      </c>
      <c r="B3031" s="52">
        <v>12</v>
      </c>
      <c r="C3031" s="66" t="s">
        <v>6704</v>
      </c>
    </row>
    <row r="3032" spans="1:3" x14ac:dyDescent="0.25">
      <c r="A3032" s="10" t="s">
        <v>4974</v>
      </c>
      <c r="B3032" s="52">
        <v>12</v>
      </c>
      <c r="C3032" s="66" t="s">
        <v>6704</v>
      </c>
    </row>
    <row r="3033" spans="1:3" x14ac:dyDescent="0.25">
      <c r="A3033" s="10" t="s">
        <v>4975</v>
      </c>
      <c r="B3033" s="52">
        <v>12</v>
      </c>
      <c r="C3033" s="66" t="s">
        <v>6704</v>
      </c>
    </row>
    <row r="3034" spans="1:3" x14ac:dyDescent="0.25">
      <c r="A3034" s="10" t="s">
        <v>4976</v>
      </c>
      <c r="B3034" s="52">
        <v>12</v>
      </c>
      <c r="C3034" s="66" t="s">
        <v>6704</v>
      </c>
    </row>
    <row r="3035" spans="1:3" x14ac:dyDescent="0.25">
      <c r="A3035" s="10" t="s">
        <v>4977</v>
      </c>
      <c r="B3035" s="52">
        <v>12</v>
      </c>
      <c r="C3035" s="66" t="s">
        <v>6704</v>
      </c>
    </row>
    <row r="3036" spans="1:3" x14ac:dyDescent="0.25">
      <c r="A3036" s="10" t="s">
        <v>4978</v>
      </c>
      <c r="B3036" s="52">
        <v>12</v>
      </c>
      <c r="C3036" s="66" t="s">
        <v>6704</v>
      </c>
    </row>
    <row r="3037" spans="1:3" x14ac:dyDescent="0.25">
      <c r="A3037" s="10" t="s">
        <v>4979</v>
      </c>
      <c r="B3037" s="52">
        <v>12</v>
      </c>
      <c r="C3037" s="66" t="s">
        <v>6704</v>
      </c>
    </row>
    <row r="3038" spans="1:3" x14ac:dyDescent="0.25">
      <c r="A3038" s="10" t="s">
        <v>4980</v>
      </c>
      <c r="B3038" s="52">
        <v>12</v>
      </c>
      <c r="C3038" s="66" t="s">
        <v>6704</v>
      </c>
    </row>
    <row r="3039" spans="1:3" x14ac:dyDescent="0.25">
      <c r="A3039" s="10" t="s">
        <v>4981</v>
      </c>
      <c r="B3039" s="52">
        <v>12</v>
      </c>
      <c r="C3039" s="66" t="s">
        <v>6704</v>
      </c>
    </row>
    <row r="3040" spans="1:3" x14ac:dyDescent="0.25">
      <c r="A3040" s="10" t="s">
        <v>4982</v>
      </c>
      <c r="B3040" s="52">
        <v>12</v>
      </c>
      <c r="C3040" s="66" t="s">
        <v>6704</v>
      </c>
    </row>
    <row r="3041" spans="1:3" x14ac:dyDescent="0.25">
      <c r="A3041" s="10" t="s">
        <v>4983</v>
      </c>
      <c r="B3041" s="52">
        <v>12</v>
      </c>
      <c r="C3041" s="66" t="s">
        <v>6704</v>
      </c>
    </row>
    <row r="3042" spans="1:3" x14ac:dyDescent="0.25">
      <c r="A3042" s="10" t="s">
        <v>4984</v>
      </c>
      <c r="B3042" s="52">
        <v>12</v>
      </c>
      <c r="C3042" s="66" t="s">
        <v>6704</v>
      </c>
    </row>
    <row r="3043" spans="1:3" x14ac:dyDescent="0.25">
      <c r="A3043" s="10" t="s">
        <v>4985</v>
      </c>
      <c r="B3043" s="52">
        <v>12</v>
      </c>
      <c r="C3043" s="66" t="s">
        <v>6704</v>
      </c>
    </row>
    <row r="3044" spans="1:3" x14ac:dyDescent="0.25">
      <c r="A3044" s="10" t="s">
        <v>4986</v>
      </c>
      <c r="B3044" s="52">
        <v>12</v>
      </c>
      <c r="C3044" s="66" t="s">
        <v>6704</v>
      </c>
    </row>
    <row r="3045" spans="1:3" x14ac:dyDescent="0.25">
      <c r="A3045" s="10" t="s">
        <v>4987</v>
      </c>
      <c r="B3045" s="52">
        <v>12</v>
      </c>
      <c r="C3045" s="66" t="s">
        <v>6704</v>
      </c>
    </row>
    <row r="3046" spans="1:3" x14ac:dyDescent="0.25">
      <c r="A3046" s="10" t="s">
        <v>4988</v>
      </c>
      <c r="B3046" s="52">
        <v>12</v>
      </c>
      <c r="C3046" s="66" t="s">
        <v>6704</v>
      </c>
    </row>
    <row r="3047" spans="1:3" x14ac:dyDescent="0.25">
      <c r="A3047" s="10" t="s">
        <v>4989</v>
      </c>
      <c r="B3047" s="52">
        <v>12</v>
      </c>
      <c r="C3047" s="66" t="s">
        <v>6704</v>
      </c>
    </row>
    <row r="3048" spans="1:3" x14ac:dyDescent="0.25">
      <c r="A3048" s="10" t="s">
        <v>4990</v>
      </c>
      <c r="B3048" s="52">
        <v>12</v>
      </c>
      <c r="C3048" s="66" t="s">
        <v>6704</v>
      </c>
    </row>
    <row r="3049" spans="1:3" x14ac:dyDescent="0.25">
      <c r="A3049" s="10" t="s">
        <v>4991</v>
      </c>
      <c r="B3049" s="52">
        <v>12</v>
      </c>
      <c r="C3049" s="66" t="s">
        <v>6704</v>
      </c>
    </row>
    <row r="3050" spans="1:3" x14ac:dyDescent="0.25">
      <c r="A3050" s="10" t="s">
        <v>4992</v>
      </c>
      <c r="B3050" s="52">
        <v>12</v>
      </c>
      <c r="C3050" s="66" t="s">
        <v>6704</v>
      </c>
    </row>
    <row r="3051" spans="1:3" x14ac:dyDescent="0.25">
      <c r="A3051" s="10" t="s">
        <v>4993</v>
      </c>
      <c r="B3051" s="52">
        <v>12</v>
      </c>
      <c r="C3051" s="66" t="s">
        <v>6704</v>
      </c>
    </row>
    <row r="3052" spans="1:3" x14ac:dyDescent="0.25">
      <c r="A3052" s="10" t="s">
        <v>4994</v>
      </c>
      <c r="B3052" s="52">
        <v>12</v>
      </c>
      <c r="C3052" s="66" t="s">
        <v>6704</v>
      </c>
    </row>
    <row r="3053" spans="1:3" x14ac:dyDescent="0.25">
      <c r="A3053" s="10" t="s">
        <v>4995</v>
      </c>
      <c r="B3053" s="52">
        <v>12</v>
      </c>
      <c r="C3053" s="66" t="s">
        <v>6704</v>
      </c>
    </row>
    <row r="3054" spans="1:3" x14ac:dyDescent="0.25">
      <c r="A3054" s="10" t="s">
        <v>4996</v>
      </c>
      <c r="B3054" s="52">
        <v>12</v>
      </c>
      <c r="C3054" s="66" t="s">
        <v>6704</v>
      </c>
    </row>
    <row r="3055" spans="1:3" x14ac:dyDescent="0.25">
      <c r="A3055" s="10" t="s">
        <v>4997</v>
      </c>
      <c r="B3055" s="52">
        <v>12</v>
      </c>
      <c r="C3055" s="66" t="s">
        <v>6704</v>
      </c>
    </row>
    <row r="3056" spans="1:3" x14ac:dyDescent="0.25">
      <c r="A3056" s="67" t="s">
        <v>4998</v>
      </c>
      <c r="B3056" s="52">
        <v>12</v>
      </c>
      <c r="C3056" s="66" t="s">
        <v>6704</v>
      </c>
    </row>
    <row r="3057" spans="1:3" x14ac:dyDescent="0.25">
      <c r="A3057" s="31" t="s">
        <v>4999</v>
      </c>
      <c r="B3057" s="66">
        <v>12</v>
      </c>
      <c r="C3057" s="66" t="s">
        <v>6704</v>
      </c>
    </row>
    <row r="3058" spans="1:3" x14ac:dyDescent="0.25">
      <c r="A3058" s="10" t="s">
        <v>5000</v>
      </c>
      <c r="B3058" s="52">
        <v>12</v>
      </c>
      <c r="C3058" s="66" t="s">
        <v>6704</v>
      </c>
    </row>
    <row r="3059" spans="1:3" x14ac:dyDescent="0.25">
      <c r="A3059" s="10" t="s">
        <v>5001</v>
      </c>
      <c r="B3059" s="52">
        <v>12</v>
      </c>
      <c r="C3059" s="66" t="s">
        <v>6704</v>
      </c>
    </row>
    <row r="3060" spans="1:3" x14ac:dyDescent="0.25">
      <c r="A3060" s="10" t="s">
        <v>5002</v>
      </c>
      <c r="B3060" s="52">
        <v>12</v>
      </c>
      <c r="C3060" s="66" t="s">
        <v>6704</v>
      </c>
    </row>
    <row r="3061" spans="1:3" x14ac:dyDescent="0.25">
      <c r="A3061" s="10" t="s">
        <v>5003</v>
      </c>
      <c r="B3061" s="52">
        <v>12</v>
      </c>
      <c r="C3061" s="66" t="s">
        <v>6704</v>
      </c>
    </row>
    <row r="3062" spans="1:3" x14ac:dyDescent="0.25">
      <c r="A3062" s="10" t="s">
        <v>5004</v>
      </c>
      <c r="B3062" s="52">
        <v>12</v>
      </c>
      <c r="C3062" s="66" t="s">
        <v>6704</v>
      </c>
    </row>
    <row r="3063" spans="1:3" x14ac:dyDescent="0.25">
      <c r="A3063" s="10" t="s">
        <v>5005</v>
      </c>
      <c r="B3063" s="52">
        <v>12</v>
      </c>
      <c r="C3063" s="66" t="s">
        <v>6704</v>
      </c>
    </row>
    <row r="3064" spans="1:3" x14ac:dyDescent="0.25">
      <c r="A3064" s="10" t="s">
        <v>5006</v>
      </c>
      <c r="B3064" s="52">
        <v>12</v>
      </c>
      <c r="C3064" s="66" t="s">
        <v>6704</v>
      </c>
    </row>
    <row r="3065" spans="1:3" x14ac:dyDescent="0.25">
      <c r="A3065" s="10" t="s">
        <v>5007</v>
      </c>
      <c r="B3065" s="52">
        <v>12</v>
      </c>
      <c r="C3065" s="66" t="s">
        <v>6704</v>
      </c>
    </row>
    <row r="3066" spans="1:3" x14ac:dyDescent="0.25">
      <c r="A3066" s="10" t="s">
        <v>5008</v>
      </c>
      <c r="B3066" s="52">
        <v>12</v>
      </c>
      <c r="C3066" s="66" t="s">
        <v>6704</v>
      </c>
    </row>
    <row r="3067" spans="1:3" x14ac:dyDescent="0.25">
      <c r="A3067" s="31" t="s">
        <v>5009</v>
      </c>
      <c r="B3067" s="66">
        <v>12</v>
      </c>
      <c r="C3067" s="66" t="s">
        <v>6704</v>
      </c>
    </row>
    <row r="3068" spans="1:3" x14ac:dyDescent="0.25">
      <c r="A3068" s="10" t="s">
        <v>5010</v>
      </c>
      <c r="B3068" s="52">
        <v>12</v>
      </c>
      <c r="C3068" s="66" t="s">
        <v>6704</v>
      </c>
    </row>
    <row r="3069" spans="1:3" x14ac:dyDescent="0.25">
      <c r="A3069" s="10" t="s">
        <v>5011</v>
      </c>
      <c r="B3069" s="52">
        <v>12</v>
      </c>
      <c r="C3069" s="66" t="s">
        <v>6704</v>
      </c>
    </row>
    <row r="3070" spans="1:3" x14ac:dyDescent="0.25">
      <c r="A3070" s="38" t="s">
        <v>5012</v>
      </c>
      <c r="B3070" s="58">
        <v>12</v>
      </c>
      <c r="C3070" s="66" t="s">
        <v>6704</v>
      </c>
    </row>
    <row r="3071" spans="1:3" x14ac:dyDescent="0.25">
      <c r="A3071" s="78" t="s">
        <v>5013</v>
      </c>
      <c r="B3071" s="58">
        <v>12</v>
      </c>
      <c r="C3071" s="66" t="s">
        <v>6704</v>
      </c>
    </row>
    <row r="3072" spans="1:3" x14ac:dyDescent="0.25">
      <c r="A3072" s="78" t="s">
        <v>5014</v>
      </c>
      <c r="B3072" s="58">
        <v>12</v>
      </c>
      <c r="C3072" s="66" t="s">
        <v>6704</v>
      </c>
    </row>
    <row r="3073" spans="1:3" x14ac:dyDescent="0.25">
      <c r="A3073" s="10" t="s">
        <v>5015</v>
      </c>
      <c r="B3073" s="52">
        <v>12</v>
      </c>
      <c r="C3073" s="66" t="s">
        <v>6704</v>
      </c>
    </row>
    <row r="3074" spans="1:3" x14ac:dyDescent="0.25">
      <c r="A3074" s="77" t="s">
        <v>5016</v>
      </c>
      <c r="B3074" s="52">
        <v>12</v>
      </c>
      <c r="C3074" s="66" t="s">
        <v>6704</v>
      </c>
    </row>
    <row r="3075" spans="1:3" x14ac:dyDescent="0.25">
      <c r="A3075" s="31" t="s">
        <v>5017</v>
      </c>
      <c r="B3075" s="66">
        <v>12</v>
      </c>
      <c r="C3075" s="66" t="s">
        <v>6704</v>
      </c>
    </row>
    <row r="3076" spans="1:3" x14ac:dyDescent="0.25">
      <c r="A3076" s="10" t="s">
        <v>5018</v>
      </c>
      <c r="B3076" s="52">
        <v>12</v>
      </c>
      <c r="C3076" s="66" t="s">
        <v>6704</v>
      </c>
    </row>
    <row r="3077" spans="1:3" x14ac:dyDescent="0.25">
      <c r="A3077" s="10" t="s">
        <v>5019</v>
      </c>
      <c r="B3077" s="52">
        <v>12</v>
      </c>
      <c r="C3077" s="66" t="s">
        <v>6704</v>
      </c>
    </row>
    <row r="3078" spans="1:3" x14ac:dyDescent="0.25">
      <c r="A3078" s="67" t="s">
        <v>5020</v>
      </c>
      <c r="B3078" s="52">
        <v>12</v>
      </c>
      <c r="C3078" s="66" t="s">
        <v>6704</v>
      </c>
    </row>
    <row r="3079" spans="1:3" x14ac:dyDescent="0.25">
      <c r="A3079" s="10" t="s">
        <v>5021</v>
      </c>
      <c r="B3079" s="52">
        <v>12</v>
      </c>
      <c r="C3079" s="66" t="s">
        <v>6704</v>
      </c>
    </row>
    <row r="3080" spans="1:3" x14ac:dyDescent="0.25">
      <c r="A3080" s="77" t="s">
        <v>5022</v>
      </c>
      <c r="B3080" s="52">
        <v>12</v>
      </c>
      <c r="C3080" s="66" t="s">
        <v>6704</v>
      </c>
    </row>
    <row r="3081" spans="1:3" x14ac:dyDescent="0.25">
      <c r="A3081" s="10" t="s">
        <v>5023</v>
      </c>
      <c r="B3081" s="52">
        <v>12</v>
      </c>
      <c r="C3081" s="66" t="s">
        <v>6704</v>
      </c>
    </row>
    <row r="3082" spans="1:3" x14ac:dyDescent="0.25">
      <c r="A3082" s="10" t="s">
        <v>5024</v>
      </c>
      <c r="B3082" s="52">
        <v>12</v>
      </c>
      <c r="C3082" s="66" t="s">
        <v>6704</v>
      </c>
    </row>
    <row r="3083" spans="1:3" x14ac:dyDescent="0.25">
      <c r="A3083" s="10" t="s">
        <v>5025</v>
      </c>
      <c r="B3083" s="52">
        <v>12</v>
      </c>
      <c r="C3083" s="66" t="s">
        <v>6704</v>
      </c>
    </row>
    <row r="3084" spans="1:3" x14ac:dyDescent="0.25">
      <c r="A3084" s="10" t="s">
        <v>5026</v>
      </c>
      <c r="B3084" s="52">
        <v>12</v>
      </c>
      <c r="C3084" s="66" t="s">
        <v>6704</v>
      </c>
    </row>
    <row r="3085" spans="1:3" x14ac:dyDescent="0.25">
      <c r="A3085" s="67" t="s">
        <v>5027</v>
      </c>
      <c r="B3085" s="52">
        <v>12</v>
      </c>
      <c r="C3085" s="66" t="s">
        <v>6704</v>
      </c>
    </row>
    <row r="3086" spans="1:3" x14ac:dyDescent="0.25">
      <c r="A3086" s="10" t="s">
        <v>5028</v>
      </c>
      <c r="B3086" s="52">
        <v>12</v>
      </c>
      <c r="C3086" s="66" t="s">
        <v>6704</v>
      </c>
    </row>
    <row r="3087" spans="1:3" x14ac:dyDescent="0.25">
      <c r="A3087" s="10" t="s">
        <v>5029</v>
      </c>
      <c r="B3087" s="52">
        <v>12</v>
      </c>
      <c r="C3087" s="66" t="s">
        <v>6704</v>
      </c>
    </row>
    <row r="3088" spans="1:3" x14ac:dyDescent="0.25">
      <c r="A3088" s="10" t="s">
        <v>5030</v>
      </c>
      <c r="B3088" s="52">
        <v>12</v>
      </c>
      <c r="C3088" s="66" t="s">
        <v>6704</v>
      </c>
    </row>
    <row r="3089" spans="1:3" x14ac:dyDescent="0.25">
      <c r="A3089" s="10" t="s">
        <v>5031</v>
      </c>
      <c r="B3089" s="52">
        <v>12</v>
      </c>
      <c r="C3089" s="66" t="s">
        <v>6704</v>
      </c>
    </row>
    <row r="3090" spans="1:3" x14ac:dyDescent="0.25">
      <c r="A3090" s="10" t="s">
        <v>5032</v>
      </c>
      <c r="B3090" s="52">
        <v>12</v>
      </c>
      <c r="C3090" s="66" t="s">
        <v>6704</v>
      </c>
    </row>
    <row r="3091" spans="1:3" x14ac:dyDescent="0.25">
      <c r="A3091" s="10" t="s">
        <v>5033</v>
      </c>
      <c r="B3091" s="52">
        <v>12</v>
      </c>
      <c r="C3091" s="66" t="s">
        <v>6704</v>
      </c>
    </row>
    <row r="3092" spans="1:3" x14ac:dyDescent="0.25">
      <c r="A3092" s="10" t="s">
        <v>5034</v>
      </c>
      <c r="B3092" s="52">
        <v>12</v>
      </c>
      <c r="C3092" s="66" t="s">
        <v>6704</v>
      </c>
    </row>
    <row r="3093" spans="1:3" x14ac:dyDescent="0.25">
      <c r="A3093" s="10" t="s">
        <v>5035</v>
      </c>
      <c r="B3093" s="52">
        <v>12</v>
      </c>
      <c r="C3093" s="66" t="s">
        <v>6704</v>
      </c>
    </row>
    <row r="3094" spans="1:3" x14ac:dyDescent="0.25">
      <c r="A3094" s="10" t="s">
        <v>5036</v>
      </c>
      <c r="B3094" s="52">
        <v>12</v>
      </c>
      <c r="C3094" s="66" t="s">
        <v>6704</v>
      </c>
    </row>
    <row r="3095" spans="1:3" x14ac:dyDescent="0.25">
      <c r="A3095" s="10" t="s">
        <v>5037</v>
      </c>
      <c r="B3095" s="52">
        <v>12</v>
      </c>
      <c r="C3095" s="66" t="s">
        <v>6704</v>
      </c>
    </row>
    <row r="3096" spans="1:3" x14ac:dyDescent="0.25">
      <c r="A3096" s="10" t="s">
        <v>5038</v>
      </c>
      <c r="B3096" s="52">
        <v>12</v>
      </c>
      <c r="C3096" s="66" t="s">
        <v>6704</v>
      </c>
    </row>
    <row r="3097" spans="1:3" x14ac:dyDescent="0.25">
      <c r="A3097" s="10" t="s">
        <v>5039</v>
      </c>
      <c r="B3097" s="52">
        <v>12</v>
      </c>
      <c r="C3097" s="66" t="s">
        <v>6704</v>
      </c>
    </row>
    <row r="3098" spans="1:3" x14ac:dyDescent="0.25">
      <c r="A3098" s="10" t="s">
        <v>5040</v>
      </c>
      <c r="B3098" s="52">
        <v>12</v>
      </c>
      <c r="C3098" s="66" t="s">
        <v>6704</v>
      </c>
    </row>
    <row r="3099" spans="1:3" x14ac:dyDescent="0.25">
      <c r="A3099" s="10" t="s">
        <v>5041</v>
      </c>
      <c r="B3099" s="52">
        <v>12</v>
      </c>
      <c r="C3099" s="66" t="s">
        <v>6704</v>
      </c>
    </row>
    <row r="3100" spans="1:3" x14ac:dyDescent="0.25">
      <c r="A3100" s="10" t="s">
        <v>5042</v>
      </c>
      <c r="B3100" s="52">
        <v>12</v>
      </c>
      <c r="C3100" s="66" t="s">
        <v>6704</v>
      </c>
    </row>
    <row r="3101" spans="1:3" x14ac:dyDescent="0.25">
      <c r="A3101" s="10" t="s">
        <v>5043</v>
      </c>
      <c r="B3101" s="52">
        <v>12</v>
      </c>
      <c r="C3101" s="66" t="s">
        <v>6704</v>
      </c>
    </row>
    <row r="3102" spans="1:3" x14ac:dyDescent="0.25">
      <c r="A3102" s="31" t="s">
        <v>5044</v>
      </c>
      <c r="B3102" s="66">
        <v>12</v>
      </c>
      <c r="C3102" s="66" t="s">
        <v>6704</v>
      </c>
    </row>
    <row r="3103" spans="1:3" x14ac:dyDescent="0.25">
      <c r="A3103" s="10" t="s">
        <v>5045</v>
      </c>
      <c r="B3103" s="52">
        <v>12</v>
      </c>
      <c r="C3103" s="66" t="s">
        <v>6704</v>
      </c>
    </row>
    <row r="3104" spans="1:3" x14ac:dyDescent="0.25">
      <c r="A3104" s="10" t="s">
        <v>5046</v>
      </c>
      <c r="B3104" s="52">
        <v>12</v>
      </c>
      <c r="C3104" s="66" t="s">
        <v>6704</v>
      </c>
    </row>
    <row r="3105" spans="1:3" x14ac:dyDescent="0.25">
      <c r="A3105" s="38" t="s">
        <v>5047</v>
      </c>
      <c r="B3105" s="58">
        <v>12</v>
      </c>
      <c r="C3105" s="66" t="s">
        <v>6704</v>
      </c>
    </row>
    <row r="3106" spans="1:3" x14ac:dyDescent="0.25">
      <c r="A3106" s="10" t="s">
        <v>5048</v>
      </c>
      <c r="B3106" s="52">
        <v>12</v>
      </c>
      <c r="C3106" s="66" t="s">
        <v>6704</v>
      </c>
    </row>
    <row r="3107" spans="1:3" x14ac:dyDescent="0.25">
      <c r="A3107" s="10" t="s">
        <v>5049</v>
      </c>
      <c r="B3107" s="52">
        <v>12</v>
      </c>
      <c r="C3107" s="66" t="s">
        <v>6704</v>
      </c>
    </row>
    <row r="3108" spans="1:3" x14ac:dyDescent="0.25">
      <c r="A3108" s="10" t="s">
        <v>5050</v>
      </c>
      <c r="B3108" s="52">
        <v>12</v>
      </c>
      <c r="C3108" s="66" t="s">
        <v>6704</v>
      </c>
    </row>
    <row r="3109" spans="1:3" x14ac:dyDescent="0.25">
      <c r="A3109" s="10" t="s">
        <v>5051</v>
      </c>
      <c r="B3109" s="52">
        <v>12</v>
      </c>
      <c r="C3109" s="66" t="s">
        <v>6704</v>
      </c>
    </row>
    <row r="3110" spans="1:3" x14ac:dyDescent="0.25">
      <c r="A3110" s="10" t="s">
        <v>5052</v>
      </c>
      <c r="B3110" s="52">
        <v>12</v>
      </c>
      <c r="C3110" s="66" t="s">
        <v>6704</v>
      </c>
    </row>
    <row r="3111" spans="1:3" x14ac:dyDescent="0.25">
      <c r="A3111" s="10" t="s">
        <v>5053</v>
      </c>
      <c r="B3111" s="52">
        <v>12</v>
      </c>
      <c r="C3111" s="66" t="s">
        <v>6704</v>
      </c>
    </row>
    <row r="3112" spans="1:3" x14ac:dyDescent="0.25">
      <c r="A3112" s="10" t="s">
        <v>5054</v>
      </c>
      <c r="B3112" s="52">
        <v>12</v>
      </c>
      <c r="C3112" s="66" t="s">
        <v>6704</v>
      </c>
    </row>
    <row r="3113" spans="1:3" x14ac:dyDescent="0.25">
      <c r="A3113" s="10" t="s">
        <v>5055</v>
      </c>
      <c r="B3113" s="52">
        <v>12</v>
      </c>
      <c r="C3113" s="66" t="s">
        <v>6704</v>
      </c>
    </row>
    <row r="3114" spans="1:3" x14ac:dyDescent="0.25">
      <c r="A3114" s="10" t="s">
        <v>5056</v>
      </c>
      <c r="B3114" s="52">
        <v>12</v>
      </c>
      <c r="C3114" s="66" t="s">
        <v>6704</v>
      </c>
    </row>
    <row r="3115" spans="1:3" x14ac:dyDescent="0.25">
      <c r="A3115" s="72" t="s">
        <v>5057</v>
      </c>
      <c r="B3115" s="52">
        <v>12</v>
      </c>
      <c r="C3115" s="66" t="s">
        <v>6704</v>
      </c>
    </row>
    <row r="3116" spans="1:3" x14ac:dyDescent="0.25">
      <c r="A3116" s="10" t="s">
        <v>5058</v>
      </c>
      <c r="B3116" s="52">
        <v>12</v>
      </c>
      <c r="C3116" s="66" t="s">
        <v>6704</v>
      </c>
    </row>
    <row r="3117" spans="1:3" x14ac:dyDescent="0.25">
      <c r="A3117" s="10" t="s">
        <v>5059</v>
      </c>
      <c r="B3117" s="52">
        <v>12</v>
      </c>
      <c r="C3117" s="66" t="s">
        <v>6704</v>
      </c>
    </row>
    <row r="3118" spans="1:3" x14ac:dyDescent="0.25">
      <c r="A3118" s="10" t="s">
        <v>5060</v>
      </c>
      <c r="B3118" s="52">
        <v>13</v>
      </c>
      <c r="C3118" s="66" t="s">
        <v>6706</v>
      </c>
    </row>
    <row r="3119" spans="1:3" x14ac:dyDescent="0.25">
      <c r="A3119" s="10" t="s">
        <v>5061</v>
      </c>
      <c r="B3119" s="52">
        <v>13</v>
      </c>
      <c r="C3119" s="66" t="s">
        <v>6706</v>
      </c>
    </row>
    <row r="3120" spans="1:3" x14ac:dyDescent="0.25">
      <c r="A3120" s="10" t="s">
        <v>5062</v>
      </c>
      <c r="B3120" s="52">
        <v>13</v>
      </c>
      <c r="C3120" s="66" t="s">
        <v>6706</v>
      </c>
    </row>
    <row r="3121" spans="1:3" x14ac:dyDescent="0.25">
      <c r="A3121" s="10" t="s">
        <v>5063</v>
      </c>
      <c r="B3121" s="52">
        <v>13</v>
      </c>
      <c r="C3121" s="66" t="s">
        <v>6706</v>
      </c>
    </row>
    <row r="3122" spans="1:3" x14ac:dyDescent="0.25">
      <c r="A3122" s="10" t="s">
        <v>5064</v>
      </c>
      <c r="B3122" s="52">
        <v>13</v>
      </c>
      <c r="C3122" s="66" t="s">
        <v>6706</v>
      </c>
    </row>
    <row r="3123" spans="1:3" x14ac:dyDescent="0.25">
      <c r="A3123" s="10" t="s">
        <v>5065</v>
      </c>
      <c r="B3123" s="52">
        <v>13</v>
      </c>
      <c r="C3123" s="66" t="s">
        <v>6706</v>
      </c>
    </row>
    <row r="3124" spans="1:3" x14ac:dyDescent="0.25">
      <c r="A3124" s="31" t="s">
        <v>5066</v>
      </c>
      <c r="B3124" s="66">
        <v>13</v>
      </c>
      <c r="C3124" s="66" t="s">
        <v>6706</v>
      </c>
    </row>
    <row r="3125" spans="1:3" x14ac:dyDescent="0.25">
      <c r="A3125" s="31" t="s">
        <v>5067</v>
      </c>
      <c r="B3125" s="66">
        <v>13</v>
      </c>
      <c r="C3125" s="66" t="s">
        <v>6706</v>
      </c>
    </row>
    <row r="3126" spans="1:3" x14ac:dyDescent="0.25">
      <c r="A3126" s="31" t="s">
        <v>5068</v>
      </c>
      <c r="B3126" s="66">
        <v>13</v>
      </c>
      <c r="C3126" s="66" t="s">
        <v>6706</v>
      </c>
    </row>
    <row r="3127" spans="1:3" x14ac:dyDescent="0.25">
      <c r="A3127" s="10" t="s">
        <v>5069</v>
      </c>
      <c r="B3127" s="52">
        <v>13</v>
      </c>
      <c r="C3127" s="66" t="s">
        <v>6706</v>
      </c>
    </row>
    <row r="3128" spans="1:3" x14ac:dyDescent="0.25">
      <c r="A3128" s="10" t="s">
        <v>5070</v>
      </c>
      <c r="B3128" s="52">
        <v>13</v>
      </c>
      <c r="C3128" s="66" t="s">
        <v>6706</v>
      </c>
    </row>
    <row r="3129" spans="1:3" x14ac:dyDescent="0.25">
      <c r="A3129" s="10" t="s">
        <v>5071</v>
      </c>
      <c r="B3129" s="52">
        <v>13</v>
      </c>
      <c r="C3129" s="66" t="s">
        <v>6706</v>
      </c>
    </row>
    <row r="3130" spans="1:3" x14ac:dyDescent="0.25">
      <c r="A3130" s="10" t="s">
        <v>5072</v>
      </c>
      <c r="B3130" s="52">
        <v>13</v>
      </c>
      <c r="C3130" s="66" t="s">
        <v>6706</v>
      </c>
    </row>
    <row r="3131" spans="1:3" x14ac:dyDescent="0.25">
      <c r="A3131" s="10" t="s">
        <v>5073</v>
      </c>
      <c r="B3131" s="52">
        <v>13</v>
      </c>
      <c r="C3131" s="66" t="s">
        <v>6706</v>
      </c>
    </row>
    <row r="3132" spans="1:3" x14ac:dyDescent="0.25">
      <c r="A3132" s="10" t="s">
        <v>5074</v>
      </c>
      <c r="B3132" s="52">
        <v>13</v>
      </c>
      <c r="C3132" s="66" t="s">
        <v>6706</v>
      </c>
    </row>
    <row r="3133" spans="1:3" x14ac:dyDescent="0.25">
      <c r="A3133" s="67" t="s">
        <v>5075</v>
      </c>
      <c r="B3133" s="52">
        <v>13</v>
      </c>
      <c r="C3133" s="66" t="s">
        <v>6706</v>
      </c>
    </row>
    <row r="3134" spans="1:3" x14ac:dyDescent="0.25">
      <c r="A3134" s="10" t="s">
        <v>5076</v>
      </c>
      <c r="B3134" s="52">
        <v>13</v>
      </c>
      <c r="C3134" s="66" t="s">
        <v>6706</v>
      </c>
    </row>
    <row r="3135" spans="1:3" x14ac:dyDescent="0.25">
      <c r="A3135" s="10" t="s">
        <v>5077</v>
      </c>
      <c r="B3135" s="52">
        <v>13</v>
      </c>
      <c r="C3135" s="66" t="s">
        <v>6706</v>
      </c>
    </row>
    <row r="3136" spans="1:3" x14ac:dyDescent="0.25">
      <c r="A3136" s="10" t="s">
        <v>5078</v>
      </c>
      <c r="B3136" s="52">
        <v>13</v>
      </c>
      <c r="C3136" s="66" t="s">
        <v>6706</v>
      </c>
    </row>
    <row r="3137" spans="1:3" x14ac:dyDescent="0.25">
      <c r="A3137" s="10" t="s">
        <v>5079</v>
      </c>
      <c r="B3137" s="52">
        <v>13</v>
      </c>
      <c r="C3137" s="66" t="s">
        <v>6706</v>
      </c>
    </row>
    <row r="3138" spans="1:3" x14ac:dyDescent="0.25">
      <c r="A3138" s="10" t="s">
        <v>5080</v>
      </c>
      <c r="B3138" s="52">
        <v>13</v>
      </c>
      <c r="C3138" s="66" t="s">
        <v>6706</v>
      </c>
    </row>
    <row r="3139" spans="1:3" x14ac:dyDescent="0.25">
      <c r="A3139" s="10" t="s">
        <v>5081</v>
      </c>
      <c r="B3139" s="52">
        <v>13</v>
      </c>
      <c r="C3139" s="66" t="s">
        <v>6706</v>
      </c>
    </row>
    <row r="3140" spans="1:3" x14ac:dyDescent="0.25">
      <c r="A3140" s="10" t="s">
        <v>5082</v>
      </c>
      <c r="B3140" s="52">
        <v>13</v>
      </c>
      <c r="C3140" s="66" t="s">
        <v>6706</v>
      </c>
    </row>
    <row r="3141" spans="1:3" x14ac:dyDescent="0.25">
      <c r="A3141" s="10" t="s">
        <v>5083</v>
      </c>
      <c r="B3141" s="52">
        <v>13</v>
      </c>
      <c r="C3141" s="66" t="s">
        <v>6706</v>
      </c>
    </row>
    <row r="3142" spans="1:3" x14ac:dyDescent="0.25">
      <c r="A3142" s="31" t="s">
        <v>5084</v>
      </c>
      <c r="B3142" s="66">
        <v>13</v>
      </c>
      <c r="C3142" s="66" t="s">
        <v>6706</v>
      </c>
    </row>
    <row r="3143" spans="1:3" x14ac:dyDescent="0.25">
      <c r="A3143" s="38" t="s">
        <v>5085</v>
      </c>
      <c r="B3143" s="58">
        <v>13</v>
      </c>
      <c r="C3143" s="66" t="s">
        <v>6706</v>
      </c>
    </row>
    <row r="3144" spans="1:3" x14ac:dyDescent="0.25">
      <c r="A3144" s="10" t="s">
        <v>5086</v>
      </c>
      <c r="B3144" s="52">
        <v>13</v>
      </c>
      <c r="C3144" s="66" t="s">
        <v>6706</v>
      </c>
    </row>
    <row r="3145" spans="1:3" x14ac:dyDescent="0.25">
      <c r="A3145" s="10" t="s">
        <v>5087</v>
      </c>
      <c r="B3145" s="52">
        <v>13</v>
      </c>
      <c r="C3145" s="66" t="s">
        <v>6706</v>
      </c>
    </row>
    <row r="3146" spans="1:3" x14ac:dyDescent="0.25">
      <c r="A3146" s="69" t="s">
        <v>5088</v>
      </c>
      <c r="B3146" s="66">
        <v>13</v>
      </c>
      <c r="C3146" s="66" t="s">
        <v>6706</v>
      </c>
    </row>
    <row r="3147" spans="1:3" x14ac:dyDescent="0.25">
      <c r="A3147" s="10" t="s">
        <v>5089</v>
      </c>
      <c r="B3147" s="52">
        <v>13</v>
      </c>
      <c r="C3147" s="66" t="s">
        <v>6706</v>
      </c>
    </row>
    <row r="3148" spans="1:3" x14ac:dyDescent="0.25">
      <c r="A3148" s="10" t="s">
        <v>5090</v>
      </c>
      <c r="B3148" s="52">
        <v>13</v>
      </c>
      <c r="C3148" s="66" t="s">
        <v>6706</v>
      </c>
    </row>
    <row r="3149" spans="1:3" x14ac:dyDescent="0.25">
      <c r="A3149" s="10" t="s">
        <v>5091</v>
      </c>
      <c r="B3149" s="52">
        <v>13</v>
      </c>
      <c r="C3149" s="66" t="s">
        <v>6706</v>
      </c>
    </row>
    <row r="3150" spans="1:3" x14ac:dyDescent="0.25">
      <c r="A3150" s="10" t="s">
        <v>5092</v>
      </c>
      <c r="B3150" s="52">
        <v>13</v>
      </c>
      <c r="C3150" s="66" t="s">
        <v>6706</v>
      </c>
    </row>
    <row r="3151" spans="1:3" x14ac:dyDescent="0.25">
      <c r="A3151" s="10" t="s">
        <v>5093</v>
      </c>
      <c r="B3151" s="52">
        <v>13</v>
      </c>
      <c r="C3151" s="66" t="s">
        <v>6706</v>
      </c>
    </row>
    <row r="3152" spans="1:3" x14ac:dyDescent="0.25">
      <c r="A3152" s="10" t="s">
        <v>5094</v>
      </c>
      <c r="B3152" s="52">
        <v>13</v>
      </c>
      <c r="C3152" s="66" t="s">
        <v>6706</v>
      </c>
    </row>
    <row r="3153" spans="1:3" x14ac:dyDescent="0.25">
      <c r="A3153" s="10" t="s">
        <v>5095</v>
      </c>
      <c r="B3153" s="52">
        <v>13</v>
      </c>
      <c r="C3153" s="66" t="s">
        <v>6706</v>
      </c>
    </row>
    <row r="3154" spans="1:3" x14ac:dyDescent="0.25">
      <c r="A3154" s="10" t="s">
        <v>5096</v>
      </c>
      <c r="B3154" s="52">
        <v>13</v>
      </c>
      <c r="C3154" s="66" t="s">
        <v>6706</v>
      </c>
    </row>
    <row r="3155" spans="1:3" x14ac:dyDescent="0.25">
      <c r="A3155" s="10" t="s">
        <v>5097</v>
      </c>
      <c r="B3155" s="52">
        <v>13</v>
      </c>
      <c r="C3155" s="66" t="s">
        <v>6706</v>
      </c>
    </row>
    <row r="3156" spans="1:3" x14ac:dyDescent="0.25">
      <c r="A3156" s="10" t="s">
        <v>5098</v>
      </c>
      <c r="B3156" s="52">
        <v>13</v>
      </c>
      <c r="C3156" s="66" t="s">
        <v>6706</v>
      </c>
    </row>
    <row r="3157" spans="1:3" x14ac:dyDescent="0.25">
      <c r="A3157" s="79" t="s">
        <v>5099</v>
      </c>
      <c r="B3157" s="52">
        <v>13</v>
      </c>
      <c r="C3157" s="66" t="s">
        <v>6706</v>
      </c>
    </row>
    <row r="3158" spans="1:3" x14ac:dyDescent="0.25">
      <c r="A3158" s="10" t="s">
        <v>5100</v>
      </c>
      <c r="B3158" s="52">
        <v>13</v>
      </c>
      <c r="C3158" s="66" t="s">
        <v>6706</v>
      </c>
    </row>
    <row r="3159" spans="1:3" x14ac:dyDescent="0.25">
      <c r="A3159" s="10" t="s">
        <v>5101</v>
      </c>
      <c r="B3159" s="52">
        <v>13</v>
      </c>
      <c r="C3159" s="66" t="s">
        <v>6706</v>
      </c>
    </row>
    <row r="3160" spans="1:3" x14ac:dyDescent="0.25">
      <c r="A3160" s="10" t="s">
        <v>5102</v>
      </c>
      <c r="B3160" s="52">
        <v>13</v>
      </c>
      <c r="C3160" s="66" t="s">
        <v>6706</v>
      </c>
    </row>
    <row r="3161" spans="1:3" x14ac:dyDescent="0.25">
      <c r="A3161" s="10" t="s">
        <v>5103</v>
      </c>
      <c r="B3161" s="52">
        <v>13</v>
      </c>
      <c r="C3161" s="66" t="s">
        <v>6706</v>
      </c>
    </row>
    <row r="3162" spans="1:3" x14ac:dyDescent="0.25">
      <c r="A3162" s="31" t="s">
        <v>5104</v>
      </c>
      <c r="B3162" s="52">
        <v>13</v>
      </c>
      <c r="C3162" s="66" t="s">
        <v>6706</v>
      </c>
    </row>
    <row r="3163" spans="1:3" x14ac:dyDescent="0.25">
      <c r="A3163" s="10" t="s">
        <v>5105</v>
      </c>
      <c r="B3163" s="52">
        <v>13</v>
      </c>
      <c r="C3163" s="66" t="s">
        <v>6706</v>
      </c>
    </row>
    <row r="3164" spans="1:3" x14ac:dyDescent="0.25">
      <c r="A3164" s="10" t="s">
        <v>5106</v>
      </c>
      <c r="B3164" s="52">
        <v>13</v>
      </c>
      <c r="C3164" s="66" t="s">
        <v>6706</v>
      </c>
    </row>
    <row r="3165" spans="1:3" x14ac:dyDescent="0.25">
      <c r="A3165" s="10" t="s">
        <v>5107</v>
      </c>
      <c r="B3165" s="52">
        <v>13</v>
      </c>
      <c r="C3165" s="66" t="s">
        <v>6706</v>
      </c>
    </row>
    <row r="3166" spans="1:3" x14ac:dyDescent="0.25">
      <c r="A3166" s="10" t="s">
        <v>5108</v>
      </c>
      <c r="B3166" s="52">
        <v>13</v>
      </c>
      <c r="C3166" s="66" t="s">
        <v>6706</v>
      </c>
    </row>
    <row r="3167" spans="1:3" x14ac:dyDescent="0.25">
      <c r="A3167" s="10" t="s">
        <v>5109</v>
      </c>
      <c r="B3167" s="52">
        <v>13</v>
      </c>
      <c r="C3167" s="66" t="s">
        <v>6706</v>
      </c>
    </row>
    <row r="3168" spans="1:3" x14ac:dyDescent="0.25">
      <c r="A3168" s="10" t="s">
        <v>5110</v>
      </c>
      <c r="B3168" s="52">
        <v>13</v>
      </c>
      <c r="C3168" s="66" t="s">
        <v>6706</v>
      </c>
    </row>
    <row r="3169" spans="1:3" x14ac:dyDescent="0.25">
      <c r="A3169" s="38" t="s">
        <v>5111</v>
      </c>
      <c r="B3169" s="58">
        <v>13</v>
      </c>
      <c r="C3169" s="66" t="s">
        <v>6706</v>
      </c>
    </row>
    <row r="3170" spans="1:3" x14ac:dyDescent="0.25">
      <c r="A3170" s="10" t="s">
        <v>5112</v>
      </c>
      <c r="B3170" s="52">
        <v>13</v>
      </c>
      <c r="C3170" s="66" t="s">
        <v>6706</v>
      </c>
    </row>
    <row r="3171" spans="1:3" x14ac:dyDescent="0.25">
      <c r="A3171" s="10" t="s">
        <v>5113</v>
      </c>
      <c r="B3171" s="52">
        <v>13</v>
      </c>
      <c r="C3171" s="66" t="s">
        <v>6706</v>
      </c>
    </row>
    <row r="3172" spans="1:3" x14ac:dyDescent="0.25">
      <c r="A3172" s="10" t="s">
        <v>5114</v>
      </c>
      <c r="B3172" s="52">
        <v>13</v>
      </c>
      <c r="C3172" s="66" t="s">
        <v>6706</v>
      </c>
    </row>
    <row r="3173" spans="1:3" x14ac:dyDescent="0.25">
      <c r="A3173" s="10" t="s">
        <v>5115</v>
      </c>
      <c r="B3173" s="52">
        <v>13</v>
      </c>
      <c r="C3173" s="66" t="s">
        <v>6706</v>
      </c>
    </row>
    <row r="3174" spans="1:3" x14ac:dyDescent="0.25">
      <c r="A3174" s="10" t="s">
        <v>5116</v>
      </c>
      <c r="B3174" s="52">
        <v>13</v>
      </c>
      <c r="C3174" s="66" t="s">
        <v>6706</v>
      </c>
    </row>
    <row r="3175" spans="1:3" x14ac:dyDescent="0.25">
      <c r="A3175" s="10" t="s">
        <v>5117</v>
      </c>
      <c r="B3175" s="52">
        <v>13</v>
      </c>
      <c r="C3175" s="66" t="s">
        <v>6706</v>
      </c>
    </row>
    <row r="3176" spans="1:3" x14ac:dyDescent="0.25">
      <c r="A3176" s="10" t="s">
        <v>5118</v>
      </c>
      <c r="B3176" s="52">
        <v>13</v>
      </c>
      <c r="C3176" s="66" t="s">
        <v>6706</v>
      </c>
    </row>
    <row r="3177" spans="1:3" x14ac:dyDescent="0.25">
      <c r="A3177" s="10" t="s">
        <v>5119</v>
      </c>
      <c r="B3177" s="52">
        <v>13</v>
      </c>
      <c r="C3177" s="66" t="s">
        <v>6706</v>
      </c>
    </row>
    <row r="3178" spans="1:3" x14ac:dyDescent="0.25">
      <c r="A3178" s="10" t="s">
        <v>5120</v>
      </c>
      <c r="B3178" s="52">
        <v>13</v>
      </c>
      <c r="C3178" s="66" t="s">
        <v>6706</v>
      </c>
    </row>
    <row r="3179" spans="1:3" x14ac:dyDescent="0.25">
      <c r="A3179" s="10" t="s">
        <v>5121</v>
      </c>
      <c r="B3179" s="52">
        <v>13</v>
      </c>
      <c r="C3179" s="66" t="s">
        <v>6706</v>
      </c>
    </row>
    <row r="3180" spans="1:3" x14ac:dyDescent="0.25">
      <c r="A3180" s="10" t="s">
        <v>5122</v>
      </c>
      <c r="B3180" s="52">
        <v>13</v>
      </c>
      <c r="C3180" s="66" t="s">
        <v>6706</v>
      </c>
    </row>
    <row r="3181" spans="1:3" x14ac:dyDescent="0.25">
      <c r="A3181" s="10" t="s">
        <v>5123</v>
      </c>
      <c r="B3181" s="52">
        <v>13</v>
      </c>
      <c r="C3181" s="66" t="s">
        <v>6706</v>
      </c>
    </row>
    <row r="3182" spans="1:3" x14ac:dyDescent="0.25">
      <c r="A3182" s="10" t="s">
        <v>5124</v>
      </c>
      <c r="B3182" s="52">
        <v>13</v>
      </c>
      <c r="C3182" s="66" t="s">
        <v>6706</v>
      </c>
    </row>
    <row r="3183" spans="1:3" x14ac:dyDescent="0.25">
      <c r="A3183" s="10" t="s">
        <v>5125</v>
      </c>
      <c r="B3183" s="52">
        <v>13</v>
      </c>
      <c r="C3183" s="66" t="s">
        <v>6706</v>
      </c>
    </row>
    <row r="3184" spans="1:3" x14ac:dyDescent="0.25">
      <c r="A3184" s="10" t="s">
        <v>5126</v>
      </c>
      <c r="B3184" s="52">
        <v>13</v>
      </c>
      <c r="C3184" s="66" t="s">
        <v>6706</v>
      </c>
    </row>
    <row r="3185" spans="1:3" x14ac:dyDescent="0.25">
      <c r="A3185" s="10" t="s">
        <v>5127</v>
      </c>
      <c r="B3185" s="52">
        <v>13</v>
      </c>
      <c r="C3185" s="66" t="s">
        <v>6706</v>
      </c>
    </row>
    <row r="3186" spans="1:3" x14ac:dyDescent="0.25">
      <c r="A3186" s="10" t="s">
        <v>5128</v>
      </c>
      <c r="B3186" s="52">
        <v>13</v>
      </c>
      <c r="C3186" s="66" t="s">
        <v>6706</v>
      </c>
    </row>
    <row r="3187" spans="1:3" x14ac:dyDescent="0.25">
      <c r="A3187" s="10" t="s">
        <v>5129</v>
      </c>
      <c r="B3187" s="52">
        <v>13</v>
      </c>
      <c r="C3187" s="66" t="s">
        <v>6706</v>
      </c>
    </row>
    <row r="3188" spans="1:3" x14ac:dyDescent="0.25">
      <c r="A3188" s="10" t="s">
        <v>5130</v>
      </c>
      <c r="B3188" s="52">
        <v>13</v>
      </c>
      <c r="C3188" s="66" t="s">
        <v>6706</v>
      </c>
    </row>
    <row r="3189" spans="1:3" x14ac:dyDescent="0.25">
      <c r="A3189" s="10" t="s">
        <v>5131</v>
      </c>
      <c r="B3189" s="52">
        <v>13</v>
      </c>
      <c r="C3189" s="66" t="s">
        <v>6706</v>
      </c>
    </row>
    <row r="3190" spans="1:3" x14ac:dyDescent="0.25">
      <c r="A3190" s="10" t="s">
        <v>5132</v>
      </c>
      <c r="B3190" s="52">
        <v>13</v>
      </c>
      <c r="C3190" s="66" t="s">
        <v>6706</v>
      </c>
    </row>
    <row r="3191" spans="1:3" x14ac:dyDescent="0.25">
      <c r="A3191" s="10" t="s">
        <v>5133</v>
      </c>
      <c r="B3191" s="52">
        <v>13</v>
      </c>
      <c r="C3191" s="66" t="s">
        <v>6706</v>
      </c>
    </row>
    <row r="3192" spans="1:3" x14ac:dyDescent="0.25">
      <c r="A3192" s="10" t="s">
        <v>5134</v>
      </c>
      <c r="B3192" s="52">
        <v>13</v>
      </c>
      <c r="C3192" s="66" t="s">
        <v>6706</v>
      </c>
    </row>
    <row r="3193" spans="1:3" x14ac:dyDescent="0.25">
      <c r="A3193" s="10" t="s">
        <v>5135</v>
      </c>
      <c r="B3193" s="52">
        <v>13</v>
      </c>
      <c r="C3193" s="66" t="s">
        <v>6706</v>
      </c>
    </row>
    <row r="3194" spans="1:3" x14ac:dyDescent="0.25">
      <c r="A3194" s="10" t="s">
        <v>5136</v>
      </c>
      <c r="B3194" s="52">
        <v>13</v>
      </c>
      <c r="C3194" s="66" t="s">
        <v>6706</v>
      </c>
    </row>
    <row r="3195" spans="1:3" x14ac:dyDescent="0.25">
      <c r="A3195" s="10" t="s">
        <v>5137</v>
      </c>
      <c r="B3195" s="52">
        <v>13</v>
      </c>
      <c r="C3195" s="66" t="s">
        <v>6706</v>
      </c>
    </row>
    <row r="3196" spans="1:3" x14ac:dyDescent="0.25">
      <c r="A3196" s="10" t="s">
        <v>5138</v>
      </c>
      <c r="B3196" s="52">
        <v>13</v>
      </c>
      <c r="C3196" s="66" t="s">
        <v>6706</v>
      </c>
    </row>
    <row r="3197" spans="1:3" x14ac:dyDescent="0.25">
      <c r="A3197" s="10" t="s">
        <v>5139</v>
      </c>
      <c r="B3197" s="52">
        <v>13</v>
      </c>
      <c r="C3197" s="66" t="s">
        <v>6706</v>
      </c>
    </row>
    <row r="3198" spans="1:3" x14ac:dyDescent="0.25">
      <c r="A3198" s="10" t="s">
        <v>5140</v>
      </c>
      <c r="B3198" s="52">
        <v>13</v>
      </c>
      <c r="C3198" s="66" t="s">
        <v>6706</v>
      </c>
    </row>
    <row r="3199" spans="1:3" x14ac:dyDescent="0.25">
      <c r="A3199" s="10" t="s">
        <v>5141</v>
      </c>
      <c r="B3199" s="52">
        <v>13</v>
      </c>
      <c r="C3199" s="66" t="s">
        <v>6706</v>
      </c>
    </row>
    <row r="3200" spans="1:3" x14ac:dyDescent="0.25">
      <c r="A3200" s="10" t="s">
        <v>5142</v>
      </c>
      <c r="B3200" s="52">
        <v>13</v>
      </c>
      <c r="C3200" s="66" t="s">
        <v>6706</v>
      </c>
    </row>
    <row r="3201" spans="1:3" x14ac:dyDescent="0.25">
      <c r="A3201" s="10" t="s">
        <v>5143</v>
      </c>
      <c r="B3201" s="52">
        <v>13</v>
      </c>
      <c r="C3201" s="66" t="s">
        <v>6706</v>
      </c>
    </row>
    <row r="3202" spans="1:3" x14ac:dyDescent="0.25">
      <c r="A3202" s="10" t="s">
        <v>5144</v>
      </c>
      <c r="B3202" s="52">
        <v>13</v>
      </c>
      <c r="C3202" s="66" t="s">
        <v>6706</v>
      </c>
    </row>
    <row r="3203" spans="1:3" x14ac:dyDescent="0.25">
      <c r="A3203" s="71" t="s">
        <v>5145</v>
      </c>
      <c r="B3203" s="52">
        <v>13</v>
      </c>
      <c r="C3203" s="66" t="s">
        <v>6706</v>
      </c>
    </row>
    <row r="3204" spans="1:3" x14ac:dyDescent="0.25">
      <c r="A3204" s="10" t="s">
        <v>5146</v>
      </c>
      <c r="B3204" s="52">
        <v>13</v>
      </c>
      <c r="C3204" s="66" t="s">
        <v>6706</v>
      </c>
    </row>
    <row r="3205" spans="1:3" x14ac:dyDescent="0.25">
      <c r="A3205" s="10" t="s">
        <v>5147</v>
      </c>
      <c r="B3205" s="52">
        <v>13</v>
      </c>
      <c r="C3205" s="66" t="s">
        <v>6706</v>
      </c>
    </row>
    <row r="3206" spans="1:3" x14ac:dyDescent="0.25">
      <c r="A3206" s="72" t="s">
        <v>5148</v>
      </c>
      <c r="B3206" s="52">
        <v>13</v>
      </c>
      <c r="C3206" s="66" t="s">
        <v>6706</v>
      </c>
    </row>
    <row r="3207" spans="1:3" x14ac:dyDescent="0.25">
      <c r="A3207" s="10" t="s">
        <v>5149</v>
      </c>
      <c r="B3207" s="52">
        <v>13</v>
      </c>
      <c r="C3207" s="66" t="s">
        <v>6706</v>
      </c>
    </row>
    <row r="3208" spans="1:3" x14ac:dyDescent="0.25">
      <c r="A3208" s="10" t="s">
        <v>5150</v>
      </c>
      <c r="B3208" s="52">
        <v>13</v>
      </c>
      <c r="C3208" s="66" t="s">
        <v>6706</v>
      </c>
    </row>
    <row r="3209" spans="1:3" x14ac:dyDescent="0.25">
      <c r="A3209" s="10" t="s">
        <v>5151</v>
      </c>
      <c r="B3209" s="52">
        <v>13</v>
      </c>
      <c r="C3209" s="66" t="s">
        <v>6706</v>
      </c>
    </row>
    <row r="3210" spans="1:3" x14ac:dyDescent="0.25">
      <c r="A3210" s="10" t="s">
        <v>5152</v>
      </c>
      <c r="B3210" s="52">
        <v>13</v>
      </c>
      <c r="C3210" s="66" t="s">
        <v>6706</v>
      </c>
    </row>
    <row r="3211" spans="1:3" x14ac:dyDescent="0.25">
      <c r="A3211" s="10" t="s">
        <v>5153</v>
      </c>
      <c r="B3211" s="52">
        <v>13</v>
      </c>
      <c r="C3211" s="66" t="s">
        <v>6706</v>
      </c>
    </row>
    <row r="3212" spans="1:3" x14ac:dyDescent="0.25">
      <c r="A3212" s="67" t="s">
        <v>5154</v>
      </c>
      <c r="B3212" s="52">
        <v>13</v>
      </c>
      <c r="C3212" s="66" t="s">
        <v>6706</v>
      </c>
    </row>
    <row r="3213" spans="1:3" x14ac:dyDescent="0.25">
      <c r="A3213" s="10" t="s">
        <v>5155</v>
      </c>
      <c r="B3213" s="52">
        <v>13</v>
      </c>
      <c r="C3213" s="66" t="s">
        <v>6706</v>
      </c>
    </row>
    <row r="3214" spans="1:3" x14ac:dyDescent="0.25">
      <c r="A3214" s="10" t="s">
        <v>5156</v>
      </c>
      <c r="B3214" s="52">
        <v>13</v>
      </c>
      <c r="C3214" s="66" t="s">
        <v>6706</v>
      </c>
    </row>
    <row r="3215" spans="1:3" x14ac:dyDescent="0.25">
      <c r="A3215" s="10" t="s">
        <v>5157</v>
      </c>
      <c r="B3215" s="52">
        <v>13</v>
      </c>
      <c r="C3215" s="66" t="s">
        <v>6706</v>
      </c>
    </row>
    <row r="3216" spans="1:3" x14ac:dyDescent="0.25">
      <c r="A3216" s="10" t="s">
        <v>5158</v>
      </c>
      <c r="B3216" s="52">
        <v>13</v>
      </c>
      <c r="C3216" s="66" t="s">
        <v>6706</v>
      </c>
    </row>
    <row r="3217" spans="1:3" x14ac:dyDescent="0.25">
      <c r="A3217" s="10" t="s">
        <v>5159</v>
      </c>
      <c r="B3217" s="52">
        <v>13</v>
      </c>
      <c r="C3217" s="66" t="s">
        <v>6706</v>
      </c>
    </row>
    <row r="3218" spans="1:3" x14ac:dyDescent="0.25">
      <c r="A3218" s="10" t="s">
        <v>5160</v>
      </c>
      <c r="B3218" s="52">
        <v>13</v>
      </c>
      <c r="C3218" s="66" t="s">
        <v>6706</v>
      </c>
    </row>
    <row r="3219" spans="1:3" x14ac:dyDescent="0.25">
      <c r="A3219" s="10" t="s">
        <v>5161</v>
      </c>
      <c r="B3219" s="52">
        <v>13</v>
      </c>
      <c r="C3219" s="66" t="s">
        <v>6706</v>
      </c>
    </row>
    <row r="3220" spans="1:3" x14ac:dyDescent="0.25">
      <c r="A3220" s="10" t="s">
        <v>5162</v>
      </c>
      <c r="B3220" s="52">
        <v>13</v>
      </c>
      <c r="C3220" s="66" t="s">
        <v>6706</v>
      </c>
    </row>
    <row r="3221" spans="1:3" x14ac:dyDescent="0.25">
      <c r="A3221" s="10" t="s">
        <v>5163</v>
      </c>
      <c r="B3221" s="52">
        <v>13</v>
      </c>
      <c r="C3221" s="66" t="s">
        <v>6706</v>
      </c>
    </row>
    <row r="3222" spans="1:3" x14ac:dyDescent="0.25">
      <c r="A3222" s="10" t="s">
        <v>5164</v>
      </c>
      <c r="B3222" s="52">
        <v>13</v>
      </c>
      <c r="C3222" s="66" t="s">
        <v>6706</v>
      </c>
    </row>
    <row r="3223" spans="1:3" x14ac:dyDescent="0.25">
      <c r="A3223" s="10" t="s">
        <v>5165</v>
      </c>
      <c r="B3223" s="52">
        <v>13</v>
      </c>
      <c r="C3223" s="66" t="s">
        <v>6706</v>
      </c>
    </row>
    <row r="3224" spans="1:3" x14ac:dyDescent="0.25">
      <c r="A3224" s="10" t="s">
        <v>5166</v>
      </c>
      <c r="B3224" s="52">
        <v>13</v>
      </c>
      <c r="C3224" s="66" t="s">
        <v>6706</v>
      </c>
    </row>
    <row r="3225" spans="1:3" x14ac:dyDescent="0.25">
      <c r="A3225" s="10" t="s">
        <v>5167</v>
      </c>
      <c r="B3225" s="52">
        <v>13</v>
      </c>
      <c r="C3225" s="66" t="s">
        <v>6706</v>
      </c>
    </row>
    <row r="3226" spans="1:3" x14ac:dyDescent="0.25">
      <c r="A3226" s="67" t="s">
        <v>5168</v>
      </c>
      <c r="B3226" s="52">
        <v>13</v>
      </c>
      <c r="C3226" s="66" t="s">
        <v>6706</v>
      </c>
    </row>
    <row r="3227" spans="1:3" x14ac:dyDescent="0.25">
      <c r="A3227" s="10" t="s">
        <v>5169</v>
      </c>
      <c r="B3227" s="52">
        <v>13</v>
      </c>
      <c r="C3227" s="66" t="s">
        <v>6706</v>
      </c>
    </row>
    <row r="3228" spans="1:3" x14ac:dyDescent="0.25">
      <c r="A3228" s="72" t="s">
        <v>5170</v>
      </c>
      <c r="B3228" s="52">
        <v>13</v>
      </c>
      <c r="C3228" s="66" t="s">
        <v>6706</v>
      </c>
    </row>
    <row r="3229" spans="1:3" x14ac:dyDescent="0.25">
      <c r="A3229" s="10" t="s">
        <v>5171</v>
      </c>
      <c r="B3229" s="52">
        <v>13</v>
      </c>
      <c r="C3229" s="66" t="s">
        <v>6706</v>
      </c>
    </row>
    <row r="3230" spans="1:3" x14ac:dyDescent="0.25">
      <c r="A3230" s="10" t="s">
        <v>5172</v>
      </c>
      <c r="B3230" s="52">
        <v>13</v>
      </c>
      <c r="C3230" s="66" t="s">
        <v>6706</v>
      </c>
    </row>
    <row r="3231" spans="1:3" x14ac:dyDescent="0.25">
      <c r="A3231" s="10" t="s">
        <v>5173</v>
      </c>
      <c r="B3231" s="52">
        <v>13</v>
      </c>
      <c r="C3231" s="66" t="s">
        <v>6706</v>
      </c>
    </row>
    <row r="3232" spans="1:3" x14ac:dyDescent="0.25">
      <c r="A3232" s="31" t="s">
        <v>5174</v>
      </c>
      <c r="B3232" s="52">
        <v>13</v>
      </c>
      <c r="C3232" s="66" t="s">
        <v>6706</v>
      </c>
    </row>
    <row r="3233" spans="1:3" x14ac:dyDescent="0.25">
      <c r="A3233" s="10" t="s">
        <v>5175</v>
      </c>
      <c r="B3233" s="52">
        <v>13</v>
      </c>
      <c r="C3233" s="66" t="s">
        <v>6706</v>
      </c>
    </row>
    <row r="3234" spans="1:3" x14ac:dyDescent="0.25">
      <c r="A3234" s="10" t="s">
        <v>5176</v>
      </c>
      <c r="B3234" s="52">
        <v>13</v>
      </c>
      <c r="C3234" s="66" t="s">
        <v>6706</v>
      </c>
    </row>
    <row r="3235" spans="1:3" x14ac:dyDescent="0.25">
      <c r="A3235" s="10" t="s">
        <v>5177</v>
      </c>
      <c r="B3235" s="52">
        <v>13</v>
      </c>
      <c r="C3235" s="66" t="s">
        <v>6706</v>
      </c>
    </row>
    <row r="3236" spans="1:3" x14ac:dyDescent="0.25">
      <c r="A3236" s="10" t="s">
        <v>5178</v>
      </c>
      <c r="B3236" s="52">
        <v>13</v>
      </c>
      <c r="C3236" s="66" t="s">
        <v>6706</v>
      </c>
    </row>
    <row r="3237" spans="1:3" x14ac:dyDescent="0.25">
      <c r="A3237" s="10" t="s">
        <v>5179</v>
      </c>
      <c r="B3237" s="52">
        <v>13</v>
      </c>
      <c r="C3237" s="66" t="s">
        <v>6706</v>
      </c>
    </row>
    <row r="3238" spans="1:3" x14ac:dyDescent="0.25">
      <c r="A3238" s="10" t="s">
        <v>5180</v>
      </c>
      <c r="B3238" s="52">
        <v>13</v>
      </c>
      <c r="C3238" s="66" t="s">
        <v>6706</v>
      </c>
    </row>
    <row r="3239" spans="1:3" x14ac:dyDescent="0.25">
      <c r="A3239" s="10" t="s">
        <v>5181</v>
      </c>
      <c r="B3239" s="52">
        <v>13</v>
      </c>
      <c r="C3239" s="66" t="s">
        <v>6706</v>
      </c>
    </row>
    <row r="3240" spans="1:3" x14ac:dyDescent="0.25">
      <c r="A3240" s="10" t="s">
        <v>5182</v>
      </c>
      <c r="B3240" s="52">
        <v>13</v>
      </c>
      <c r="C3240" s="66" t="s">
        <v>6706</v>
      </c>
    </row>
    <row r="3241" spans="1:3" x14ac:dyDescent="0.25">
      <c r="A3241" s="10" t="s">
        <v>5183</v>
      </c>
      <c r="B3241" s="52">
        <v>13</v>
      </c>
      <c r="C3241" s="66" t="s">
        <v>6706</v>
      </c>
    </row>
    <row r="3242" spans="1:3" x14ac:dyDescent="0.25">
      <c r="A3242" s="10" t="s">
        <v>5184</v>
      </c>
      <c r="B3242" s="52">
        <v>13</v>
      </c>
      <c r="C3242" s="66" t="s">
        <v>6706</v>
      </c>
    </row>
    <row r="3243" spans="1:3" x14ac:dyDescent="0.25">
      <c r="A3243" s="10" t="s">
        <v>5185</v>
      </c>
      <c r="B3243" s="52">
        <v>13</v>
      </c>
      <c r="C3243" s="66" t="s">
        <v>6706</v>
      </c>
    </row>
    <row r="3244" spans="1:3" x14ac:dyDescent="0.25">
      <c r="A3244" s="10" t="s">
        <v>5186</v>
      </c>
      <c r="B3244" s="52">
        <v>13</v>
      </c>
      <c r="C3244" s="66" t="s">
        <v>6706</v>
      </c>
    </row>
    <row r="3245" spans="1:3" x14ac:dyDescent="0.25">
      <c r="A3245" s="10" t="s">
        <v>5187</v>
      </c>
      <c r="B3245" s="52">
        <v>13</v>
      </c>
      <c r="C3245" s="66" t="s">
        <v>6706</v>
      </c>
    </row>
    <row r="3246" spans="1:3" x14ac:dyDescent="0.25">
      <c r="A3246" s="10" t="s">
        <v>5188</v>
      </c>
      <c r="B3246" s="52">
        <v>13</v>
      </c>
      <c r="C3246" s="66" t="s">
        <v>6706</v>
      </c>
    </row>
    <row r="3247" spans="1:3" x14ac:dyDescent="0.25">
      <c r="A3247" s="10" t="s">
        <v>5189</v>
      </c>
      <c r="B3247" s="52">
        <v>13</v>
      </c>
      <c r="C3247" s="66" t="s">
        <v>6706</v>
      </c>
    </row>
    <row r="3248" spans="1:3" x14ac:dyDescent="0.25">
      <c r="A3248" s="10" t="s">
        <v>5190</v>
      </c>
      <c r="B3248" s="52">
        <v>13</v>
      </c>
      <c r="C3248" s="66" t="s">
        <v>6706</v>
      </c>
    </row>
    <row r="3249" spans="1:3" x14ac:dyDescent="0.25">
      <c r="A3249" s="10" t="s">
        <v>5191</v>
      </c>
      <c r="B3249" s="52">
        <v>13</v>
      </c>
      <c r="C3249" s="66" t="s">
        <v>6706</v>
      </c>
    </row>
    <row r="3250" spans="1:3" x14ac:dyDescent="0.25">
      <c r="A3250" s="10" t="s">
        <v>5192</v>
      </c>
      <c r="B3250" s="52">
        <v>13</v>
      </c>
      <c r="C3250" s="66" t="s">
        <v>6706</v>
      </c>
    </row>
    <row r="3251" spans="1:3" x14ac:dyDescent="0.25">
      <c r="A3251" s="10" t="s">
        <v>5193</v>
      </c>
      <c r="B3251" s="52">
        <v>13</v>
      </c>
      <c r="C3251" s="66" t="s">
        <v>6706</v>
      </c>
    </row>
    <row r="3252" spans="1:3" x14ac:dyDescent="0.25">
      <c r="A3252" s="10" t="s">
        <v>5194</v>
      </c>
      <c r="B3252" s="52">
        <v>13</v>
      </c>
      <c r="C3252" s="66" t="s">
        <v>6706</v>
      </c>
    </row>
    <row r="3253" spans="1:3" x14ac:dyDescent="0.25">
      <c r="A3253" s="10" t="s">
        <v>5195</v>
      </c>
      <c r="B3253" s="52">
        <v>13</v>
      </c>
      <c r="C3253" s="66" t="s">
        <v>6706</v>
      </c>
    </row>
    <row r="3254" spans="1:3" x14ac:dyDescent="0.25">
      <c r="A3254" s="10" t="s">
        <v>5196</v>
      </c>
      <c r="B3254" s="52">
        <v>13</v>
      </c>
      <c r="C3254" s="66" t="s">
        <v>6706</v>
      </c>
    </row>
    <row r="3255" spans="1:3" x14ac:dyDescent="0.25">
      <c r="A3255" s="10" t="s">
        <v>5197</v>
      </c>
      <c r="B3255" s="52">
        <v>13</v>
      </c>
      <c r="C3255" s="66" t="s">
        <v>6706</v>
      </c>
    </row>
    <row r="3256" spans="1:3" x14ac:dyDescent="0.25">
      <c r="A3256" s="10" t="s">
        <v>5198</v>
      </c>
      <c r="B3256" s="52">
        <v>13</v>
      </c>
      <c r="C3256" s="66" t="s">
        <v>6706</v>
      </c>
    </row>
    <row r="3257" spans="1:3" x14ac:dyDescent="0.25">
      <c r="A3257" s="10" t="s">
        <v>5199</v>
      </c>
      <c r="B3257" s="52">
        <v>13</v>
      </c>
      <c r="C3257" s="66" t="s">
        <v>6706</v>
      </c>
    </row>
    <row r="3258" spans="1:3" x14ac:dyDescent="0.25">
      <c r="A3258" s="71" t="s">
        <v>5200</v>
      </c>
      <c r="B3258" s="52">
        <v>13</v>
      </c>
      <c r="C3258" s="66" t="s">
        <v>6706</v>
      </c>
    </row>
    <row r="3259" spans="1:3" x14ac:dyDescent="0.25">
      <c r="A3259" s="71" t="s">
        <v>5201</v>
      </c>
      <c r="B3259" s="52">
        <v>13</v>
      </c>
      <c r="C3259" s="66" t="s">
        <v>6706</v>
      </c>
    </row>
    <row r="3260" spans="1:3" x14ac:dyDescent="0.25">
      <c r="A3260" s="71" t="s">
        <v>5202</v>
      </c>
      <c r="B3260" s="52">
        <v>13</v>
      </c>
      <c r="C3260" s="66" t="s">
        <v>6706</v>
      </c>
    </row>
    <row r="3261" spans="1:3" x14ac:dyDescent="0.25">
      <c r="A3261" s="10" t="s">
        <v>5203</v>
      </c>
      <c r="B3261" s="52">
        <v>13</v>
      </c>
      <c r="C3261" s="66" t="s">
        <v>6706</v>
      </c>
    </row>
    <row r="3262" spans="1:3" x14ac:dyDescent="0.25">
      <c r="A3262" s="10" t="s">
        <v>5204</v>
      </c>
      <c r="B3262" s="52">
        <v>13</v>
      </c>
      <c r="C3262" s="66" t="s">
        <v>6706</v>
      </c>
    </row>
    <row r="3263" spans="1:3" x14ac:dyDescent="0.25">
      <c r="A3263" s="10" t="s">
        <v>5205</v>
      </c>
      <c r="B3263" s="52">
        <v>13</v>
      </c>
      <c r="C3263" s="66" t="s">
        <v>6706</v>
      </c>
    </row>
    <row r="3264" spans="1:3" x14ac:dyDescent="0.25">
      <c r="A3264" s="10" t="s">
        <v>5206</v>
      </c>
      <c r="B3264" s="52">
        <v>13</v>
      </c>
      <c r="C3264" s="66" t="s">
        <v>6706</v>
      </c>
    </row>
    <row r="3265" spans="1:3" x14ac:dyDescent="0.25">
      <c r="A3265" s="10" t="s">
        <v>5207</v>
      </c>
      <c r="B3265" s="52">
        <v>13</v>
      </c>
      <c r="C3265" s="66" t="s">
        <v>6706</v>
      </c>
    </row>
    <row r="3266" spans="1:3" x14ac:dyDescent="0.25">
      <c r="A3266" s="10" t="s">
        <v>5208</v>
      </c>
      <c r="B3266" s="52">
        <v>13</v>
      </c>
      <c r="C3266" s="66" t="s">
        <v>6706</v>
      </c>
    </row>
    <row r="3267" spans="1:3" x14ac:dyDescent="0.25">
      <c r="A3267" s="10" t="s">
        <v>5209</v>
      </c>
      <c r="B3267" s="52">
        <v>13</v>
      </c>
      <c r="C3267" s="66" t="s">
        <v>6706</v>
      </c>
    </row>
    <row r="3268" spans="1:3" x14ac:dyDescent="0.25">
      <c r="A3268" s="10" t="s">
        <v>5210</v>
      </c>
      <c r="B3268" s="52">
        <v>13</v>
      </c>
      <c r="C3268" s="66" t="s">
        <v>6706</v>
      </c>
    </row>
    <row r="3269" spans="1:3" x14ac:dyDescent="0.25">
      <c r="A3269" s="10" t="s">
        <v>5211</v>
      </c>
      <c r="B3269" s="52">
        <v>13</v>
      </c>
      <c r="C3269" s="66" t="s">
        <v>6706</v>
      </c>
    </row>
    <row r="3270" spans="1:3" x14ac:dyDescent="0.25">
      <c r="A3270" s="10" t="s">
        <v>5212</v>
      </c>
      <c r="B3270" s="52">
        <v>13</v>
      </c>
      <c r="C3270" s="66" t="s">
        <v>6706</v>
      </c>
    </row>
    <row r="3271" spans="1:3" x14ac:dyDescent="0.25">
      <c r="A3271" s="31" t="s">
        <v>5213</v>
      </c>
      <c r="B3271" s="66">
        <v>13</v>
      </c>
      <c r="C3271" s="66" t="s">
        <v>6706</v>
      </c>
    </row>
    <row r="3272" spans="1:3" x14ac:dyDescent="0.25">
      <c r="A3272" s="10" t="s">
        <v>5214</v>
      </c>
      <c r="B3272" s="52">
        <v>13</v>
      </c>
      <c r="C3272" s="66" t="s">
        <v>6706</v>
      </c>
    </row>
    <row r="3273" spans="1:3" x14ac:dyDescent="0.25">
      <c r="A3273" s="38" t="s">
        <v>5215</v>
      </c>
      <c r="B3273" s="58">
        <v>13</v>
      </c>
      <c r="C3273" s="66" t="s">
        <v>6706</v>
      </c>
    </row>
    <row r="3274" spans="1:3" x14ac:dyDescent="0.25">
      <c r="A3274" s="38" t="s">
        <v>5216</v>
      </c>
      <c r="B3274" s="58">
        <v>13</v>
      </c>
      <c r="C3274" s="66" t="s">
        <v>6706</v>
      </c>
    </row>
    <row r="3275" spans="1:3" x14ac:dyDescent="0.25">
      <c r="A3275" s="38" t="s">
        <v>5217</v>
      </c>
      <c r="B3275" s="58">
        <v>13</v>
      </c>
      <c r="C3275" s="66" t="s">
        <v>6706</v>
      </c>
    </row>
    <row r="3276" spans="1:3" x14ac:dyDescent="0.25">
      <c r="A3276" s="10" t="s">
        <v>5218</v>
      </c>
      <c r="B3276" s="52">
        <v>13</v>
      </c>
      <c r="C3276" s="66" t="s">
        <v>6706</v>
      </c>
    </row>
    <row r="3277" spans="1:3" x14ac:dyDescent="0.25">
      <c r="A3277" s="38" t="s">
        <v>5219</v>
      </c>
      <c r="B3277" s="58">
        <v>13</v>
      </c>
      <c r="C3277" s="66" t="s">
        <v>6706</v>
      </c>
    </row>
    <row r="3278" spans="1:3" x14ac:dyDescent="0.25">
      <c r="A3278" s="10" t="s">
        <v>5220</v>
      </c>
      <c r="B3278" s="52">
        <v>13</v>
      </c>
      <c r="C3278" s="66" t="s">
        <v>6706</v>
      </c>
    </row>
    <row r="3279" spans="1:3" x14ac:dyDescent="0.25">
      <c r="A3279" s="10" t="s">
        <v>5221</v>
      </c>
      <c r="B3279" s="52">
        <v>13</v>
      </c>
      <c r="C3279" s="66" t="s">
        <v>6706</v>
      </c>
    </row>
    <row r="3280" spans="1:3" x14ac:dyDescent="0.25">
      <c r="A3280" s="10" t="s">
        <v>5222</v>
      </c>
      <c r="B3280" s="52">
        <v>13</v>
      </c>
      <c r="C3280" s="66" t="s">
        <v>6706</v>
      </c>
    </row>
    <row r="3281" spans="1:3" x14ac:dyDescent="0.25">
      <c r="A3281" s="10" t="s">
        <v>5223</v>
      </c>
      <c r="B3281" s="52">
        <v>13</v>
      </c>
      <c r="C3281" s="66" t="s">
        <v>6706</v>
      </c>
    </row>
    <row r="3282" spans="1:3" x14ac:dyDescent="0.25">
      <c r="A3282" s="10" t="s">
        <v>5224</v>
      </c>
      <c r="B3282" s="52">
        <v>13</v>
      </c>
      <c r="C3282" s="66" t="s">
        <v>6706</v>
      </c>
    </row>
    <row r="3283" spans="1:3" x14ac:dyDescent="0.25">
      <c r="A3283" s="10" t="s">
        <v>5225</v>
      </c>
      <c r="B3283" s="52">
        <v>13</v>
      </c>
      <c r="C3283" s="66" t="s">
        <v>6706</v>
      </c>
    </row>
    <row r="3284" spans="1:3" x14ac:dyDescent="0.25">
      <c r="A3284" s="10" t="s">
        <v>5226</v>
      </c>
      <c r="B3284" s="52">
        <v>13</v>
      </c>
      <c r="C3284" s="66" t="s">
        <v>6706</v>
      </c>
    </row>
    <row r="3285" spans="1:3" x14ac:dyDescent="0.25">
      <c r="A3285" s="10" t="s">
        <v>5227</v>
      </c>
      <c r="B3285" s="52">
        <v>13</v>
      </c>
      <c r="C3285" s="66" t="s">
        <v>6706</v>
      </c>
    </row>
    <row r="3286" spans="1:3" x14ac:dyDescent="0.25">
      <c r="A3286" s="10" t="s">
        <v>5228</v>
      </c>
      <c r="B3286" s="52">
        <v>13</v>
      </c>
      <c r="C3286" s="66" t="s">
        <v>6706</v>
      </c>
    </row>
    <row r="3287" spans="1:3" x14ac:dyDescent="0.25">
      <c r="A3287" s="10" t="s">
        <v>5229</v>
      </c>
      <c r="B3287" s="52">
        <v>13</v>
      </c>
      <c r="C3287" s="66" t="s">
        <v>6706</v>
      </c>
    </row>
    <row r="3288" spans="1:3" x14ac:dyDescent="0.25">
      <c r="A3288" s="10" t="s">
        <v>5230</v>
      </c>
      <c r="B3288" s="52">
        <v>13</v>
      </c>
      <c r="C3288" s="66" t="s">
        <v>6706</v>
      </c>
    </row>
    <row r="3289" spans="1:3" x14ac:dyDescent="0.25">
      <c r="A3289" s="10" t="s">
        <v>5231</v>
      </c>
      <c r="B3289" s="52">
        <v>13</v>
      </c>
      <c r="C3289" s="66" t="s">
        <v>6706</v>
      </c>
    </row>
    <row r="3290" spans="1:3" x14ac:dyDescent="0.25">
      <c r="A3290" s="10" t="s">
        <v>5232</v>
      </c>
      <c r="B3290" s="52">
        <v>13</v>
      </c>
      <c r="C3290" s="66" t="s">
        <v>6706</v>
      </c>
    </row>
    <row r="3291" spans="1:3" x14ac:dyDescent="0.25">
      <c r="A3291" s="38" t="s">
        <v>5233</v>
      </c>
      <c r="B3291" s="58">
        <v>13</v>
      </c>
      <c r="C3291" s="66" t="s">
        <v>6706</v>
      </c>
    </row>
    <row r="3292" spans="1:3" x14ac:dyDescent="0.25">
      <c r="A3292" s="76" t="s">
        <v>5234</v>
      </c>
      <c r="B3292" s="66">
        <v>13</v>
      </c>
      <c r="C3292" s="66" t="s">
        <v>6706</v>
      </c>
    </row>
    <row r="3293" spans="1:3" x14ac:dyDescent="0.25">
      <c r="A3293" s="10" t="s">
        <v>5235</v>
      </c>
      <c r="B3293" s="52">
        <v>13</v>
      </c>
      <c r="C3293" s="66" t="s">
        <v>6706</v>
      </c>
    </row>
    <row r="3294" spans="1:3" x14ac:dyDescent="0.25">
      <c r="A3294" s="10" t="s">
        <v>5236</v>
      </c>
      <c r="B3294" s="52">
        <v>13</v>
      </c>
      <c r="C3294" s="66" t="s">
        <v>6706</v>
      </c>
    </row>
    <row r="3295" spans="1:3" x14ac:dyDescent="0.25">
      <c r="A3295" s="10" t="s">
        <v>5237</v>
      </c>
      <c r="B3295" s="52">
        <v>13</v>
      </c>
      <c r="C3295" s="66" t="s">
        <v>6706</v>
      </c>
    </row>
    <row r="3296" spans="1:3" x14ac:dyDescent="0.25">
      <c r="A3296" s="10" t="s">
        <v>5238</v>
      </c>
      <c r="B3296" s="52">
        <v>13</v>
      </c>
      <c r="C3296" s="66" t="s">
        <v>6706</v>
      </c>
    </row>
    <row r="3297" spans="1:3" x14ac:dyDescent="0.25">
      <c r="A3297" s="10" t="s">
        <v>5239</v>
      </c>
      <c r="B3297" s="52">
        <v>13</v>
      </c>
      <c r="C3297" s="66" t="s">
        <v>6706</v>
      </c>
    </row>
    <row r="3298" spans="1:3" x14ac:dyDescent="0.25">
      <c r="A3298" s="10" t="s">
        <v>5240</v>
      </c>
      <c r="B3298" s="52">
        <v>13</v>
      </c>
      <c r="C3298" s="66" t="s">
        <v>6706</v>
      </c>
    </row>
    <row r="3299" spans="1:3" x14ac:dyDescent="0.25">
      <c r="A3299" s="10" t="s">
        <v>5241</v>
      </c>
      <c r="B3299" s="52">
        <v>13</v>
      </c>
      <c r="C3299" s="66" t="s">
        <v>6706</v>
      </c>
    </row>
    <row r="3300" spans="1:3" x14ac:dyDescent="0.25">
      <c r="A3300" s="10" t="s">
        <v>5242</v>
      </c>
      <c r="B3300" s="52">
        <v>13</v>
      </c>
      <c r="C3300" s="66" t="s">
        <v>6706</v>
      </c>
    </row>
    <row r="3301" spans="1:3" x14ac:dyDescent="0.25">
      <c r="A3301" s="10" t="s">
        <v>5243</v>
      </c>
      <c r="B3301" s="52">
        <v>13</v>
      </c>
      <c r="C3301" s="66" t="s">
        <v>6706</v>
      </c>
    </row>
    <row r="3302" spans="1:3" x14ac:dyDescent="0.25">
      <c r="A3302" s="10" t="s">
        <v>5244</v>
      </c>
      <c r="B3302" s="52">
        <v>13</v>
      </c>
      <c r="C3302" s="66" t="s">
        <v>6706</v>
      </c>
    </row>
    <row r="3303" spans="1:3" x14ac:dyDescent="0.25">
      <c r="A3303" s="10" t="s">
        <v>5245</v>
      </c>
      <c r="B3303" s="52">
        <v>13</v>
      </c>
      <c r="C3303" s="66" t="s">
        <v>6706</v>
      </c>
    </row>
    <row r="3304" spans="1:3" x14ac:dyDescent="0.25">
      <c r="A3304" s="10" t="s">
        <v>5246</v>
      </c>
      <c r="B3304" s="52">
        <v>13</v>
      </c>
      <c r="C3304" s="66" t="s">
        <v>6706</v>
      </c>
    </row>
    <row r="3305" spans="1:3" x14ac:dyDescent="0.25">
      <c r="A3305" s="10" t="s">
        <v>5247</v>
      </c>
      <c r="B3305" s="52">
        <v>13</v>
      </c>
      <c r="C3305" s="66" t="s">
        <v>6706</v>
      </c>
    </row>
    <row r="3306" spans="1:3" x14ac:dyDescent="0.25">
      <c r="A3306" s="10" t="s">
        <v>5248</v>
      </c>
      <c r="B3306" s="52">
        <v>13</v>
      </c>
      <c r="C3306" s="66" t="s">
        <v>6706</v>
      </c>
    </row>
    <row r="3307" spans="1:3" x14ac:dyDescent="0.25">
      <c r="A3307" s="10" t="s">
        <v>5249</v>
      </c>
      <c r="B3307" s="52">
        <v>13</v>
      </c>
      <c r="C3307" s="66" t="s">
        <v>6706</v>
      </c>
    </row>
    <row r="3308" spans="1:3" x14ac:dyDescent="0.25">
      <c r="A3308" s="10" t="s">
        <v>5250</v>
      </c>
      <c r="B3308" s="52">
        <v>13</v>
      </c>
      <c r="C3308" s="66" t="s">
        <v>6706</v>
      </c>
    </row>
    <row r="3309" spans="1:3" x14ac:dyDescent="0.25">
      <c r="A3309" s="10" t="s">
        <v>5251</v>
      </c>
      <c r="B3309" s="52">
        <v>13</v>
      </c>
      <c r="C3309" s="66" t="s">
        <v>6706</v>
      </c>
    </row>
    <row r="3310" spans="1:3" x14ac:dyDescent="0.25">
      <c r="A3310" s="10" t="s">
        <v>5252</v>
      </c>
      <c r="B3310" s="52">
        <v>13</v>
      </c>
      <c r="C3310" s="66" t="s">
        <v>6706</v>
      </c>
    </row>
    <row r="3311" spans="1:3" x14ac:dyDescent="0.25">
      <c r="A3311" s="10" t="s">
        <v>5253</v>
      </c>
      <c r="B3311" s="52">
        <v>13</v>
      </c>
      <c r="C3311" s="66" t="s">
        <v>6706</v>
      </c>
    </row>
    <row r="3312" spans="1:3" x14ac:dyDescent="0.25">
      <c r="A3312" s="10" t="s">
        <v>5254</v>
      </c>
      <c r="B3312" s="52">
        <v>13</v>
      </c>
      <c r="C3312" s="66" t="s">
        <v>6706</v>
      </c>
    </row>
    <row r="3313" spans="1:3" x14ac:dyDescent="0.25">
      <c r="A3313" s="10" t="s">
        <v>5255</v>
      </c>
      <c r="B3313" s="52">
        <v>13</v>
      </c>
      <c r="C3313" s="66" t="s">
        <v>6706</v>
      </c>
    </row>
    <row r="3314" spans="1:3" x14ac:dyDescent="0.25">
      <c r="A3314" s="67" t="s">
        <v>5256</v>
      </c>
      <c r="B3314" s="52">
        <v>13</v>
      </c>
      <c r="C3314" s="66" t="s">
        <v>6706</v>
      </c>
    </row>
    <row r="3315" spans="1:3" x14ac:dyDescent="0.25">
      <c r="A3315" s="10" t="s">
        <v>5257</v>
      </c>
      <c r="B3315" s="52">
        <v>13</v>
      </c>
      <c r="C3315" s="66" t="s">
        <v>6706</v>
      </c>
    </row>
    <row r="3316" spans="1:3" x14ac:dyDescent="0.25">
      <c r="A3316" s="10" t="s">
        <v>5258</v>
      </c>
      <c r="B3316" s="52">
        <v>13</v>
      </c>
      <c r="C3316" s="66" t="s">
        <v>6706</v>
      </c>
    </row>
    <row r="3317" spans="1:3" x14ac:dyDescent="0.25">
      <c r="A3317" s="10" t="s">
        <v>5259</v>
      </c>
      <c r="B3317" s="52">
        <v>13</v>
      </c>
      <c r="C3317" s="66" t="s">
        <v>6706</v>
      </c>
    </row>
    <row r="3318" spans="1:3" x14ac:dyDescent="0.25">
      <c r="A3318" s="10" t="s">
        <v>5260</v>
      </c>
      <c r="B3318" s="52">
        <v>13</v>
      </c>
      <c r="C3318" s="66" t="s">
        <v>6706</v>
      </c>
    </row>
    <row r="3319" spans="1:3" x14ac:dyDescent="0.25">
      <c r="A3319" s="10" t="s">
        <v>5261</v>
      </c>
      <c r="B3319" s="52">
        <v>13</v>
      </c>
      <c r="C3319" s="66" t="s">
        <v>6706</v>
      </c>
    </row>
    <row r="3320" spans="1:3" x14ac:dyDescent="0.25">
      <c r="A3320" s="10" t="s">
        <v>5262</v>
      </c>
      <c r="B3320" s="52">
        <v>13</v>
      </c>
      <c r="C3320" s="66" t="s">
        <v>6706</v>
      </c>
    </row>
    <row r="3321" spans="1:3" x14ac:dyDescent="0.25">
      <c r="A3321" s="10" t="s">
        <v>5263</v>
      </c>
      <c r="B3321" s="52">
        <v>13</v>
      </c>
      <c r="C3321" s="66" t="s">
        <v>6706</v>
      </c>
    </row>
    <row r="3322" spans="1:3" x14ac:dyDescent="0.25">
      <c r="A3322" s="10" t="s">
        <v>5264</v>
      </c>
      <c r="B3322" s="52">
        <v>13</v>
      </c>
      <c r="C3322" s="66" t="s">
        <v>6706</v>
      </c>
    </row>
    <row r="3323" spans="1:3" x14ac:dyDescent="0.25">
      <c r="A3323" s="10" t="s">
        <v>5265</v>
      </c>
      <c r="B3323" s="52">
        <v>13</v>
      </c>
      <c r="C3323" s="66" t="s">
        <v>6706</v>
      </c>
    </row>
    <row r="3324" spans="1:3" x14ac:dyDescent="0.25">
      <c r="A3324" s="10" t="s">
        <v>5266</v>
      </c>
      <c r="B3324" s="52">
        <v>13</v>
      </c>
      <c r="C3324" s="66" t="s">
        <v>6706</v>
      </c>
    </row>
    <row r="3325" spans="1:3" x14ac:dyDescent="0.25">
      <c r="A3325" s="10" t="s">
        <v>5267</v>
      </c>
      <c r="B3325" s="52">
        <v>13</v>
      </c>
      <c r="C3325" s="66" t="s">
        <v>6706</v>
      </c>
    </row>
    <row r="3326" spans="1:3" x14ac:dyDescent="0.25">
      <c r="A3326" s="10" t="s">
        <v>5268</v>
      </c>
      <c r="B3326" s="52">
        <v>13</v>
      </c>
      <c r="C3326" s="66" t="s">
        <v>6706</v>
      </c>
    </row>
    <row r="3327" spans="1:3" x14ac:dyDescent="0.25">
      <c r="A3327" s="10" t="s">
        <v>5269</v>
      </c>
      <c r="B3327" s="52">
        <v>13</v>
      </c>
      <c r="C3327" s="66" t="s">
        <v>6706</v>
      </c>
    </row>
    <row r="3328" spans="1:3" x14ac:dyDescent="0.25">
      <c r="A3328" s="10" t="s">
        <v>5270</v>
      </c>
      <c r="B3328" s="52">
        <v>13</v>
      </c>
      <c r="C3328" s="66" t="s">
        <v>6706</v>
      </c>
    </row>
    <row r="3329" spans="1:3" x14ac:dyDescent="0.25">
      <c r="A3329" s="31" t="s">
        <v>5271</v>
      </c>
      <c r="B3329" s="66">
        <v>13</v>
      </c>
      <c r="C3329" s="66" t="s">
        <v>6706</v>
      </c>
    </row>
    <row r="3330" spans="1:3" x14ac:dyDescent="0.25">
      <c r="A3330" s="10" t="s">
        <v>5272</v>
      </c>
      <c r="B3330" s="52">
        <v>13</v>
      </c>
      <c r="C3330" s="66" t="s">
        <v>6706</v>
      </c>
    </row>
    <row r="3331" spans="1:3" x14ac:dyDescent="0.25">
      <c r="A3331" s="67" t="s">
        <v>5273</v>
      </c>
      <c r="B3331" s="52">
        <v>13</v>
      </c>
      <c r="C3331" s="66" t="s">
        <v>6706</v>
      </c>
    </row>
    <row r="3332" spans="1:3" x14ac:dyDescent="0.25">
      <c r="A3332" s="38" t="s">
        <v>5274</v>
      </c>
      <c r="B3332" s="58">
        <v>13</v>
      </c>
      <c r="C3332" s="66" t="s">
        <v>6706</v>
      </c>
    </row>
    <row r="3333" spans="1:3" x14ac:dyDescent="0.25">
      <c r="A3333" s="78" t="s">
        <v>5275</v>
      </c>
      <c r="B3333" s="58">
        <v>13</v>
      </c>
      <c r="C3333" s="66" t="s">
        <v>6706</v>
      </c>
    </row>
    <row r="3334" spans="1:3" x14ac:dyDescent="0.25">
      <c r="A3334" s="78" t="s">
        <v>5276</v>
      </c>
      <c r="B3334" s="58">
        <v>13</v>
      </c>
      <c r="C3334" s="66" t="s">
        <v>6706</v>
      </c>
    </row>
    <row r="3335" spans="1:3" x14ac:dyDescent="0.25">
      <c r="A3335" s="10" t="s">
        <v>5277</v>
      </c>
      <c r="B3335" s="52">
        <v>13</v>
      </c>
      <c r="C3335" s="66" t="s">
        <v>6706</v>
      </c>
    </row>
    <row r="3336" spans="1:3" x14ac:dyDescent="0.25">
      <c r="A3336" s="10" t="s">
        <v>5278</v>
      </c>
      <c r="B3336" s="52">
        <v>13</v>
      </c>
      <c r="C3336" s="66" t="s">
        <v>6706</v>
      </c>
    </row>
    <row r="3337" spans="1:3" x14ac:dyDescent="0.25">
      <c r="A3337" s="77" t="s">
        <v>5279</v>
      </c>
      <c r="B3337" s="52">
        <v>13</v>
      </c>
      <c r="C3337" s="66" t="s">
        <v>6706</v>
      </c>
    </row>
    <row r="3338" spans="1:3" x14ac:dyDescent="0.25">
      <c r="A3338" s="67" t="s">
        <v>5280</v>
      </c>
      <c r="B3338" s="52">
        <v>13</v>
      </c>
      <c r="C3338" s="66" t="s">
        <v>6706</v>
      </c>
    </row>
    <row r="3339" spans="1:3" x14ac:dyDescent="0.25">
      <c r="A3339" s="10" t="s">
        <v>5281</v>
      </c>
      <c r="B3339" s="52">
        <v>13</v>
      </c>
      <c r="C3339" s="66" t="s">
        <v>6706</v>
      </c>
    </row>
    <row r="3340" spans="1:3" x14ac:dyDescent="0.25">
      <c r="A3340" s="10" t="s">
        <v>5282</v>
      </c>
      <c r="B3340" s="52">
        <v>13</v>
      </c>
      <c r="C3340" s="66" t="s">
        <v>6706</v>
      </c>
    </row>
    <row r="3341" spans="1:3" x14ac:dyDescent="0.25">
      <c r="A3341" s="10" t="s">
        <v>5283</v>
      </c>
      <c r="B3341" s="52">
        <v>13</v>
      </c>
      <c r="C3341" s="66" t="s">
        <v>6706</v>
      </c>
    </row>
    <row r="3342" spans="1:3" x14ac:dyDescent="0.25">
      <c r="A3342" s="77" t="s">
        <v>5284</v>
      </c>
      <c r="B3342" s="52">
        <v>13</v>
      </c>
      <c r="C3342" s="66" t="s">
        <v>6706</v>
      </c>
    </row>
    <row r="3343" spans="1:3" x14ac:dyDescent="0.25">
      <c r="A3343" s="10" t="s">
        <v>5285</v>
      </c>
      <c r="B3343" s="52">
        <v>13</v>
      </c>
      <c r="C3343" s="66" t="s">
        <v>6706</v>
      </c>
    </row>
    <row r="3344" spans="1:3" x14ac:dyDescent="0.25">
      <c r="A3344" s="67" t="s">
        <v>5286</v>
      </c>
      <c r="B3344" s="52">
        <v>13</v>
      </c>
      <c r="C3344" s="66" t="s">
        <v>6706</v>
      </c>
    </row>
    <row r="3345" spans="1:3" x14ac:dyDescent="0.25">
      <c r="A3345" s="10" t="s">
        <v>5287</v>
      </c>
      <c r="B3345" s="52">
        <v>13</v>
      </c>
      <c r="C3345" s="66" t="s">
        <v>6706</v>
      </c>
    </row>
    <row r="3346" spans="1:3" x14ac:dyDescent="0.25">
      <c r="A3346" s="10" t="s">
        <v>5288</v>
      </c>
      <c r="B3346" s="52">
        <v>13</v>
      </c>
      <c r="C3346" s="66" t="s">
        <v>6706</v>
      </c>
    </row>
    <row r="3347" spans="1:3" x14ac:dyDescent="0.25">
      <c r="A3347" s="10" t="s">
        <v>5289</v>
      </c>
      <c r="B3347" s="52">
        <v>13</v>
      </c>
      <c r="C3347" s="66" t="s">
        <v>6706</v>
      </c>
    </row>
    <row r="3348" spans="1:3" x14ac:dyDescent="0.25">
      <c r="A3348" s="10" t="s">
        <v>5290</v>
      </c>
      <c r="B3348" s="52">
        <v>13</v>
      </c>
      <c r="C3348" s="66" t="s">
        <v>6706</v>
      </c>
    </row>
    <row r="3349" spans="1:3" x14ac:dyDescent="0.25">
      <c r="A3349" s="10" t="s">
        <v>5291</v>
      </c>
      <c r="B3349" s="52">
        <v>13</v>
      </c>
      <c r="C3349" s="66" t="s">
        <v>6706</v>
      </c>
    </row>
    <row r="3350" spans="1:3" x14ac:dyDescent="0.25">
      <c r="A3350" s="10" t="s">
        <v>5292</v>
      </c>
      <c r="B3350" s="52">
        <v>13</v>
      </c>
      <c r="C3350" s="66" t="s">
        <v>6706</v>
      </c>
    </row>
    <row r="3351" spans="1:3" x14ac:dyDescent="0.25">
      <c r="A3351" s="10" t="s">
        <v>5293</v>
      </c>
      <c r="B3351" s="52">
        <v>13</v>
      </c>
      <c r="C3351" s="66" t="s">
        <v>6706</v>
      </c>
    </row>
    <row r="3352" spans="1:3" x14ac:dyDescent="0.25">
      <c r="A3352" s="10" t="s">
        <v>5294</v>
      </c>
      <c r="B3352" s="52">
        <v>13</v>
      </c>
      <c r="C3352" s="66" t="s">
        <v>6706</v>
      </c>
    </row>
    <row r="3353" spans="1:3" x14ac:dyDescent="0.25">
      <c r="A3353" s="10" t="s">
        <v>5295</v>
      </c>
      <c r="B3353" s="52">
        <v>13</v>
      </c>
      <c r="C3353" s="66" t="s">
        <v>6706</v>
      </c>
    </row>
    <row r="3354" spans="1:3" x14ac:dyDescent="0.25">
      <c r="A3354" s="10" t="s">
        <v>5296</v>
      </c>
      <c r="B3354" s="52">
        <v>13</v>
      </c>
      <c r="C3354" s="66" t="s">
        <v>6706</v>
      </c>
    </row>
    <row r="3355" spans="1:3" x14ac:dyDescent="0.25">
      <c r="A3355" s="10" t="s">
        <v>5297</v>
      </c>
      <c r="B3355" s="52">
        <v>13</v>
      </c>
      <c r="C3355" s="66" t="s">
        <v>6706</v>
      </c>
    </row>
    <row r="3356" spans="1:3" x14ac:dyDescent="0.25">
      <c r="A3356" s="10" t="s">
        <v>5298</v>
      </c>
      <c r="B3356" s="52">
        <v>13</v>
      </c>
      <c r="C3356" s="66" t="s">
        <v>6706</v>
      </c>
    </row>
    <row r="3357" spans="1:3" x14ac:dyDescent="0.25">
      <c r="A3357" s="10" t="s">
        <v>5299</v>
      </c>
      <c r="B3357" s="52">
        <v>13</v>
      </c>
      <c r="C3357" s="66" t="s">
        <v>6706</v>
      </c>
    </row>
    <row r="3358" spans="1:3" x14ac:dyDescent="0.25">
      <c r="A3358" s="10" t="s">
        <v>5300</v>
      </c>
      <c r="B3358" s="52">
        <v>13</v>
      </c>
      <c r="C3358" s="66" t="s">
        <v>6706</v>
      </c>
    </row>
    <row r="3359" spans="1:3" x14ac:dyDescent="0.25">
      <c r="A3359" s="10" t="s">
        <v>5301</v>
      </c>
      <c r="B3359" s="52">
        <v>13</v>
      </c>
      <c r="C3359" s="66" t="s">
        <v>6706</v>
      </c>
    </row>
    <row r="3360" spans="1:3" x14ac:dyDescent="0.25">
      <c r="A3360" s="10" t="s">
        <v>5302</v>
      </c>
      <c r="B3360" s="52">
        <v>13</v>
      </c>
      <c r="C3360" s="66" t="s">
        <v>6706</v>
      </c>
    </row>
    <row r="3361" spans="1:3" x14ac:dyDescent="0.25">
      <c r="A3361" s="10" t="s">
        <v>5303</v>
      </c>
      <c r="B3361" s="52">
        <v>13</v>
      </c>
      <c r="C3361" s="66" t="s">
        <v>6706</v>
      </c>
    </row>
    <row r="3362" spans="1:3" x14ac:dyDescent="0.25">
      <c r="A3362" s="31" t="s">
        <v>5304</v>
      </c>
      <c r="B3362" s="66">
        <v>13</v>
      </c>
      <c r="C3362" s="66" t="s">
        <v>6706</v>
      </c>
    </row>
    <row r="3363" spans="1:3" x14ac:dyDescent="0.25">
      <c r="A3363" s="10" t="s">
        <v>5305</v>
      </c>
      <c r="B3363" s="52">
        <v>13</v>
      </c>
      <c r="C3363" s="66" t="s">
        <v>6706</v>
      </c>
    </row>
    <row r="3364" spans="1:3" x14ac:dyDescent="0.25">
      <c r="A3364" s="38" t="s">
        <v>5306</v>
      </c>
      <c r="B3364" s="58">
        <v>13</v>
      </c>
      <c r="C3364" s="66" t="s">
        <v>6706</v>
      </c>
    </row>
    <row r="3365" spans="1:3" x14ac:dyDescent="0.25">
      <c r="A3365" s="10" t="s">
        <v>5307</v>
      </c>
      <c r="B3365" s="52">
        <v>13</v>
      </c>
      <c r="C3365" s="66" t="s">
        <v>6706</v>
      </c>
    </row>
    <row r="3366" spans="1:3" x14ac:dyDescent="0.25">
      <c r="A3366" s="10" t="s">
        <v>5308</v>
      </c>
      <c r="B3366" s="52">
        <v>13</v>
      </c>
      <c r="C3366" s="66" t="s">
        <v>6706</v>
      </c>
    </row>
    <row r="3367" spans="1:3" x14ac:dyDescent="0.25">
      <c r="A3367" s="10" t="s">
        <v>5309</v>
      </c>
      <c r="B3367" s="52">
        <v>13</v>
      </c>
      <c r="C3367" s="66" t="s">
        <v>6706</v>
      </c>
    </row>
    <row r="3368" spans="1:3" x14ac:dyDescent="0.25">
      <c r="A3368" s="10" t="s">
        <v>5310</v>
      </c>
      <c r="B3368" s="52">
        <v>13</v>
      </c>
      <c r="C3368" s="66" t="s">
        <v>6706</v>
      </c>
    </row>
    <row r="3369" spans="1:3" x14ac:dyDescent="0.25">
      <c r="A3369" s="10" t="s">
        <v>5311</v>
      </c>
      <c r="B3369" s="52">
        <v>13</v>
      </c>
      <c r="C3369" s="66" t="s">
        <v>6706</v>
      </c>
    </row>
    <row r="3370" spans="1:3" x14ac:dyDescent="0.25">
      <c r="A3370" s="10" t="s">
        <v>5312</v>
      </c>
      <c r="B3370" s="52">
        <v>13</v>
      </c>
      <c r="C3370" s="66" t="s">
        <v>6706</v>
      </c>
    </row>
    <row r="3371" spans="1:3" x14ac:dyDescent="0.25">
      <c r="A3371" s="10" t="s">
        <v>5313</v>
      </c>
      <c r="B3371" s="52">
        <v>13</v>
      </c>
      <c r="C3371" s="66" t="s">
        <v>6706</v>
      </c>
    </row>
    <row r="3372" spans="1:3" x14ac:dyDescent="0.25">
      <c r="A3372" s="10" t="s">
        <v>5314</v>
      </c>
      <c r="B3372" s="52">
        <v>13</v>
      </c>
      <c r="C3372" s="66" t="s">
        <v>6706</v>
      </c>
    </row>
    <row r="3373" spans="1:3" x14ac:dyDescent="0.25">
      <c r="A3373" s="10" t="s">
        <v>5315</v>
      </c>
      <c r="B3373" s="52">
        <v>13</v>
      </c>
      <c r="C3373" s="66" t="s">
        <v>6706</v>
      </c>
    </row>
    <row r="3374" spans="1:3" x14ac:dyDescent="0.25">
      <c r="A3374" s="72" t="s">
        <v>5316</v>
      </c>
      <c r="B3374" s="52">
        <v>13</v>
      </c>
      <c r="C3374" s="66" t="s">
        <v>6706</v>
      </c>
    </row>
    <row r="3375" spans="1:3" x14ac:dyDescent="0.25">
      <c r="A3375" s="10" t="s">
        <v>5317</v>
      </c>
      <c r="B3375" s="52">
        <v>13</v>
      </c>
      <c r="C3375" s="66" t="s">
        <v>6706</v>
      </c>
    </row>
    <row r="3376" spans="1:3" x14ac:dyDescent="0.25">
      <c r="A3376" s="10" t="s">
        <v>5318</v>
      </c>
      <c r="B3376" s="52">
        <v>13</v>
      </c>
      <c r="C3376" s="66" t="s">
        <v>6706</v>
      </c>
    </row>
    <row r="3377" spans="1:3" x14ac:dyDescent="0.25">
      <c r="A3377" s="10" t="s">
        <v>5319</v>
      </c>
      <c r="B3377" s="52">
        <v>14</v>
      </c>
      <c r="C3377" s="66" t="s">
        <v>6708</v>
      </c>
    </row>
    <row r="3378" spans="1:3" x14ac:dyDescent="0.25">
      <c r="A3378" s="10" t="s">
        <v>5320</v>
      </c>
      <c r="B3378" s="52">
        <v>14</v>
      </c>
      <c r="C3378" s="66" t="s">
        <v>6708</v>
      </c>
    </row>
    <row r="3379" spans="1:3" x14ac:dyDescent="0.25">
      <c r="A3379" s="10" t="s">
        <v>5321</v>
      </c>
      <c r="B3379" s="52">
        <v>14</v>
      </c>
      <c r="C3379" s="66" t="s">
        <v>6708</v>
      </c>
    </row>
    <row r="3380" spans="1:3" x14ac:dyDescent="0.25">
      <c r="A3380" s="10" t="s">
        <v>5322</v>
      </c>
      <c r="B3380" s="52">
        <v>14</v>
      </c>
      <c r="C3380" s="66" t="s">
        <v>6708</v>
      </c>
    </row>
    <row r="3381" spans="1:3" x14ac:dyDescent="0.25">
      <c r="A3381" s="10" t="s">
        <v>5323</v>
      </c>
      <c r="B3381" s="52">
        <v>14</v>
      </c>
      <c r="C3381" s="66" t="s">
        <v>6708</v>
      </c>
    </row>
    <row r="3382" spans="1:3" x14ac:dyDescent="0.25">
      <c r="A3382" s="31" t="s">
        <v>5324</v>
      </c>
      <c r="B3382" s="66">
        <v>14</v>
      </c>
      <c r="C3382" s="66" t="s">
        <v>6708</v>
      </c>
    </row>
    <row r="3383" spans="1:3" x14ac:dyDescent="0.25">
      <c r="A3383" s="10" t="s">
        <v>5325</v>
      </c>
      <c r="B3383" s="52">
        <v>14</v>
      </c>
      <c r="C3383" s="66" t="s">
        <v>6708</v>
      </c>
    </row>
    <row r="3384" spans="1:3" x14ac:dyDescent="0.25">
      <c r="A3384" s="10" t="s">
        <v>5326</v>
      </c>
      <c r="B3384" s="52">
        <v>14</v>
      </c>
      <c r="C3384" s="66" t="s">
        <v>6708</v>
      </c>
    </row>
    <row r="3385" spans="1:3" x14ac:dyDescent="0.25">
      <c r="A3385" s="67" t="s">
        <v>5327</v>
      </c>
      <c r="B3385" s="52">
        <v>14</v>
      </c>
      <c r="C3385" s="66" t="s">
        <v>6708</v>
      </c>
    </row>
    <row r="3386" spans="1:3" x14ac:dyDescent="0.25">
      <c r="A3386" s="10" t="s">
        <v>5328</v>
      </c>
      <c r="B3386" s="52">
        <v>14</v>
      </c>
      <c r="C3386" s="66" t="s">
        <v>6708</v>
      </c>
    </row>
    <row r="3387" spans="1:3" x14ac:dyDescent="0.25">
      <c r="A3387" s="10" t="s">
        <v>5329</v>
      </c>
      <c r="B3387" s="52">
        <v>14</v>
      </c>
      <c r="C3387" s="66" t="s">
        <v>6708</v>
      </c>
    </row>
    <row r="3388" spans="1:3" x14ac:dyDescent="0.25">
      <c r="A3388" s="10" t="s">
        <v>5330</v>
      </c>
      <c r="B3388" s="52">
        <v>14</v>
      </c>
      <c r="C3388" s="66" t="s">
        <v>6708</v>
      </c>
    </row>
    <row r="3389" spans="1:3" x14ac:dyDescent="0.25">
      <c r="A3389" s="10" t="s">
        <v>5331</v>
      </c>
      <c r="B3389" s="52">
        <v>14</v>
      </c>
      <c r="C3389" s="66" t="s">
        <v>6708</v>
      </c>
    </row>
    <row r="3390" spans="1:3" x14ac:dyDescent="0.25">
      <c r="A3390" s="10" t="s">
        <v>5332</v>
      </c>
      <c r="B3390" s="52">
        <v>14</v>
      </c>
      <c r="C3390" s="66" t="s">
        <v>6708</v>
      </c>
    </row>
    <row r="3391" spans="1:3" x14ac:dyDescent="0.25">
      <c r="A3391" s="10" t="s">
        <v>5333</v>
      </c>
      <c r="B3391" s="52">
        <v>14</v>
      </c>
      <c r="C3391" s="66" t="s">
        <v>6708</v>
      </c>
    </row>
    <row r="3392" spans="1:3" x14ac:dyDescent="0.25">
      <c r="A3392" s="10" t="s">
        <v>5334</v>
      </c>
      <c r="B3392" s="52">
        <v>14</v>
      </c>
      <c r="C3392" s="66" t="s">
        <v>6708</v>
      </c>
    </row>
    <row r="3393" spans="1:3" x14ac:dyDescent="0.25">
      <c r="A3393" s="10" t="s">
        <v>5335</v>
      </c>
      <c r="B3393" s="52">
        <v>14</v>
      </c>
      <c r="C3393" s="66" t="s">
        <v>6708</v>
      </c>
    </row>
    <row r="3394" spans="1:3" x14ac:dyDescent="0.25">
      <c r="A3394" s="10" t="s">
        <v>5336</v>
      </c>
      <c r="B3394" s="52">
        <v>14</v>
      </c>
      <c r="C3394" s="66" t="s">
        <v>6708</v>
      </c>
    </row>
    <row r="3395" spans="1:3" x14ac:dyDescent="0.25">
      <c r="A3395" s="10" t="s">
        <v>5337</v>
      </c>
      <c r="B3395" s="52">
        <v>14</v>
      </c>
      <c r="C3395" s="66" t="s">
        <v>6708</v>
      </c>
    </row>
    <row r="3396" spans="1:3" x14ac:dyDescent="0.25">
      <c r="A3396" s="10" t="s">
        <v>5338</v>
      </c>
      <c r="B3396" s="52">
        <v>14</v>
      </c>
      <c r="C3396" s="66" t="s">
        <v>6708</v>
      </c>
    </row>
    <row r="3397" spans="1:3" x14ac:dyDescent="0.25">
      <c r="A3397" s="10" t="s">
        <v>5339</v>
      </c>
      <c r="B3397" s="52">
        <v>14</v>
      </c>
      <c r="C3397" s="66" t="s">
        <v>6708</v>
      </c>
    </row>
    <row r="3398" spans="1:3" x14ac:dyDescent="0.25">
      <c r="A3398" s="31" t="s">
        <v>5340</v>
      </c>
      <c r="B3398" s="66">
        <v>14</v>
      </c>
      <c r="C3398" s="66" t="s">
        <v>6708</v>
      </c>
    </row>
    <row r="3399" spans="1:3" x14ac:dyDescent="0.25">
      <c r="A3399" s="38" t="s">
        <v>5341</v>
      </c>
      <c r="B3399" s="58">
        <v>14</v>
      </c>
      <c r="C3399" s="66" t="s">
        <v>6708</v>
      </c>
    </row>
    <row r="3400" spans="1:3" x14ac:dyDescent="0.25">
      <c r="A3400" s="10" t="s">
        <v>5342</v>
      </c>
      <c r="B3400" s="52">
        <v>14</v>
      </c>
      <c r="C3400" s="66" t="s">
        <v>6708</v>
      </c>
    </row>
    <row r="3401" spans="1:3" x14ac:dyDescent="0.25">
      <c r="A3401" s="10" t="s">
        <v>5343</v>
      </c>
      <c r="B3401" s="52">
        <v>14</v>
      </c>
      <c r="C3401" s="66" t="s">
        <v>6708</v>
      </c>
    </row>
    <row r="3402" spans="1:3" x14ac:dyDescent="0.25">
      <c r="A3402" s="69" t="s">
        <v>5344</v>
      </c>
      <c r="B3402" s="66">
        <v>14</v>
      </c>
      <c r="C3402" s="66" t="s">
        <v>6708</v>
      </c>
    </row>
    <row r="3403" spans="1:3" x14ac:dyDescent="0.25">
      <c r="A3403" s="10" t="s">
        <v>5345</v>
      </c>
      <c r="B3403" s="52">
        <v>14</v>
      </c>
      <c r="C3403" s="66" t="s">
        <v>6708</v>
      </c>
    </row>
    <row r="3404" spans="1:3" x14ac:dyDescent="0.25">
      <c r="A3404" s="10" t="s">
        <v>5346</v>
      </c>
      <c r="B3404" s="52">
        <v>14</v>
      </c>
      <c r="C3404" s="66" t="s">
        <v>6708</v>
      </c>
    </row>
    <row r="3405" spans="1:3" x14ac:dyDescent="0.25">
      <c r="A3405" s="10" t="s">
        <v>5347</v>
      </c>
      <c r="B3405" s="52">
        <v>14</v>
      </c>
      <c r="C3405" s="66" t="s">
        <v>6708</v>
      </c>
    </row>
    <row r="3406" spans="1:3" x14ac:dyDescent="0.25">
      <c r="A3406" s="10" t="s">
        <v>5348</v>
      </c>
      <c r="B3406" s="52">
        <v>14</v>
      </c>
      <c r="C3406" s="66" t="s">
        <v>6708</v>
      </c>
    </row>
    <row r="3407" spans="1:3" x14ac:dyDescent="0.25">
      <c r="A3407" s="10" t="s">
        <v>5349</v>
      </c>
      <c r="B3407" s="52">
        <v>14</v>
      </c>
      <c r="C3407" s="66" t="s">
        <v>6708</v>
      </c>
    </row>
    <row r="3408" spans="1:3" x14ac:dyDescent="0.25">
      <c r="A3408" s="10" t="s">
        <v>5350</v>
      </c>
      <c r="B3408" s="52">
        <v>14</v>
      </c>
      <c r="C3408" s="66" t="s">
        <v>6708</v>
      </c>
    </row>
    <row r="3409" spans="1:3" x14ac:dyDescent="0.25">
      <c r="A3409" s="10" t="s">
        <v>5351</v>
      </c>
      <c r="B3409" s="52">
        <v>14</v>
      </c>
      <c r="C3409" s="66" t="s">
        <v>6708</v>
      </c>
    </row>
    <row r="3410" spans="1:3" x14ac:dyDescent="0.25">
      <c r="A3410" s="10" t="s">
        <v>5352</v>
      </c>
      <c r="B3410" s="52">
        <v>14</v>
      </c>
      <c r="C3410" s="66" t="s">
        <v>6708</v>
      </c>
    </row>
    <row r="3411" spans="1:3" x14ac:dyDescent="0.25">
      <c r="A3411" s="10" t="s">
        <v>5353</v>
      </c>
      <c r="B3411" s="52">
        <v>14</v>
      </c>
      <c r="C3411" s="66" t="s">
        <v>6708</v>
      </c>
    </row>
    <row r="3412" spans="1:3" x14ac:dyDescent="0.25">
      <c r="A3412" s="10" t="s">
        <v>5354</v>
      </c>
      <c r="B3412" s="52">
        <v>14</v>
      </c>
      <c r="C3412" s="66" t="s">
        <v>6708</v>
      </c>
    </row>
    <row r="3413" spans="1:3" x14ac:dyDescent="0.25">
      <c r="A3413" s="79" t="s">
        <v>5355</v>
      </c>
      <c r="B3413" s="52">
        <v>14</v>
      </c>
      <c r="C3413" s="66" t="s">
        <v>6708</v>
      </c>
    </row>
    <row r="3414" spans="1:3" x14ac:dyDescent="0.25">
      <c r="A3414" s="10" t="s">
        <v>5356</v>
      </c>
      <c r="B3414" s="52">
        <v>14</v>
      </c>
      <c r="C3414" s="66" t="s">
        <v>6708</v>
      </c>
    </row>
    <row r="3415" spans="1:3" x14ac:dyDescent="0.25">
      <c r="A3415" s="10" t="s">
        <v>5357</v>
      </c>
      <c r="B3415" s="52">
        <v>14</v>
      </c>
      <c r="C3415" s="66" t="s">
        <v>6708</v>
      </c>
    </row>
    <row r="3416" spans="1:3" x14ac:dyDescent="0.25">
      <c r="A3416" s="10" t="s">
        <v>5358</v>
      </c>
      <c r="B3416" s="52">
        <v>14</v>
      </c>
      <c r="C3416" s="66" t="s">
        <v>6708</v>
      </c>
    </row>
    <row r="3417" spans="1:3" x14ac:dyDescent="0.25">
      <c r="A3417" s="10" t="s">
        <v>5359</v>
      </c>
      <c r="B3417" s="52">
        <v>14</v>
      </c>
      <c r="C3417" s="66" t="s">
        <v>6708</v>
      </c>
    </row>
    <row r="3418" spans="1:3" x14ac:dyDescent="0.25">
      <c r="A3418" s="31" t="s">
        <v>5360</v>
      </c>
      <c r="B3418" s="52">
        <v>14</v>
      </c>
      <c r="C3418" s="66" t="s">
        <v>6708</v>
      </c>
    </row>
    <row r="3419" spans="1:3" x14ac:dyDescent="0.25">
      <c r="A3419" s="10" t="s">
        <v>5361</v>
      </c>
      <c r="B3419" s="52">
        <v>14</v>
      </c>
      <c r="C3419" s="66" t="s">
        <v>6708</v>
      </c>
    </row>
    <row r="3420" spans="1:3" x14ac:dyDescent="0.25">
      <c r="A3420" s="10" t="s">
        <v>5362</v>
      </c>
      <c r="B3420" s="52">
        <v>14</v>
      </c>
      <c r="C3420" s="66" t="s">
        <v>6708</v>
      </c>
    </row>
    <row r="3421" spans="1:3" x14ac:dyDescent="0.25">
      <c r="A3421" s="10" t="s">
        <v>5363</v>
      </c>
      <c r="B3421" s="52">
        <v>14</v>
      </c>
      <c r="C3421" s="66" t="s">
        <v>6708</v>
      </c>
    </row>
    <row r="3422" spans="1:3" x14ac:dyDescent="0.25">
      <c r="A3422" s="10" t="s">
        <v>5364</v>
      </c>
      <c r="B3422" s="52">
        <v>14</v>
      </c>
      <c r="C3422" s="66" t="s">
        <v>6708</v>
      </c>
    </row>
    <row r="3423" spans="1:3" x14ac:dyDescent="0.25">
      <c r="A3423" s="10" t="s">
        <v>5365</v>
      </c>
      <c r="B3423" s="52">
        <v>14</v>
      </c>
      <c r="C3423" s="66" t="s">
        <v>6708</v>
      </c>
    </row>
    <row r="3424" spans="1:3" x14ac:dyDescent="0.25">
      <c r="A3424" s="38" t="s">
        <v>5366</v>
      </c>
      <c r="B3424" s="58">
        <v>14</v>
      </c>
      <c r="C3424" s="66" t="s">
        <v>6708</v>
      </c>
    </row>
    <row r="3425" spans="1:3" x14ac:dyDescent="0.25">
      <c r="A3425" s="10" t="s">
        <v>5367</v>
      </c>
      <c r="B3425" s="52">
        <v>14</v>
      </c>
      <c r="C3425" s="66" t="s">
        <v>6708</v>
      </c>
    </row>
    <row r="3426" spans="1:3" x14ac:dyDescent="0.25">
      <c r="A3426" s="10" t="s">
        <v>5368</v>
      </c>
      <c r="B3426" s="52">
        <v>14</v>
      </c>
      <c r="C3426" s="66" t="s">
        <v>6708</v>
      </c>
    </row>
    <row r="3427" spans="1:3" x14ac:dyDescent="0.25">
      <c r="A3427" s="10" t="s">
        <v>5369</v>
      </c>
      <c r="B3427" s="52">
        <v>14</v>
      </c>
      <c r="C3427" s="66" t="s">
        <v>6708</v>
      </c>
    </row>
    <row r="3428" spans="1:3" x14ac:dyDescent="0.25">
      <c r="A3428" s="10" t="s">
        <v>5370</v>
      </c>
      <c r="B3428" s="52">
        <v>14</v>
      </c>
      <c r="C3428" s="66" t="s">
        <v>6708</v>
      </c>
    </row>
    <row r="3429" spans="1:3" x14ac:dyDescent="0.25">
      <c r="A3429" s="10" t="s">
        <v>5371</v>
      </c>
      <c r="B3429" s="52">
        <v>14</v>
      </c>
      <c r="C3429" s="66" t="s">
        <v>6708</v>
      </c>
    </row>
    <row r="3430" spans="1:3" x14ac:dyDescent="0.25">
      <c r="A3430" s="10" t="s">
        <v>5372</v>
      </c>
      <c r="B3430" s="52">
        <v>14</v>
      </c>
      <c r="C3430" s="66" t="s">
        <v>6708</v>
      </c>
    </row>
    <row r="3431" spans="1:3" x14ac:dyDescent="0.25">
      <c r="A3431" s="10" t="s">
        <v>5373</v>
      </c>
      <c r="B3431" s="52">
        <v>14</v>
      </c>
      <c r="C3431" s="66" t="s">
        <v>6708</v>
      </c>
    </row>
    <row r="3432" spans="1:3" x14ac:dyDescent="0.25">
      <c r="A3432" s="10" t="s">
        <v>5374</v>
      </c>
      <c r="B3432" s="52">
        <v>14</v>
      </c>
      <c r="C3432" s="66" t="s">
        <v>6708</v>
      </c>
    </row>
    <row r="3433" spans="1:3" x14ac:dyDescent="0.25">
      <c r="A3433" s="10" t="s">
        <v>5375</v>
      </c>
      <c r="B3433" s="52">
        <v>14</v>
      </c>
      <c r="C3433" s="66" t="s">
        <v>6708</v>
      </c>
    </row>
    <row r="3434" spans="1:3" x14ac:dyDescent="0.25">
      <c r="A3434" s="10" t="s">
        <v>5376</v>
      </c>
      <c r="B3434" s="52">
        <v>14</v>
      </c>
      <c r="C3434" s="66" t="s">
        <v>6708</v>
      </c>
    </row>
    <row r="3435" spans="1:3" x14ac:dyDescent="0.25">
      <c r="A3435" s="10" t="s">
        <v>5377</v>
      </c>
      <c r="B3435" s="52">
        <v>14</v>
      </c>
      <c r="C3435" s="66" t="s">
        <v>6708</v>
      </c>
    </row>
    <row r="3436" spans="1:3" x14ac:dyDescent="0.25">
      <c r="A3436" s="10" t="s">
        <v>5378</v>
      </c>
      <c r="B3436" s="52">
        <v>14</v>
      </c>
      <c r="C3436" s="66" t="s">
        <v>6708</v>
      </c>
    </row>
    <row r="3437" spans="1:3" x14ac:dyDescent="0.25">
      <c r="A3437" s="10" t="s">
        <v>5379</v>
      </c>
      <c r="B3437" s="52">
        <v>14</v>
      </c>
      <c r="C3437" s="66" t="s">
        <v>6708</v>
      </c>
    </row>
    <row r="3438" spans="1:3" x14ac:dyDescent="0.25">
      <c r="A3438" s="10" t="s">
        <v>5380</v>
      </c>
      <c r="B3438" s="52">
        <v>14</v>
      </c>
      <c r="C3438" s="66" t="s">
        <v>6708</v>
      </c>
    </row>
    <row r="3439" spans="1:3" x14ac:dyDescent="0.25">
      <c r="A3439" s="10" t="s">
        <v>5381</v>
      </c>
      <c r="B3439" s="52">
        <v>14</v>
      </c>
      <c r="C3439" s="66" t="s">
        <v>6708</v>
      </c>
    </row>
    <row r="3440" spans="1:3" x14ac:dyDescent="0.25">
      <c r="A3440" s="31" t="s">
        <v>5382</v>
      </c>
      <c r="B3440" s="52">
        <v>14</v>
      </c>
      <c r="C3440" s="66" t="s">
        <v>6708</v>
      </c>
    </row>
    <row r="3441" spans="1:3" x14ac:dyDescent="0.25">
      <c r="A3441" s="31" t="s">
        <v>5383</v>
      </c>
      <c r="B3441" s="52">
        <v>14</v>
      </c>
      <c r="C3441" s="66" t="s">
        <v>6708</v>
      </c>
    </row>
    <row r="3442" spans="1:3" x14ac:dyDescent="0.25">
      <c r="A3442" s="10" t="s">
        <v>5384</v>
      </c>
      <c r="B3442" s="52">
        <v>14</v>
      </c>
      <c r="C3442" s="66" t="s">
        <v>6708</v>
      </c>
    </row>
    <row r="3443" spans="1:3" x14ac:dyDescent="0.25">
      <c r="A3443" s="10" t="s">
        <v>5385</v>
      </c>
      <c r="B3443" s="52">
        <v>14</v>
      </c>
      <c r="C3443" s="66" t="s">
        <v>6708</v>
      </c>
    </row>
    <row r="3444" spans="1:3" x14ac:dyDescent="0.25">
      <c r="A3444" s="10" t="s">
        <v>5386</v>
      </c>
      <c r="B3444" s="52">
        <v>14</v>
      </c>
      <c r="C3444" s="66" t="s">
        <v>6708</v>
      </c>
    </row>
    <row r="3445" spans="1:3" x14ac:dyDescent="0.25">
      <c r="A3445" s="10" t="s">
        <v>5387</v>
      </c>
      <c r="B3445" s="52">
        <v>14</v>
      </c>
      <c r="C3445" s="66" t="s">
        <v>6708</v>
      </c>
    </row>
    <row r="3446" spans="1:3" x14ac:dyDescent="0.25">
      <c r="A3446" s="10" t="s">
        <v>5388</v>
      </c>
      <c r="B3446" s="52">
        <v>14</v>
      </c>
      <c r="C3446" s="66" t="s">
        <v>6708</v>
      </c>
    </row>
    <row r="3447" spans="1:3" x14ac:dyDescent="0.25">
      <c r="A3447" s="10" t="s">
        <v>5389</v>
      </c>
      <c r="B3447" s="52">
        <v>14</v>
      </c>
      <c r="C3447" s="66" t="s">
        <v>6708</v>
      </c>
    </row>
    <row r="3448" spans="1:3" x14ac:dyDescent="0.25">
      <c r="A3448" s="10" t="s">
        <v>5390</v>
      </c>
      <c r="B3448" s="52">
        <v>14</v>
      </c>
      <c r="C3448" s="66" t="s">
        <v>6708</v>
      </c>
    </row>
    <row r="3449" spans="1:3" x14ac:dyDescent="0.25">
      <c r="A3449" s="10" t="s">
        <v>5391</v>
      </c>
      <c r="B3449" s="52">
        <v>14</v>
      </c>
      <c r="C3449" s="66" t="s">
        <v>6708</v>
      </c>
    </row>
    <row r="3450" spans="1:3" x14ac:dyDescent="0.25">
      <c r="A3450" s="10" t="s">
        <v>5392</v>
      </c>
      <c r="B3450" s="52">
        <v>14</v>
      </c>
      <c r="C3450" s="66" t="s">
        <v>6708</v>
      </c>
    </row>
    <row r="3451" spans="1:3" x14ac:dyDescent="0.25">
      <c r="A3451" s="10" t="s">
        <v>5393</v>
      </c>
      <c r="B3451" s="52">
        <v>14</v>
      </c>
      <c r="C3451" s="66" t="s">
        <v>6708</v>
      </c>
    </row>
    <row r="3452" spans="1:3" x14ac:dyDescent="0.25">
      <c r="A3452" s="10" t="s">
        <v>5394</v>
      </c>
      <c r="B3452" s="52">
        <v>14</v>
      </c>
      <c r="C3452" s="66" t="s">
        <v>6708</v>
      </c>
    </row>
    <row r="3453" spans="1:3" x14ac:dyDescent="0.25">
      <c r="A3453" s="10" t="s">
        <v>5395</v>
      </c>
      <c r="B3453" s="52">
        <v>14</v>
      </c>
      <c r="C3453" s="66" t="s">
        <v>6708</v>
      </c>
    </row>
    <row r="3454" spans="1:3" x14ac:dyDescent="0.25">
      <c r="A3454" s="10" t="s">
        <v>5396</v>
      </c>
      <c r="B3454" s="52">
        <v>14</v>
      </c>
      <c r="C3454" s="66" t="s">
        <v>6708</v>
      </c>
    </row>
    <row r="3455" spans="1:3" x14ac:dyDescent="0.25">
      <c r="A3455" s="10" t="s">
        <v>5397</v>
      </c>
      <c r="B3455" s="52">
        <v>14</v>
      </c>
      <c r="C3455" s="66" t="s">
        <v>6708</v>
      </c>
    </row>
    <row r="3456" spans="1:3" x14ac:dyDescent="0.25">
      <c r="A3456" s="80" t="s">
        <v>5398</v>
      </c>
      <c r="B3456" s="58">
        <v>14</v>
      </c>
      <c r="C3456" s="66" t="s">
        <v>6708</v>
      </c>
    </row>
    <row r="3457" spans="1:3" x14ac:dyDescent="0.25">
      <c r="A3457" s="10" t="s">
        <v>5399</v>
      </c>
      <c r="B3457" s="52">
        <v>14</v>
      </c>
      <c r="C3457" s="66" t="s">
        <v>6708</v>
      </c>
    </row>
    <row r="3458" spans="1:3" x14ac:dyDescent="0.25">
      <c r="A3458" s="10" t="s">
        <v>5400</v>
      </c>
      <c r="B3458" s="52">
        <v>14</v>
      </c>
      <c r="C3458" s="66" t="s">
        <v>6708</v>
      </c>
    </row>
    <row r="3459" spans="1:3" x14ac:dyDescent="0.25">
      <c r="A3459" s="10" t="s">
        <v>5401</v>
      </c>
      <c r="B3459" s="52">
        <v>14</v>
      </c>
      <c r="C3459" s="66" t="s">
        <v>6708</v>
      </c>
    </row>
    <row r="3460" spans="1:3" x14ac:dyDescent="0.25">
      <c r="A3460" s="10" t="s">
        <v>5402</v>
      </c>
      <c r="B3460" s="52">
        <v>14</v>
      </c>
      <c r="C3460" s="66" t="s">
        <v>6708</v>
      </c>
    </row>
    <row r="3461" spans="1:3" x14ac:dyDescent="0.25">
      <c r="A3461" s="10" t="s">
        <v>5403</v>
      </c>
      <c r="B3461" s="52">
        <v>14</v>
      </c>
      <c r="C3461" s="66" t="s">
        <v>6708</v>
      </c>
    </row>
    <row r="3462" spans="1:3" x14ac:dyDescent="0.25">
      <c r="A3462" s="10" t="s">
        <v>5404</v>
      </c>
      <c r="B3462" s="52">
        <v>14</v>
      </c>
      <c r="C3462" s="66" t="s">
        <v>6708</v>
      </c>
    </row>
    <row r="3463" spans="1:3" x14ac:dyDescent="0.25">
      <c r="A3463" s="71" t="s">
        <v>5405</v>
      </c>
      <c r="B3463" s="52">
        <v>14</v>
      </c>
      <c r="C3463" s="66" t="s">
        <v>6708</v>
      </c>
    </row>
    <row r="3464" spans="1:3" x14ac:dyDescent="0.25">
      <c r="A3464" s="10" t="s">
        <v>5406</v>
      </c>
      <c r="B3464" s="52">
        <v>14</v>
      </c>
      <c r="C3464" s="66" t="s">
        <v>6708</v>
      </c>
    </row>
    <row r="3465" spans="1:3" x14ac:dyDescent="0.25">
      <c r="A3465" s="10" t="s">
        <v>5407</v>
      </c>
      <c r="B3465" s="52">
        <v>14</v>
      </c>
      <c r="C3465" s="66" t="s">
        <v>6708</v>
      </c>
    </row>
    <row r="3466" spans="1:3" x14ac:dyDescent="0.25">
      <c r="A3466" s="72" t="s">
        <v>5408</v>
      </c>
      <c r="B3466" s="52">
        <v>14</v>
      </c>
      <c r="C3466" s="66" t="s">
        <v>6708</v>
      </c>
    </row>
    <row r="3467" spans="1:3" x14ac:dyDescent="0.25">
      <c r="A3467" s="10" t="s">
        <v>5409</v>
      </c>
      <c r="B3467" s="52">
        <v>14</v>
      </c>
      <c r="C3467" s="66" t="s">
        <v>6708</v>
      </c>
    </row>
    <row r="3468" spans="1:3" x14ac:dyDescent="0.25">
      <c r="A3468" s="67" t="s">
        <v>5410</v>
      </c>
      <c r="B3468" s="52">
        <v>14</v>
      </c>
      <c r="C3468" s="66" t="s">
        <v>6708</v>
      </c>
    </row>
    <row r="3469" spans="1:3" x14ac:dyDescent="0.25">
      <c r="A3469" s="10" t="s">
        <v>5411</v>
      </c>
      <c r="B3469" s="52">
        <v>14</v>
      </c>
      <c r="C3469" s="66" t="s">
        <v>6708</v>
      </c>
    </row>
    <row r="3470" spans="1:3" x14ac:dyDescent="0.25">
      <c r="A3470" s="10" t="s">
        <v>5412</v>
      </c>
      <c r="B3470" s="52">
        <v>14</v>
      </c>
      <c r="C3470" s="66" t="s">
        <v>6708</v>
      </c>
    </row>
    <row r="3471" spans="1:3" x14ac:dyDescent="0.25">
      <c r="A3471" s="10" t="s">
        <v>5413</v>
      </c>
      <c r="B3471" s="52">
        <v>14</v>
      </c>
      <c r="C3471" s="66" t="s">
        <v>6708</v>
      </c>
    </row>
    <row r="3472" spans="1:3" x14ac:dyDescent="0.25">
      <c r="A3472" s="10" t="s">
        <v>5414</v>
      </c>
      <c r="B3472" s="52">
        <v>14</v>
      </c>
      <c r="C3472" s="66" t="s">
        <v>6708</v>
      </c>
    </row>
    <row r="3473" spans="1:3" x14ac:dyDescent="0.25">
      <c r="A3473" s="10" t="s">
        <v>5415</v>
      </c>
      <c r="B3473" s="52">
        <v>14</v>
      </c>
      <c r="C3473" s="66" t="s">
        <v>6708</v>
      </c>
    </row>
    <row r="3474" spans="1:3" x14ac:dyDescent="0.25">
      <c r="A3474" s="10" t="s">
        <v>5416</v>
      </c>
      <c r="B3474" s="52">
        <v>14</v>
      </c>
      <c r="C3474" s="66" t="s">
        <v>6708</v>
      </c>
    </row>
    <row r="3475" spans="1:3" x14ac:dyDescent="0.25">
      <c r="A3475" s="10" t="s">
        <v>5417</v>
      </c>
      <c r="B3475" s="52">
        <v>14</v>
      </c>
      <c r="C3475" s="66" t="s">
        <v>6708</v>
      </c>
    </row>
    <row r="3476" spans="1:3" x14ac:dyDescent="0.25">
      <c r="A3476" s="10" t="s">
        <v>5418</v>
      </c>
      <c r="B3476" s="52">
        <v>14</v>
      </c>
      <c r="C3476" s="66" t="s">
        <v>6708</v>
      </c>
    </row>
    <row r="3477" spans="1:3" x14ac:dyDescent="0.25">
      <c r="A3477" s="10" t="s">
        <v>5419</v>
      </c>
      <c r="B3477" s="52">
        <v>14</v>
      </c>
      <c r="C3477" s="66" t="s">
        <v>6708</v>
      </c>
    </row>
    <row r="3478" spans="1:3" x14ac:dyDescent="0.25">
      <c r="A3478" s="10" t="s">
        <v>5420</v>
      </c>
      <c r="B3478" s="52">
        <v>14</v>
      </c>
      <c r="C3478" s="66" t="s">
        <v>6708</v>
      </c>
    </row>
    <row r="3479" spans="1:3" x14ac:dyDescent="0.25">
      <c r="A3479" s="10" t="s">
        <v>5421</v>
      </c>
      <c r="B3479" s="52">
        <v>14</v>
      </c>
      <c r="C3479" s="66" t="s">
        <v>6708</v>
      </c>
    </row>
    <row r="3480" spans="1:3" x14ac:dyDescent="0.25">
      <c r="A3480" s="10" t="s">
        <v>5422</v>
      </c>
      <c r="B3480" s="52">
        <v>14</v>
      </c>
      <c r="C3480" s="66" t="s">
        <v>6708</v>
      </c>
    </row>
    <row r="3481" spans="1:3" x14ac:dyDescent="0.25">
      <c r="A3481" s="10" t="s">
        <v>5423</v>
      </c>
      <c r="B3481" s="52">
        <v>14</v>
      </c>
      <c r="C3481" s="66" t="s">
        <v>6708</v>
      </c>
    </row>
    <row r="3482" spans="1:3" x14ac:dyDescent="0.25">
      <c r="A3482" s="10" t="s">
        <v>5424</v>
      </c>
      <c r="B3482" s="52">
        <v>14</v>
      </c>
      <c r="C3482" s="66" t="s">
        <v>6708</v>
      </c>
    </row>
    <row r="3483" spans="1:3" x14ac:dyDescent="0.25">
      <c r="A3483" s="10" t="s">
        <v>5425</v>
      </c>
      <c r="B3483" s="52">
        <v>14</v>
      </c>
      <c r="C3483" s="66" t="s">
        <v>6708</v>
      </c>
    </row>
    <row r="3484" spans="1:3" x14ac:dyDescent="0.25">
      <c r="A3484" s="10" t="s">
        <v>5426</v>
      </c>
      <c r="B3484" s="52">
        <v>14</v>
      </c>
      <c r="C3484" s="66" t="s">
        <v>6708</v>
      </c>
    </row>
    <row r="3485" spans="1:3" x14ac:dyDescent="0.25">
      <c r="A3485" s="67" t="s">
        <v>5427</v>
      </c>
      <c r="B3485" s="52">
        <v>14</v>
      </c>
      <c r="C3485" s="66" t="s">
        <v>6708</v>
      </c>
    </row>
    <row r="3486" spans="1:3" x14ac:dyDescent="0.25">
      <c r="A3486" s="10" t="s">
        <v>5428</v>
      </c>
      <c r="B3486" s="52">
        <v>14</v>
      </c>
      <c r="C3486" s="66" t="s">
        <v>6708</v>
      </c>
    </row>
    <row r="3487" spans="1:3" x14ac:dyDescent="0.25">
      <c r="A3487" s="10" t="s">
        <v>5429</v>
      </c>
      <c r="B3487" s="52">
        <v>14</v>
      </c>
      <c r="C3487" s="66" t="s">
        <v>6708</v>
      </c>
    </row>
    <row r="3488" spans="1:3" x14ac:dyDescent="0.25">
      <c r="A3488" s="72" t="s">
        <v>5430</v>
      </c>
      <c r="B3488" s="52">
        <v>14</v>
      </c>
      <c r="C3488" s="66" t="s">
        <v>6708</v>
      </c>
    </row>
    <row r="3489" spans="1:3" x14ac:dyDescent="0.25">
      <c r="A3489" s="10" t="s">
        <v>5431</v>
      </c>
      <c r="B3489" s="52">
        <v>14</v>
      </c>
      <c r="C3489" s="66" t="s">
        <v>6708</v>
      </c>
    </row>
    <row r="3490" spans="1:3" x14ac:dyDescent="0.25">
      <c r="A3490" s="10" t="s">
        <v>5432</v>
      </c>
      <c r="B3490" s="52">
        <v>14</v>
      </c>
      <c r="C3490" s="66" t="s">
        <v>6708</v>
      </c>
    </row>
    <row r="3491" spans="1:3" x14ac:dyDescent="0.25">
      <c r="A3491" s="10" t="s">
        <v>5433</v>
      </c>
      <c r="B3491" s="52">
        <v>14</v>
      </c>
      <c r="C3491" s="66" t="s">
        <v>6708</v>
      </c>
    </row>
    <row r="3492" spans="1:3" x14ac:dyDescent="0.25">
      <c r="A3492" s="31" t="s">
        <v>5434</v>
      </c>
      <c r="B3492" s="52">
        <v>14</v>
      </c>
      <c r="C3492" s="66" t="s">
        <v>6708</v>
      </c>
    </row>
    <row r="3493" spans="1:3" x14ac:dyDescent="0.25">
      <c r="A3493" s="10" t="s">
        <v>5435</v>
      </c>
      <c r="B3493" s="52">
        <v>14</v>
      </c>
      <c r="C3493" s="66" t="s">
        <v>6708</v>
      </c>
    </row>
    <row r="3494" spans="1:3" x14ac:dyDescent="0.25">
      <c r="A3494" s="10" t="s">
        <v>5436</v>
      </c>
      <c r="B3494" s="52">
        <v>14</v>
      </c>
      <c r="C3494" s="66" t="s">
        <v>6708</v>
      </c>
    </row>
    <row r="3495" spans="1:3" x14ac:dyDescent="0.25">
      <c r="A3495" s="10" t="s">
        <v>5437</v>
      </c>
      <c r="B3495" s="52">
        <v>14</v>
      </c>
      <c r="C3495" s="66" t="s">
        <v>6708</v>
      </c>
    </row>
    <row r="3496" spans="1:3" x14ac:dyDescent="0.25">
      <c r="A3496" s="10" t="s">
        <v>5438</v>
      </c>
      <c r="B3496" s="52">
        <v>14</v>
      </c>
      <c r="C3496" s="66" t="s">
        <v>6708</v>
      </c>
    </row>
    <row r="3497" spans="1:3" x14ac:dyDescent="0.25">
      <c r="A3497" s="10" t="s">
        <v>5439</v>
      </c>
      <c r="B3497" s="52">
        <v>14</v>
      </c>
      <c r="C3497" s="66" t="s">
        <v>6708</v>
      </c>
    </row>
    <row r="3498" spans="1:3" x14ac:dyDescent="0.25">
      <c r="A3498" s="10" t="s">
        <v>5440</v>
      </c>
      <c r="B3498" s="52">
        <v>14</v>
      </c>
      <c r="C3498" s="66" t="s">
        <v>6708</v>
      </c>
    </row>
    <row r="3499" spans="1:3" x14ac:dyDescent="0.25">
      <c r="A3499" s="10" t="s">
        <v>5441</v>
      </c>
      <c r="B3499" s="52">
        <v>14</v>
      </c>
      <c r="C3499" s="66" t="s">
        <v>6708</v>
      </c>
    </row>
    <row r="3500" spans="1:3" x14ac:dyDescent="0.25">
      <c r="A3500" s="10" t="s">
        <v>5442</v>
      </c>
      <c r="B3500" s="52">
        <v>14</v>
      </c>
      <c r="C3500" s="66" t="s">
        <v>6708</v>
      </c>
    </row>
    <row r="3501" spans="1:3" x14ac:dyDescent="0.25">
      <c r="A3501" s="10" t="s">
        <v>5443</v>
      </c>
      <c r="B3501" s="52">
        <v>14</v>
      </c>
      <c r="C3501" s="66" t="s">
        <v>6708</v>
      </c>
    </row>
    <row r="3502" spans="1:3" x14ac:dyDescent="0.25">
      <c r="A3502" s="10" t="s">
        <v>5444</v>
      </c>
      <c r="B3502" s="52">
        <v>14</v>
      </c>
      <c r="C3502" s="66" t="s">
        <v>6708</v>
      </c>
    </row>
    <row r="3503" spans="1:3" x14ac:dyDescent="0.25">
      <c r="A3503" s="10" t="s">
        <v>5445</v>
      </c>
      <c r="B3503" s="52">
        <v>14</v>
      </c>
      <c r="C3503" s="66" t="s">
        <v>6708</v>
      </c>
    </row>
    <row r="3504" spans="1:3" x14ac:dyDescent="0.25">
      <c r="A3504" s="10" t="s">
        <v>5446</v>
      </c>
      <c r="B3504" s="52">
        <v>14</v>
      </c>
      <c r="C3504" s="66" t="s">
        <v>6708</v>
      </c>
    </row>
    <row r="3505" spans="1:3" x14ac:dyDescent="0.25">
      <c r="A3505" s="10" t="s">
        <v>5447</v>
      </c>
      <c r="B3505" s="52">
        <v>14</v>
      </c>
      <c r="C3505" s="66" t="s">
        <v>6708</v>
      </c>
    </row>
    <row r="3506" spans="1:3" x14ac:dyDescent="0.25">
      <c r="A3506" s="10" t="s">
        <v>5448</v>
      </c>
      <c r="B3506" s="52">
        <v>14</v>
      </c>
      <c r="C3506" s="66" t="s">
        <v>6708</v>
      </c>
    </row>
    <row r="3507" spans="1:3" x14ac:dyDescent="0.25">
      <c r="A3507" s="10" t="s">
        <v>5449</v>
      </c>
      <c r="B3507" s="52">
        <v>14</v>
      </c>
      <c r="C3507" s="66" t="s">
        <v>6708</v>
      </c>
    </row>
    <row r="3508" spans="1:3" x14ac:dyDescent="0.25">
      <c r="A3508" s="10" t="s">
        <v>5450</v>
      </c>
      <c r="B3508" s="52">
        <v>14</v>
      </c>
      <c r="C3508" s="66" t="s">
        <v>6708</v>
      </c>
    </row>
    <row r="3509" spans="1:3" x14ac:dyDescent="0.25">
      <c r="A3509" s="10" t="s">
        <v>5451</v>
      </c>
      <c r="B3509" s="52">
        <v>14</v>
      </c>
      <c r="C3509" s="66" t="s">
        <v>6708</v>
      </c>
    </row>
    <row r="3510" spans="1:3" x14ac:dyDescent="0.25">
      <c r="A3510" s="10" t="s">
        <v>5452</v>
      </c>
      <c r="B3510" s="52">
        <v>14</v>
      </c>
      <c r="C3510" s="66" t="s">
        <v>6708</v>
      </c>
    </row>
    <row r="3511" spans="1:3" x14ac:dyDescent="0.25">
      <c r="A3511" s="10" t="s">
        <v>5453</v>
      </c>
      <c r="B3511" s="52">
        <v>14</v>
      </c>
      <c r="C3511" s="66" t="s">
        <v>6708</v>
      </c>
    </row>
    <row r="3512" spans="1:3" x14ac:dyDescent="0.25">
      <c r="A3512" s="10" t="s">
        <v>5454</v>
      </c>
      <c r="B3512" s="52">
        <v>14</v>
      </c>
      <c r="C3512" s="66" t="s">
        <v>6708</v>
      </c>
    </row>
    <row r="3513" spans="1:3" x14ac:dyDescent="0.25">
      <c r="A3513" s="10" t="s">
        <v>5455</v>
      </c>
      <c r="B3513" s="52">
        <v>14</v>
      </c>
      <c r="C3513" s="66" t="s">
        <v>6708</v>
      </c>
    </row>
    <row r="3514" spans="1:3" x14ac:dyDescent="0.25">
      <c r="A3514" s="10" t="s">
        <v>5456</v>
      </c>
      <c r="B3514" s="52">
        <v>14</v>
      </c>
      <c r="C3514" s="66" t="s">
        <v>6708</v>
      </c>
    </row>
    <row r="3515" spans="1:3" x14ac:dyDescent="0.25">
      <c r="A3515" s="10" t="s">
        <v>5457</v>
      </c>
      <c r="B3515" s="52">
        <v>14</v>
      </c>
      <c r="C3515" s="66" t="s">
        <v>6708</v>
      </c>
    </row>
    <row r="3516" spans="1:3" x14ac:dyDescent="0.25">
      <c r="A3516" s="10" t="s">
        <v>5458</v>
      </c>
      <c r="B3516" s="52">
        <v>14</v>
      </c>
      <c r="C3516" s="66" t="s">
        <v>6708</v>
      </c>
    </row>
    <row r="3517" spans="1:3" x14ac:dyDescent="0.25">
      <c r="A3517" s="10" t="s">
        <v>5459</v>
      </c>
      <c r="B3517" s="52">
        <v>14</v>
      </c>
      <c r="C3517" s="66" t="s">
        <v>6708</v>
      </c>
    </row>
    <row r="3518" spans="1:3" x14ac:dyDescent="0.25">
      <c r="A3518" s="10" t="s">
        <v>5460</v>
      </c>
      <c r="B3518" s="52">
        <v>14</v>
      </c>
      <c r="C3518" s="66" t="s">
        <v>6708</v>
      </c>
    </row>
    <row r="3519" spans="1:3" x14ac:dyDescent="0.25">
      <c r="A3519" s="10" t="s">
        <v>5461</v>
      </c>
      <c r="B3519" s="52">
        <v>14</v>
      </c>
      <c r="C3519" s="66" t="s">
        <v>6708</v>
      </c>
    </row>
    <row r="3520" spans="1:3" x14ac:dyDescent="0.25">
      <c r="A3520" s="10" t="s">
        <v>5462</v>
      </c>
      <c r="B3520" s="52">
        <v>14</v>
      </c>
      <c r="C3520" s="66" t="s">
        <v>6708</v>
      </c>
    </row>
    <row r="3521" spans="1:3" x14ac:dyDescent="0.25">
      <c r="A3521" s="10" t="s">
        <v>5463</v>
      </c>
      <c r="B3521" s="52">
        <v>14</v>
      </c>
      <c r="C3521" s="66" t="s">
        <v>6708</v>
      </c>
    </row>
    <row r="3522" spans="1:3" x14ac:dyDescent="0.25">
      <c r="A3522" s="10" t="s">
        <v>5464</v>
      </c>
      <c r="B3522" s="52">
        <v>14</v>
      </c>
      <c r="C3522" s="66" t="s">
        <v>6708</v>
      </c>
    </row>
    <row r="3523" spans="1:3" x14ac:dyDescent="0.25">
      <c r="A3523" s="10" t="s">
        <v>5465</v>
      </c>
      <c r="B3523" s="52">
        <v>14</v>
      </c>
      <c r="C3523" s="66" t="s">
        <v>6708</v>
      </c>
    </row>
    <row r="3524" spans="1:3" x14ac:dyDescent="0.25">
      <c r="A3524" s="10" t="s">
        <v>5466</v>
      </c>
      <c r="B3524" s="52">
        <v>14</v>
      </c>
      <c r="C3524" s="66" t="s">
        <v>6708</v>
      </c>
    </row>
    <row r="3525" spans="1:3" x14ac:dyDescent="0.25">
      <c r="A3525" s="10" t="s">
        <v>5467</v>
      </c>
      <c r="B3525" s="52">
        <v>14</v>
      </c>
      <c r="C3525" s="66" t="s">
        <v>6708</v>
      </c>
    </row>
    <row r="3526" spans="1:3" x14ac:dyDescent="0.25">
      <c r="A3526" s="10" t="s">
        <v>5468</v>
      </c>
      <c r="B3526" s="52">
        <v>14</v>
      </c>
      <c r="C3526" s="66" t="s">
        <v>6708</v>
      </c>
    </row>
    <row r="3527" spans="1:3" x14ac:dyDescent="0.25">
      <c r="A3527" s="10" t="s">
        <v>5469</v>
      </c>
      <c r="B3527" s="52">
        <v>14</v>
      </c>
      <c r="C3527" s="66" t="s">
        <v>6708</v>
      </c>
    </row>
    <row r="3528" spans="1:3" x14ac:dyDescent="0.25">
      <c r="A3528" s="10" t="s">
        <v>5470</v>
      </c>
      <c r="B3528" s="52">
        <v>14</v>
      </c>
      <c r="C3528" s="66" t="s">
        <v>6708</v>
      </c>
    </row>
    <row r="3529" spans="1:3" x14ac:dyDescent="0.25">
      <c r="A3529" s="77" t="s">
        <v>5471</v>
      </c>
      <c r="B3529" s="52">
        <v>14</v>
      </c>
      <c r="C3529" s="66" t="s">
        <v>6708</v>
      </c>
    </row>
    <row r="3530" spans="1:3" x14ac:dyDescent="0.25">
      <c r="A3530" s="77" t="s">
        <v>5472</v>
      </c>
      <c r="B3530" s="52">
        <v>14</v>
      </c>
      <c r="C3530" s="66" t="s">
        <v>6708</v>
      </c>
    </row>
    <row r="3531" spans="1:3" x14ac:dyDescent="0.25">
      <c r="A3531" s="69" t="s">
        <v>5473</v>
      </c>
      <c r="B3531" s="66">
        <v>14</v>
      </c>
      <c r="C3531" s="66" t="s">
        <v>6708</v>
      </c>
    </row>
    <row r="3532" spans="1:3" x14ac:dyDescent="0.25">
      <c r="A3532" s="10" t="s">
        <v>5474</v>
      </c>
      <c r="B3532" s="52">
        <v>14</v>
      </c>
      <c r="C3532" s="66" t="s">
        <v>6708</v>
      </c>
    </row>
    <row r="3533" spans="1:3" x14ac:dyDescent="0.25">
      <c r="A3533" s="38" t="s">
        <v>5475</v>
      </c>
      <c r="B3533" s="58">
        <v>14</v>
      </c>
      <c r="C3533" s="66" t="s">
        <v>6708</v>
      </c>
    </row>
    <row r="3534" spans="1:3" x14ac:dyDescent="0.25">
      <c r="A3534" s="38" t="s">
        <v>5476</v>
      </c>
      <c r="B3534" s="58">
        <v>14</v>
      </c>
      <c r="C3534" s="66" t="s">
        <v>6708</v>
      </c>
    </row>
    <row r="3535" spans="1:3" x14ac:dyDescent="0.25">
      <c r="A3535" s="38" t="s">
        <v>5477</v>
      </c>
      <c r="B3535" s="58">
        <v>14</v>
      </c>
      <c r="C3535" s="66" t="s">
        <v>6708</v>
      </c>
    </row>
    <row r="3536" spans="1:3" x14ac:dyDescent="0.25">
      <c r="A3536" s="10" t="s">
        <v>5478</v>
      </c>
      <c r="B3536" s="52">
        <v>14</v>
      </c>
      <c r="C3536" s="66" t="s">
        <v>6708</v>
      </c>
    </row>
    <row r="3537" spans="1:3" x14ac:dyDescent="0.25">
      <c r="A3537" s="38" t="s">
        <v>5479</v>
      </c>
      <c r="B3537" s="58">
        <v>14</v>
      </c>
      <c r="C3537" s="66" t="s">
        <v>6708</v>
      </c>
    </row>
    <row r="3538" spans="1:3" x14ac:dyDescent="0.25">
      <c r="A3538" s="10" t="s">
        <v>5480</v>
      </c>
      <c r="B3538" s="52">
        <v>14</v>
      </c>
      <c r="C3538" s="66" t="s">
        <v>6708</v>
      </c>
    </row>
    <row r="3539" spans="1:3" x14ac:dyDescent="0.25">
      <c r="A3539" s="10" t="s">
        <v>5481</v>
      </c>
      <c r="B3539" s="52">
        <v>14</v>
      </c>
      <c r="C3539" s="66" t="s">
        <v>6708</v>
      </c>
    </row>
    <row r="3540" spans="1:3" x14ac:dyDescent="0.25">
      <c r="A3540" s="10" t="s">
        <v>5482</v>
      </c>
      <c r="B3540" s="52">
        <v>14</v>
      </c>
      <c r="C3540" s="66" t="s">
        <v>6708</v>
      </c>
    </row>
    <row r="3541" spans="1:3" x14ac:dyDescent="0.25">
      <c r="A3541" s="10" t="s">
        <v>5483</v>
      </c>
      <c r="B3541" s="52">
        <v>14</v>
      </c>
      <c r="C3541" s="66" t="s">
        <v>6708</v>
      </c>
    </row>
    <row r="3542" spans="1:3" x14ac:dyDescent="0.25">
      <c r="A3542" s="10" t="s">
        <v>5484</v>
      </c>
      <c r="B3542" s="52">
        <v>14</v>
      </c>
      <c r="C3542" s="66" t="s">
        <v>6708</v>
      </c>
    </row>
    <row r="3543" spans="1:3" x14ac:dyDescent="0.25">
      <c r="A3543" s="10" t="s">
        <v>5485</v>
      </c>
      <c r="B3543" s="52">
        <v>14</v>
      </c>
      <c r="C3543" s="66" t="s">
        <v>6708</v>
      </c>
    </row>
    <row r="3544" spans="1:3" x14ac:dyDescent="0.25">
      <c r="A3544" s="10" t="s">
        <v>5486</v>
      </c>
      <c r="B3544" s="52">
        <v>14</v>
      </c>
      <c r="C3544" s="66" t="s">
        <v>6708</v>
      </c>
    </row>
    <row r="3545" spans="1:3" x14ac:dyDescent="0.25">
      <c r="A3545" s="10" t="s">
        <v>5487</v>
      </c>
      <c r="B3545" s="52">
        <v>14</v>
      </c>
      <c r="C3545" s="66" t="s">
        <v>6708</v>
      </c>
    </row>
    <row r="3546" spans="1:3" x14ac:dyDescent="0.25">
      <c r="A3546" s="10" t="s">
        <v>5488</v>
      </c>
      <c r="B3546" s="52">
        <v>14</v>
      </c>
      <c r="C3546" s="66" t="s">
        <v>6708</v>
      </c>
    </row>
    <row r="3547" spans="1:3" x14ac:dyDescent="0.25">
      <c r="A3547" s="10" t="s">
        <v>5489</v>
      </c>
      <c r="B3547" s="52">
        <v>14</v>
      </c>
      <c r="C3547" s="66" t="s">
        <v>6708</v>
      </c>
    </row>
    <row r="3548" spans="1:3" x14ac:dyDescent="0.25">
      <c r="A3548" s="10" t="s">
        <v>5490</v>
      </c>
      <c r="B3548" s="52">
        <v>14</v>
      </c>
      <c r="C3548" s="66" t="s">
        <v>6708</v>
      </c>
    </row>
    <row r="3549" spans="1:3" x14ac:dyDescent="0.25">
      <c r="A3549" s="10" t="s">
        <v>5491</v>
      </c>
      <c r="B3549" s="52">
        <v>14</v>
      </c>
      <c r="C3549" s="66" t="s">
        <v>6708</v>
      </c>
    </row>
    <row r="3550" spans="1:3" x14ac:dyDescent="0.25">
      <c r="A3550" s="10" t="s">
        <v>5492</v>
      </c>
      <c r="B3550" s="52">
        <v>14</v>
      </c>
      <c r="C3550" s="66" t="s">
        <v>6708</v>
      </c>
    </row>
    <row r="3551" spans="1:3" x14ac:dyDescent="0.25">
      <c r="A3551" s="38" t="s">
        <v>5493</v>
      </c>
      <c r="B3551" s="58">
        <v>14</v>
      </c>
      <c r="C3551" s="66" t="s">
        <v>6708</v>
      </c>
    </row>
    <row r="3552" spans="1:3" x14ac:dyDescent="0.25">
      <c r="A3552" s="76" t="s">
        <v>5494</v>
      </c>
      <c r="B3552" s="66">
        <v>14</v>
      </c>
      <c r="C3552" s="66" t="s">
        <v>6708</v>
      </c>
    </row>
    <row r="3553" spans="1:3" x14ac:dyDescent="0.25">
      <c r="A3553" s="10" t="s">
        <v>5495</v>
      </c>
      <c r="B3553" s="52">
        <v>14</v>
      </c>
      <c r="C3553" s="66" t="s">
        <v>6708</v>
      </c>
    </row>
    <row r="3554" spans="1:3" x14ac:dyDescent="0.25">
      <c r="A3554" s="10" t="s">
        <v>5496</v>
      </c>
      <c r="B3554" s="52">
        <v>14</v>
      </c>
      <c r="C3554" s="66" t="s">
        <v>6708</v>
      </c>
    </row>
    <row r="3555" spans="1:3" x14ac:dyDescent="0.25">
      <c r="A3555" s="10" t="s">
        <v>5497</v>
      </c>
      <c r="B3555" s="52">
        <v>14</v>
      </c>
      <c r="C3555" s="66" t="s">
        <v>6708</v>
      </c>
    </row>
    <row r="3556" spans="1:3" x14ac:dyDescent="0.25">
      <c r="A3556" s="10" t="s">
        <v>5498</v>
      </c>
      <c r="B3556" s="52">
        <v>14</v>
      </c>
      <c r="C3556" s="66" t="s">
        <v>6708</v>
      </c>
    </row>
    <row r="3557" spans="1:3" x14ac:dyDescent="0.25">
      <c r="A3557" s="10" t="s">
        <v>5499</v>
      </c>
      <c r="B3557" s="52">
        <v>14</v>
      </c>
      <c r="C3557" s="66" t="s">
        <v>6708</v>
      </c>
    </row>
    <row r="3558" spans="1:3" x14ac:dyDescent="0.25">
      <c r="A3558" s="10" t="s">
        <v>5500</v>
      </c>
      <c r="B3558" s="52">
        <v>14</v>
      </c>
      <c r="C3558" s="66" t="s">
        <v>6708</v>
      </c>
    </row>
    <row r="3559" spans="1:3" x14ac:dyDescent="0.25">
      <c r="A3559" s="10" t="s">
        <v>5501</v>
      </c>
      <c r="B3559" s="52">
        <v>14</v>
      </c>
      <c r="C3559" s="66" t="s">
        <v>6708</v>
      </c>
    </row>
    <row r="3560" spans="1:3" x14ac:dyDescent="0.25">
      <c r="A3560" s="10" t="s">
        <v>5502</v>
      </c>
      <c r="B3560" s="52">
        <v>14</v>
      </c>
      <c r="C3560" s="66" t="s">
        <v>6708</v>
      </c>
    </row>
    <row r="3561" spans="1:3" x14ac:dyDescent="0.25">
      <c r="A3561" s="10" t="s">
        <v>5503</v>
      </c>
      <c r="B3561" s="52">
        <v>14</v>
      </c>
      <c r="C3561" s="66" t="s">
        <v>6708</v>
      </c>
    </row>
    <row r="3562" spans="1:3" x14ac:dyDescent="0.25">
      <c r="A3562" s="10" t="s">
        <v>5504</v>
      </c>
      <c r="B3562" s="52">
        <v>14</v>
      </c>
      <c r="C3562" s="66" t="s">
        <v>6708</v>
      </c>
    </row>
    <row r="3563" spans="1:3" x14ac:dyDescent="0.25">
      <c r="A3563" s="10" t="s">
        <v>5505</v>
      </c>
      <c r="B3563" s="52">
        <v>14</v>
      </c>
      <c r="C3563" s="66" t="s">
        <v>6708</v>
      </c>
    </row>
    <row r="3564" spans="1:3" x14ac:dyDescent="0.25">
      <c r="A3564" s="10" t="s">
        <v>5506</v>
      </c>
      <c r="B3564" s="52">
        <v>14</v>
      </c>
      <c r="C3564" s="66" t="s">
        <v>6708</v>
      </c>
    </row>
    <row r="3565" spans="1:3" x14ac:dyDescent="0.25">
      <c r="A3565" s="10" t="s">
        <v>5507</v>
      </c>
      <c r="B3565" s="52">
        <v>14</v>
      </c>
      <c r="C3565" s="66" t="s">
        <v>6708</v>
      </c>
    </row>
    <row r="3566" spans="1:3" x14ac:dyDescent="0.25">
      <c r="A3566" s="10" t="s">
        <v>5508</v>
      </c>
      <c r="B3566" s="52">
        <v>14</v>
      </c>
      <c r="C3566" s="66" t="s">
        <v>6708</v>
      </c>
    </row>
    <row r="3567" spans="1:3" x14ac:dyDescent="0.25">
      <c r="A3567" s="10" t="s">
        <v>5509</v>
      </c>
      <c r="B3567" s="52">
        <v>14</v>
      </c>
      <c r="C3567" s="66" t="s">
        <v>6708</v>
      </c>
    </row>
    <row r="3568" spans="1:3" x14ac:dyDescent="0.25">
      <c r="A3568" s="10" t="s">
        <v>5510</v>
      </c>
      <c r="B3568" s="52">
        <v>14</v>
      </c>
      <c r="C3568" s="66" t="s">
        <v>6708</v>
      </c>
    </row>
    <row r="3569" spans="1:3" x14ac:dyDescent="0.25">
      <c r="A3569" s="10" t="s">
        <v>5511</v>
      </c>
      <c r="B3569" s="52">
        <v>14</v>
      </c>
      <c r="C3569" s="66" t="s">
        <v>6708</v>
      </c>
    </row>
    <row r="3570" spans="1:3" x14ac:dyDescent="0.25">
      <c r="A3570" s="10" t="s">
        <v>5512</v>
      </c>
      <c r="B3570" s="52">
        <v>14</v>
      </c>
      <c r="C3570" s="66" t="s">
        <v>6708</v>
      </c>
    </row>
    <row r="3571" spans="1:3" x14ac:dyDescent="0.25">
      <c r="A3571" s="10" t="s">
        <v>5513</v>
      </c>
      <c r="B3571" s="52">
        <v>14</v>
      </c>
      <c r="C3571" s="66" t="s">
        <v>6708</v>
      </c>
    </row>
    <row r="3572" spans="1:3" x14ac:dyDescent="0.25">
      <c r="A3572" s="10" t="s">
        <v>5514</v>
      </c>
      <c r="B3572" s="52">
        <v>14</v>
      </c>
      <c r="C3572" s="66" t="s">
        <v>6708</v>
      </c>
    </row>
    <row r="3573" spans="1:3" x14ac:dyDescent="0.25">
      <c r="A3573" s="10" t="s">
        <v>5515</v>
      </c>
      <c r="B3573" s="52">
        <v>14</v>
      </c>
      <c r="C3573" s="66" t="s">
        <v>6708</v>
      </c>
    </row>
    <row r="3574" spans="1:3" x14ac:dyDescent="0.25">
      <c r="A3574" s="10" t="s">
        <v>5516</v>
      </c>
      <c r="B3574" s="52">
        <v>14</v>
      </c>
      <c r="C3574" s="66" t="s">
        <v>6708</v>
      </c>
    </row>
    <row r="3575" spans="1:3" x14ac:dyDescent="0.25">
      <c r="A3575" s="10" t="s">
        <v>5517</v>
      </c>
      <c r="B3575" s="52">
        <v>14</v>
      </c>
      <c r="C3575" s="66" t="s">
        <v>6708</v>
      </c>
    </row>
    <row r="3576" spans="1:3" x14ac:dyDescent="0.25">
      <c r="A3576" s="10" t="s">
        <v>5518</v>
      </c>
      <c r="B3576" s="52">
        <v>14</v>
      </c>
      <c r="C3576" s="66" t="s">
        <v>6708</v>
      </c>
    </row>
    <row r="3577" spans="1:3" x14ac:dyDescent="0.25">
      <c r="A3577" s="10" t="s">
        <v>5519</v>
      </c>
      <c r="B3577" s="52">
        <v>14</v>
      </c>
      <c r="C3577" s="66" t="s">
        <v>6708</v>
      </c>
    </row>
    <row r="3578" spans="1:3" x14ac:dyDescent="0.25">
      <c r="A3578" s="10" t="s">
        <v>5520</v>
      </c>
      <c r="B3578" s="52">
        <v>14</v>
      </c>
      <c r="C3578" s="66" t="s">
        <v>6708</v>
      </c>
    </row>
    <row r="3579" spans="1:3" x14ac:dyDescent="0.25">
      <c r="A3579" s="10" t="s">
        <v>5521</v>
      </c>
      <c r="B3579" s="52">
        <v>14</v>
      </c>
      <c r="C3579" s="66" t="s">
        <v>6708</v>
      </c>
    </row>
    <row r="3580" spans="1:3" x14ac:dyDescent="0.25">
      <c r="A3580" s="10" t="s">
        <v>5522</v>
      </c>
      <c r="B3580" s="52">
        <v>14</v>
      </c>
      <c r="C3580" s="66" t="s">
        <v>6708</v>
      </c>
    </row>
    <row r="3581" spans="1:3" x14ac:dyDescent="0.25">
      <c r="A3581" s="10" t="s">
        <v>5523</v>
      </c>
      <c r="B3581" s="52">
        <v>14</v>
      </c>
      <c r="C3581" s="66" t="s">
        <v>6708</v>
      </c>
    </row>
    <row r="3582" spans="1:3" x14ac:dyDescent="0.25">
      <c r="A3582" s="10" t="s">
        <v>5524</v>
      </c>
      <c r="B3582" s="52">
        <v>14</v>
      </c>
      <c r="C3582" s="66" t="s">
        <v>6708</v>
      </c>
    </row>
    <row r="3583" spans="1:3" x14ac:dyDescent="0.25">
      <c r="A3583" s="10" t="s">
        <v>5525</v>
      </c>
      <c r="B3583" s="52">
        <v>14</v>
      </c>
      <c r="C3583" s="66" t="s">
        <v>6708</v>
      </c>
    </row>
    <row r="3584" spans="1:3" x14ac:dyDescent="0.25">
      <c r="A3584" s="10" t="s">
        <v>5526</v>
      </c>
      <c r="B3584" s="52">
        <v>14</v>
      </c>
      <c r="C3584" s="66" t="s">
        <v>6708</v>
      </c>
    </row>
    <row r="3585" spans="1:3" x14ac:dyDescent="0.25">
      <c r="A3585" s="10" t="s">
        <v>5527</v>
      </c>
      <c r="B3585" s="52">
        <v>14</v>
      </c>
      <c r="C3585" s="66" t="s">
        <v>6708</v>
      </c>
    </row>
    <row r="3586" spans="1:3" x14ac:dyDescent="0.25">
      <c r="A3586" s="10" t="s">
        <v>5528</v>
      </c>
      <c r="B3586" s="52">
        <v>14</v>
      </c>
      <c r="C3586" s="66" t="s">
        <v>6708</v>
      </c>
    </row>
    <row r="3587" spans="1:3" x14ac:dyDescent="0.25">
      <c r="A3587" s="10" t="s">
        <v>5529</v>
      </c>
      <c r="B3587" s="52">
        <v>14</v>
      </c>
      <c r="C3587" s="66" t="s">
        <v>6708</v>
      </c>
    </row>
    <row r="3588" spans="1:3" x14ac:dyDescent="0.25">
      <c r="A3588" s="10" t="s">
        <v>5530</v>
      </c>
      <c r="B3588" s="52">
        <v>14</v>
      </c>
      <c r="C3588" s="66" t="s">
        <v>6708</v>
      </c>
    </row>
    <row r="3589" spans="1:3" x14ac:dyDescent="0.25">
      <c r="A3589" s="10" t="s">
        <v>5531</v>
      </c>
      <c r="B3589" s="52">
        <v>14</v>
      </c>
      <c r="C3589" s="66" t="s">
        <v>6708</v>
      </c>
    </row>
    <row r="3590" spans="1:3" x14ac:dyDescent="0.25">
      <c r="A3590" s="10" t="s">
        <v>5532</v>
      </c>
      <c r="B3590" s="52">
        <v>14</v>
      </c>
      <c r="C3590" s="66" t="s">
        <v>6708</v>
      </c>
    </row>
    <row r="3591" spans="1:3" x14ac:dyDescent="0.25">
      <c r="A3591" s="31" t="s">
        <v>5533</v>
      </c>
      <c r="B3591" s="66">
        <v>14</v>
      </c>
      <c r="C3591" s="66" t="s">
        <v>6708</v>
      </c>
    </row>
    <row r="3592" spans="1:3" x14ac:dyDescent="0.25">
      <c r="A3592" s="10" t="s">
        <v>5534</v>
      </c>
      <c r="B3592" s="52">
        <v>14</v>
      </c>
      <c r="C3592" s="66" t="s">
        <v>6708</v>
      </c>
    </row>
    <row r="3593" spans="1:3" x14ac:dyDescent="0.25">
      <c r="A3593" s="10" t="s">
        <v>5535</v>
      </c>
      <c r="B3593" s="52">
        <v>14</v>
      </c>
      <c r="C3593" s="66" t="s">
        <v>6708</v>
      </c>
    </row>
    <row r="3594" spans="1:3" x14ac:dyDescent="0.25">
      <c r="A3594" s="38" t="s">
        <v>5536</v>
      </c>
      <c r="B3594" s="58">
        <v>14</v>
      </c>
      <c r="C3594" s="66" t="s">
        <v>6708</v>
      </c>
    </row>
    <row r="3595" spans="1:3" x14ac:dyDescent="0.25">
      <c r="A3595" s="78" t="s">
        <v>5537</v>
      </c>
      <c r="B3595" s="58">
        <v>14</v>
      </c>
      <c r="C3595" s="66" t="s">
        <v>6708</v>
      </c>
    </row>
    <row r="3596" spans="1:3" x14ac:dyDescent="0.25">
      <c r="A3596" s="10" t="s">
        <v>5538</v>
      </c>
      <c r="B3596" s="52">
        <v>14</v>
      </c>
      <c r="C3596" s="66" t="s">
        <v>6708</v>
      </c>
    </row>
    <row r="3597" spans="1:3" x14ac:dyDescent="0.25">
      <c r="A3597" s="38" t="s">
        <v>5539</v>
      </c>
      <c r="B3597" s="58">
        <v>14</v>
      </c>
      <c r="C3597" s="66" t="s">
        <v>6708</v>
      </c>
    </row>
    <row r="3598" spans="1:3" x14ac:dyDescent="0.25">
      <c r="A3598" s="10" t="s">
        <v>5540</v>
      </c>
      <c r="B3598" s="52">
        <v>14</v>
      </c>
      <c r="C3598" s="66" t="s">
        <v>6708</v>
      </c>
    </row>
    <row r="3599" spans="1:3" x14ac:dyDescent="0.25">
      <c r="A3599" s="10" t="s">
        <v>5541</v>
      </c>
      <c r="B3599" s="52">
        <v>14</v>
      </c>
      <c r="C3599" s="66" t="s">
        <v>6708</v>
      </c>
    </row>
    <row r="3600" spans="1:3" x14ac:dyDescent="0.25">
      <c r="A3600" s="10" t="s">
        <v>5542</v>
      </c>
      <c r="B3600" s="52">
        <v>14</v>
      </c>
      <c r="C3600" s="66" t="s">
        <v>6708</v>
      </c>
    </row>
    <row r="3601" spans="1:3" x14ac:dyDescent="0.25">
      <c r="A3601" s="10" t="s">
        <v>5543</v>
      </c>
      <c r="B3601" s="52">
        <v>14</v>
      </c>
      <c r="C3601" s="66" t="s">
        <v>6708</v>
      </c>
    </row>
    <row r="3602" spans="1:3" x14ac:dyDescent="0.25">
      <c r="A3602" s="77" t="s">
        <v>5544</v>
      </c>
      <c r="B3602" s="52">
        <v>14</v>
      </c>
      <c r="C3602" s="66" t="s">
        <v>6708</v>
      </c>
    </row>
    <row r="3603" spans="1:3" x14ac:dyDescent="0.25">
      <c r="A3603" s="10" t="s">
        <v>5545</v>
      </c>
      <c r="B3603" s="52">
        <v>14</v>
      </c>
      <c r="C3603" s="66" t="s">
        <v>6708</v>
      </c>
    </row>
    <row r="3604" spans="1:3" x14ac:dyDescent="0.25">
      <c r="A3604" s="10" t="s">
        <v>5546</v>
      </c>
      <c r="B3604" s="52">
        <v>14</v>
      </c>
      <c r="C3604" s="66" t="s">
        <v>6708</v>
      </c>
    </row>
    <row r="3605" spans="1:3" x14ac:dyDescent="0.25">
      <c r="A3605" s="10" t="s">
        <v>5547</v>
      </c>
      <c r="B3605" s="52">
        <v>14</v>
      </c>
      <c r="C3605" s="66" t="s">
        <v>6708</v>
      </c>
    </row>
    <row r="3606" spans="1:3" x14ac:dyDescent="0.25">
      <c r="A3606" s="10" t="s">
        <v>5548</v>
      </c>
      <c r="B3606" s="52">
        <v>14</v>
      </c>
      <c r="C3606" s="66" t="s">
        <v>6708</v>
      </c>
    </row>
    <row r="3607" spans="1:3" x14ac:dyDescent="0.25">
      <c r="A3607" s="10" t="s">
        <v>5549</v>
      </c>
      <c r="B3607" s="52">
        <v>14</v>
      </c>
      <c r="C3607" s="66" t="s">
        <v>6708</v>
      </c>
    </row>
    <row r="3608" spans="1:3" x14ac:dyDescent="0.25">
      <c r="A3608" s="10" t="s">
        <v>5550</v>
      </c>
      <c r="B3608" s="52">
        <v>14</v>
      </c>
      <c r="C3608" s="66" t="s">
        <v>6708</v>
      </c>
    </row>
    <row r="3609" spans="1:3" x14ac:dyDescent="0.25">
      <c r="A3609" s="10" t="s">
        <v>5551</v>
      </c>
      <c r="B3609" s="52">
        <v>14</v>
      </c>
      <c r="C3609" s="66" t="s">
        <v>6708</v>
      </c>
    </row>
    <row r="3610" spans="1:3" x14ac:dyDescent="0.25">
      <c r="A3610" s="10" t="s">
        <v>5552</v>
      </c>
      <c r="B3610" s="52">
        <v>14</v>
      </c>
      <c r="C3610" s="66" t="s">
        <v>6708</v>
      </c>
    </row>
    <row r="3611" spans="1:3" x14ac:dyDescent="0.25">
      <c r="A3611" s="10" t="s">
        <v>5553</v>
      </c>
      <c r="B3611" s="52">
        <v>14</v>
      </c>
      <c r="C3611" s="66" t="s">
        <v>6708</v>
      </c>
    </row>
    <row r="3612" spans="1:3" x14ac:dyDescent="0.25">
      <c r="A3612" s="10" t="s">
        <v>5554</v>
      </c>
      <c r="B3612" s="52">
        <v>14</v>
      </c>
      <c r="C3612" s="66" t="s">
        <v>6708</v>
      </c>
    </row>
    <row r="3613" spans="1:3" x14ac:dyDescent="0.25">
      <c r="A3613" s="10" t="s">
        <v>5555</v>
      </c>
      <c r="B3613" s="52">
        <v>14</v>
      </c>
      <c r="C3613" s="66" t="s">
        <v>6708</v>
      </c>
    </row>
    <row r="3614" spans="1:3" x14ac:dyDescent="0.25">
      <c r="A3614" s="10" t="s">
        <v>5556</v>
      </c>
      <c r="B3614" s="52">
        <v>14</v>
      </c>
      <c r="C3614" s="66" t="s">
        <v>6708</v>
      </c>
    </row>
    <row r="3615" spans="1:3" x14ac:dyDescent="0.25">
      <c r="A3615" s="10" t="s">
        <v>5557</v>
      </c>
      <c r="B3615" s="52">
        <v>14</v>
      </c>
      <c r="C3615" s="66" t="s">
        <v>6708</v>
      </c>
    </row>
    <row r="3616" spans="1:3" x14ac:dyDescent="0.25">
      <c r="A3616" s="10" t="s">
        <v>5558</v>
      </c>
      <c r="B3616" s="52">
        <v>14</v>
      </c>
      <c r="C3616" s="66" t="s">
        <v>6708</v>
      </c>
    </row>
    <row r="3617" spans="1:3" x14ac:dyDescent="0.25">
      <c r="A3617" s="10" t="s">
        <v>5559</v>
      </c>
      <c r="B3617" s="52">
        <v>14</v>
      </c>
      <c r="C3617" s="66" t="s">
        <v>6708</v>
      </c>
    </row>
    <row r="3618" spans="1:3" x14ac:dyDescent="0.25">
      <c r="A3618" s="10" t="s">
        <v>5560</v>
      </c>
      <c r="B3618" s="52">
        <v>14</v>
      </c>
      <c r="C3618" s="66" t="s">
        <v>6708</v>
      </c>
    </row>
    <row r="3619" spans="1:3" x14ac:dyDescent="0.25">
      <c r="A3619" s="10" t="s">
        <v>5561</v>
      </c>
      <c r="B3619" s="52">
        <v>14</v>
      </c>
      <c r="C3619" s="66" t="s">
        <v>6708</v>
      </c>
    </row>
    <row r="3620" spans="1:3" x14ac:dyDescent="0.25">
      <c r="A3620" s="10" t="s">
        <v>5562</v>
      </c>
      <c r="B3620" s="52">
        <v>14</v>
      </c>
      <c r="C3620" s="66" t="s">
        <v>6708</v>
      </c>
    </row>
    <row r="3621" spans="1:3" x14ac:dyDescent="0.25">
      <c r="A3621" s="10" t="s">
        <v>5563</v>
      </c>
      <c r="B3621" s="52">
        <v>14</v>
      </c>
      <c r="C3621" s="66" t="s">
        <v>6708</v>
      </c>
    </row>
    <row r="3622" spans="1:3" x14ac:dyDescent="0.25">
      <c r="A3622" s="10" t="s">
        <v>5564</v>
      </c>
      <c r="B3622" s="52">
        <v>14</v>
      </c>
      <c r="C3622" s="66" t="s">
        <v>6708</v>
      </c>
    </row>
    <row r="3623" spans="1:3" x14ac:dyDescent="0.25">
      <c r="A3623" s="10" t="s">
        <v>5565</v>
      </c>
      <c r="B3623" s="52">
        <v>14</v>
      </c>
      <c r="C3623" s="66" t="s">
        <v>6708</v>
      </c>
    </row>
    <row r="3624" spans="1:3" x14ac:dyDescent="0.25">
      <c r="A3624" s="31" t="s">
        <v>5566</v>
      </c>
      <c r="B3624" s="66">
        <v>14</v>
      </c>
      <c r="C3624" s="66" t="s">
        <v>6708</v>
      </c>
    </row>
    <row r="3625" spans="1:3" x14ac:dyDescent="0.25">
      <c r="A3625" s="10" t="s">
        <v>5567</v>
      </c>
      <c r="B3625" s="52">
        <v>14</v>
      </c>
      <c r="C3625" s="66" t="s">
        <v>6708</v>
      </c>
    </row>
    <row r="3626" spans="1:3" x14ac:dyDescent="0.25">
      <c r="A3626" s="38" t="s">
        <v>5568</v>
      </c>
      <c r="B3626" s="58">
        <v>14</v>
      </c>
      <c r="C3626" s="66" t="s">
        <v>6708</v>
      </c>
    </row>
    <row r="3627" spans="1:3" x14ac:dyDescent="0.25">
      <c r="A3627" s="10" t="s">
        <v>5569</v>
      </c>
      <c r="B3627" s="52">
        <v>14</v>
      </c>
      <c r="C3627" s="66" t="s">
        <v>6708</v>
      </c>
    </row>
    <row r="3628" spans="1:3" x14ac:dyDescent="0.25">
      <c r="A3628" s="10" t="s">
        <v>5570</v>
      </c>
      <c r="B3628" s="52">
        <v>14</v>
      </c>
      <c r="C3628" s="66" t="s">
        <v>6708</v>
      </c>
    </row>
    <row r="3629" spans="1:3" x14ac:dyDescent="0.25">
      <c r="A3629" s="10" t="s">
        <v>5571</v>
      </c>
      <c r="B3629" s="52">
        <v>14</v>
      </c>
      <c r="C3629" s="66" t="s">
        <v>6708</v>
      </c>
    </row>
    <row r="3630" spans="1:3" x14ac:dyDescent="0.25">
      <c r="A3630" s="10" t="s">
        <v>5572</v>
      </c>
      <c r="B3630" s="52">
        <v>14</v>
      </c>
      <c r="C3630" s="66" t="s">
        <v>6708</v>
      </c>
    </row>
    <row r="3631" spans="1:3" x14ac:dyDescent="0.25">
      <c r="A3631" s="10" t="s">
        <v>5573</v>
      </c>
      <c r="B3631" s="52">
        <v>14</v>
      </c>
      <c r="C3631" s="66" t="s">
        <v>6708</v>
      </c>
    </row>
    <row r="3632" spans="1:3" x14ac:dyDescent="0.25">
      <c r="A3632" s="10" t="s">
        <v>5574</v>
      </c>
      <c r="B3632" s="52">
        <v>14</v>
      </c>
      <c r="C3632" s="66" t="s">
        <v>6708</v>
      </c>
    </row>
    <row r="3633" spans="1:3" x14ac:dyDescent="0.25">
      <c r="A3633" s="10" t="s">
        <v>5575</v>
      </c>
      <c r="B3633" s="52">
        <v>14</v>
      </c>
      <c r="C3633" s="66" t="s">
        <v>6708</v>
      </c>
    </row>
    <row r="3634" spans="1:3" x14ac:dyDescent="0.25">
      <c r="A3634" s="10" t="s">
        <v>5576</v>
      </c>
      <c r="B3634" s="52">
        <v>14</v>
      </c>
      <c r="C3634" s="66" t="s">
        <v>6708</v>
      </c>
    </row>
    <row r="3635" spans="1:3" x14ac:dyDescent="0.25">
      <c r="A3635" s="10" t="s">
        <v>5577</v>
      </c>
      <c r="B3635" s="52">
        <v>14</v>
      </c>
      <c r="C3635" s="66" t="s">
        <v>6708</v>
      </c>
    </row>
    <row r="3636" spans="1:3" x14ac:dyDescent="0.25">
      <c r="A3636" s="72" t="s">
        <v>5578</v>
      </c>
      <c r="B3636" s="52">
        <v>14</v>
      </c>
      <c r="C3636" s="66" t="s">
        <v>6708</v>
      </c>
    </row>
    <row r="3637" spans="1:3" x14ac:dyDescent="0.25">
      <c r="A3637" s="10" t="s">
        <v>5579</v>
      </c>
      <c r="B3637" s="52">
        <v>14</v>
      </c>
      <c r="C3637" s="66" t="s">
        <v>6708</v>
      </c>
    </row>
    <row r="3638" spans="1:3" x14ac:dyDescent="0.25">
      <c r="A3638" s="10" t="s">
        <v>5580</v>
      </c>
      <c r="B3638" s="52">
        <v>14</v>
      </c>
      <c r="C3638" s="66" t="s">
        <v>6708</v>
      </c>
    </row>
    <row r="3639" spans="1:3" x14ac:dyDescent="0.25">
      <c r="A3639" s="10" t="s">
        <v>5581</v>
      </c>
      <c r="B3639" s="52">
        <v>1</v>
      </c>
      <c r="C3639" s="66" t="s">
        <v>6682</v>
      </c>
    </row>
    <row r="3640" spans="1:3" x14ac:dyDescent="0.25">
      <c r="A3640" s="10" t="s">
        <v>5582</v>
      </c>
      <c r="B3640" s="52">
        <v>1</v>
      </c>
      <c r="C3640" s="66" t="s">
        <v>6682</v>
      </c>
    </row>
    <row r="3641" spans="1:3" x14ac:dyDescent="0.25">
      <c r="A3641" s="10" t="s">
        <v>5583</v>
      </c>
      <c r="B3641" s="52">
        <v>1</v>
      </c>
      <c r="C3641" s="66" t="s">
        <v>6682</v>
      </c>
    </row>
    <row r="3642" spans="1:3" x14ac:dyDescent="0.25">
      <c r="A3642" s="10" t="s">
        <v>5584</v>
      </c>
      <c r="B3642" s="52">
        <v>1</v>
      </c>
      <c r="C3642" s="66" t="s">
        <v>6682</v>
      </c>
    </row>
    <row r="3643" spans="1:3" x14ac:dyDescent="0.25">
      <c r="A3643" s="10" t="s">
        <v>5585</v>
      </c>
      <c r="B3643" s="52">
        <v>1</v>
      </c>
      <c r="C3643" s="66" t="s">
        <v>6682</v>
      </c>
    </row>
    <row r="3644" spans="1:3" x14ac:dyDescent="0.25">
      <c r="A3644" s="10" t="s">
        <v>5586</v>
      </c>
      <c r="B3644" s="52">
        <v>1</v>
      </c>
      <c r="C3644" s="66" t="s">
        <v>6682</v>
      </c>
    </row>
    <row r="3645" spans="1:3" x14ac:dyDescent="0.25">
      <c r="A3645" s="10" t="s">
        <v>5587</v>
      </c>
      <c r="B3645" s="52">
        <v>1</v>
      </c>
      <c r="C3645" s="66" t="s">
        <v>6682</v>
      </c>
    </row>
    <row r="3646" spans="1:3" x14ac:dyDescent="0.25">
      <c r="A3646" s="10" t="s">
        <v>5588</v>
      </c>
      <c r="B3646" s="52">
        <v>1</v>
      </c>
      <c r="C3646" s="66" t="s">
        <v>6682</v>
      </c>
    </row>
    <row r="3647" spans="1:3" x14ac:dyDescent="0.25">
      <c r="A3647" s="10" t="s">
        <v>5589</v>
      </c>
      <c r="B3647" s="52">
        <v>1</v>
      </c>
      <c r="C3647" s="66" t="s">
        <v>6682</v>
      </c>
    </row>
    <row r="3648" spans="1:3" x14ac:dyDescent="0.25">
      <c r="A3648" s="10" t="s">
        <v>5590</v>
      </c>
      <c r="B3648" s="52">
        <v>1</v>
      </c>
      <c r="C3648" s="66" t="s">
        <v>6682</v>
      </c>
    </row>
    <row r="3649" spans="1:3" x14ac:dyDescent="0.25">
      <c r="A3649" s="10" t="s">
        <v>5591</v>
      </c>
      <c r="B3649" s="52">
        <v>1</v>
      </c>
      <c r="C3649" s="66" t="s">
        <v>6682</v>
      </c>
    </row>
    <row r="3650" spans="1:3" x14ac:dyDescent="0.25">
      <c r="A3650" s="10" t="s">
        <v>5592</v>
      </c>
      <c r="B3650" s="52">
        <v>1</v>
      </c>
      <c r="C3650" s="66" t="s">
        <v>6682</v>
      </c>
    </row>
    <row r="3651" spans="1:3" x14ac:dyDescent="0.25">
      <c r="A3651" s="10" t="s">
        <v>5593</v>
      </c>
      <c r="B3651" s="52">
        <v>1</v>
      </c>
      <c r="C3651" s="66" t="s">
        <v>6682</v>
      </c>
    </row>
    <row r="3652" spans="1:3" x14ac:dyDescent="0.25">
      <c r="A3652" s="10" t="s">
        <v>5594</v>
      </c>
      <c r="B3652" s="52">
        <v>1</v>
      </c>
      <c r="C3652" s="66" t="s">
        <v>6682</v>
      </c>
    </row>
    <row r="3653" spans="1:3" x14ac:dyDescent="0.25">
      <c r="A3653" s="10" t="s">
        <v>5595</v>
      </c>
      <c r="B3653" s="52">
        <v>1</v>
      </c>
      <c r="C3653" s="66" t="s">
        <v>6682</v>
      </c>
    </row>
    <row r="3654" spans="1:3" x14ac:dyDescent="0.25">
      <c r="A3654" s="10" t="s">
        <v>5596</v>
      </c>
      <c r="B3654" s="52">
        <v>1</v>
      </c>
      <c r="C3654" s="66" t="s">
        <v>6682</v>
      </c>
    </row>
    <row r="3655" spans="1:3" x14ac:dyDescent="0.25">
      <c r="A3655" s="10" t="s">
        <v>5597</v>
      </c>
      <c r="B3655" s="52">
        <v>1</v>
      </c>
      <c r="C3655" s="66" t="s">
        <v>6682</v>
      </c>
    </row>
    <row r="3656" spans="1:3" x14ac:dyDescent="0.25">
      <c r="A3656" s="10" t="s">
        <v>5598</v>
      </c>
      <c r="B3656" s="52">
        <v>1</v>
      </c>
      <c r="C3656" s="66" t="s">
        <v>6682</v>
      </c>
    </row>
    <row r="3657" spans="1:3" x14ac:dyDescent="0.25">
      <c r="A3657" s="10" t="s">
        <v>5599</v>
      </c>
      <c r="B3657" s="52">
        <v>1</v>
      </c>
      <c r="C3657" s="66" t="s">
        <v>6682</v>
      </c>
    </row>
    <row r="3658" spans="1:3" x14ac:dyDescent="0.25">
      <c r="A3658" s="10" t="s">
        <v>5600</v>
      </c>
      <c r="B3658" s="52">
        <v>1</v>
      </c>
      <c r="C3658" s="66" t="s">
        <v>6682</v>
      </c>
    </row>
    <row r="3659" spans="1:3" x14ac:dyDescent="0.25">
      <c r="A3659" s="10" t="s">
        <v>5601</v>
      </c>
      <c r="B3659" s="52">
        <v>1</v>
      </c>
      <c r="C3659" s="66" t="s">
        <v>6682</v>
      </c>
    </row>
    <row r="3660" spans="1:3" x14ac:dyDescent="0.25">
      <c r="A3660" s="10" t="s">
        <v>5602</v>
      </c>
      <c r="B3660" s="52">
        <v>1</v>
      </c>
      <c r="C3660" s="66" t="s">
        <v>6682</v>
      </c>
    </row>
    <row r="3661" spans="1:3" x14ac:dyDescent="0.25">
      <c r="A3661" s="10" t="s">
        <v>5603</v>
      </c>
      <c r="B3661" s="52">
        <v>1</v>
      </c>
      <c r="C3661" s="66" t="s">
        <v>6682</v>
      </c>
    </row>
    <row r="3662" spans="1:3" x14ac:dyDescent="0.25">
      <c r="A3662" s="10" t="s">
        <v>5604</v>
      </c>
      <c r="B3662" s="52">
        <v>1</v>
      </c>
      <c r="C3662" s="66" t="s">
        <v>6682</v>
      </c>
    </row>
    <row r="3663" spans="1:3" x14ac:dyDescent="0.25">
      <c r="A3663" s="10" t="s">
        <v>5605</v>
      </c>
      <c r="B3663" s="52">
        <v>1</v>
      </c>
      <c r="C3663" s="66" t="s">
        <v>6682</v>
      </c>
    </row>
    <row r="3664" spans="1:3" x14ac:dyDescent="0.25">
      <c r="A3664" s="10" t="s">
        <v>5606</v>
      </c>
      <c r="B3664" s="52">
        <v>1</v>
      </c>
      <c r="C3664" s="66" t="s">
        <v>6682</v>
      </c>
    </row>
    <row r="3665" spans="1:3" x14ac:dyDescent="0.25">
      <c r="A3665" s="10" t="s">
        <v>5607</v>
      </c>
      <c r="B3665" s="52">
        <v>1</v>
      </c>
      <c r="C3665" s="66" t="s">
        <v>6682</v>
      </c>
    </row>
    <row r="3666" spans="1:3" x14ac:dyDescent="0.25">
      <c r="A3666" s="10" t="s">
        <v>5608</v>
      </c>
      <c r="B3666" s="52">
        <v>1</v>
      </c>
      <c r="C3666" s="66" t="s">
        <v>6682</v>
      </c>
    </row>
    <row r="3667" spans="1:3" x14ac:dyDescent="0.25">
      <c r="A3667" s="10" t="s">
        <v>5609</v>
      </c>
      <c r="B3667" s="52">
        <v>1</v>
      </c>
      <c r="C3667" s="66" t="s">
        <v>6682</v>
      </c>
    </row>
    <row r="3668" spans="1:3" x14ac:dyDescent="0.25">
      <c r="A3668" s="10" t="s">
        <v>5610</v>
      </c>
      <c r="B3668" s="52">
        <v>1</v>
      </c>
      <c r="C3668" s="66" t="s">
        <v>6682</v>
      </c>
    </row>
    <row r="3669" spans="1:3" x14ac:dyDescent="0.25">
      <c r="A3669" s="10" t="s">
        <v>5611</v>
      </c>
      <c r="B3669" s="52">
        <v>1</v>
      </c>
      <c r="C3669" s="66" t="s">
        <v>6682</v>
      </c>
    </row>
    <row r="3670" spans="1:3" x14ac:dyDescent="0.25">
      <c r="A3670" s="10" t="s">
        <v>5612</v>
      </c>
      <c r="B3670" s="52">
        <v>1</v>
      </c>
      <c r="C3670" s="66" t="s">
        <v>6682</v>
      </c>
    </row>
    <row r="3671" spans="1:3" x14ac:dyDescent="0.25">
      <c r="A3671" s="10" t="s">
        <v>5613</v>
      </c>
      <c r="B3671" s="52">
        <v>1</v>
      </c>
      <c r="C3671" s="66" t="s">
        <v>6682</v>
      </c>
    </row>
    <row r="3672" spans="1:3" x14ac:dyDescent="0.25">
      <c r="A3672" s="10" t="s">
        <v>5614</v>
      </c>
      <c r="B3672" s="52">
        <v>1</v>
      </c>
      <c r="C3672" s="66" t="s">
        <v>6682</v>
      </c>
    </row>
    <row r="3673" spans="1:3" x14ac:dyDescent="0.25">
      <c r="A3673" s="10" t="s">
        <v>5615</v>
      </c>
      <c r="B3673" s="52">
        <v>1</v>
      </c>
      <c r="C3673" s="66" t="s">
        <v>6682</v>
      </c>
    </row>
    <row r="3674" spans="1:3" x14ac:dyDescent="0.25">
      <c r="A3674" s="10" t="s">
        <v>5616</v>
      </c>
      <c r="B3674" s="52">
        <v>1</v>
      </c>
      <c r="C3674" s="66" t="s">
        <v>6682</v>
      </c>
    </row>
    <row r="3675" spans="1:3" x14ac:dyDescent="0.25">
      <c r="A3675" s="10" t="s">
        <v>5617</v>
      </c>
      <c r="B3675" s="52">
        <v>1</v>
      </c>
      <c r="C3675" s="66" t="s">
        <v>6682</v>
      </c>
    </row>
    <row r="3676" spans="1:3" x14ac:dyDescent="0.25">
      <c r="A3676" s="10" t="s">
        <v>5618</v>
      </c>
      <c r="B3676" s="52">
        <v>1</v>
      </c>
      <c r="C3676" s="66" t="s">
        <v>6682</v>
      </c>
    </row>
    <row r="3677" spans="1:3" x14ac:dyDescent="0.25">
      <c r="A3677" s="10" t="s">
        <v>5619</v>
      </c>
      <c r="B3677" s="52">
        <v>1</v>
      </c>
      <c r="C3677" s="66" t="s">
        <v>6682</v>
      </c>
    </row>
    <row r="3678" spans="1:3" x14ac:dyDescent="0.25">
      <c r="A3678" s="10" t="s">
        <v>5620</v>
      </c>
      <c r="B3678" s="52">
        <v>1</v>
      </c>
      <c r="C3678" s="66" t="s">
        <v>6682</v>
      </c>
    </row>
    <row r="3679" spans="1:3" x14ac:dyDescent="0.25">
      <c r="A3679" s="10" t="s">
        <v>5621</v>
      </c>
      <c r="B3679" s="52">
        <v>1</v>
      </c>
      <c r="C3679" s="66" t="s">
        <v>6682</v>
      </c>
    </row>
    <row r="3680" spans="1:3" x14ac:dyDescent="0.25">
      <c r="A3680" s="10" t="s">
        <v>5622</v>
      </c>
      <c r="B3680" s="52">
        <v>1</v>
      </c>
      <c r="C3680" s="66" t="s">
        <v>6682</v>
      </c>
    </row>
    <row r="3681" spans="1:3" x14ac:dyDescent="0.25">
      <c r="A3681" s="10" t="s">
        <v>5623</v>
      </c>
      <c r="B3681" s="52">
        <v>1</v>
      </c>
      <c r="C3681" s="66" t="s">
        <v>6682</v>
      </c>
    </row>
    <row r="3682" spans="1:3" x14ac:dyDescent="0.25">
      <c r="A3682" s="10" t="s">
        <v>5624</v>
      </c>
      <c r="B3682" s="52">
        <v>1</v>
      </c>
      <c r="C3682" s="66" t="s">
        <v>6682</v>
      </c>
    </row>
    <row r="3683" spans="1:3" x14ac:dyDescent="0.25">
      <c r="A3683" s="10" t="s">
        <v>5625</v>
      </c>
      <c r="B3683" s="52">
        <v>1</v>
      </c>
      <c r="C3683" s="66" t="s">
        <v>6682</v>
      </c>
    </row>
    <row r="3684" spans="1:3" x14ac:dyDescent="0.25">
      <c r="A3684" s="10" t="s">
        <v>5626</v>
      </c>
      <c r="B3684" s="52">
        <v>1</v>
      </c>
      <c r="C3684" s="66" t="s">
        <v>6682</v>
      </c>
    </row>
    <row r="3685" spans="1:3" x14ac:dyDescent="0.25">
      <c r="A3685" s="10" t="s">
        <v>5627</v>
      </c>
      <c r="B3685" s="52">
        <v>1</v>
      </c>
      <c r="C3685" s="66" t="s">
        <v>6682</v>
      </c>
    </row>
    <row r="3686" spans="1:3" x14ac:dyDescent="0.25">
      <c r="A3686" s="10" t="s">
        <v>5628</v>
      </c>
      <c r="B3686" s="52">
        <v>1</v>
      </c>
      <c r="C3686" s="66" t="s">
        <v>6682</v>
      </c>
    </row>
    <row r="3687" spans="1:3" x14ac:dyDescent="0.25">
      <c r="A3687" s="10" t="s">
        <v>5629</v>
      </c>
      <c r="B3687" s="52">
        <v>1</v>
      </c>
      <c r="C3687" s="66" t="s">
        <v>6682</v>
      </c>
    </row>
    <row r="3688" spans="1:3" x14ac:dyDescent="0.25">
      <c r="A3688" s="10" t="s">
        <v>5630</v>
      </c>
      <c r="B3688" s="52">
        <v>1</v>
      </c>
      <c r="C3688" s="66" t="s">
        <v>6682</v>
      </c>
    </row>
    <row r="3689" spans="1:3" x14ac:dyDescent="0.25">
      <c r="A3689" s="10" t="s">
        <v>5631</v>
      </c>
      <c r="B3689" s="52">
        <v>1</v>
      </c>
      <c r="C3689" s="66" t="s">
        <v>6682</v>
      </c>
    </row>
    <row r="3690" spans="1:3" x14ac:dyDescent="0.25">
      <c r="A3690" s="10" t="s">
        <v>5632</v>
      </c>
      <c r="B3690" s="52">
        <v>1</v>
      </c>
      <c r="C3690" s="66" t="s">
        <v>6682</v>
      </c>
    </row>
    <row r="3691" spans="1:3" x14ac:dyDescent="0.25">
      <c r="A3691" s="10" t="s">
        <v>5633</v>
      </c>
      <c r="B3691" s="52">
        <v>1</v>
      </c>
      <c r="C3691" s="66" t="s">
        <v>6682</v>
      </c>
    </row>
    <row r="3692" spans="1:3" x14ac:dyDescent="0.25">
      <c r="A3692" s="10" t="s">
        <v>5634</v>
      </c>
      <c r="B3692" s="52">
        <v>1</v>
      </c>
      <c r="C3692" s="66" t="s">
        <v>6682</v>
      </c>
    </row>
    <row r="3693" spans="1:3" x14ac:dyDescent="0.25">
      <c r="A3693" s="10" t="s">
        <v>5635</v>
      </c>
      <c r="B3693" s="52">
        <v>1</v>
      </c>
      <c r="C3693" s="66" t="s">
        <v>6682</v>
      </c>
    </row>
    <row r="3694" spans="1:3" x14ac:dyDescent="0.25">
      <c r="A3694" s="10" t="s">
        <v>5636</v>
      </c>
      <c r="B3694" s="52">
        <v>1</v>
      </c>
      <c r="C3694" s="66" t="s">
        <v>6682</v>
      </c>
    </row>
    <row r="3695" spans="1:3" x14ac:dyDescent="0.25">
      <c r="A3695" s="10" t="s">
        <v>5637</v>
      </c>
      <c r="B3695" s="52">
        <v>1</v>
      </c>
      <c r="C3695" s="66" t="s">
        <v>6682</v>
      </c>
    </row>
    <row r="3696" spans="1:3" x14ac:dyDescent="0.25">
      <c r="A3696" s="10" t="s">
        <v>5638</v>
      </c>
      <c r="B3696" s="52">
        <v>1</v>
      </c>
      <c r="C3696" s="66" t="s">
        <v>6682</v>
      </c>
    </row>
    <row r="3697" spans="1:3" x14ac:dyDescent="0.25">
      <c r="A3697" s="10" t="s">
        <v>5639</v>
      </c>
      <c r="B3697" s="52">
        <v>1</v>
      </c>
      <c r="C3697" s="66" t="s">
        <v>6682</v>
      </c>
    </row>
    <row r="3698" spans="1:3" x14ac:dyDescent="0.25">
      <c r="A3698" s="10" t="s">
        <v>5640</v>
      </c>
      <c r="B3698" s="52">
        <v>1</v>
      </c>
      <c r="C3698" s="66" t="s">
        <v>6682</v>
      </c>
    </row>
    <row r="3699" spans="1:3" x14ac:dyDescent="0.25">
      <c r="A3699" s="10" t="s">
        <v>5641</v>
      </c>
      <c r="B3699" s="52">
        <v>1</v>
      </c>
      <c r="C3699" s="66" t="s">
        <v>6682</v>
      </c>
    </row>
    <row r="3700" spans="1:3" x14ac:dyDescent="0.25">
      <c r="A3700" s="10" t="s">
        <v>5642</v>
      </c>
      <c r="B3700" s="52">
        <v>1</v>
      </c>
      <c r="C3700" s="66" t="s">
        <v>6682</v>
      </c>
    </row>
    <row r="3701" spans="1:3" x14ac:dyDescent="0.25">
      <c r="A3701" s="10" t="s">
        <v>5643</v>
      </c>
      <c r="B3701" s="52">
        <v>1</v>
      </c>
      <c r="C3701" s="66" t="s">
        <v>6682</v>
      </c>
    </row>
    <row r="3702" spans="1:3" x14ac:dyDescent="0.25">
      <c r="A3702" s="10" t="s">
        <v>5644</v>
      </c>
      <c r="B3702" s="52">
        <v>1</v>
      </c>
      <c r="C3702" s="66" t="s">
        <v>6682</v>
      </c>
    </row>
    <row r="3703" spans="1:3" x14ac:dyDescent="0.25">
      <c r="A3703" s="10" t="s">
        <v>5645</v>
      </c>
      <c r="B3703" s="52">
        <v>1</v>
      </c>
      <c r="C3703" s="66" t="s">
        <v>6682</v>
      </c>
    </row>
    <row r="3704" spans="1:3" x14ac:dyDescent="0.25">
      <c r="A3704" s="10" t="s">
        <v>5646</v>
      </c>
      <c r="B3704" s="52">
        <v>1</v>
      </c>
      <c r="C3704" s="66" t="s">
        <v>6682</v>
      </c>
    </row>
    <row r="3705" spans="1:3" x14ac:dyDescent="0.25">
      <c r="A3705" s="10" t="s">
        <v>5647</v>
      </c>
      <c r="B3705" s="52">
        <v>1</v>
      </c>
      <c r="C3705" s="66" t="s">
        <v>6682</v>
      </c>
    </row>
    <row r="3706" spans="1:3" x14ac:dyDescent="0.25">
      <c r="A3706" s="10" t="s">
        <v>5648</v>
      </c>
      <c r="B3706" s="52">
        <v>1</v>
      </c>
      <c r="C3706" s="66" t="s">
        <v>6682</v>
      </c>
    </row>
    <row r="3707" spans="1:3" x14ac:dyDescent="0.25">
      <c r="A3707" s="10" t="s">
        <v>5649</v>
      </c>
      <c r="B3707" s="52">
        <v>1</v>
      </c>
      <c r="C3707" s="66" t="s">
        <v>6682</v>
      </c>
    </row>
    <row r="3708" spans="1:3" x14ac:dyDescent="0.25">
      <c r="A3708" s="10" t="s">
        <v>5650</v>
      </c>
      <c r="B3708" s="52">
        <v>1</v>
      </c>
      <c r="C3708" s="66" t="s">
        <v>6682</v>
      </c>
    </row>
    <row r="3709" spans="1:3" x14ac:dyDescent="0.25">
      <c r="A3709" s="10" t="s">
        <v>5651</v>
      </c>
      <c r="B3709" s="52">
        <v>1</v>
      </c>
      <c r="C3709" s="66" t="s">
        <v>6682</v>
      </c>
    </row>
    <row r="3710" spans="1:3" x14ac:dyDescent="0.25">
      <c r="A3710" s="10" t="s">
        <v>5652</v>
      </c>
      <c r="B3710" s="52">
        <v>1</v>
      </c>
      <c r="C3710" s="66" t="s">
        <v>6682</v>
      </c>
    </row>
    <row r="3711" spans="1:3" x14ac:dyDescent="0.25">
      <c r="A3711" s="10" t="s">
        <v>5653</v>
      </c>
      <c r="B3711" s="52">
        <v>1</v>
      </c>
      <c r="C3711" s="66" t="s">
        <v>6682</v>
      </c>
    </row>
    <row r="3712" spans="1:3" x14ac:dyDescent="0.25">
      <c r="A3712" s="10" t="s">
        <v>5654</v>
      </c>
      <c r="B3712" s="52">
        <v>1</v>
      </c>
      <c r="C3712" s="66" t="s">
        <v>6682</v>
      </c>
    </row>
    <row r="3713" spans="1:3" x14ac:dyDescent="0.25">
      <c r="A3713" s="10" t="s">
        <v>5655</v>
      </c>
      <c r="B3713" s="52">
        <v>1</v>
      </c>
      <c r="C3713" s="66" t="s">
        <v>6682</v>
      </c>
    </row>
    <row r="3714" spans="1:3" x14ac:dyDescent="0.25">
      <c r="A3714" s="10" t="s">
        <v>5656</v>
      </c>
      <c r="B3714" s="52">
        <v>1</v>
      </c>
      <c r="C3714" s="66" t="s">
        <v>6682</v>
      </c>
    </row>
    <row r="3715" spans="1:3" x14ac:dyDescent="0.25">
      <c r="A3715" s="10" t="s">
        <v>5657</v>
      </c>
      <c r="B3715" s="52">
        <v>1</v>
      </c>
      <c r="C3715" s="66" t="s">
        <v>6682</v>
      </c>
    </row>
    <row r="3716" spans="1:3" x14ac:dyDescent="0.25">
      <c r="A3716" s="10" t="s">
        <v>5658</v>
      </c>
      <c r="B3716" s="52">
        <v>1</v>
      </c>
      <c r="C3716" s="66" t="s">
        <v>6682</v>
      </c>
    </row>
    <row r="3717" spans="1:3" x14ac:dyDescent="0.25">
      <c r="A3717" s="10" t="s">
        <v>5659</v>
      </c>
      <c r="B3717" s="52">
        <v>1</v>
      </c>
      <c r="C3717" s="66" t="s">
        <v>6682</v>
      </c>
    </row>
    <row r="3718" spans="1:3" x14ac:dyDescent="0.25">
      <c r="A3718" s="10" t="s">
        <v>5660</v>
      </c>
      <c r="B3718" s="52">
        <v>1</v>
      </c>
      <c r="C3718" s="66" t="s">
        <v>6682</v>
      </c>
    </row>
    <row r="3719" spans="1:3" x14ac:dyDescent="0.25">
      <c r="A3719" s="10" t="s">
        <v>5661</v>
      </c>
      <c r="B3719" s="52">
        <v>1</v>
      </c>
      <c r="C3719" s="66" t="s">
        <v>6682</v>
      </c>
    </row>
    <row r="3720" spans="1:3" x14ac:dyDescent="0.25">
      <c r="A3720" s="10" t="s">
        <v>5662</v>
      </c>
      <c r="B3720" s="52">
        <v>1</v>
      </c>
      <c r="C3720" s="66" t="s">
        <v>6682</v>
      </c>
    </row>
    <row r="3721" spans="1:3" x14ac:dyDescent="0.25">
      <c r="A3721" s="10" t="s">
        <v>5663</v>
      </c>
      <c r="B3721" s="52">
        <v>1</v>
      </c>
      <c r="C3721" s="66" t="s">
        <v>6682</v>
      </c>
    </row>
    <row r="3722" spans="1:3" x14ac:dyDescent="0.25">
      <c r="A3722" s="10" t="s">
        <v>5664</v>
      </c>
      <c r="B3722" s="52">
        <v>1</v>
      </c>
      <c r="C3722" s="66" t="s">
        <v>6682</v>
      </c>
    </row>
    <row r="3723" spans="1:3" x14ac:dyDescent="0.25">
      <c r="A3723" s="10" t="s">
        <v>5665</v>
      </c>
      <c r="B3723" s="52">
        <v>4</v>
      </c>
      <c r="C3723" s="66" t="s">
        <v>6688</v>
      </c>
    </row>
    <row r="3724" spans="1:3" x14ac:dyDescent="0.25">
      <c r="A3724" s="10" t="s">
        <v>5666</v>
      </c>
      <c r="B3724" s="52">
        <v>4</v>
      </c>
      <c r="C3724" s="66" t="s">
        <v>6688</v>
      </c>
    </row>
    <row r="3725" spans="1:3" x14ac:dyDescent="0.25">
      <c r="A3725" s="10" t="s">
        <v>5667</v>
      </c>
      <c r="B3725" s="66">
        <v>4</v>
      </c>
      <c r="C3725" s="66" t="s">
        <v>6688</v>
      </c>
    </row>
    <row r="3726" spans="1:3" x14ac:dyDescent="0.25">
      <c r="A3726" s="10" t="s">
        <v>5668</v>
      </c>
      <c r="B3726" s="52">
        <v>4</v>
      </c>
      <c r="C3726" s="66" t="s">
        <v>6688</v>
      </c>
    </row>
    <row r="3727" spans="1:3" x14ac:dyDescent="0.25">
      <c r="A3727" s="10" t="s">
        <v>5669</v>
      </c>
      <c r="B3727" s="52">
        <v>4</v>
      </c>
      <c r="C3727" s="66" t="s">
        <v>6688</v>
      </c>
    </row>
    <row r="3728" spans="1:3" x14ac:dyDescent="0.25">
      <c r="A3728" s="10" t="s">
        <v>5670</v>
      </c>
      <c r="B3728" s="66">
        <v>4</v>
      </c>
      <c r="C3728" s="66" t="s">
        <v>6688</v>
      </c>
    </row>
    <row r="3729" spans="1:3" x14ac:dyDescent="0.25">
      <c r="A3729" s="10" t="s">
        <v>5671</v>
      </c>
      <c r="B3729" s="52">
        <v>4</v>
      </c>
      <c r="C3729" s="66" t="s">
        <v>6688</v>
      </c>
    </row>
    <row r="3730" spans="1:3" x14ac:dyDescent="0.25">
      <c r="A3730" s="10" t="s">
        <v>5672</v>
      </c>
      <c r="B3730" s="52">
        <v>4</v>
      </c>
      <c r="C3730" s="66" t="s">
        <v>6688</v>
      </c>
    </row>
    <row r="3731" spans="1:3" x14ac:dyDescent="0.25">
      <c r="A3731" s="10" t="s">
        <v>5673</v>
      </c>
      <c r="B3731" s="66">
        <v>4</v>
      </c>
      <c r="C3731" s="66" t="s">
        <v>6688</v>
      </c>
    </row>
    <row r="3732" spans="1:3" x14ac:dyDescent="0.25">
      <c r="A3732" s="10" t="s">
        <v>5674</v>
      </c>
      <c r="B3732" s="52">
        <v>4</v>
      </c>
      <c r="C3732" s="66" t="s">
        <v>6688</v>
      </c>
    </row>
    <row r="3733" spans="1:3" x14ac:dyDescent="0.25">
      <c r="A3733" s="10" t="s">
        <v>5675</v>
      </c>
      <c r="B3733" s="52">
        <v>4</v>
      </c>
      <c r="C3733" s="66" t="s">
        <v>6688</v>
      </c>
    </row>
    <row r="3734" spans="1:3" x14ac:dyDescent="0.25">
      <c r="A3734" s="10" t="s">
        <v>5676</v>
      </c>
      <c r="B3734" s="66">
        <v>4</v>
      </c>
      <c r="C3734" s="66" t="s">
        <v>6688</v>
      </c>
    </row>
    <row r="3735" spans="1:3" x14ac:dyDescent="0.25">
      <c r="A3735" s="10" t="s">
        <v>5677</v>
      </c>
      <c r="B3735" s="52">
        <v>4</v>
      </c>
      <c r="C3735" s="66" t="s">
        <v>6688</v>
      </c>
    </row>
    <row r="3736" spans="1:3" x14ac:dyDescent="0.25">
      <c r="A3736" s="10" t="s">
        <v>5678</v>
      </c>
      <c r="B3736" s="52">
        <v>4</v>
      </c>
      <c r="C3736" s="66" t="s">
        <v>6688</v>
      </c>
    </row>
    <row r="3737" spans="1:3" x14ac:dyDescent="0.25">
      <c r="A3737" s="10" t="s">
        <v>5679</v>
      </c>
      <c r="B3737" s="66">
        <v>4</v>
      </c>
      <c r="C3737" s="66" t="s">
        <v>6688</v>
      </c>
    </row>
    <row r="3738" spans="1:3" x14ac:dyDescent="0.25">
      <c r="A3738" s="10" t="s">
        <v>5680</v>
      </c>
      <c r="B3738" s="52">
        <v>4</v>
      </c>
      <c r="C3738" s="66" t="s">
        <v>6688</v>
      </c>
    </row>
    <row r="3739" spans="1:3" x14ac:dyDescent="0.25">
      <c r="A3739" s="10" t="s">
        <v>5681</v>
      </c>
      <c r="B3739" s="52">
        <v>4</v>
      </c>
      <c r="C3739" s="66" t="s">
        <v>6688</v>
      </c>
    </row>
    <row r="3740" spans="1:3" x14ac:dyDescent="0.25">
      <c r="A3740" s="10" t="s">
        <v>5682</v>
      </c>
      <c r="B3740" s="66">
        <v>4</v>
      </c>
      <c r="C3740" s="66" t="s">
        <v>6688</v>
      </c>
    </row>
    <row r="3741" spans="1:3" x14ac:dyDescent="0.25">
      <c r="A3741" s="10" t="s">
        <v>5683</v>
      </c>
      <c r="B3741" s="52">
        <v>4</v>
      </c>
      <c r="C3741" s="66" t="s">
        <v>6688</v>
      </c>
    </row>
    <row r="3742" spans="1:3" x14ac:dyDescent="0.25">
      <c r="A3742" s="10" t="s">
        <v>5684</v>
      </c>
      <c r="B3742" s="52">
        <v>4</v>
      </c>
      <c r="C3742" s="66" t="s">
        <v>6688</v>
      </c>
    </row>
    <row r="3743" spans="1:3" x14ac:dyDescent="0.25">
      <c r="A3743" s="10" t="s">
        <v>5685</v>
      </c>
      <c r="B3743" s="66">
        <v>4</v>
      </c>
      <c r="C3743" s="66" t="s">
        <v>6688</v>
      </c>
    </row>
    <row r="3744" spans="1:3" x14ac:dyDescent="0.25">
      <c r="A3744" s="10" t="s">
        <v>5686</v>
      </c>
      <c r="B3744" s="52">
        <v>4</v>
      </c>
      <c r="C3744" s="66" t="s">
        <v>6688</v>
      </c>
    </row>
    <row r="3745" spans="1:3" x14ac:dyDescent="0.25">
      <c r="A3745" s="10" t="s">
        <v>5687</v>
      </c>
      <c r="B3745" s="52">
        <v>4</v>
      </c>
      <c r="C3745" s="66" t="s">
        <v>6688</v>
      </c>
    </row>
    <row r="3746" spans="1:3" x14ac:dyDescent="0.25">
      <c r="A3746" s="10" t="s">
        <v>5688</v>
      </c>
      <c r="B3746" s="66">
        <v>4</v>
      </c>
      <c r="C3746" s="66" t="s">
        <v>6688</v>
      </c>
    </row>
    <row r="3747" spans="1:3" x14ac:dyDescent="0.25">
      <c r="A3747" s="10" t="s">
        <v>5689</v>
      </c>
      <c r="B3747" s="66">
        <v>4</v>
      </c>
      <c r="C3747" s="66" t="s">
        <v>6688</v>
      </c>
    </row>
    <row r="3748" spans="1:3" x14ac:dyDescent="0.25">
      <c r="A3748" s="10" t="s">
        <v>5690</v>
      </c>
      <c r="B3748" s="52">
        <v>4</v>
      </c>
      <c r="C3748" s="66" t="s">
        <v>6688</v>
      </c>
    </row>
    <row r="3749" spans="1:3" x14ac:dyDescent="0.25">
      <c r="A3749" s="10" t="s">
        <v>5691</v>
      </c>
      <c r="B3749" s="52">
        <v>4</v>
      </c>
      <c r="C3749" s="66" t="s">
        <v>6688</v>
      </c>
    </row>
    <row r="3750" spans="1:3" x14ac:dyDescent="0.25">
      <c r="A3750" s="10" t="s">
        <v>5692</v>
      </c>
      <c r="B3750" s="66">
        <v>4</v>
      </c>
      <c r="C3750" s="66" t="s">
        <v>6688</v>
      </c>
    </row>
    <row r="3751" spans="1:3" x14ac:dyDescent="0.25">
      <c r="A3751" s="10" t="s">
        <v>5693</v>
      </c>
      <c r="B3751" s="52">
        <v>4</v>
      </c>
      <c r="C3751" s="66" t="s">
        <v>6688</v>
      </c>
    </row>
    <row r="3752" spans="1:3" x14ac:dyDescent="0.25">
      <c r="A3752" s="10" t="s">
        <v>5694</v>
      </c>
      <c r="B3752" s="52">
        <v>4</v>
      </c>
      <c r="C3752" s="66" t="s">
        <v>6688</v>
      </c>
    </row>
    <row r="3753" spans="1:3" x14ac:dyDescent="0.25">
      <c r="A3753" s="10" t="s">
        <v>5695</v>
      </c>
      <c r="B3753" s="66">
        <v>4</v>
      </c>
      <c r="C3753" s="66" t="s">
        <v>6688</v>
      </c>
    </row>
    <row r="3754" spans="1:3" x14ac:dyDescent="0.25">
      <c r="A3754" s="10" t="s">
        <v>5696</v>
      </c>
      <c r="B3754" s="52">
        <v>4</v>
      </c>
      <c r="C3754" s="66" t="s">
        <v>6688</v>
      </c>
    </row>
    <row r="3755" spans="1:3" x14ac:dyDescent="0.25">
      <c r="A3755" s="10" t="s">
        <v>5697</v>
      </c>
      <c r="B3755" s="52">
        <v>4</v>
      </c>
      <c r="C3755" s="66" t="s">
        <v>6688</v>
      </c>
    </row>
    <row r="3756" spans="1:3" x14ac:dyDescent="0.25">
      <c r="A3756" s="10" t="s">
        <v>5698</v>
      </c>
      <c r="B3756" s="66">
        <v>4</v>
      </c>
      <c r="C3756" s="66" t="s">
        <v>6688</v>
      </c>
    </row>
    <row r="3757" spans="1:3" x14ac:dyDescent="0.25">
      <c r="A3757" s="10" t="s">
        <v>5699</v>
      </c>
      <c r="B3757" s="52">
        <v>4</v>
      </c>
      <c r="C3757" s="66" t="s">
        <v>6688</v>
      </c>
    </row>
    <row r="3758" spans="1:3" x14ac:dyDescent="0.25">
      <c r="A3758" s="10" t="s">
        <v>5700</v>
      </c>
      <c r="B3758" s="52">
        <v>4</v>
      </c>
      <c r="C3758" s="66" t="s">
        <v>6688</v>
      </c>
    </row>
    <row r="3759" spans="1:3" x14ac:dyDescent="0.25">
      <c r="A3759" s="10" t="s">
        <v>5701</v>
      </c>
      <c r="B3759" s="66">
        <v>4</v>
      </c>
      <c r="C3759" s="66" t="s">
        <v>6688</v>
      </c>
    </row>
    <row r="3760" spans="1:3" x14ac:dyDescent="0.25">
      <c r="A3760" s="10" t="s">
        <v>5702</v>
      </c>
      <c r="B3760" s="52">
        <v>4</v>
      </c>
      <c r="C3760" s="66" t="s">
        <v>6688</v>
      </c>
    </row>
    <row r="3761" spans="1:3" x14ac:dyDescent="0.25">
      <c r="A3761" s="10" t="s">
        <v>5703</v>
      </c>
      <c r="B3761" s="52">
        <v>4</v>
      </c>
      <c r="C3761" s="66" t="s">
        <v>6688</v>
      </c>
    </row>
    <row r="3762" spans="1:3" x14ac:dyDescent="0.25">
      <c r="A3762" s="10" t="s">
        <v>5704</v>
      </c>
      <c r="B3762" s="66">
        <v>4</v>
      </c>
      <c r="C3762" s="66" t="s">
        <v>6688</v>
      </c>
    </row>
    <row r="3763" spans="1:3" x14ac:dyDescent="0.25">
      <c r="A3763" s="10" t="s">
        <v>5705</v>
      </c>
      <c r="B3763" s="52">
        <v>4</v>
      </c>
      <c r="C3763" s="66" t="s">
        <v>6688</v>
      </c>
    </row>
    <row r="3764" spans="1:3" x14ac:dyDescent="0.25">
      <c r="A3764" s="10" t="s">
        <v>5706</v>
      </c>
      <c r="B3764" s="52">
        <v>4</v>
      </c>
      <c r="C3764" s="66" t="s">
        <v>6688</v>
      </c>
    </row>
    <row r="3765" spans="1:3" x14ac:dyDescent="0.25">
      <c r="A3765" s="10" t="s">
        <v>5707</v>
      </c>
      <c r="B3765" s="66">
        <v>4</v>
      </c>
      <c r="C3765" s="66" t="s">
        <v>6688</v>
      </c>
    </row>
    <row r="3766" spans="1:3" x14ac:dyDescent="0.25">
      <c r="A3766" s="10" t="s">
        <v>5708</v>
      </c>
      <c r="B3766" s="52">
        <v>4</v>
      </c>
      <c r="C3766" s="66" t="s">
        <v>6688</v>
      </c>
    </row>
    <row r="3767" spans="1:3" x14ac:dyDescent="0.25">
      <c r="A3767" s="10" t="s">
        <v>5709</v>
      </c>
      <c r="B3767" s="52">
        <v>4</v>
      </c>
      <c r="C3767" s="66" t="s">
        <v>6688</v>
      </c>
    </row>
    <row r="3768" spans="1:3" x14ac:dyDescent="0.25">
      <c r="A3768" s="10" t="s">
        <v>5710</v>
      </c>
      <c r="B3768" s="66">
        <v>4</v>
      </c>
      <c r="C3768" s="66" t="s">
        <v>6688</v>
      </c>
    </row>
    <row r="3769" spans="1:3" x14ac:dyDescent="0.25">
      <c r="A3769" s="10" t="s">
        <v>5711</v>
      </c>
      <c r="B3769" s="52">
        <v>4</v>
      </c>
      <c r="C3769" s="66" t="s">
        <v>6688</v>
      </c>
    </row>
    <row r="3770" spans="1:3" x14ac:dyDescent="0.25">
      <c r="A3770" s="10" t="s">
        <v>5712</v>
      </c>
      <c r="B3770" s="52">
        <v>4</v>
      </c>
      <c r="C3770" s="66" t="s">
        <v>6688</v>
      </c>
    </row>
    <row r="3771" spans="1:3" x14ac:dyDescent="0.25">
      <c r="A3771" s="10" t="s">
        <v>5713</v>
      </c>
      <c r="B3771" s="66">
        <v>4</v>
      </c>
      <c r="C3771" s="66" t="s">
        <v>6688</v>
      </c>
    </row>
    <row r="3772" spans="1:3" x14ac:dyDescent="0.25">
      <c r="A3772" s="10" t="s">
        <v>5714</v>
      </c>
      <c r="B3772" s="52">
        <v>4</v>
      </c>
      <c r="C3772" s="66" t="s">
        <v>6688</v>
      </c>
    </row>
    <row r="3773" spans="1:3" x14ac:dyDescent="0.25">
      <c r="A3773" s="10" t="s">
        <v>5715</v>
      </c>
      <c r="B3773" s="52">
        <v>4</v>
      </c>
      <c r="C3773" s="66" t="s">
        <v>6688</v>
      </c>
    </row>
    <row r="3774" spans="1:3" x14ac:dyDescent="0.25">
      <c r="A3774" s="10" t="s">
        <v>5716</v>
      </c>
      <c r="B3774" s="66">
        <v>4</v>
      </c>
      <c r="C3774" s="66" t="s">
        <v>6688</v>
      </c>
    </row>
    <row r="3775" spans="1:3" x14ac:dyDescent="0.25">
      <c r="A3775" s="10" t="s">
        <v>5717</v>
      </c>
      <c r="B3775" s="52">
        <v>4</v>
      </c>
      <c r="C3775" s="66" t="s">
        <v>6688</v>
      </c>
    </row>
    <row r="3776" spans="1:3" x14ac:dyDescent="0.25">
      <c r="A3776" s="10" t="s">
        <v>5718</v>
      </c>
      <c r="B3776" s="52">
        <v>4</v>
      </c>
      <c r="C3776" s="66" t="s">
        <v>6688</v>
      </c>
    </row>
    <row r="3777" spans="1:3" x14ac:dyDescent="0.25">
      <c r="A3777" s="10" t="s">
        <v>5719</v>
      </c>
      <c r="B3777" s="66">
        <v>4</v>
      </c>
      <c r="C3777" s="66" t="s">
        <v>6688</v>
      </c>
    </row>
    <row r="3778" spans="1:3" x14ac:dyDescent="0.25">
      <c r="A3778" s="10" t="s">
        <v>5720</v>
      </c>
      <c r="B3778" s="52">
        <v>4</v>
      </c>
      <c r="C3778" s="66" t="s">
        <v>6688</v>
      </c>
    </row>
    <row r="3779" spans="1:3" x14ac:dyDescent="0.25">
      <c r="A3779" s="10" t="s">
        <v>5721</v>
      </c>
      <c r="B3779" s="52">
        <v>4</v>
      </c>
      <c r="C3779" s="66" t="s">
        <v>6688</v>
      </c>
    </row>
    <row r="3780" spans="1:3" x14ac:dyDescent="0.25">
      <c r="A3780" s="10" t="s">
        <v>5722</v>
      </c>
      <c r="B3780" s="66">
        <v>4</v>
      </c>
      <c r="C3780" s="66" t="s">
        <v>6688</v>
      </c>
    </row>
    <row r="3781" spans="1:3" x14ac:dyDescent="0.25">
      <c r="A3781" s="10" t="s">
        <v>5723</v>
      </c>
      <c r="B3781" s="52">
        <v>4</v>
      </c>
      <c r="C3781" s="66" t="s">
        <v>6688</v>
      </c>
    </row>
    <row r="3782" spans="1:3" x14ac:dyDescent="0.25">
      <c r="A3782" s="10" t="s">
        <v>5724</v>
      </c>
      <c r="B3782" s="52">
        <v>4</v>
      </c>
      <c r="C3782" s="66" t="s">
        <v>6688</v>
      </c>
    </row>
    <row r="3783" spans="1:3" x14ac:dyDescent="0.25">
      <c r="A3783" s="10" t="s">
        <v>5725</v>
      </c>
      <c r="B3783" s="66">
        <v>4</v>
      </c>
      <c r="C3783" s="66" t="s">
        <v>6688</v>
      </c>
    </row>
    <row r="3784" spans="1:3" x14ac:dyDescent="0.25">
      <c r="A3784" s="10" t="s">
        <v>5726</v>
      </c>
      <c r="B3784" s="52">
        <v>4</v>
      </c>
      <c r="C3784" s="66" t="s">
        <v>6688</v>
      </c>
    </row>
    <row r="3785" spans="1:3" x14ac:dyDescent="0.25">
      <c r="A3785" s="10" t="s">
        <v>5727</v>
      </c>
      <c r="B3785" s="52">
        <v>4</v>
      </c>
      <c r="C3785" s="66" t="s">
        <v>6688</v>
      </c>
    </row>
    <row r="3786" spans="1:3" x14ac:dyDescent="0.25">
      <c r="A3786" s="10" t="s">
        <v>5728</v>
      </c>
      <c r="B3786" s="66">
        <v>4</v>
      </c>
      <c r="C3786" s="66" t="s">
        <v>6688</v>
      </c>
    </row>
    <row r="3787" spans="1:3" x14ac:dyDescent="0.25">
      <c r="A3787" s="10" t="s">
        <v>5729</v>
      </c>
      <c r="B3787" s="52">
        <v>4</v>
      </c>
      <c r="C3787" s="66" t="s">
        <v>6688</v>
      </c>
    </row>
    <row r="3788" spans="1:3" x14ac:dyDescent="0.25">
      <c r="A3788" s="10" t="s">
        <v>5730</v>
      </c>
      <c r="B3788" s="52">
        <v>4</v>
      </c>
      <c r="C3788" s="66" t="s">
        <v>6688</v>
      </c>
    </row>
    <row r="3789" spans="1:3" x14ac:dyDescent="0.25">
      <c r="A3789" s="10" t="s">
        <v>5731</v>
      </c>
      <c r="B3789" s="66">
        <v>4</v>
      </c>
      <c r="C3789" s="66" t="s">
        <v>6688</v>
      </c>
    </row>
    <row r="3790" spans="1:3" x14ac:dyDescent="0.25">
      <c r="A3790" s="10" t="s">
        <v>5732</v>
      </c>
      <c r="B3790" s="52">
        <v>4</v>
      </c>
      <c r="C3790" s="66" t="s">
        <v>6688</v>
      </c>
    </row>
    <row r="3791" spans="1:3" x14ac:dyDescent="0.25">
      <c r="A3791" s="10" t="s">
        <v>5733</v>
      </c>
      <c r="B3791" s="52">
        <v>4</v>
      </c>
      <c r="C3791" s="66" t="s">
        <v>6688</v>
      </c>
    </row>
    <row r="3792" spans="1:3" x14ac:dyDescent="0.25">
      <c r="A3792" s="10" t="s">
        <v>5734</v>
      </c>
      <c r="B3792" s="66">
        <v>4</v>
      </c>
      <c r="C3792" s="66" t="s">
        <v>6688</v>
      </c>
    </row>
    <row r="3793" spans="1:3" x14ac:dyDescent="0.25">
      <c r="A3793" s="10" t="s">
        <v>5735</v>
      </c>
      <c r="B3793" s="52">
        <v>4</v>
      </c>
      <c r="C3793" s="66" t="s">
        <v>6688</v>
      </c>
    </row>
    <row r="3794" spans="1:3" x14ac:dyDescent="0.25">
      <c r="A3794" s="10" t="s">
        <v>5736</v>
      </c>
      <c r="B3794" s="52">
        <v>4</v>
      </c>
      <c r="C3794" s="66" t="s">
        <v>6688</v>
      </c>
    </row>
    <row r="3795" spans="1:3" x14ac:dyDescent="0.25">
      <c r="A3795" s="10" t="s">
        <v>5737</v>
      </c>
      <c r="B3795" s="66">
        <v>4</v>
      </c>
      <c r="C3795" s="66" t="s">
        <v>6688</v>
      </c>
    </row>
    <row r="3796" spans="1:3" x14ac:dyDescent="0.25">
      <c r="A3796" s="10" t="s">
        <v>5738</v>
      </c>
      <c r="B3796" s="52">
        <v>4</v>
      </c>
      <c r="C3796" s="66" t="s">
        <v>6688</v>
      </c>
    </row>
    <row r="3797" spans="1:3" x14ac:dyDescent="0.25">
      <c r="A3797" s="10" t="s">
        <v>5739</v>
      </c>
      <c r="B3797" s="52">
        <v>4</v>
      </c>
      <c r="C3797" s="66" t="s">
        <v>6688</v>
      </c>
    </row>
    <row r="3798" spans="1:3" x14ac:dyDescent="0.25">
      <c r="A3798" s="10" t="s">
        <v>5740</v>
      </c>
      <c r="B3798" s="66">
        <v>4</v>
      </c>
      <c r="C3798" s="66" t="s">
        <v>6688</v>
      </c>
    </row>
    <row r="3799" spans="1:3" x14ac:dyDescent="0.25">
      <c r="A3799" s="10" t="s">
        <v>5741</v>
      </c>
      <c r="B3799" s="52">
        <v>4</v>
      </c>
      <c r="C3799" s="66" t="s">
        <v>6688</v>
      </c>
    </row>
    <row r="3800" spans="1:3" x14ac:dyDescent="0.25">
      <c r="A3800" s="10" t="s">
        <v>5742</v>
      </c>
      <c r="B3800" s="52">
        <v>4</v>
      </c>
      <c r="C3800" s="66" t="s">
        <v>6688</v>
      </c>
    </row>
    <row r="3801" spans="1:3" x14ac:dyDescent="0.25">
      <c r="A3801" s="10" t="s">
        <v>5743</v>
      </c>
      <c r="B3801" s="66">
        <v>4</v>
      </c>
      <c r="C3801" s="66" t="s">
        <v>6688</v>
      </c>
    </row>
    <row r="3802" spans="1:3" x14ac:dyDescent="0.25">
      <c r="A3802" s="10" t="s">
        <v>5744</v>
      </c>
      <c r="B3802" s="52">
        <v>4</v>
      </c>
      <c r="C3802" s="66" t="s">
        <v>6688</v>
      </c>
    </row>
    <row r="3803" spans="1:3" x14ac:dyDescent="0.25">
      <c r="A3803" s="10" t="s">
        <v>5745</v>
      </c>
      <c r="B3803" s="52">
        <v>4</v>
      </c>
      <c r="C3803" s="66" t="s">
        <v>6688</v>
      </c>
    </row>
    <row r="3804" spans="1:3" x14ac:dyDescent="0.25">
      <c r="A3804" s="10" t="s">
        <v>5746</v>
      </c>
      <c r="B3804" s="66">
        <v>4</v>
      </c>
      <c r="C3804" s="66" t="s">
        <v>6688</v>
      </c>
    </row>
    <row r="3805" spans="1:3" x14ac:dyDescent="0.25">
      <c r="A3805" s="10" t="s">
        <v>5747</v>
      </c>
      <c r="B3805" s="52">
        <v>4</v>
      </c>
      <c r="C3805" s="66" t="s">
        <v>6688</v>
      </c>
    </row>
    <row r="3806" spans="1:3" x14ac:dyDescent="0.25">
      <c r="A3806" s="10" t="s">
        <v>5748</v>
      </c>
      <c r="B3806" s="52">
        <v>4</v>
      </c>
      <c r="C3806" s="66" t="s">
        <v>6688</v>
      </c>
    </row>
    <row r="3807" spans="1:3" x14ac:dyDescent="0.25">
      <c r="A3807" s="10" t="s">
        <v>5749</v>
      </c>
      <c r="B3807" s="66">
        <v>4</v>
      </c>
      <c r="C3807" s="66" t="s">
        <v>6688</v>
      </c>
    </row>
    <row r="3808" spans="1:3" x14ac:dyDescent="0.25">
      <c r="A3808" s="10" t="s">
        <v>5750</v>
      </c>
      <c r="B3808" s="52">
        <v>4</v>
      </c>
      <c r="C3808" s="66" t="s">
        <v>6688</v>
      </c>
    </row>
    <row r="3809" spans="1:3" x14ac:dyDescent="0.25">
      <c r="A3809" s="10" t="s">
        <v>5751</v>
      </c>
      <c r="B3809" s="52">
        <v>4</v>
      </c>
      <c r="C3809" s="66" t="s">
        <v>6688</v>
      </c>
    </row>
    <row r="3810" spans="1:3" x14ac:dyDescent="0.25">
      <c r="A3810" s="10" t="s">
        <v>5752</v>
      </c>
      <c r="B3810" s="66">
        <v>4</v>
      </c>
      <c r="C3810" s="66" t="s">
        <v>6688</v>
      </c>
    </row>
    <row r="3811" spans="1:3" x14ac:dyDescent="0.25">
      <c r="A3811" s="10" t="s">
        <v>5753</v>
      </c>
      <c r="B3811" s="52">
        <v>4</v>
      </c>
      <c r="C3811" s="66" t="s">
        <v>6688</v>
      </c>
    </row>
    <row r="3812" spans="1:3" x14ac:dyDescent="0.25">
      <c r="A3812" s="10" t="s">
        <v>5754</v>
      </c>
      <c r="B3812" s="52">
        <v>4</v>
      </c>
      <c r="C3812" s="66" t="s">
        <v>6688</v>
      </c>
    </row>
    <row r="3813" spans="1:3" x14ac:dyDescent="0.25">
      <c r="A3813" s="10" t="s">
        <v>5755</v>
      </c>
      <c r="B3813" s="66">
        <v>4</v>
      </c>
      <c r="C3813" s="66" t="s">
        <v>6688</v>
      </c>
    </row>
    <row r="3814" spans="1:3" x14ac:dyDescent="0.25">
      <c r="A3814" s="10" t="s">
        <v>5756</v>
      </c>
      <c r="B3814" s="52">
        <v>4</v>
      </c>
      <c r="C3814" s="66" t="s">
        <v>6688</v>
      </c>
    </row>
    <row r="3815" spans="1:3" x14ac:dyDescent="0.25">
      <c r="A3815" s="10" t="s">
        <v>5757</v>
      </c>
      <c r="B3815" s="52">
        <v>4</v>
      </c>
      <c r="C3815" s="66" t="s">
        <v>6688</v>
      </c>
    </row>
    <row r="3816" spans="1:3" x14ac:dyDescent="0.25">
      <c r="A3816" s="10" t="s">
        <v>5758</v>
      </c>
      <c r="B3816" s="66">
        <v>4</v>
      </c>
      <c r="C3816" s="66" t="s">
        <v>6688</v>
      </c>
    </row>
    <row r="3817" spans="1:3" x14ac:dyDescent="0.25">
      <c r="A3817" s="10" t="s">
        <v>5759</v>
      </c>
      <c r="B3817" s="52">
        <v>4</v>
      </c>
      <c r="C3817" s="66" t="s">
        <v>6688</v>
      </c>
    </row>
    <row r="3818" spans="1:3" x14ac:dyDescent="0.25">
      <c r="A3818" s="10" t="s">
        <v>5760</v>
      </c>
      <c r="B3818" s="52">
        <v>4</v>
      </c>
      <c r="C3818" s="66" t="s">
        <v>6688</v>
      </c>
    </row>
    <row r="3819" spans="1:3" x14ac:dyDescent="0.25">
      <c r="A3819" s="10" t="s">
        <v>5761</v>
      </c>
      <c r="B3819" s="66">
        <v>4</v>
      </c>
      <c r="C3819" s="66" t="s">
        <v>6688</v>
      </c>
    </row>
    <row r="3820" spans="1:3" x14ac:dyDescent="0.25">
      <c r="A3820" s="10" t="s">
        <v>5762</v>
      </c>
      <c r="B3820" s="52">
        <v>4</v>
      </c>
      <c r="C3820" s="66" t="s">
        <v>6688</v>
      </c>
    </row>
    <row r="3821" spans="1:3" x14ac:dyDescent="0.25">
      <c r="A3821" s="10" t="s">
        <v>5763</v>
      </c>
      <c r="B3821" s="52">
        <v>4</v>
      </c>
      <c r="C3821" s="66" t="s">
        <v>6688</v>
      </c>
    </row>
    <row r="3822" spans="1:3" x14ac:dyDescent="0.25">
      <c r="A3822" s="10" t="s">
        <v>5764</v>
      </c>
      <c r="B3822" s="66">
        <v>4</v>
      </c>
      <c r="C3822" s="66" t="s">
        <v>6688</v>
      </c>
    </row>
    <row r="3823" spans="1:3" x14ac:dyDescent="0.25">
      <c r="A3823" s="10" t="s">
        <v>5765</v>
      </c>
      <c r="B3823" s="52">
        <v>4</v>
      </c>
      <c r="C3823" s="66" t="s">
        <v>6688</v>
      </c>
    </row>
    <row r="3824" spans="1:3" x14ac:dyDescent="0.25">
      <c r="A3824" s="10" t="s">
        <v>5766</v>
      </c>
      <c r="B3824" s="52">
        <v>4</v>
      </c>
      <c r="C3824" s="66" t="s">
        <v>6688</v>
      </c>
    </row>
    <row r="3825" spans="1:3" x14ac:dyDescent="0.25">
      <c r="A3825" s="10" t="s">
        <v>5767</v>
      </c>
      <c r="B3825" s="66">
        <v>4</v>
      </c>
      <c r="C3825" s="66" t="s">
        <v>6688</v>
      </c>
    </row>
    <row r="3826" spans="1:3" x14ac:dyDescent="0.25">
      <c r="A3826" s="10" t="s">
        <v>5768</v>
      </c>
      <c r="B3826" s="52">
        <v>4</v>
      </c>
      <c r="C3826" s="66" t="s">
        <v>6688</v>
      </c>
    </row>
    <row r="3827" spans="1:3" x14ac:dyDescent="0.25">
      <c r="A3827" s="10" t="s">
        <v>5769</v>
      </c>
      <c r="B3827" s="52">
        <v>4</v>
      </c>
      <c r="C3827" s="66" t="s">
        <v>6688</v>
      </c>
    </row>
    <row r="3828" spans="1:3" x14ac:dyDescent="0.25">
      <c r="A3828" s="10" t="s">
        <v>5770</v>
      </c>
      <c r="B3828" s="66">
        <v>4</v>
      </c>
      <c r="C3828" s="66" t="s">
        <v>6688</v>
      </c>
    </row>
    <row r="3829" spans="1:3" x14ac:dyDescent="0.25">
      <c r="A3829" s="10" t="s">
        <v>5771</v>
      </c>
      <c r="B3829" s="52">
        <v>4</v>
      </c>
      <c r="C3829" s="66" t="s">
        <v>6688</v>
      </c>
    </row>
    <row r="3830" spans="1:3" x14ac:dyDescent="0.25">
      <c r="A3830" s="10" t="s">
        <v>5772</v>
      </c>
      <c r="B3830" s="52">
        <v>4</v>
      </c>
      <c r="C3830" s="66" t="s">
        <v>6688</v>
      </c>
    </row>
    <row r="3831" spans="1:3" x14ac:dyDescent="0.25">
      <c r="A3831" s="10" t="s">
        <v>5773</v>
      </c>
      <c r="B3831" s="66">
        <v>4</v>
      </c>
      <c r="C3831" s="66" t="s">
        <v>6688</v>
      </c>
    </row>
    <row r="3832" spans="1:3" x14ac:dyDescent="0.25">
      <c r="A3832" s="10" t="s">
        <v>5774</v>
      </c>
      <c r="B3832" s="52">
        <v>4</v>
      </c>
      <c r="C3832" s="66" t="s">
        <v>6688</v>
      </c>
    </row>
    <row r="3833" spans="1:3" x14ac:dyDescent="0.25">
      <c r="A3833" s="10" t="s">
        <v>5775</v>
      </c>
      <c r="B3833" s="52">
        <v>4</v>
      </c>
      <c r="C3833" s="66" t="s">
        <v>6688</v>
      </c>
    </row>
    <row r="3834" spans="1:3" x14ac:dyDescent="0.25">
      <c r="A3834" s="10" t="s">
        <v>5776</v>
      </c>
      <c r="B3834" s="66">
        <v>4</v>
      </c>
      <c r="C3834" s="66" t="s">
        <v>6688</v>
      </c>
    </row>
    <row r="3835" spans="1:3" x14ac:dyDescent="0.25">
      <c r="A3835" s="10" t="s">
        <v>5777</v>
      </c>
      <c r="B3835" s="52">
        <v>4</v>
      </c>
      <c r="C3835" s="66" t="s">
        <v>6688</v>
      </c>
    </row>
    <row r="3836" spans="1:3" x14ac:dyDescent="0.25">
      <c r="A3836" s="10" t="s">
        <v>5778</v>
      </c>
      <c r="B3836" s="52">
        <v>4</v>
      </c>
      <c r="C3836" s="66" t="s">
        <v>6688</v>
      </c>
    </row>
    <row r="3837" spans="1:3" x14ac:dyDescent="0.25">
      <c r="A3837" s="10" t="s">
        <v>5779</v>
      </c>
      <c r="B3837" s="66">
        <v>4</v>
      </c>
      <c r="C3837" s="66" t="s">
        <v>6688</v>
      </c>
    </row>
    <row r="3838" spans="1:3" x14ac:dyDescent="0.25">
      <c r="A3838" s="10" t="s">
        <v>5780</v>
      </c>
      <c r="B3838" s="52">
        <v>4</v>
      </c>
      <c r="C3838" s="66" t="s">
        <v>6688</v>
      </c>
    </row>
    <row r="3839" spans="1:3" x14ac:dyDescent="0.25">
      <c r="A3839" s="10" t="s">
        <v>5781</v>
      </c>
      <c r="B3839" s="52">
        <v>4</v>
      </c>
      <c r="C3839" s="66" t="s">
        <v>6688</v>
      </c>
    </row>
    <row r="3840" spans="1:3" x14ac:dyDescent="0.25">
      <c r="A3840" s="10" t="s">
        <v>5782</v>
      </c>
      <c r="B3840" s="66">
        <v>4</v>
      </c>
      <c r="C3840" s="66" t="s">
        <v>6688</v>
      </c>
    </row>
    <row r="3841" spans="1:3" x14ac:dyDescent="0.25">
      <c r="A3841" s="10" t="s">
        <v>5783</v>
      </c>
      <c r="B3841" s="52">
        <v>4</v>
      </c>
      <c r="C3841" s="66" t="s">
        <v>6688</v>
      </c>
    </row>
    <row r="3842" spans="1:3" x14ac:dyDescent="0.25">
      <c r="A3842" s="10" t="s">
        <v>5784</v>
      </c>
      <c r="B3842" s="52">
        <v>4</v>
      </c>
      <c r="C3842" s="66" t="s">
        <v>6688</v>
      </c>
    </row>
    <row r="3843" spans="1:3" x14ac:dyDescent="0.25">
      <c r="A3843" s="10" t="s">
        <v>5785</v>
      </c>
      <c r="B3843" s="66">
        <v>4</v>
      </c>
      <c r="C3843" s="66" t="s">
        <v>6688</v>
      </c>
    </row>
    <row r="3844" spans="1:3" x14ac:dyDescent="0.25">
      <c r="A3844" s="10" t="s">
        <v>5786</v>
      </c>
      <c r="B3844" s="52">
        <v>4</v>
      </c>
      <c r="C3844" s="66" t="s">
        <v>6688</v>
      </c>
    </row>
    <row r="3845" spans="1:3" x14ac:dyDescent="0.25">
      <c r="A3845" s="10" t="s">
        <v>5787</v>
      </c>
      <c r="B3845" s="52">
        <v>4</v>
      </c>
      <c r="C3845" s="66" t="s">
        <v>6688</v>
      </c>
    </row>
    <row r="3846" spans="1:3" x14ac:dyDescent="0.25">
      <c r="A3846" s="10" t="s">
        <v>5788</v>
      </c>
      <c r="B3846" s="66">
        <v>4</v>
      </c>
      <c r="C3846" s="66" t="s">
        <v>6688</v>
      </c>
    </row>
    <row r="3847" spans="1:3" x14ac:dyDescent="0.25">
      <c r="A3847" s="10" t="s">
        <v>5789</v>
      </c>
      <c r="B3847" s="52">
        <v>6</v>
      </c>
      <c r="C3847" s="66" t="s">
        <v>6692</v>
      </c>
    </row>
    <row r="3848" spans="1:3" x14ac:dyDescent="0.25">
      <c r="A3848" s="10" t="s">
        <v>5790</v>
      </c>
      <c r="B3848" s="52">
        <v>6</v>
      </c>
      <c r="C3848" s="66" t="s">
        <v>6692</v>
      </c>
    </row>
    <row r="3849" spans="1:3" x14ac:dyDescent="0.25">
      <c r="A3849" s="10" t="s">
        <v>5791</v>
      </c>
      <c r="B3849" s="52">
        <v>6</v>
      </c>
      <c r="C3849" s="66" t="s">
        <v>6692</v>
      </c>
    </row>
    <row r="3850" spans="1:3" x14ac:dyDescent="0.25">
      <c r="A3850" s="10" t="s">
        <v>5792</v>
      </c>
      <c r="B3850" s="52">
        <v>6</v>
      </c>
      <c r="C3850" s="66" t="s">
        <v>6692</v>
      </c>
    </row>
    <row r="3851" spans="1:3" x14ac:dyDescent="0.25">
      <c r="A3851" s="10" t="s">
        <v>5793</v>
      </c>
      <c r="B3851" s="52">
        <v>6</v>
      </c>
      <c r="C3851" s="66" t="s">
        <v>6692</v>
      </c>
    </row>
    <row r="3852" spans="1:3" x14ac:dyDescent="0.25">
      <c r="A3852" s="10" t="s">
        <v>5794</v>
      </c>
      <c r="B3852" s="52">
        <v>6</v>
      </c>
      <c r="C3852" s="66" t="s">
        <v>6692</v>
      </c>
    </row>
    <row r="3853" spans="1:3" x14ac:dyDescent="0.25">
      <c r="A3853" s="10" t="s">
        <v>5795</v>
      </c>
      <c r="B3853" s="52">
        <v>6</v>
      </c>
      <c r="C3853" s="66" t="s">
        <v>6692</v>
      </c>
    </row>
    <row r="3854" spans="1:3" x14ac:dyDescent="0.25">
      <c r="A3854" s="10" t="s">
        <v>5796</v>
      </c>
      <c r="B3854" s="52">
        <v>6</v>
      </c>
      <c r="C3854" s="66" t="s">
        <v>6692</v>
      </c>
    </row>
    <row r="3855" spans="1:3" x14ac:dyDescent="0.25">
      <c r="A3855" s="10" t="s">
        <v>5797</v>
      </c>
      <c r="B3855" s="52">
        <v>6</v>
      </c>
      <c r="C3855" s="66" t="s">
        <v>6692</v>
      </c>
    </row>
    <row r="3856" spans="1:3" x14ac:dyDescent="0.25">
      <c r="A3856" s="10" t="s">
        <v>5798</v>
      </c>
      <c r="B3856" s="52">
        <v>6</v>
      </c>
      <c r="C3856" s="66" t="s">
        <v>6692</v>
      </c>
    </row>
    <row r="3857" spans="1:3" x14ac:dyDescent="0.25">
      <c r="A3857" s="10" t="s">
        <v>5799</v>
      </c>
      <c r="B3857" s="52">
        <v>6</v>
      </c>
      <c r="C3857" s="66" t="s">
        <v>6692</v>
      </c>
    </row>
    <row r="3858" spans="1:3" x14ac:dyDescent="0.25">
      <c r="A3858" s="10" t="s">
        <v>5800</v>
      </c>
      <c r="B3858" s="52">
        <v>6</v>
      </c>
      <c r="C3858" s="66" t="s">
        <v>6692</v>
      </c>
    </row>
    <row r="3859" spans="1:3" x14ac:dyDescent="0.25">
      <c r="A3859" s="10" t="s">
        <v>5801</v>
      </c>
      <c r="B3859" s="52">
        <v>6</v>
      </c>
      <c r="C3859" s="66" t="s">
        <v>6692</v>
      </c>
    </row>
    <row r="3860" spans="1:3" x14ac:dyDescent="0.25">
      <c r="A3860" s="10" t="s">
        <v>5802</v>
      </c>
      <c r="B3860" s="52">
        <v>6</v>
      </c>
      <c r="C3860" s="66" t="s">
        <v>6692</v>
      </c>
    </row>
    <row r="3861" spans="1:3" x14ac:dyDescent="0.25">
      <c r="A3861" s="10" t="s">
        <v>5803</v>
      </c>
      <c r="B3861" s="52">
        <v>6</v>
      </c>
      <c r="C3861" s="66" t="s">
        <v>6692</v>
      </c>
    </row>
    <row r="3862" spans="1:3" x14ac:dyDescent="0.25">
      <c r="A3862" s="10" t="s">
        <v>5804</v>
      </c>
      <c r="B3862" s="52">
        <v>6</v>
      </c>
      <c r="C3862" s="66" t="s">
        <v>6692</v>
      </c>
    </row>
    <row r="3863" spans="1:3" x14ac:dyDescent="0.25">
      <c r="A3863" s="10" t="s">
        <v>5805</v>
      </c>
      <c r="B3863" s="52">
        <v>6</v>
      </c>
      <c r="C3863" s="66" t="s">
        <v>6692</v>
      </c>
    </row>
    <row r="3864" spans="1:3" x14ac:dyDescent="0.25">
      <c r="A3864" s="10" t="s">
        <v>5806</v>
      </c>
      <c r="B3864" s="52">
        <v>6</v>
      </c>
      <c r="C3864" s="66" t="s">
        <v>6692</v>
      </c>
    </row>
    <row r="3865" spans="1:3" x14ac:dyDescent="0.25">
      <c r="A3865" s="10" t="s">
        <v>5807</v>
      </c>
      <c r="B3865" s="52">
        <v>6</v>
      </c>
      <c r="C3865" s="66" t="s">
        <v>6692</v>
      </c>
    </row>
    <row r="3866" spans="1:3" x14ac:dyDescent="0.25">
      <c r="A3866" s="10" t="s">
        <v>5808</v>
      </c>
      <c r="B3866" s="52">
        <v>6</v>
      </c>
      <c r="C3866" s="66" t="s">
        <v>6692</v>
      </c>
    </row>
    <row r="3867" spans="1:3" x14ac:dyDescent="0.25">
      <c r="A3867" s="10" t="s">
        <v>5809</v>
      </c>
      <c r="B3867" s="52">
        <v>6</v>
      </c>
      <c r="C3867" s="66" t="s">
        <v>6692</v>
      </c>
    </row>
    <row r="3868" spans="1:3" x14ac:dyDescent="0.25">
      <c r="A3868" s="10" t="s">
        <v>5810</v>
      </c>
      <c r="B3868" s="52">
        <v>6</v>
      </c>
      <c r="C3868" s="66" t="s">
        <v>6692</v>
      </c>
    </row>
    <row r="3869" spans="1:3" x14ac:dyDescent="0.25">
      <c r="A3869" s="10" t="s">
        <v>5811</v>
      </c>
      <c r="B3869" s="52">
        <v>6</v>
      </c>
      <c r="C3869" s="66" t="s">
        <v>6692</v>
      </c>
    </row>
    <row r="3870" spans="1:3" x14ac:dyDescent="0.25">
      <c r="A3870" s="10" t="s">
        <v>5812</v>
      </c>
      <c r="B3870" s="52">
        <v>6</v>
      </c>
      <c r="C3870" s="66" t="s">
        <v>6692</v>
      </c>
    </row>
    <row r="3871" spans="1:3" x14ac:dyDescent="0.25">
      <c r="A3871" s="10" t="s">
        <v>5813</v>
      </c>
      <c r="B3871" s="52">
        <v>6</v>
      </c>
      <c r="C3871" s="66" t="s">
        <v>6692</v>
      </c>
    </row>
    <row r="3872" spans="1:3" x14ac:dyDescent="0.25">
      <c r="A3872" s="10" t="s">
        <v>5814</v>
      </c>
      <c r="B3872" s="52">
        <v>6</v>
      </c>
      <c r="C3872" s="66" t="s">
        <v>6692</v>
      </c>
    </row>
    <row r="3873" spans="1:3" x14ac:dyDescent="0.25">
      <c r="A3873" s="10" t="s">
        <v>5815</v>
      </c>
      <c r="B3873" s="52">
        <v>6</v>
      </c>
      <c r="C3873" s="66" t="s">
        <v>6692</v>
      </c>
    </row>
    <row r="3874" spans="1:3" x14ac:dyDescent="0.25">
      <c r="A3874" s="10" t="s">
        <v>5816</v>
      </c>
      <c r="B3874" s="52">
        <v>6</v>
      </c>
      <c r="C3874" s="66" t="s">
        <v>6692</v>
      </c>
    </row>
    <row r="3875" spans="1:3" x14ac:dyDescent="0.25">
      <c r="A3875" s="10" t="s">
        <v>5817</v>
      </c>
      <c r="B3875" s="52">
        <v>6</v>
      </c>
      <c r="C3875" s="66" t="s">
        <v>6692</v>
      </c>
    </row>
    <row r="3876" spans="1:3" x14ac:dyDescent="0.25">
      <c r="A3876" s="10" t="s">
        <v>5818</v>
      </c>
      <c r="B3876" s="52">
        <v>6</v>
      </c>
      <c r="C3876" s="66" t="s">
        <v>6692</v>
      </c>
    </row>
    <row r="3877" spans="1:3" x14ac:dyDescent="0.25">
      <c r="A3877" s="10" t="s">
        <v>5819</v>
      </c>
      <c r="B3877" s="52">
        <v>6</v>
      </c>
      <c r="C3877" s="66" t="s">
        <v>6692</v>
      </c>
    </row>
    <row r="3878" spans="1:3" x14ac:dyDescent="0.25">
      <c r="A3878" s="10" t="s">
        <v>5820</v>
      </c>
      <c r="B3878" s="52">
        <v>6</v>
      </c>
      <c r="C3878" s="66" t="s">
        <v>6692</v>
      </c>
    </row>
    <row r="3879" spans="1:3" x14ac:dyDescent="0.25">
      <c r="A3879" s="10" t="s">
        <v>5821</v>
      </c>
      <c r="B3879" s="52">
        <v>6</v>
      </c>
      <c r="C3879" s="66" t="s">
        <v>6692</v>
      </c>
    </row>
    <row r="3880" spans="1:3" x14ac:dyDescent="0.25">
      <c r="A3880" s="10" t="s">
        <v>5822</v>
      </c>
      <c r="B3880" s="52">
        <v>6</v>
      </c>
      <c r="C3880" s="66" t="s">
        <v>6692</v>
      </c>
    </row>
    <row r="3881" spans="1:3" x14ac:dyDescent="0.25">
      <c r="A3881" s="10" t="s">
        <v>5823</v>
      </c>
      <c r="B3881" s="52">
        <v>6</v>
      </c>
      <c r="C3881" s="66" t="s">
        <v>6692</v>
      </c>
    </row>
    <row r="3882" spans="1:3" x14ac:dyDescent="0.25">
      <c r="A3882" s="10" t="s">
        <v>5824</v>
      </c>
      <c r="B3882" s="52">
        <v>6</v>
      </c>
      <c r="C3882" s="66" t="s">
        <v>6692</v>
      </c>
    </row>
    <row r="3883" spans="1:3" x14ac:dyDescent="0.25">
      <c r="A3883" s="10" t="s">
        <v>5825</v>
      </c>
      <c r="B3883" s="52">
        <v>6</v>
      </c>
      <c r="C3883" s="66" t="s">
        <v>6692</v>
      </c>
    </row>
    <row r="3884" spans="1:3" x14ac:dyDescent="0.25">
      <c r="A3884" s="10" t="s">
        <v>5826</v>
      </c>
      <c r="B3884" s="52">
        <v>6</v>
      </c>
      <c r="C3884" s="66" t="s">
        <v>6692</v>
      </c>
    </row>
    <row r="3885" spans="1:3" x14ac:dyDescent="0.25">
      <c r="A3885" s="10" t="s">
        <v>5827</v>
      </c>
      <c r="B3885" s="52">
        <v>6</v>
      </c>
      <c r="C3885" s="66" t="s">
        <v>6692</v>
      </c>
    </row>
    <row r="3886" spans="1:3" x14ac:dyDescent="0.25">
      <c r="A3886" s="10" t="s">
        <v>5828</v>
      </c>
      <c r="B3886" s="52">
        <v>6</v>
      </c>
      <c r="C3886" s="66" t="s">
        <v>6692</v>
      </c>
    </row>
    <row r="3887" spans="1:3" x14ac:dyDescent="0.25">
      <c r="A3887" s="10" t="s">
        <v>5829</v>
      </c>
      <c r="B3887" s="52">
        <v>6</v>
      </c>
      <c r="C3887" s="66" t="s">
        <v>6692</v>
      </c>
    </row>
    <row r="3888" spans="1:3" x14ac:dyDescent="0.25">
      <c r="A3888" s="10" t="s">
        <v>5830</v>
      </c>
      <c r="B3888" s="52">
        <v>6</v>
      </c>
      <c r="C3888" s="66" t="s">
        <v>6692</v>
      </c>
    </row>
    <row r="3889" spans="1:3" x14ac:dyDescent="0.25">
      <c r="A3889" s="10" t="s">
        <v>5831</v>
      </c>
      <c r="B3889" s="52">
        <v>6</v>
      </c>
      <c r="C3889" s="66" t="s">
        <v>6692</v>
      </c>
    </row>
    <row r="3890" spans="1:3" x14ac:dyDescent="0.25">
      <c r="A3890" s="10" t="s">
        <v>5832</v>
      </c>
      <c r="B3890" s="52">
        <v>6</v>
      </c>
      <c r="C3890" s="66" t="s">
        <v>6692</v>
      </c>
    </row>
    <row r="3891" spans="1:3" x14ac:dyDescent="0.25">
      <c r="A3891" s="10" t="s">
        <v>5833</v>
      </c>
      <c r="B3891" s="52">
        <v>6</v>
      </c>
      <c r="C3891" s="66" t="s">
        <v>6692</v>
      </c>
    </row>
    <row r="3892" spans="1:3" x14ac:dyDescent="0.25">
      <c r="A3892" s="10" t="s">
        <v>5834</v>
      </c>
      <c r="B3892" s="52">
        <v>6</v>
      </c>
      <c r="C3892" s="66" t="s">
        <v>6692</v>
      </c>
    </row>
    <row r="3893" spans="1:3" x14ac:dyDescent="0.25">
      <c r="A3893" s="10" t="s">
        <v>5835</v>
      </c>
      <c r="B3893" s="52">
        <v>6</v>
      </c>
      <c r="C3893" s="66" t="s">
        <v>6692</v>
      </c>
    </row>
    <row r="3894" spans="1:3" x14ac:dyDescent="0.25">
      <c r="A3894" s="10" t="s">
        <v>5836</v>
      </c>
      <c r="B3894" s="52">
        <v>6</v>
      </c>
      <c r="C3894" s="66" t="s">
        <v>6692</v>
      </c>
    </row>
    <row r="3895" spans="1:3" x14ac:dyDescent="0.25">
      <c r="A3895" s="10" t="s">
        <v>5837</v>
      </c>
      <c r="B3895" s="52">
        <v>6</v>
      </c>
      <c r="C3895" s="66" t="s">
        <v>6692</v>
      </c>
    </row>
    <row r="3896" spans="1:3" x14ac:dyDescent="0.25">
      <c r="A3896" s="10" t="s">
        <v>5838</v>
      </c>
      <c r="B3896" s="52">
        <v>6</v>
      </c>
      <c r="C3896" s="66" t="s">
        <v>6692</v>
      </c>
    </row>
    <row r="3897" spans="1:3" x14ac:dyDescent="0.25">
      <c r="A3897" s="10" t="s">
        <v>5839</v>
      </c>
      <c r="B3897" s="52">
        <v>6</v>
      </c>
      <c r="C3897" s="66" t="s">
        <v>6692</v>
      </c>
    </row>
    <row r="3898" spans="1:3" x14ac:dyDescent="0.25">
      <c r="A3898" s="10" t="s">
        <v>5840</v>
      </c>
      <c r="B3898" s="52">
        <v>6</v>
      </c>
      <c r="C3898" s="66" t="s">
        <v>6692</v>
      </c>
    </row>
    <row r="3899" spans="1:3" x14ac:dyDescent="0.25">
      <c r="A3899" s="10" t="s">
        <v>5841</v>
      </c>
      <c r="B3899" s="52">
        <v>6</v>
      </c>
      <c r="C3899" s="66" t="s">
        <v>6692</v>
      </c>
    </row>
    <row r="3900" spans="1:3" x14ac:dyDescent="0.25">
      <c r="A3900" s="10" t="s">
        <v>5842</v>
      </c>
      <c r="B3900" s="52">
        <v>6</v>
      </c>
      <c r="C3900" s="66" t="s">
        <v>6692</v>
      </c>
    </row>
    <row r="3901" spans="1:3" x14ac:dyDescent="0.25">
      <c r="A3901" s="10" t="s">
        <v>5843</v>
      </c>
      <c r="B3901" s="52">
        <v>6</v>
      </c>
      <c r="C3901" s="66" t="s">
        <v>6692</v>
      </c>
    </row>
    <row r="3902" spans="1:3" x14ac:dyDescent="0.25">
      <c r="A3902" s="10" t="s">
        <v>5844</v>
      </c>
      <c r="B3902" s="52">
        <v>6</v>
      </c>
      <c r="C3902" s="66" t="s">
        <v>6692</v>
      </c>
    </row>
    <row r="3903" spans="1:3" x14ac:dyDescent="0.25">
      <c r="A3903" s="10" t="s">
        <v>5845</v>
      </c>
      <c r="B3903" s="52">
        <v>6</v>
      </c>
      <c r="C3903" s="66" t="s">
        <v>6692</v>
      </c>
    </row>
    <row r="3904" spans="1:3" x14ac:dyDescent="0.25">
      <c r="A3904" s="10" t="s">
        <v>5846</v>
      </c>
      <c r="B3904" s="52">
        <v>6</v>
      </c>
      <c r="C3904" s="66" t="s">
        <v>6692</v>
      </c>
    </row>
    <row r="3905" spans="1:3" x14ac:dyDescent="0.25">
      <c r="A3905" s="10" t="s">
        <v>5847</v>
      </c>
      <c r="B3905" s="52">
        <v>6</v>
      </c>
      <c r="C3905" s="66" t="s">
        <v>6692</v>
      </c>
    </row>
    <row r="3906" spans="1:3" x14ac:dyDescent="0.25">
      <c r="A3906" s="10" t="s">
        <v>5848</v>
      </c>
      <c r="B3906" s="52">
        <v>6</v>
      </c>
      <c r="C3906" s="66" t="s">
        <v>6692</v>
      </c>
    </row>
    <row r="3907" spans="1:3" x14ac:dyDescent="0.25">
      <c r="A3907" s="10" t="s">
        <v>5849</v>
      </c>
      <c r="B3907" s="52">
        <v>6</v>
      </c>
      <c r="C3907" s="66" t="s">
        <v>6692</v>
      </c>
    </row>
    <row r="3908" spans="1:3" x14ac:dyDescent="0.25">
      <c r="A3908" s="10" t="s">
        <v>5850</v>
      </c>
      <c r="B3908" s="52">
        <v>6</v>
      </c>
      <c r="C3908" s="66" t="s">
        <v>6692</v>
      </c>
    </row>
    <row r="3909" spans="1:3" x14ac:dyDescent="0.25">
      <c r="A3909" s="10" t="s">
        <v>5851</v>
      </c>
      <c r="B3909" s="52">
        <v>6</v>
      </c>
      <c r="C3909" s="66" t="s">
        <v>6692</v>
      </c>
    </row>
    <row r="3910" spans="1:3" x14ac:dyDescent="0.25">
      <c r="A3910" s="10" t="s">
        <v>5852</v>
      </c>
      <c r="B3910" s="52">
        <v>6</v>
      </c>
      <c r="C3910" s="66" t="s">
        <v>6692</v>
      </c>
    </row>
    <row r="3911" spans="1:3" x14ac:dyDescent="0.25">
      <c r="A3911" s="10" t="s">
        <v>5853</v>
      </c>
      <c r="B3911" s="52">
        <v>6</v>
      </c>
      <c r="C3911" s="66" t="s">
        <v>6692</v>
      </c>
    </row>
    <row r="3912" spans="1:3" x14ac:dyDescent="0.25">
      <c r="A3912" s="10" t="s">
        <v>5854</v>
      </c>
      <c r="B3912" s="52">
        <v>6</v>
      </c>
      <c r="C3912" s="66" t="s">
        <v>6692</v>
      </c>
    </row>
    <row r="3913" spans="1:3" x14ac:dyDescent="0.25">
      <c r="A3913" s="10" t="s">
        <v>5855</v>
      </c>
      <c r="B3913" s="52">
        <v>6</v>
      </c>
      <c r="C3913" s="66" t="s">
        <v>6692</v>
      </c>
    </row>
    <row r="3914" spans="1:3" x14ac:dyDescent="0.25">
      <c r="A3914" s="10" t="s">
        <v>5856</v>
      </c>
      <c r="B3914" s="52">
        <v>6</v>
      </c>
      <c r="C3914" s="66" t="s">
        <v>6692</v>
      </c>
    </row>
    <row r="3915" spans="1:3" x14ac:dyDescent="0.25">
      <c r="A3915" s="10" t="s">
        <v>5857</v>
      </c>
      <c r="B3915" s="52">
        <v>6</v>
      </c>
      <c r="C3915" s="66" t="s">
        <v>6692</v>
      </c>
    </row>
    <row r="3916" spans="1:3" x14ac:dyDescent="0.25">
      <c r="A3916" s="10" t="s">
        <v>5858</v>
      </c>
      <c r="B3916" s="52">
        <v>6</v>
      </c>
      <c r="C3916" s="66" t="s">
        <v>6692</v>
      </c>
    </row>
    <row r="3917" spans="1:3" x14ac:dyDescent="0.25">
      <c r="A3917" s="10" t="s">
        <v>5859</v>
      </c>
      <c r="B3917" s="52">
        <v>6</v>
      </c>
      <c r="C3917" s="66" t="s">
        <v>6692</v>
      </c>
    </row>
    <row r="3918" spans="1:3" x14ac:dyDescent="0.25">
      <c r="A3918" s="10" t="s">
        <v>5860</v>
      </c>
      <c r="B3918" s="52">
        <v>6</v>
      </c>
      <c r="C3918" s="66" t="s">
        <v>6692</v>
      </c>
    </row>
    <row r="3919" spans="1:3" x14ac:dyDescent="0.25">
      <c r="A3919" s="10" t="s">
        <v>5861</v>
      </c>
      <c r="B3919" s="52">
        <v>6</v>
      </c>
      <c r="C3919" s="66" t="s">
        <v>6692</v>
      </c>
    </row>
    <row r="3920" spans="1:3" x14ac:dyDescent="0.25">
      <c r="A3920" s="10" t="s">
        <v>5862</v>
      </c>
      <c r="B3920" s="52">
        <v>6</v>
      </c>
      <c r="C3920" s="66" t="s">
        <v>6692</v>
      </c>
    </row>
    <row r="3921" spans="1:3" x14ac:dyDescent="0.25">
      <c r="A3921" s="10" t="s">
        <v>5863</v>
      </c>
      <c r="B3921" s="52">
        <v>6</v>
      </c>
      <c r="C3921" s="66" t="s">
        <v>6692</v>
      </c>
    </row>
    <row r="3922" spans="1:3" x14ac:dyDescent="0.25">
      <c r="A3922" s="10" t="s">
        <v>5864</v>
      </c>
      <c r="B3922" s="52">
        <v>6</v>
      </c>
      <c r="C3922" s="66" t="s">
        <v>6692</v>
      </c>
    </row>
    <row r="3923" spans="1:3" x14ac:dyDescent="0.25">
      <c r="A3923" s="10" t="s">
        <v>5865</v>
      </c>
      <c r="B3923" s="52">
        <v>6</v>
      </c>
      <c r="C3923" s="66" t="s">
        <v>6692</v>
      </c>
    </row>
    <row r="3924" spans="1:3" x14ac:dyDescent="0.25">
      <c r="A3924" s="10" t="s">
        <v>5866</v>
      </c>
      <c r="B3924" s="52">
        <v>6</v>
      </c>
      <c r="C3924" s="66" t="s">
        <v>6692</v>
      </c>
    </row>
    <row r="3925" spans="1:3" x14ac:dyDescent="0.25">
      <c r="A3925" s="10" t="s">
        <v>5867</v>
      </c>
      <c r="B3925" s="52">
        <v>6</v>
      </c>
      <c r="C3925" s="66" t="s">
        <v>6692</v>
      </c>
    </row>
    <row r="3926" spans="1:3" x14ac:dyDescent="0.25">
      <c r="A3926" s="10" t="s">
        <v>5868</v>
      </c>
      <c r="B3926" s="52">
        <v>6</v>
      </c>
      <c r="C3926" s="66" t="s">
        <v>6692</v>
      </c>
    </row>
    <row r="3927" spans="1:3" x14ac:dyDescent="0.25">
      <c r="A3927" s="10" t="s">
        <v>5869</v>
      </c>
      <c r="B3927" s="52">
        <v>6</v>
      </c>
      <c r="C3927" s="66" t="s">
        <v>6692</v>
      </c>
    </row>
    <row r="3928" spans="1:3" x14ac:dyDescent="0.25">
      <c r="A3928" s="10" t="s">
        <v>5870</v>
      </c>
      <c r="B3928" s="52">
        <v>6</v>
      </c>
      <c r="C3928" s="66" t="s">
        <v>6692</v>
      </c>
    </row>
    <row r="3929" spans="1:3" x14ac:dyDescent="0.25">
      <c r="A3929" s="10" t="s">
        <v>5871</v>
      </c>
      <c r="B3929" s="52">
        <v>6</v>
      </c>
      <c r="C3929" s="66" t="s">
        <v>6692</v>
      </c>
    </row>
    <row r="3930" spans="1:3" x14ac:dyDescent="0.25">
      <c r="A3930" s="10" t="s">
        <v>5872</v>
      </c>
      <c r="B3930" s="52">
        <v>6</v>
      </c>
      <c r="C3930" s="66" t="s">
        <v>6692</v>
      </c>
    </row>
    <row r="3931" spans="1:3" x14ac:dyDescent="0.25">
      <c r="A3931" s="10" t="s">
        <v>5873</v>
      </c>
      <c r="B3931" s="52">
        <v>9</v>
      </c>
      <c r="C3931" s="66" t="s">
        <v>6698</v>
      </c>
    </row>
    <row r="3932" spans="1:3" x14ac:dyDescent="0.25">
      <c r="A3932" s="10" t="s">
        <v>5874</v>
      </c>
      <c r="B3932" s="52">
        <v>9</v>
      </c>
      <c r="C3932" s="66" t="s">
        <v>6698</v>
      </c>
    </row>
    <row r="3933" spans="1:3" x14ac:dyDescent="0.25">
      <c r="A3933" s="10" t="s">
        <v>5875</v>
      </c>
      <c r="B3933" s="52">
        <v>9</v>
      </c>
      <c r="C3933" s="66" t="s">
        <v>6698</v>
      </c>
    </row>
    <row r="3934" spans="1:3" x14ac:dyDescent="0.25">
      <c r="A3934" s="10" t="s">
        <v>5876</v>
      </c>
      <c r="B3934" s="52">
        <v>9</v>
      </c>
      <c r="C3934" s="66" t="s">
        <v>6698</v>
      </c>
    </row>
    <row r="3935" spans="1:3" x14ac:dyDescent="0.25">
      <c r="A3935" s="10" t="s">
        <v>5877</v>
      </c>
      <c r="B3935" s="52">
        <v>9</v>
      </c>
      <c r="C3935" s="66" t="s">
        <v>6698</v>
      </c>
    </row>
    <row r="3936" spans="1:3" x14ac:dyDescent="0.25">
      <c r="A3936" s="10" t="s">
        <v>5878</v>
      </c>
      <c r="B3936" s="52">
        <v>9</v>
      </c>
      <c r="C3936" s="66" t="s">
        <v>6698</v>
      </c>
    </row>
    <row r="3937" spans="1:3" x14ac:dyDescent="0.25">
      <c r="A3937" s="10" t="s">
        <v>5879</v>
      </c>
      <c r="B3937" s="52">
        <v>9</v>
      </c>
      <c r="C3937" s="66" t="s">
        <v>6698</v>
      </c>
    </row>
    <row r="3938" spans="1:3" x14ac:dyDescent="0.25">
      <c r="A3938" s="10" t="s">
        <v>5880</v>
      </c>
      <c r="B3938" s="52">
        <v>9</v>
      </c>
      <c r="C3938" s="66" t="s">
        <v>6698</v>
      </c>
    </row>
    <row r="3939" spans="1:3" x14ac:dyDescent="0.25">
      <c r="A3939" s="10" t="s">
        <v>5881</v>
      </c>
      <c r="B3939" s="52">
        <v>9</v>
      </c>
      <c r="C3939" s="66" t="s">
        <v>6698</v>
      </c>
    </row>
    <row r="3940" spans="1:3" x14ac:dyDescent="0.25">
      <c r="A3940" s="10" t="s">
        <v>5882</v>
      </c>
      <c r="B3940" s="52">
        <v>9</v>
      </c>
      <c r="C3940" s="66" t="s">
        <v>6698</v>
      </c>
    </row>
    <row r="3941" spans="1:3" x14ac:dyDescent="0.25">
      <c r="A3941" s="10" t="s">
        <v>5883</v>
      </c>
      <c r="B3941" s="52">
        <v>9</v>
      </c>
      <c r="C3941" s="66" t="s">
        <v>6698</v>
      </c>
    </row>
    <row r="3942" spans="1:3" x14ac:dyDescent="0.25">
      <c r="A3942" s="10" t="s">
        <v>5884</v>
      </c>
      <c r="B3942" s="52">
        <v>9</v>
      </c>
      <c r="C3942" s="66" t="s">
        <v>6698</v>
      </c>
    </row>
    <row r="3943" spans="1:3" x14ac:dyDescent="0.25">
      <c r="A3943" s="10" t="s">
        <v>5885</v>
      </c>
      <c r="B3943" s="52">
        <v>9</v>
      </c>
      <c r="C3943" s="66" t="s">
        <v>6698</v>
      </c>
    </row>
    <row r="3944" spans="1:3" x14ac:dyDescent="0.25">
      <c r="A3944" s="10" t="s">
        <v>5886</v>
      </c>
      <c r="B3944" s="52">
        <v>9</v>
      </c>
      <c r="C3944" s="66" t="s">
        <v>6698</v>
      </c>
    </row>
    <row r="3945" spans="1:3" x14ac:dyDescent="0.25">
      <c r="A3945" s="10" t="s">
        <v>5887</v>
      </c>
      <c r="B3945" s="52">
        <v>9</v>
      </c>
      <c r="C3945" s="66" t="s">
        <v>6698</v>
      </c>
    </row>
    <row r="3946" spans="1:3" x14ac:dyDescent="0.25">
      <c r="A3946" s="10" t="s">
        <v>5888</v>
      </c>
      <c r="B3946" s="52">
        <v>9</v>
      </c>
      <c r="C3946" s="66" t="s">
        <v>6698</v>
      </c>
    </row>
    <row r="3947" spans="1:3" x14ac:dyDescent="0.25">
      <c r="A3947" s="10" t="s">
        <v>5889</v>
      </c>
      <c r="B3947" s="52">
        <v>9</v>
      </c>
      <c r="C3947" s="66" t="s">
        <v>6698</v>
      </c>
    </row>
    <row r="3948" spans="1:3" x14ac:dyDescent="0.25">
      <c r="A3948" s="10" t="s">
        <v>5890</v>
      </c>
      <c r="B3948" s="52">
        <v>9</v>
      </c>
      <c r="C3948" s="66" t="s">
        <v>6698</v>
      </c>
    </row>
    <row r="3949" spans="1:3" x14ac:dyDescent="0.25">
      <c r="A3949" s="10" t="s">
        <v>5891</v>
      </c>
      <c r="B3949" s="52">
        <v>9</v>
      </c>
      <c r="C3949" s="66" t="s">
        <v>6698</v>
      </c>
    </row>
    <row r="3950" spans="1:3" x14ac:dyDescent="0.25">
      <c r="A3950" s="10" t="s">
        <v>5892</v>
      </c>
      <c r="B3950" s="52">
        <v>9</v>
      </c>
      <c r="C3950" s="66" t="s">
        <v>6698</v>
      </c>
    </row>
    <row r="3951" spans="1:3" x14ac:dyDescent="0.25">
      <c r="A3951" s="10" t="s">
        <v>5893</v>
      </c>
      <c r="B3951" s="52">
        <v>9</v>
      </c>
      <c r="C3951" s="66" t="s">
        <v>6698</v>
      </c>
    </row>
    <row r="3952" spans="1:3" x14ac:dyDescent="0.25">
      <c r="A3952" s="10" t="s">
        <v>5894</v>
      </c>
      <c r="B3952" s="52">
        <v>9</v>
      </c>
      <c r="C3952" s="66" t="s">
        <v>6698</v>
      </c>
    </row>
    <row r="3953" spans="1:3" x14ac:dyDescent="0.25">
      <c r="A3953" s="10" t="s">
        <v>5895</v>
      </c>
      <c r="B3953" s="52">
        <v>9</v>
      </c>
      <c r="C3953" s="66" t="s">
        <v>6698</v>
      </c>
    </row>
    <row r="3954" spans="1:3" x14ac:dyDescent="0.25">
      <c r="A3954" s="10" t="s">
        <v>5896</v>
      </c>
      <c r="B3954" s="52">
        <v>9</v>
      </c>
      <c r="C3954" s="66" t="s">
        <v>6698</v>
      </c>
    </row>
    <row r="3955" spans="1:3" x14ac:dyDescent="0.25">
      <c r="A3955" s="10" t="s">
        <v>5897</v>
      </c>
      <c r="B3955" s="52">
        <v>9</v>
      </c>
      <c r="C3955" s="66" t="s">
        <v>6698</v>
      </c>
    </row>
    <row r="3956" spans="1:3" x14ac:dyDescent="0.25">
      <c r="A3956" s="10" t="s">
        <v>5898</v>
      </c>
      <c r="B3956" s="52">
        <v>9</v>
      </c>
      <c r="C3956" s="66" t="s">
        <v>6698</v>
      </c>
    </row>
    <row r="3957" spans="1:3" x14ac:dyDescent="0.25">
      <c r="A3957" s="10" t="s">
        <v>5899</v>
      </c>
      <c r="B3957" s="52">
        <v>9</v>
      </c>
      <c r="C3957" s="66" t="s">
        <v>6698</v>
      </c>
    </row>
    <row r="3958" spans="1:3" x14ac:dyDescent="0.25">
      <c r="A3958" s="10" t="s">
        <v>5900</v>
      </c>
      <c r="B3958" s="52">
        <v>9</v>
      </c>
      <c r="C3958" s="66" t="s">
        <v>6698</v>
      </c>
    </row>
    <row r="3959" spans="1:3" x14ac:dyDescent="0.25">
      <c r="A3959" s="10" t="s">
        <v>5901</v>
      </c>
      <c r="B3959" s="52">
        <v>9</v>
      </c>
      <c r="C3959" s="66" t="s">
        <v>6698</v>
      </c>
    </row>
    <row r="3960" spans="1:3" x14ac:dyDescent="0.25">
      <c r="A3960" s="10" t="s">
        <v>5902</v>
      </c>
      <c r="B3960" s="52">
        <v>9</v>
      </c>
      <c r="C3960" s="66" t="s">
        <v>6698</v>
      </c>
    </row>
    <row r="3961" spans="1:3" x14ac:dyDescent="0.25">
      <c r="A3961" s="10" t="s">
        <v>5903</v>
      </c>
      <c r="B3961" s="52">
        <v>9</v>
      </c>
      <c r="C3961" s="66" t="s">
        <v>6698</v>
      </c>
    </row>
    <row r="3962" spans="1:3" x14ac:dyDescent="0.25">
      <c r="A3962" s="10" t="s">
        <v>5904</v>
      </c>
      <c r="B3962" s="52">
        <v>9</v>
      </c>
      <c r="C3962" s="66" t="s">
        <v>6698</v>
      </c>
    </row>
    <row r="3963" spans="1:3" x14ac:dyDescent="0.25">
      <c r="A3963" s="10" t="s">
        <v>5905</v>
      </c>
      <c r="B3963" s="52">
        <v>9</v>
      </c>
      <c r="C3963" s="66" t="s">
        <v>6698</v>
      </c>
    </row>
    <row r="3964" spans="1:3" x14ac:dyDescent="0.25">
      <c r="A3964" s="10" t="s">
        <v>5906</v>
      </c>
      <c r="B3964" s="52">
        <v>9</v>
      </c>
      <c r="C3964" s="66" t="s">
        <v>6698</v>
      </c>
    </row>
    <row r="3965" spans="1:3" x14ac:dyDescent="0.25">
      <c r="A3965" s="10" t="s">
        <v>5907</v>
      </c>
      <c r="B3965" s="52">
        <v>10</v>
      </c>
      <c r="C3965" s="66" t="s">
        <v>6700</v>
      </c>
    </row>
    <row r="3966" spans="1:3" x14ac:dyDescent="0.25">
      <c r="A3966" s="10" t="s">
        <v>5908</v>
      </c>
      <c r="B3966" s="52">
        <v>10</v>
      </c>
      <c r="C3966" s="66" t="s">
        <v>6700</v>
      </c>
    </row>
    <row r="3967" spans="1:3" x14ac:dyDescent="0.25">
      <c r="A3967" s="10" t="s">
        <v>5909</v>
      </c>
      <c r="B3967" s="52">
        <v>10</v>
      </c>
      <c r="C3967" s="66" t="s">
        <v>6700</v>
      </c>
    </row>
    <row r="3968" spans="1:3" x14ac:dyDescent="0.25">
      <c r="A3968" s="10" t="s">
        <v>5910</v>
      </c>
      <c r="B3968" s="52">
        <v>10</v>
      </c>
      <c r="C3968" s="66" t="s">
        <v>6700</v>
      </c>
    </row>
    <row r="3969" spans="1:3" x14ac:dyDescent="0.25">
      <c r="A3969" s="10" t="s">
        <v>5911</v>
      </c>
      <c r="B3969" s="52">
        <v>10</v>
      </c>
      <c r="C3969" s="66" t="s">
        <v>6700</v>
      </c>
    </row>
    <row r="3970" spans="1:3" x14ac:dyDescent="0.25">
      <c r="A3970" s="10" t="s">
        <v>5912</v>
      </c>
      <c r="B3970" s="52">
        <v>10</v>
      </c>
      <c r="C3970" s="66" t="s">
        <v>6700</v>
      </c>
    </row>
    <row r="3971" spans="1:3" x14ac:dyDescent="0.25">
      <c r="A3971" s="10" t="s">
        <v>5913</v>
      </c>
      <c r="B3971" s="52">
        <v>10</v>
      </c>
      <c r="C3971" s="66" t="s">
        <v>6700</v>
      </c>
    </row>
    <row r="3972" spans="1:3" x14ac:dyDescent="0.25">
      <c r="A3972" s="10" t="s">
        <v>5914</v>
      </c>
      <c r="B3972" s="52">
        <v>10</v>
      </c>
      <c r="C3972" s="66" t="s">
        <v>6700</v>
      </c>
    </row>
    <row r="3973" spans="1:3" x14ac:dyDescent="0.25">
      <c r="A3973" s="10" t="s">
        <v>5915</v>
      </c>
      <c r="B3973" s="52">
        <v>10</v>
      </c>
      <c r="C3973" s="66" t="s">
        <v>6700</v>
      </c>
    </row>
    <row r="3974" spans="1:3" x14ac:dyDescent="0.25">
      <c r="A3974" s="10" t="s">
        <v>5916</v>
      </c>
      <c r="B3974" s="52">
        <v>10</v>
      </c>
      <c r="C3974" s="66" t="s">
        <v>6700</v>
      </c>
    </row>
    <row r="3975" spans="1:3" x14ac:dyDescent="0.25">
      <c r="A3975" s="10" t="s">
        <v>5917</v>
      </c>
      <c r="B3975" s="52">
        <v>10</v>
      </c>
      <c r="C3975" s="66" t="s">
        <v>6700</v>
      </c>
    </row>
    <row r="3976" spans="1:3" x14ac:dyDescent="0.25">
      <c r="A3976" s="10" t="s">
        <v>5918</v>
      </c>
      <c r="B3976" s="52">
        <v>10</v>
      </c>
      <c r="C3976" s="66" t="s">
        <v>6700</v>
      </c>
    </row>
    <row r="3977" spans="1:3" x14ac:dyDescent="0.25">
      <c r="A3977" s="10" t="s">
        <v>5919</v>
      </c>
      <c r="B3977" s="52">
        <v>10</v>
      </c>
      <c r="C3977" s="66" t="s">
        <v>6700</v>
      </c>
    </row>
    <row r="3978" spans="1:3" x14ac:dyDescent="0.25">
      <c r="A3978" s="10" t="s">
        <v>5920</v>
      </c>
      <c r="B3978" s="52">
        <v>10</v>
      </c>
      <c r="C3978" s="66" t="s">
        <v>6700</v>
      </c>
    </row>
    <row r="3979" spans="1:3" x14ac:dyDescent="0.25">
      <c r="A3979" s="10" t="s">
        <v>5921</v>
      </c>
      <c r="B3979" s="52">
        <v>10</v>
      </c>
      <c r="C3979" s="66" t="s">
        <v>6700</v>
      </c>
    </row>
    <row r="3980" spans="1:3" x14ac:dyDescent="0.25">
      <c r="A3980" s="10" t="s">
        <v>5922</v>
      </c>
      <c r="B3980" s="52">
        <v>10</v>
      </c>
      <c r="C3980" s="66" t="s">
        <v>6700</v>
      </c>
    </row>
    <row r="3981" spans="1:3" x14ac:dyDescent="0.25">
      <c r="A3981" s="10" t="s">
        <v>5923</v>
      </c>
      <c r="B3981" s="52">
        <v>10</v>
      </c>
      <c r="C3981" s="66" t="s">
        <v>6700</v>
      </c>
    </row>
    <row r="3982" spans="1:3" x14ac:dyDescent="0.25">
      <c r="A3982" s="10" t="s">
        <v>5924</v>
      </c>
      <c r="B3982" s="52">
        <v>10</v>
      </c>
      <c r="C3982" s="66" t="s">
        <v>6700</v>
      </c>
    </row>
    <row r="3983" spans="1:3" x14ac:dyDescent="0.25">
      <c r="A3983" s="10" t="s">
        <v>5925</v>
      </c>
      <c r="B3983" s="52">
        <v>10</v>
      </c>
      <c r="C3983" s="66" t="s">
        <v>6700</v>
      </c>
    </row>
    <row r="3984" spans="1:3" x14ac:dyDescent="0.25">
      <c r="A3984" s="10" t="s">
        <v>5926</v>
      </c>
      <c r="B3984" s="52">
        <v>10</v>
      </c>
      <c r="C3984" s="66" t="s">
        <v>6700</v>
      </c>
    </row>
    <row r="3985" spans="1:3" x14ac:dyDescent="0.25">
      <c r="A3985" s="10" t="s">
        <v>5927</v>
      </c>
      <c r="B3985" s="52">
        <v>10</v>
      </c>
      <c r="C3985" s="66" t="s">
        <v>6700</v>
      </c>
    </row>
    <row r="3986" spans="1:3" x14ac:dyDescent="0.25">
      <c r="A3986" s="10" t="s">
        <v>5928</v>
      </c>
      <c r="B3986" s="52">
        <v>10</v>
      </c>
      <c r="C3986" s="66" t="s">
        <v>6700</v>
      </c>
    </row>
    <row r="3987" spans="1:3" x14ac:dyDescent="0.25">
      <c r="A3987" s="10" t="s">
        <v>5929</v>
      </c>
      <c r="B3987" s="52">
        <v>10</v>
      </c>
      <c r="C3987" s="66" t="s">
        <v>6700</v>
      </c>
    </row>
    <row r="3988" spans="1:3" x14ac:dyDescent="0.25">
      <c r="A3988" s="10" t="s">
        <v>5930</v>
      </c>
      <c r="B3988" s="52">
        <v>10</v>
      </c>
      <c r="C3988" s="66" t="s">
        <v>6700</v>
      </c>
    </row>
    <row r="3989" spans="1:3" x14ac:dyDescent="0.25">
      <c r="A3989" s="10" t="s">
        <v>5931</v>
      </c>
      <c r="B3989" s="52">
        <v>10</v>
      </c>
      <c r="C3989" s="66" t="s">
        <v>6700</v>
      </c>
    </row>
    <row r="3990" spans="1:3" x14ac:dyDescent="0.25">
      <c r="A3990" s="10" t="s">
        <v>5932</v>
      </c>
      <c r="B3990" s="52">
        <v>10</v>
      </c>
      <c r="C3990" s="66" t="s">
        <v>6700</v>
      </c>
    </row>
    <row r="3991" spans="1:3" x14ac:dyDescent="0.25">
      <c r="A3991" s="10" t="s">
        <v>5933</v>
      </c>
      <c r="B3991" s="52">
        <v>10</v>
      </c>
      <c r="C3991" s="66" t="s">
        <v>6700</v>
      </c>
    </row>
    <row r="3992" spans="1:3" x14ac:dyDescent="0.25">
      <c r="A3992" s="10" t="s">
        <v>5934</v>
      </c>
      <c r="B3992" s="52">
        <v>10</v>
      </c>
      <c r="C3992" s="66" t="s">
        <v>6700</v>
      </c>
    </row>
    <row r="3993" spans="1:3" x14ac:dyDescent="0.25">
      <c r="A3993" s="10" t="s">
        <v>5935</v>
      </c>
      <c r="B3993" s="52">
        <v>10</v>
      </c>
      <c r="C3993" s="66" t="s">
        <v>6700</v>
      </c>
    </row>
    <row r="3994" spans="1:3" x14ac:dyDescent="0.25">
      <c r="A3994" s="10" t="s">
        <v>5936</v>
      </c>
      <c r="B3994" s="52">
        <v>10</v>
      </c>
      <c r="C3994" s="66" t="s">
        <v>6700</v>
      </c>
    </row>
    <row r="3995" spans="1:3" x14ac:dyDescent="0.25">
      <c r="A3995" s="10" t="s">
        <v>5937</v>
      </c>
      <c r="B3995" s="52">
        <v>10</v>
      </c>
      <c r="C3995" s="66" t="s">
        <v>6700</v>
      </c>
    </row>
    <row r="3996" spans="1:3" x14ac:dyDescent="0.25">
      <c r="A3996" s="10" t="s">
        <v>5938</v>
      </c>
      <c r="B3996" s="52">
        <v>10</v>
      </c>
      <c r="C3996" s="66" t="s">
        <v>6700</v>
      </c>
    </row>
    <row r="3997" spans="1:3" x14ac:dyDescent="0.25">
      <c r="A3997" s="10" t="s">
        <v>5939</v>
      </c>
      <c r="B3997" s="52">
        <v>10</v>
      </c>
      <c r="C3997" s="66" t="s">
        <v>6700</v>
      </c>
    </row>
    <row r="3998" spans="1:3" x14ac:dyDescent="0.25">
      <c r="A3998" s="10" t="s">
        <v>5940</v>
      </c>
      <c r="B3998" s="52">
        <v>10</v>
      </c>
      <c r="C3998" s="66" t="s">
        <v>6700</v>
      </c>
    </row>
    <row r="3999" spans="1:3" x14ac:dyDescent="0.25">
      <c r="A3999" s="10" t="s">
        <v>5941</v>
      </c>
      <c r="B3999" s="52">
        <v>10</v>
      </c>
      <c r="C3999" s="66" t="s">
        <v>6700</v>
      </c>
    </row>
    <row r="4000" spans="1:3" x14ac:dyDescent="0.25">
      <c r="A4000" s="10" t="s">
        <v>5942</v>
      </c>
      <c r="B4000" s="52">
        <v>10</v>
      </c>
      <c r="C4000" s="66" t="s">
        <v>6700</v>
      </c>
    </row>
    <row r="4001" spans="1:3" x14ac:dyDescent="0.25">
      <c r="A4001" s="10" t="s">
        <v>5943</v>
      </c>
      <c r="B4001" s="52">
        <v>10</v>
      </c>
      <c r="C4001" s="66" t="s">
        <v>6700</v>
      </c>
    </row>
    <row r="4002" spans="1:3" x14ac:dyDescent="0.25">
      <c r="A4002" s="10" t="s">
        <v>5944</v>
      </c>
      <c r="B4002" s="52">
        <v>10</v>
      </c>
      <c r="C4002" s="66" t="s">
        <v>6700</v>
      </c>
    </row>
    <row r="4003" spans="1:3" x14ac:dyDescent="0.25">
      <c r="A4003" s="10" t="s">
        <v>5945</v>
      </c>
      <c r="B4003" s="52">
        <v>12</v>
      </c>
      <c r="C4003" s="66" t="s">
        <v>6704</v>
      </c>
    </row>
    <row r="4004" spans="1:3" x14ac:dyDescent="0.25">
      <c r="A4004" s="10" t="s">
        <v>5946</v>
      </c>
      <c r="B4004" s="52">
        <v>12</v>
      </c>
      <c r="C4004" s="66" t="s">
        <v>6704</v>
      </c>
    </row>
    <row r="4005" spans="1:3" x14ac:dyDescent="0.25">
      <c r="A4005" s="10" t="s">
        <v>5947</v>
      </c>
      <c r="B4005" s="52">
        <v>12</v>
      </c>
      <c r="C4005" s="66" t="s">
        <v>6704</v>
      </c>
    </row>
    <row r="4006" spans="1:3" x14ac:dyDescent="0.25">
      <c r="A4006" s="10" t="s">
        <v>5948</v>
      </c>
      <c r="B4006" s="52">
        <v>12</v>
      </c>
      <c r="C4006" s="66" t="s">
        <v>6704</v>
      </c>
    </row>
    <row r="4007" spans="1:3" x14ac:dyDescent="0.25">
      <c r="A4007" s="10" t="s">
        <v>5949</v>
      </c>
      <c r="B4007" s="52">
        <v>12</v>
      </c>
      <c r="C4007" s="66" t="s">
        <v>6704</v>
      </c>
    </row>
    <row r="4008" spans="1:3" x14ac:dyDescent="0.25">
      <c r="A4008" s="10" t="s">
        <v>5950</v>
      </c>
      <c r="B4008" s="52">
        <v>12</v>
      </c>
      <c r="C4008" s="66" t="s">
        <v>6704</v>
      </c>
    </row>
    <row r="4009" spans="1:3" x14ac:dyDescent="0.25">
      <c r="A4009" s="10" t="s">
        <v>5951</v>
      </c>
      <c r="B4009" s="52">
        <v>12</v>
      </c>
      <c r="C4009" s="66" t="s">
        <v>6704</v>
      </c>
    </row>
    <row r="4010" spans="1:3" x14ac:dyDescent="0.25">
      <c r="A4010" s="10" t="s">
        <v>5952</v>
      </c>
      <c r="B4010" s="52">
        <v>12</v>
      </c>
      <c r="C4010" s="66" t="s">
        <v>6704</v>
      </c>
    </row>
    <row r="4011" spans="1:3" x14ac:dyDescent="0.25">
      <c r="A4011" s="10" t="s">
        <v>5953</v>
      </c>
      <c r="B4011" s="52">
        <v>12</v>
      </c>
      <c r="C4011" s="66" t="s">
        <v>6704</v>
      </c>
    </row>
    <row r="4012" spans="1:3" x14ac:dyDescent="0.25">
      <c r="A4012" s="10" t="s">
        <v>5954</v>
      </c>
      <c r="B4012" s="52">
        <v>12</v>
      </c>
      <c r="C4012" s="66" t="s">
        <v>6704</v>
      </c>
    </row>
    <row r="4013" spans="1:3" x14ac:dyDescent="0.25">
      <c r="A4013" s="10" t="s">
        <v>5955</v>
      </c>
      <c r="B4013" s="52">
        <v>12</v>
      </c>
      <c r="C4013" s="66" t="s">
        <v>6704</v>
      </c>
    </row>
    <row r="4014" spans="1:3" x14ac:dyDescent="0.25">
      <c r="A4014" s="10" t="s">
        <v>5956</v>
      </c>
      <c r="B4014" s="52">
        <v>12</v>
      </c>
      <c r="C4014" s="66" t="s">
        <v>6704</v>
      </c>
    </row>
    <row r="4015" spans="1:3" x14ac:dyDescent="0.25">
      <c r="A4015" s="10" t="s">
        <v>5957</v>
      </c>
      <c r="B4015" s="52">
        <v>12</v>
      </c>
      <c r="C4015" s="66" t="s">
        <v>6704</v>
      </c>
    </row>
    <row r="4016" spans="1:3" x14ac:dyDescent="0.25">
      <c r="A4016" s="10" t="s">
        <v>5958</v>
      </c>
      <c r="B4016" s="52">
        <v>12</v>
      </c>
      <c r="C4016" s="66" t="s">
        <v>6704</v>
      </c>
    </row>
    <row r="4017" spans="1:3" x14ac:dyDescent="0.25">
      <c r="A4017" s="10" t="s">
        <v>5959</v>
      </c>
      <c r="B4017" s="52">
        <v>12</v>
      </c>
      <c r="C4017" s="66" t="s">
        <v>6704</v>
      </c>
    </row>
    <row r="4018" spans="1:3" x14ac:dyDescent="0.25">
      <c r="A4018" s="10" t="s">
        <v>5960</v>
      </c>
      <c r="B4018" s="52">
        <v>12</v>
      </c>
      <c r="C4018" s="66" t="s">
        <v>6704</v>
      </c>
    </row>
    <row r="4019" spans="1:3" x14ac:dyDescent="0.25">
      <c r="A4019" s="10" t="s">
        <v>5961</v>
      </c>
      <c r="B4019" s="52">
        <v>12</v>
      </c>
      <c r="C4019" s="66" t="s">
        <v>6704</v>
      </c>
    </row>
    <row r="4020" spans="1:3" x14ac:dyDescent="0.25">
      <c r="A4020" s="10" t="s">
        <v>5962</v>
      </c>
      <c r="B4020" s="52">
        <v>12</v>
      </c>
      <c r="C4020" s="66" t="s">
        <v>6704</v>
      </c>
    </row>
    <row r="4021" spans="1:3" x14ac:dyDescent="0.25">
      <c r="A4021" s="10" t="s">
        <v>5963</v>
      </c>
      <c r="B4021" s="52">
        <v>12</v>
      </c>
      <c r="C4021" s="66" t="s">
        <v>6704</v>
      </c>
    </row>
    <row r="4022" spans="1:3" x14ac:dyDescent="0.25">
      <c r="A4022" s="10" t="s">
        <v>5964</v>
      </c>
      <c r="B4022" s="52">
        <v>12</v>
      </c>
      <c r="C4022" s="66" t="s">
        <v>6704</v>
      </c>
    </row>
    <row r="4023" spans="1:3" x14ac:dyDescent="0.25">
      <c r="A4023" s="10" t="s">
        <v>5965</v>
      </c>
      <c r="B4023" s="52">
        <v>12</v>
      </c>
      <c r="C4023" s="66" t="s">
        <v>6704</v>
      </c>
    </row>
    <row r="4024" spans="1:3" x14ac:dyDescent="0.25">
      <c r="A4024" s="10" t="s">
        <v>5966</v>
      </c>
      <c r="B4024" s="52">
        <v>12</v>
      </c>
      <c r="C4024" s="66" t="s">
        <v>6704</v>
      </c>
    </row>
    <row r="4025" spans="1:3" x14ac:dyDescent="0.25">
      <c r="A4025" s="10" t="s">
        <v>5967</v>
      </c>
      <c r="B4025" s="52">
        <v>12</v>
      </c>
      <c r="C4025" s="66" t="s">
        <v>6704</v>
      </c>
    </row>
    <row r="4026" spans="1:3" x14ac:dyDescent="0.25">
      <c r="A4026" s="10" t="s">
        <v>5968</v>
      </c>
      <c r="B4026" s="52">
        <v>12</v>
      </c>
      <c r="C4026" s="66" t="s">
        <v>6704</v>
      </c>
    </row>
    <row r="4027" spans="1:3" x14ac:dyDescent="0.25">
      <c r="A4027" s="10" t="s">
        <v>5969</v>
      </c>
      <c r="B4027" s="52">
        <v>12</v>
      </c>
      <c r="C4027" s="66" t="s">
        <v>6704</v>
      </c>
    </row>
    <row r="4028" spans="1:3" x14ac:dyDescent="0.25">
      <c r="A4028" s="10" t="s">
        <v>5970</v>
      </c>
      <c r="B4028" s="52">
        <v>12</v>
      </c>
      <c r="C4028" s="66" t="s">
        <v>6704</v>
      </c>
    </row>
    <row r="4029" spans="1:3" x14ac:dyDescent="0.25">
      <c r="A4029" s="10" t="s">
        <v>5971</v>
      </c>
      <c r="B4029" s="52">
        <v>12</v>
      </c>
      <c r="C4029" s="66" t="s">
        <v>6704</v>
      </c>
    </row>
    <row r="4030" spans="1:3" x14ac:dyDescent="0.25">
      <c r="A4030" s="10" t="s">
        <v>5972</v>
      </c>
      <c r="B4030" s="52">
        <v>12</v>
      </c>
      <c r="C4030" s="66" t="s">
        <v>6704</v>
      </c>
    </row>
    <row r="4031" spans="1:3" x14ac:dyDescent="0.25">
      <c r="A4031" s="10" t="s">
        <v>5973</v>
      </c>
      <c r="B4031" s="52">
        <v>12</v>
      </c>
      <c r="C4031" s="66" t="s">
        <v>6704</v>
      </c>
    </row>
    <row r="4032" spans="1:3" x14ac:dyDescent="0.25">
      <c r="A4032" s="10" t="s">
        <v>5974</v>
      </c>
      <c r="B4032" s="52">
        <v>12</v>
      </c>
      <c r="C4032" s="66" t="s">
        <v>6704</v>
      </c>
    </row>
    <row r="4033" spans="1:3" x14ac:dyDescent="0.25">
      <c r="A4033" s="10" t="s">
        <v>5975</v>
      </c>
      <c r="B4033" s="52">
        <v>12</v>
      </c>
      <c r="C4033" s="66" t="s">
        <v>6704</v>
      </c>
    </row>
    <row r="4034" spans="1:3" x14ac:dyDescent="0.25">
      <c r="A4034" s="10" t="s">
        <v>5976</v>
      </c>
      <c r="B4034" s="52">
        <v>12</v>
      </c>
      <c r="C4034" s="66" t="s">
        <v>6704</v>
      </c>
    </row>
    <row r="4035" spans="1:3" x14ac:dyDescent="0.25">
      <c r="A4035" s="10" t="s">
        <v>5977</v>
      </c>
      <c r="B4035" s="52">
        <v>12</v>
      </c>
      <c r="C4035" s="66" t="s">
        <v>6704</v>
      </c>
    </row>
    <row r="4036" spans="1:3" x14ac:dyDescent="0.25">
      <c r="A4036" s="10" t="s">
        <v>5978</v>
      </c>
      <c r="B4036" s="52">
        <v>12</v>
      </c>
      <c r="C4036" s="66" t="s">
        <v>6704</v>
      </c>
    </row>
    <row r="4037" spans="1:3" x14ac:dyDescent="0.25">
      <c r="A4037" s="10" t="s">
        <v>5979</v>
      </c>
      <c r="B4037" s="52">
        <v>12</v>
      </c>
      <c r="C4037" s="66" t="s">
        <v>6704</v>
      </c>
    </row>
    <row r="4038" spans="1:3" x14ac:dyDescent="0.25">
      <c r="A4038" s="10" t="s">
        <v>5980</v>
      </c>
      <c r="B4038" s="52">
        <v>12</v>
      </c>
      <c r="C4038" s="66" t="s">
        <v>6704</v>
      </c>
    </row>
    <row r="4039" spans="1:3" x14ac:dyDescent="0.25">
      <c r="A4039" s="10" t="s">
        <v>5981</v>
      </c>
      <c r="B4039" s="52">
        <v>12</v>
      </c>
      <c r="C4039" s="66" t="s">
        <v>6704</v>
      </c>
    </row>
    <row r="4040" spans="1:3" x14ac:dyDescent="0.25">
      <c r="A4040" s="10" t="s">
        <v>5982</v>
      </c>
      <c r="B4040" s="52">
        <v>13</v>
      </c>
      <c r="C4040" s="66" t="s">
        <v>6706</v>
      </c>
    </row>
    <row r="4041" spans="1:3" x14ac:dyDescent="0.25">
      <c r="A4041" s="10" t="s">
        <v>5983</v>
      </c>
      <c r="B4041" s="52">
        <v>13</v>
      </c>
      <c r="C4041" s="66" t="s">
        <v>6706</v>
      </c>
    </row>
    <row r="4042" spans="1:3" x14ac:dyDescent="0.25">
      <c r="A4042" s="10" t="s">
        <v>5984</v>
      </c>
      <c r="B4042" s="52">
        <v>13</v>
      </c>
      <c r="C4042" s="66" t="s">
        <v>6706</v>
      </c>
    </row>
    <row r="4043" spans="1:3" x14ac:dyDescent="0.25">
      <c r="A4043" s="10" t="s">
        <v>5985</v>
      </c>
      <c r="B4043" s="52">
        <v>13</v>
      </c>
      <c r="C4043" s="66" t="s">
        <v>6706</v>
      </c>
    </row>
    <row r="4044" spans="1:3" x14ac:dyDescent="0.25">
      <c r="A4044" s="10" t="s">
        <v>5986</v>
      </c>
      <c r="B4044" s="52">
        <v>13</v>
      </c>
      <c r="C4044" s="66" t="s">
        <v>6706</v>
      </c>
    </row>
    <row r="4045" spans="1:3" x14ac:dyDescent="0.25">
      <c r="A4045" s="10" t="s">
        <v>5987</v>
      </c>
      <c r="B4045" s="52">
        <v>13</v>
      </c>
      <c r="C4045" s="66" t="s">
        <v>6706</v>
      </c>
    </row>
    <row r="4046" spans="1:3" x14ac:dyDescent="0.25">
      <c r="A4046" s="10" t="s">
        <v>5988</v>
      </c>
      <c r="B4046" s="52">
        <v>13</v>
      </c>
      <c r="C4046" s="66" t="s">
        <v>6706</v>
      </c>
    </row>
    <row r="4047" spans="1:3" x14ac:dyDescent="0.25">
      <c r="A4047" s="10" t="s">
        <v>5989</v>
      </c>
      <c r="B4047" s="52">
        <v>13</v>
      </c>
      <c r="C4047" s="66" t="s">
        <v>6706</v>
      </c>
    </row>
    <row r="4048" spans="1:3" x14ac:dyDescent="0.25">
      <c r="A4048" s="10" t="s">
        <v>5990</v>
      </c>
      <c r="B4048" s="52">
        <v>13</v>
      </c>
      <c r="C4048" s="66" t="s">
        <v>6706</v>
      </c>
    </row>
    <row r="4049" spans="1:3" x14ac:dyDescent="0.25">
      <c r="A4049" s="10" t="s">
        <v>5991</v>
      </c>
      <c r="B4049" s="52">
        <v>13</v>
      </c>
      <c r="C4049" s="66" t="s">
        <v>6706</v>
      </c>
    </row>
    <row r="4050" spans="1:3" x14ac:dyDescent="0.25">
      <c r="A4050" s="10" t="s">
        <v>5992</v>
      </c>
      <c r="B4050" s="52">
        <v>13</v>
      </c>
      <c r="C4050" s="66" t="s">
        <v>6706</v>
      </c>
    </row>
    <row r="4051" spans="1:3" x14ac:dyDescent="0.25">
      <c r="A4051" s="10" t="s">
        <v>5993</v>
      </c>
      <c r="B4051" s="52">
        <v>13</v>
      </c>
      <c r="C4051" s="66" t="s">
        <v>6706</v>
      </c>
    </row>
    <row r="4052" spans="1:3" x14ac:dyDescent="0.25">
      <c r="A4052" s="10" t="s">
        <v>5994</v>
      </c>
      <c r="B4052" s="52">
        <v>13</v>
      </c>
      <c r="C4052" s="66" t="s">
        <v>6706</v>
      </c>
    </row>
    <row r="4053" spans="1:3" x14ac:dyDescent="0.25">
      <c r="A4053" s="10" t="s">
        <v>5995</v>
      </c>
      <c r="B4053" s="52">
        <v>13</v>
      </c>
      <c r="C4053" s="66" t="s">
        <v>6706</v>
      </c>
    </row>
    <row r="4054" spans="1:3" x14ac:dyDescent="0.25">
      <c r="A4054" s="10" t="s">
        <v>5996</v>
      </c>
      <c r="B4054" s="52">
        <v>13</v>
      </c>
      <c r="C4054" s="66" t="s">
        <v>6706</v>
      </c>
    </row>
    <row r="4055" spans="1:3" x14ac:dyDescent="0.25">
      <c r="A4055" s="10" t="s">
        <v>5997</v>
      </c>
      <c r="B4055" s="52">
        <v>13</v>
      </c>
      <c r="C4055" s="66" t="s">
        <v>6706</v>
      </c>
    </row>
    <row r="4056" spans="1:3" x14ac:dyDescent="0.25">
      <c r="A4056" s="10" t="s">
        <v>5998</v>
      </c>
      <c r="B4056" s="52">
        <v>13</v>
      </c>
      <c r="C4056" s="66" t="s">
        <v>6706</v>
      </c>
    </row>
    <row r="4057" spans="1:3" x14ac:dyDescent="0.25">
      <c r="A4057" s="10" t="s">
        <v>5999</v>
      </c>
      <c r="B4057" s="52">
        <v>13</v>
      </c>
      <c r="C4057" s="66" t="s">
        <v>6706</v>
      </c>
    </row>
    <row r="4058" spans="1:3" x14ac:dyDescent="0.25">
      <c r="A4058" s="10" t="s">
        <v>6000</v>
      </c>
      <c r="B4058" s="52">
        <v>13</v>
      </c>
      <c r="C4058" s="66" t="s">
        <v>6706</v>
      </c>
    </row>
    <row r="4059" spans="1:3" x14ac:dyDescent="0.25">
      <c r="A4059" s="10" t="s">
        <v>6001</v>
      </c>
      <c r="B4059" s="52">
        <v>13</v>
      </c>
      <c r="C4059" s="66" t="s">
        <v>6706</v>
      </c>
    </row>
    <row r="4060" spans="1:3" x14ac:dyDescent="0.25">
      <c r="A4060" s="10" t="s">
        <v>6002</v>
      </c>
      <c r="B4060" s="52">
        <v>13</v>
      </c>
      <c r="C4060" s="66" t="s">
        <v>6706</v>
      </c>
    </row>
    <row r="4061" spans="1:3" x14ac:dyDescent="0.25">
      <c r="A4061" s="10" t="s">
        <v>6003</v>
      </c>
      <c r="B4061" s="52">
        <v>13</v>
      </c>
      <c r="C4061" s="66" t="s">
        <v>6706</v>
      </c>
    </row>
    <row r="4062" spans="1:3" x14ac:dyDescent="0.25">
      <c r="A4062" s="10" t="s">
        <v>6004</v>
      </c>
      <c r="B4062" s="52">
        <v>13</v>
      </c>
      <c r="C4062" s="66" t="s">
        <v>6706</v>
      </c>
    </row>
    <row r="4063" spans="1:3" x14ac:dyDescent="0.25">
      <c r="A4063" s="10" t="s">
        <v>6005</v>
      </c>
      <c r="B4063" s="52">
        <v>13</v>
      </c>
      <c r="C4063" s="66" t="s">
        <v>6706</v>
      </c>
    </row>
    <row r="4064" spans="1:3" x14ac:dyDescent="0.25">
      <c r="A4064" s="10" t="s">
        <v>6006</v>
      </c>
      <c r="B4064" s="52">
        <v>13</v>
      </c>
      <c r="C4064" s="66" t="s">
        <v>6706</v>
      </c>
    </row>
    <row r="4065" spans="1:3" x14ac:dyDescent="0.25">
      <c r="A4065" s="10" t="s">
        <v>6007</v>
      </c>
      <c r="B4065" s="52">
        <v>13</v>
      </c>
      <c r="C4065" s="66" t="s">
        <v>6706</v>
      </c>
    </row>
    <row r="4066" spans="1:3" x14ac:dyDescent="0.25">
      <c r="A4066" s="10" t="s">
        <v>6008</v>
      </c>
      <c r="B4066" s="52">
        <v>13</v>
      </c>
      <c r="C4066" s="66" t="s">
        <v>6706</v>
      </c>
    </row>
    <row r="4067" spans="1:3" x14ac:dyDescent="0.25">
      <c r="A4067" s="10" t="s">
        <v>6009</v>
      </c>
      <c r="B4067" s="52">
        <v>13</v>
      </c>
      <c r="C4067" s="66" t="s">
        <v>6706</v>
      </c>
    </row>
    <row r="4068" spans="1:3" x14ac:dyDescent="0.25">
      <c r="A4068" s="10" t="s">
        <v>6010</v>
      </c>
      <c r="B4068" s="52">
        <v>13</v>
      </c>
      <c r="C4068" s="66" t="s">
        <v>6706</v>
      </c>
    </row>
    <row r="4069" spans="1:3" x14ac:dyDescent="0.25">
      <c r="A4069" s="10" t="s">
        <v>6011</v>
      </c>
      <c r="B4069" s="52">
        <v>13</v>
      </c>
      <c r="C4069" s="66" t="s">
        <v>6706</v>
      </c>
    </row>
    <row r="4070" spans="1:3" x14ac:dyDescent="0.25">
      <c r="A4070" s="10" t="s">
        <v>6012</v>
      </c>
      <c r="B4070" s="52">
        <v>13</v>
      </c>
      <c r="C4070" s="66" t="s">
        <v>6706</v>
      </c>
    </row>
    <row r="4071" spans="1:3" x14ac:dyDescent="0.25">
      <c r="A4071" s="10" t="s">
        <v>6013</v>
      </c>
      <c r="B4071" s="52">
        <v>13</v>
      </c>
      <c r="C4071" s="66" t="s">
        <v>6706</v>
      </c>
    </row>
    <row r="4072" spans="1:3" x14ac:dyDescent="0.25">
      <c r="A4072" s="10" t="s">
        <v>6014</v>
      </c>
      <c r="B4072" s="52">
        <v>13</v>
      </c>
      <c r="C4072" s="66" t="s">
        <v>6706</v>
      </c>
    </row>
    <row r="4073" spans="1:3" x14ac:dyDescent="0.25">
      <c r="A4073" s="10" t="s">
        <v>6015</v>
      </c>
      <c r="B4073" s="52">
        <v>13</v>
      </c>
      <c r="C4073" s="66" t="s">
        <v>6706</v>
      </c>
    </row>
    <row r="4074" spans="1:3" x14ac:dyDescent="0.25">
      <c r="A4074" s="10" t="s">
        <v>6016</v>
      </c>
      <c r="B4074" s="52">
        <v>13</v>
      </c>
      <c r="C4074" s="66" t="s">
        <v>6706</v>
      </c>
    </row>
    <row r="4075" spans="1:3" x14ac:dyDescent="0.25">
      <c r="A4075" s="10" t="s">
        <v>6017</v>
      </c>
      <c r="B4075" s="52">
        <v>13</v>
      </c>
      <c r="C4075" s="66" t="s">
        <v>6706</v>
      </c>
    </row>
    <row r="4076" spans="1:3" x14ac:dyDescent="0.25">
      <c r="A4076" s="10" t="s">
        <v>6018</v>
      </c>
      <c r="B4076" s="52">
        <v>13</v>
      </c>
      <c r="C4076" s="66" t="s">
        <v>6706</v>
      </c>
    </row>
    <row r="4077" spans="1:3" x14ac:dyDescent="0.25">
      <c r="A4077" s="10" t="s">
        <v>6019</v>
      </c>
      <c r="B4077" s="52">
        <v>13</v>
      </c>
      <c r="C4077" s="66" t="s">
        <v>6706</v>
      </c>
    </row>
    <row r="4078" spans="1:3" x14ac:dyDescent="0.25">
      <c r="A4078" s="10" t="s">
        <v>6020</v>
      </c>
      <c r="B4078" s="52">
        <v>13</v>
      </c>
      <c r="C4078" s="66" t="s">
        <v>6706</v>
      </c>
    </row>
    <row r="4079" spans="1:3" x14ac:dyDescent="0.25">
      <c r="A4079" s="10" t="s">
        <v>6021</v>
      </c>
      <c r="B4079" s="52">
        <v>13</v>
      </c>
      <c r="C4079" s="66" t="s">
        <v>6706</v>
      </c>
    </row>
    <row r="4080" spans="1:3" x14ac:dyDescent="0.25">
      <c r="A4080" s="10" t="s">
        <v>6022</v>
      </c>
      <c r="B4080" s="52">
        <v>14</v>
      </c>
      <c r="C4080" s="66" t="s">
        <v>6708</v>
      </c>
    </row>
    <row r="4081" spans="1:3" x14ac:dyDescent="0.25">
      <c r="A4081" s="10" t="s">
        <v>6023</v>
      </c>
      <c r="B4081" s="52">
        <v>14</v>
      </c>
      <c r="C4081" s="66" t="s">
        <v>6708</v>
      </c>
    </row>
    <row r="4082" spans="1:3" x14ac:dyDescent="0.25">
      <c r="A4082" s="10" t="s">
        <v>6024</v>
      </c>
      <c r="B4082" s="52">
        <v>14</v>
      </c>
      <c r="C4082" s="66" t="s">
        <v>6708</v>
      </c>
    </row>
    <row r="4083" spans="1:3" x14ac:dyDescent="0.25">
      <c r="A4083" s="10" t="s">
        <v>6025</v>
      </c>
      <c r="B4083" s="52">
        <v>14</v>
      </c>
      <c r="C4083" s="66" t="s">
        <v>6708</v>
      </c>
    </row>
    <row r="4084" spans="1:3" x14ac:dyDescent="0.25">
      <c r="A4084" s="10" t="s">
        <v>6026</v>
      </c>
      <c r="B4084" s="52">
        <v>14</v>
      </c>
      <c r="C4084" s="66" t="s">
        <v>6708</v>
      </c>
    </row>
    <row r="4085" spans="1:3" x14ac:dyDescent="0.25">
      <c r="A4085" s="10" t="s">
        <v>6027</v>
      </c>
      <c r="B4085" s="52">
        <v>14</v>
      </c>
      <c r="C4085" s="66" t="s">
        <v>6708</v>
      </c>
    </row>
    <row r="4086" spans="1:3" x14ac:dyDescent="0.25">
      <c r="A4086" s="10" t="s">
        <v>6028</v>
      </c>
      <c r="B4086" s="52">
        <v>14</v>
      </c>
      <c r="C4086" s="66" t="s">
        <v>6708</v>
      </c>
    </row>
    <row r="4087" spans="1:3" x14ac:dyDescent="0.25">
      <c r="A4087" s="10" t="s">
        <v>6029</v>
      </c>
      <c r="B4087" s="52">
        <v>14</v>
      </c>
      <c r="C4087" s="66" t="s">
        <v>6708</v>
      </c>
    </row>
    <row r="4088" spans="1:3" x14ac:dyDescent="0.25">
      <c r="A4088" s="10" t="s">
        <v>6030</v>
      </c>
      <c r="B4088" s="52">
        <v>14</v>
      </c>
      <c r="C4088" s="66" t="s">
        <v>6708</v>
      </c>
    </row>
    <row r="4089" spans="1:3" x14ac:dyDescent="0.25">
      <c r="A4089" s="10" t="s">
        <v>6031</v>
      </c>
      <c r="B4089" s="52">
        <v>14</v>
      </c>
      <c r="C4089" s="66" t="s">
        <v>6708</v>
      </c>
    </row>
    <row r="4090" spans="1:3" x14ac:dyDescent="0.25">
      <c r="A4090" s="10" t="s">
        <v>6032</v>
      </c>
      <c r="B4090" s="52">
        <v>14</v>
      </c>
      <c r="C4090" s="66" t="s">
        <v>6708</v>
      </c>
    </row>
    <row r="4091" spans="1:3" x14ac:dyDescent="0.25">
      <c r="A4091" s="10" t="s">
        <v>6033</v>
      </c>
      <c r="B4091" s="52">
        <v>14</v>
      </c>
      <c r="C4091" s="66" t="s">
        <v>6708</v>
      </c>
    </row>
    <row r="4092" spans="1:3" x14ac:dyDescent="0.25">
      <c r="A4092" s="10" t="s">
        <v>6034</v>
      </c>
      <c r="B4092" s="52">
        <v>14</v>
      </c>
      <c r="C4092" s="66" t="s">
        <v>6708</v>
      </c>
    </row>
    <row r="4093" spans="1:3" x14ac:dyDescent="0.25">
      <c r="A4093" s="10" t="s">
        <v>6035</v>
      </c>
      <c r="B4093" s="52">
        <v>14</v>
      </c>
      <c r="C4093" s="66" t="s">
        <v>6708</v>
      </c>
    </row>
    <row r="4094" spans="1:3" x14ac:dyDescent="0.25">
      <c r="A4094" s="10" t="s">
        <v>6036</v>
      </c>
      <c r="B4094" s="52">
        <v>14</v>
      </c>
      <c r="C4094" s="66" t="s">
        <v>6708</v>
      </c>
    </row>
    <row r="4095" spans="1:3" x14ac:dyDescent="0.25">
      <c r="A4095" s="10" t="s">
        <v>6037</v>
      </c>
      <c r="B4095" s="52">
        <v>14</v>
      </c>
      <c r="C4095" s="66" t="s">
        <v>6708</v>
      </c>
    </row>
    <row r="4096" spans="1:3" x14ac:dyDescent="0.25">
      <c r="A4096" s="10" t="s">
        <v>6038</v>
      </c>
      <c r="B4096" s="52">
        <v>14</v>
      </c>
      <c r="C4096" s="66" t="s">
        <v>6708</v>
      </c>
    </row>
    <row r="4097" spans="1:3" x14ac:dyDescent="0.25">
      <c r="A4097" s="10" t="s">
        <v>6039</v>
      </c>
      <c r="B4097" s="52">
        <v>14</v>
      </c>
      <c r="C4097" s="66" t="s">
        <v>6708</v>
      </c>
    </row>
    <row r="4098" spans="1:3" x14ac:dyDescent="0.25">
      <c r="A4098" s="10" t="s">
        <v>6040</v>
      </c>
      <c r="B4098" s="52">
        <v>14</v>
      </c>
      <c r="C4098" s="66" t="s">
        <v>6708</v>
      </c>
    </row>
    <row r="4099" spans="1:3" x14ac:dyDescent="0.25">
      <c r="A4099" s="10" t="s">
        <v>6041</v>
      </c>
      <c r="B4099" s="52">
        <v>14</v>
      </c>
      <c r="C4099" s="66" t="s">
        <v>6708</v>
      </c>
    </row>
    <row r="4100" spans="1:3" x14ac:dyDescent="0.25">
      <c r="A4100" s="10" t="s">
        <v>6042</v>
      </c>
      <c r="B4100" s="52">
        <v>14</v>
      </c>
      <c r="C4100" s="66" t="s">
        <v>6708</v>
      </c>
    </row>
    <row r="4101" spans="1:3" x14ac:dyDescent="0.25">
      <c r="A4101" s="10" t="s">
        <v>6043</v>
      </c>
      <c r="B4101" s="52">
        <v>14</v>
      </c>
      <c r="C4101" s="66" t="s">
        <v>6708</v>
      </c>
    </row>
    <row r="4102" spans="1:3" x14ac:dyDescent="0.25">
      <c r="A4102" s="10" t="s">
        <v>6044</v>
      </c>
      <c r="B4102" s="52">
        <v>14</v>
      </c>
      <c r="C4102" s="66" t="s">
        <v>6708</v>
      </c>
    </row>
    <row r="4103" spans="1:3" x14ac:dyDescent="0.25">
      <c r="A4103" s="10" t="s">
        <v>6045</v>
      </c>
      <c r="B4103" s="52">
        <v>14</v>
      </c>
      <c r="C4103" s="66" t="s">
        <v>6708</v>
      </c>
    </row>
    <row r="4104" spans="1:3" x14ac:dyDescent="0.25">
      <c r="A4104" s="10" t="s">
        <v>6046</v>
      </c>
      <c r="B4104" s="52">
        <v>14</v>
      </c>
      <c r="C4104" s="66" t="s">
        <v>6708</v>
      </c>
    </row>
    <row r="4105" spans="1:3" x14ac:dyDescent="0.25">
      <c r="A4105" s="10" t="s">
        <v>6047</v>
      </c>
      <c r="B4105" s="52">
        <v>14</v>
      </c>
      <c r="C4105" s="66" t="s">
        <v>6708</v>
      </c>
    </row>
    <row r="4106" spans="1:3" x14ac:dyDescent="0.25">
      <c r="A4106" s="10" t="s">
        <v>6048</v>
      </c>
      <c r="B4106" s="52">
        <v>14</v>
      </c>
      <c r="C4106" s="66" t="s">
        <v>6708</v>
      </c>
    </row>
    <row r="4107" spans="1:3" x14ac:dyDescent="0.25">
      <c r="A4107" s="10" t="s">
        <v>6049</v>
      </c>
      <c r="B4107" s="52">
        <v>14</v>
      </c>
      <c r="C4107" s="66" t="s">
        <v>6708</v>
      </c>
    </row>
    <row r="4108" spans="1:3" x14ac:dyDescent="0.25">
      <c r="A4108" s="10" t="s">
        <v>6050</v>
      </c>
      <c r="B4108" s="52">
        <v>14</v>
      </c>
      <c r="C4108" s="66" t="s">
        <v>6708</v>
      </c>
    </row>
    <row r="4109" spans="1:3" x14ac:dyDescent="0.25">
      <c r="A4109" s="10" t="s">
        <v>6051</v>
      </c>
      <c r="B4109" s="52">
        <v>14</v>
      </c>
      <c r="C4109" s="66" t="s">
        <v>6708</v>
      </c>
    </row>
    <row r="4110" spans="1:3" x14ac:dyDescent="0.25">
      <c r="A4110" s="10" t="s">
        <v>6052</v>
      </c>
      <c r="B4110" s="52">
        <v>14</v>
      </c>
      <c r="C4110" s="66" t="s">
        <v>6708</v>
      </c>
    </row>
    <row r="4111" spans="1:3" x14ac:dyDescent="0.25">
      <c r="A4111" s="10" t="s">
        <v>6053</v>
      </c>
      <c r="B4111" s="52">
        <v>14</v>
      </c>
      <c r="C4111" s="66" t="s">
        <v>6708</v>
      </c>
    </row>
    <row r="4112" spans="1:3" x14ac:dyDescent="0.25">
      <c r="A4112" s="10" t="s">
        <v>6054</v>
      </c>
      <c r="B4112" s="52">
        <v>14</v>
      </c>
      <c r="C4112" s="66" t="s">
        <v>6708</v>
      </c>
    </row>
    <row r="4113" spans="1:3" x14ac:dyDescent="0.25">
      <c r="A4113" s="10" t="s">
        <v>6055</v>
      </c>
      <c r="B4113" s="52">
        <v>14</v>
      </c>
      <c r="C4113" s="66" t="s">
        <v>6708</v>
      </c>
    </row>
    <row r="4114" spans="1:3" x14ac:dyDescent="0.25">
      <c r="A4114" s="10" t="s">
        <v>6056</v>
      </c>
      <c r="B4114" s="52">
        <v>14</v>
      </c>
      <c r="C4114" s="66" t="s">
        <v>6708</v>
      </c>
    </row>
    <row r="4115" spans="1:3" x14ac:dyDescent="0.25">
      <c r="A4115" s="10" t="s">
        <v>6057</v>
      </c>
      <c r="B4115" s="52">
        <v>14</v>
      </c>
      <c r="C4115" s="66" t="s">
        <v>6708</v>
      </c>
    </row>
    <row r="4116" spans="1:3" x14ac:dyDescent="0.25">
      <c r="A4116" s="10" t="s">
        <v>6058</v>
      </c>
      <c r="B4116" s="52">
        <v>14</v>
      </c>
      <c r="C4116" s="66" t="s">
        <v>6708</v>
      </c>
    </row>
    <row r="4117" spans="1:3" x14ac:dyDescent="0.25">
      <c r="A4117" s="10" t="s">
        <v>6059</v>
      </c>
      <c r="B4117" s="52">
        <v>14</v>
      </c>
      <c r="C4117" s="66" t="s">
        <v>6708</v>
      </c>
    </row>
    <row r="4118" spans="1:3" x14ac:dyDescent="0.25">
      <c r="A4118" s="10" t="s">
        <v>6060</v>
      </c>
      <c r="B4118" s="52">
        <v>14</v>
      </c>
      <c r="C4118" s="66" t="s">
        <v>6708</v>
      </c>
    </row>
    <row r="4119" spans="1:3" x14ac:dyDescent="0.25">
      <c r="A4119" s="10" t="s">
        <v>6061</v>
      </c>
      <c r="B4119" s="52">
        <v>14</v>
      </c>
      <c r="C4119" s="66" t="s">
        <v>6708</v>
      </c>
    </row>
    <row r="4120" spans="1:3" x14ac:dyDescent="0.25">
      <c r="A4120" s="10" t="s">
        <v>6062</v>
      </c>
      <c r="B4120" s="52">
        <v>14</v>
      </c>
      <c r="C4120" s="66" t="s">
        <v>6708</v>
      </c>
    </row>
    <row r="4121" spans="1:3" x14ac:dyDescent="0.25">
      <c r="A4121" s="10" t="s">
        <v>6063</v>
      </c>
      <c r="B4121" s="52">
        <v>14</v>
      </c>
      <c r="C4121" s="66" t="s">
        <v>6708</v>
      </c>
    </row>
    <row r="4122" spans="1:3" x14ac:dyDescent="0.25">
      <c r="A4122" s="10" t="s">
        <v>6064</v>
      </c>
      <c r="B4122" s="52">
        <v>14</v>
      </c>
      <c r="C4122" s="66" t="s">
        <v>6708</v>
      </c>
    </row>
    <row r="4123" spans="1:3" x14ac:dyDescent="0.25">
      <c r="A4123" s="10" t="s">
        <v>6065</v>
      </c>
      <c r="B4123" s="52">
        <v>14</v>
      </c>
      <c r="C4123" s="66" t="s">
        <v>6708</v>
      </c>
    </row>
    <row r="4124" spans="1:3" x14ac:dyDescent="0.25">
      <c r="A4124" s="10" t="s">
        <v>6066</v>
      </c>
      <c r="B4124" s="52">
        <v>14</v>
      </c>
      <c r="C4124" s="66" t="s">
        <v>6708</v>
      </c>
    </row>
    <row r="4125" spans="1:3" x14ac:dyDescent="0.25">
      <c r="A4125" s="10" t="s">
        <v>6067</v>
      </c>
      <c r="B4125" s="52">
        <v>14</v>
      </c>
      <c r="C4125" s="66" t="s">
        <v>6708</v>
      </c>
    </row>
    <row r="4126" spans="1:3" x14ac:dyDescent="0.25">
      <c r="A4126" s="10" t="s">
        <v>6068</v>
      </c>
      <c r="B4126" s="52">
        <v>14</v>
      </c>
      <c r="C4126" s="66" t="s">
        <v>6708</v>
      </c>
    </row>
    <row r="4127" spans="1:3" x14ac:dyDescent="0.25">
      <c r="A4127" s="10" t="s">
        <v>6069</v>
      </c>
      <c r="B4127" s="52">
        <v>14</v>
      </c>
      <c r="C4127" s="66" t="s">
        <v>6708</v>
      </c>
    </row>
    <row r="4128" spans="1:3" x14ac:dyDescent="0.25">
      <c r="A4128" s="10" t="s">
        <v>6070</v>
      </c>
      <c r="B4128" s="52">
        <v>14</v>
      </c>
      <c r="C4128" s="66" t="s">
        <v>6708</v>
      </c>
    </row>
    <row r="4129" spans="1:3" x14ac:dyDescent="0.25">
      <c r="A4129" s="10" t="s">
        <v>6071</v>
      </c>
      <c r="B4129" s="52">
        <v>14</v>
      </c>
      <c r="C4129" s="66" t="s">
        <v>6708</v>
      </c>
    </row>
    <row r="4130" spans="1:3" x14ac:dyDescent="0.25">
      <c r="A4130" s="10" t="s">
        <v>6072</v>
      </c>
      <c r="B4130" s="52">
        <v>14</v>
      </c>
      <c r="C4130" s="66" t="s">
        <v>6708</v>
      </c>
    </row>
    <row r="4131" spans="1:3" x14ac:dyDescent="0.25">
      <c r="A4131" s="10" t="s">
        <v>6073</v>
      </c>
      <c r="B4131" s="52">
        <v>14</v>
      </c>
      <c r="C4131" s="66" t="s">
        <v>6708</v>
      </c>
    </row>
    <row r="4132" spans="1:3" x14ac:dyDescent="0.25">
      <c r="A4132" s="10" t="s">
        <v>6074</v>
      </c>
      <c r="B4132" s="52">
        <v>14</v>
      </c>
      <c r="C4132" s="66" t="s">
        <v>6708</v>
      </c>
    </row>
    <row r="4133" spans="1:3" x14ac:dyDescent="0.25">
      <c r="A4133" s="10" t="s">
        <v>6075</v>
      </c>
      <c r="B4133" s="52">
        <v>14</v>
      </c>
      <c r="C4133" s="66" t="s">
        <v>6708</v>
      </c>
    </row>
    <row r="4134" spans="1:3" x14ac:dyDescent="0.25">
      <c r="A4134" s="10" t="s">
        <v>6076</v>
      </c>
      <c r="B4134" s="52">
        <v>14</v>
      </c>
      <c r="C4134" s="66" t="s">
        <v>6708</v>
      </c>
    </row>
    <row r="4135" spans="1:3" x14ac:dyDescent="0.25">
      <c r="A4135" s="10" t="s">
        <v>6077</v>
      </c>
      <c r="B4135" s="52">
        <v>14</v>
      </c>
      <c r="C4135" s="66" t="s">
        <v>6708</v>
      </c>
    </row>
    <row r="4136" spans="1:3" x14ac:dyDescent="0.25">
      <c r="A4136" s="10" t="s">
        <v>6078</v>
      </c>
      <c r="B4136" s="52">
        <v>14</v>
      </c>
      <c r="C4136" s="66" t="s">
        <v>6708</v>
      </c>
    </row>
    <row r="4137" spans="1:3" x14ac:dyDescent="0.25">
      <c r="A4137" s="10" t="s">
        <v>6079</v>
      </c>
      <c r="B4137" s="52">
        <v>14</v>
      </c>
      <c r="C4137" s="66" t="s">
        <v>6708</v>
      </c>
    </row>
    <row r="4138" spans="1:3" x14ac:dyDescent="0.25">
      <c r="A4138" s="10" t="s">
        <v>6080</v>
      </c>
      <c r="B4138" s="52">
        <v>14</v>
      </c>
      <c r="C4138" s="66" t="s">
        <v>6708</v>
      </c>
    </row>
    <row r="4139" spans="1:3" x14ac:dyDescent="0.25">
      <c r="A4139" s="10" t="s">
        <v>6081</v>
      </c>
      <c r="B4139" s="52">
        <v>14</v>
      </c>
      <c r="C4139" s="66" t="s">
        <v>6708</v>
      </c>
    </row>
    <row r="4140" spans="1:3" x14ac:dyDescent="0.25">
      <c r="A4140" s="10" t="s">
        <v>6082</v>
      </c>
      <c r="B4140" s="52">
        <v>14</v>
      </c>
      <c r="C4140" s="66" t="s">
        <v>6708</v>
      </c>
    </row>
    <row r="4141" spans="1:3" x14ac:dyDescent="0.25">
      <c r="A4141" s="10" t="s">
        <v>6083</v>
      </c>
      <c r="B4141" s="52">
        <v>14</v>
      </c>
      <c r="C4141" s="66" t="s">
        <v>6708</v>
      </c>
    </row>
    <row r="4142" spans="1:3" x14ac:dyDescent="0.25">
      <c r="A4142" s="10" t="s">
        <v>6084</v>
      </c>
      <c r="B4142" s="52">
        <v>14</v>
      </c>
      <c r="C4142" s="66" t="s">
        <v>6708</v>
      </c>
    </row>
    <row r="4143" spans="1:3" x14ac:dyDescent="0.25">
      <c r="A4143" s="10" t="s">
        <v>6085</v>
      </c>
      <c r="B4143" s="52">
        <v>14</v>
      </c>
      <c r="C4143" s="66" t="s">
        <v>6708</v>
      </c>
    </row>
    <row r="4144" spans="1:3" x14ac:dyDescent="0.25">
      <c r="A4144" s="10" t="s">
        <v>6086</v>
      </c>
      <c r="B4144" s="52">
        <v>14</v>
      </c>
      <c r="C4144" s="66" t="s">
        <v>6708</v>
      </c>
    </row>
    <row r="4145" spans="1:3" x14ac:dyDescent="0.25">
      <c r="A4145" s="10" t="s">
        <v>6087</v>
      </c>
      <c r="B4145" s="52">
        <v>14</v>
      </c>
      <c r="C4145" s="66" t="s">
        <v>6708</v>
      </c>
    </row>
    <row r="4146" spans="1:3" x14ac:dyDescent="0.25">
      <c r="A4146" s="10" t="s">
        <v>6088</v>
      </c>
      <c r="B4146" s="52">
        <v>14</v>
      </c>
      <c r="C4146" s="66" t="s">
        <v>6708</v>
      </c>
    </row>
    <row r="4147" spans="1:3" x14ac:dyDescent="0.25">
      <c r="A4147" s="10" t="s">
        <v>6089</v>
      </c>
      <c r="B4147" s="52">
        <v>14</v>
      </c>
      <c r="C4147" s="66" t="s">
        <v>6708</v>
      </c>
    </row>
    <row r="4148" spans="1:3" x14ac:dyDescent="0.25">
      <c r="A4148" s="10" t="s">
        <v>6090</v>
      </c>
      <c r="B4148" s="52">
        <v>14</v>
      </c>
      <c r="C4148" s="66" t="s">
        <v>6708</v>
      </c>
    </row>
    <row r="4149" spans="1:3" x14ac:dyDescent="0.25">
      <c r="A4149" s="10" t="s">
        <v>6091</v>
      </c>
      <c r="B4149" s="52">
        <v>14</v>
      </c>
      <c r="C4149" s="66" t="s">
        <v>6708</v>
      </c>
    </row>
    <row r="4150" spans="1:3" x14ac:dyDescent="0.25">
      <c r="A4150" s="10" t="s">
        <v>6092</v>
      </c>
      <c r="B4150" s="52">
        <v>14</v>
      </c>
      <c r="C4150" s="66" t="s">
        <v>6708</v>
      </c>
    </row>
    <row r="4151" spans="1:3" x14ac:dyDescent="0.25">
      <c r="A4151" s="10" t="s">
        <v>6093</v>
      </c>
      <c r="B4151" s="52">
        <v>14</v>
      </c>
      <c r="C4151" s="66" t="s">
        <v>6708</v>
      </c>
    </row>
    <row r="4152" spans="1:3" x14ac:dyDescent="0.25">
      <c r="A4152" s="10" t="s">
        <v>6094</v>
      </c>
      <c r="B4152" s="52">
        <v>14</v>
      </c>
      <c r="C4152" s="66" t="s">
        <v>6708</v>
      </c>
    </row>
    <row r="4153" spans="1:3" x14ac:dyDescent="0.25">
      <c r="A4153" s="10" t="s">
        <v>6095</v>
      </c>
      <c r="B4153" s="52">
        <v>14</v>
      </c>
      <c r="C4153" s="66" t="s">
        <v>6708</v>
      </c>
    </row>
    <row r="4154" spans="1:3" x14ac:dyDescent="0.25">
      <c r="A4154" s="10" t="s">
        <v>6096</v>
      </c>
      <c r="B4154" s="52">
        <v>14</v>
      </c>
      <c r="C4154" s="66" t="s">
        <v>6708</v>
      </c>
    </row>
    <row r="4155" spans="1:3" x14ac:dyDescent="0.25">
      <c r="A4155" s="10" t="s">
        <v>6097</v>
      </c>
      <c r="B4155" s="52">
        <v>14</v>
      </c>
      <c r="C4155" s="66" t="s">
        <v>6708</v>
      </c>
    </row>
    <row r="4156" spans="1:3" x14ac:dyDescent="0.25">
      <c r="A4156" s="10" t="s">
        <v>6098</v>
      </c>
      <c r="B4156" s="52">
        <v>14</v>
      </c>
      <c r="C4156" s="66" t="s">
        <v>6708</v>
      </c>
    </row>
    <row r="4157" spans="1:3" x14ac:dyDescent="0.25">
      <c r="A4157" s="10" t="s">
        <v>6099</v>
      </c>
      <c r="B4157" s="52">
        <v>14</v>
      </c>
      <c r="C4157" s="66" t="s">
        <v>6708</v>
      </c>
    </row>
    <row r="4158" spans="1:3" x14ac:dyDescent="0.25">
      <c r="A4158" s="10" t="s">
        <v>6100</v>
      </c>
      <c r="B4158" s="52">
        <v>14</v>
      </c>
      <c r="C4158" s="66" t="s">
        <v>6708</v>
      </c>
    </row>
    <row r="4159" spans="1:3" x14ac:dyDescent="0.25">
      <c r="A4159" s="10" t="s">
        <v>6101</v>
      </c>
      <c r="B4159" s="52">
        <v>14</v>
      </c>
      <c r="C4159" s="66" t="s">
        <v>6708</v>
      </c>
    </row>
    <row r="4160" spans="1:3" x14ac:dyDescent="0.25">
      <c r="A4160" s="10" t="s">
        <v>6102</v>
      </c>
      <c r="B4160" s="52">
        <v>14</v>
      </c>
      <c r="C4160" s="66" t="s">
        <v>6708</v>
      </c>
    </row>
    <row r="4161" spans="1:3" x14ac:dyDescent="0.25">
      <c r="A4161" s="10" t="s">
        <v>6103</v>
      </c>
      <c r="B4161" s="52">
        <v>12</v>
      </c>
      <c r="C4161" s="66" t="s">
        <v>6704</v>
      </c>
    </row>
    <row r="4162" spans="1:3" x14ac:dyDescent="0.25">
      <c r="A4162" s="10" t="s">
        <v>6104</v>
      </c>
      <c r="B4162" s="52">
        <v>12</v>
      </c>
      <c r="C4162" s="66" t="s">
        <v>6704</v>
      </c>
    </row>
    <row r="4163" spans="1:3" x14ac:dyDescent="0.25">
      <c r="A4163" s="10" t="s">
        <v>6105</v>
      </c>
      <c r="B4163" s="52">
        <v>10</v>
      </c>
      <c r="C4163" s="66" t="s">
        <v>6700</v>
      </c>
    </row>
    <row r="4164" spans="1:3" x14ac:dyDescent="0.25">
      <c r="A4164" s="10" t="s">
        <v>6106</v>
      </c>
      <c r="B4164" s="52">
        <v>13</v>
      </c>
      <c r="C4164" s="66" t="s">
        <v>6706</v>
      </c>
    </row>
    <row r="4165" spans="1:3" x14ac:dyDescent="0.25">
      <c r="A4165" s="10" t="s">
        <v>6107</v>
      </c>
      <c r="B4165" s="52">
        <v>13</v>
      </c>
      <c r="C4165" s="66" t="s">
        <v>6706</v>
      </c>
    </row>
    <row r="4166" spans="1:3" x14ac:dyDescent="0.25">
      <c r="A4166" s="10" t="s">
        <v>6108</v>
      </c>
      <c r="B4166" s="52">
        <v>10</v>
      </c>
      <c r="C4166" s="66" t="s">
        <v>6700</v>
      </c>
    </row>
    <row r="4167" spans="1:3" x14ac:dyDescent="0.25">
      <c r="A4167" s="10" t="s">
        <v>6109</v>
      </c>
      <c r="B4167" s="52">
        <v>5</v>
      </c>
      <c r="C4167" s="66" t="s">
        <v>6690</v>
      </c>
    </row>
    <row r="4168" spans="1:3" x14ac:dyDescent="0.25">
      <c r="A4168" s="10" t="s">
        <v>6110</v>
      </c>
      <c r="B4168" s="52">
        <v>13</v>
      </c>
      <c r="C4168" s="66" t="s">
        <v>6706</v>
      </c>
    </row>
    <row r="4169" spans="1:3" x14ac:dyDescent="0.25">
      <c r="A4169" s="10" t="s">
        <v>6111</v>
      </c>
      <c r="B4169" s="52">
        <v>13</v>
      </c>
      <c r="C4169" s="66" t="s">
        <v>6706</v>
      </c>
    </row>
    <row r="4170" spans="1:3" x14ac:dyDescent="0.25">
      <c r="A4170" s="10" t="s">
        <v>6112</v>
      </c>
      <c r="B4170" s="52">
        <v>14</v>
      </c>
      <c r="C4170" s="66" t="s">
        <v>6708</v>
      </c>
    </row>
    <row r="4171" spans="1:3" x14ac:dyDescent="0.25">
      <c r="A4171" s="10" t="s">
        <v>6113</v>
      </c>
      <c r="B4171" s="52">
        <v>14</v>
      </c>
      <c r="C4171" s="66" t="s">
        <v>6708</v>
      </c>
    </row>
    <row r="4172" spans="1:3" x14ac:dyDescent="0.25">
      <c r="A4172" s="31" t="s">
        <v>6114</v>
      </c>
      <c r="B4172" s="66">
        <v>8</v>
      </c>
      <c r="C4172" s="66" t="s">
        <v>6696</v>
      </c>
    </row>
    <row r="4173" spans="1:3" x14ac:dyDescent="0.25">
      <c r="A4173" s="10" t="s">
        <v>6115</v>
      </c>
      <c r="B4173" s="52">
        <v>14</v>
      </c>
      <c r="C4173" s="66" t="s">
        <v>6708</v>
      </c>
    </row>
    <row r="4174" spans="1:3" x14ac:dyDescent="0.25">
      <c r="A4174" s="10" t="s">
        <v>6116</v>
      </c>
      <c r="B4174" s="52">
        <v>6</v>
      </c>
      <c r="C4174" s="66" t="s">
        <v>6692</v>
      </c>
    </row>
    <row r="4175" spans="1:3" x14ac:dyDescent="0.25">
      <c r="A4175" s="10" t="s">
        <v>6117</v>
      </c>
      <c r="B4175" s="52">
        <v>6</v>
      </c>
      <c r="C4175" s="66" t="s">
        <v>6692</v>
      </c>
    </row>
    <row r="4176" spans="1:3" x14ac:dyDescent="0.25">
      <c r="A4176" s="10" t="s">
        <v>6118</v>
      </c>
      <c r="B4176" s="52">
        <v>14</v>
      </c>
      <c r="C4176" s="66" t="s">
        <v>6708</v>
      </c>
    </row>
    <row r="4177" spans="1:3" x14ac:dyDescent="0.25">
      <c r="A4177" s="10" t="s">
        <v>6119</v>
      </c>
      <c r="B4177" s="52">
        <v>12</v>
      </c>
      <c r="C4177" s="66" t="s">
        <v>6704</v>
      </c>
    </row>
    <row r="4178" spans="1:3" x14ac:dyDescent="0.25">
      <c r="A4178" s="10" t="s">
        <v>6120</v>
      </c>
      <c r="B4178" s="52">
        <v>11</v>
      </c>
      <c r="C4178" s="66" t="s">
        <v>6702</v>
      </c>
    </row>
    <row r="4179" spans="1:3" x14ac:dyDescent="0.25">
      <c r="A4179" s="10" t="s">
        <v>6121</v>
      </c>
      <c r="B4179" s="52">
        <v>14</v>
      </c>
      <c r="C4179" s="66" t="s">
        <v>6708</v>
      </c>
    </row>
    <row r="4180" spans="1:3" x14ac:dyDescent="0.25">
      <c r="A4180" s="10" t="s">
        <v>6122</v>
      </c>
      <c r="B4180" s="52">
        <v>12</v>
      </c>
      <c r="C4180" s="66" t="s">
        <v>6704</v>
      </c>
    </row>
    <row r="4181" spans="1:3" x14ac:dyDescent="0.25">
      <c r="A4181" s="10" t="s">
        <v>6123</v>
      </c>
      <c r="B4181" s="52">
        <v>13</v>
      </c>
      <c r="C4181" s="66" t="s">
        <v>6706</v>
      </c>
    </row>
    <row r="4182" spans="1:3" x14ac:dyDescent="0.25">
      <c r="A4182" s="10" t="s">
        <v>6124</v>
      </c>
      <c r="B4182" s="52">
        <v>14</v>
      </c>
      <c r="C4182" s="66" t="s">
        <v>6708</v>
      </c>
    </row>
    <row r="4183" spans="1:3" x14ac:dyDescent="0.25">
      <c r="A4183" s="19" t="s">
        <v>6125</v>
      </c>
      <c r="B4183" s="58">
        <v>7</v>
      </c>
      <c r="C4183" s="66" t="s">
        <v>6694</v>
      </c>
    </row>
    <row r="4184" spans="1:3" x14ac:dyDescent="0.25">
      <c r="A4184" s="10" t="s">
        <v>6126</v>
      </c>
      <c r="B4184" s="52">
        <v>11</v>
      </c>
      <c r="C4184" s="66" t="s">
        <v>6702</v>
      </c>
    </row>
    <row r="4185" spans="1:3" x14ac:dyDescent="0.25">
      <c r="A4185" s="10" t="s">
        <v>6127</v>
      </c>
      <c r="B4185" s="52">
        <v>14</v>
      </c>
      <c r="C4185" s="66" t="s">
        <v>6708</v>
      </c>
    </row>
    <row r="4186" spans="1:3" x14ac:dyDescent="0.25">
      <c r="A4186" s="19" t="s">
        <v>6128</v>
      </c>
      <c r="B4186" s="58">
        <v>14</v>
      </c>
      <c r="C4186" s="66" t="s">
        <v>6708</v>
      </c>
    </row>
    <row r="4187" spans="1:3" x14ac:dyDescent="0.25">
      <c r="A4187" s="10" t="s">
        <v>6129</v>
      </c>
      <c r="B4187" s="52">
        <v>4</v>
      </c>
      <c r="C4187" s="66" t="s">
        <v>6688</v>
      </c>
    </row>
    <row r="4188" spans="1:3" x14ac:dyDescent="0.25">
      <c r="A4188" s="31" t="s">
        <v>6130</v>
      </c>
      <c r="B4188" s="66">
        <v>8</v>
      </c>
      <c r="C4188" s="66" t="s">
        <v>6696</v>
      </c>
    </row>
    <row r="4189" spans="1:3" x14ac:dyDescent="0.25">
      <c r="A4189" s="81" t="s">
        <v>6131</v>
      </c>
      <c r="B4189" s="52">
        <v>4</v>
      </c>
      <c r="C4189" s="66" t="s">
        <v>6688</v>
      </c>
    </row>
    <row r="4190" spans="1:3" x14ac:dyDescent="0.25">
      <c r="A4190" s="81" t="s">
        <v>6132</v>
      </c>
      <c r="B4190" s="52">
        <v>4</v>
      </c>
      <c r="C4190" s="66" t="s">
        <v>6688</v>
      </c>
    </row>
    <row r="4191" spans="1:3" x14ac:dyDescent="0.25">
      <c r="A4191" s="81" t="s">
        <v>6133</v>
      </c>
      <c r="B4191" s="52">
        <v>4</v>
      </c>
      <c r="C4191" s="66" t="s">
        <v>6688</v>
      </c>
    </row>
    <row r="4192" spans="1:3" x14ac:dyDescent="0.25">
      <c r="A4192" s="31" t="s">
        <v>6134</v>
      </c>
      <c r="B4192" s="66">
        <v>8</v>
      </c>
      <c r="C4192" s="66" t="s">
        <v>6696</v>
      </c>
    </row>
    <row r="4193" spans="1:3" x14ac:dyDescent="0.25">
      <c r="A4193" s="31" t="s">
        <v>6135</v>
      </c>
      <c r="B4193" s="66">
        <v>5</v>
      </c>
      <c r="C4193" s="66" t="s">
        <v>6690</v>
      </c>
    </row>
    <row r="4194" spans="1:3" x14ac:dyDescent="0.25">
      <c r="A4194" s="10" t="s">
        <v>6136</v>
      </c>
      <c r="B4194" s="52">
        <v>14</v>
      </c>
      <c r="C4194" s="66" t="s">
        <v>6708</v>
      </c>
    </row>
    <row r="4195" spans="1:3" x14ac:dyDescent="0.25">
      <c r="A4195" s="10" t="s">
        <v>6137</v>
      </c>
      <c r="B4195" s="52">
        <v>14</v>
      </c>
      <c r="C4195" s="66" t="s">
        <v>6708</v>
      </c>
    </row>
    <row r="4196" spans="1:3" x14ac:dyDescent="0.25">
      <c r="A4196" s="10" t="s">
        <v>6138</v>
      </c>
      <c r="B4196" s="52">
        <v>14</v>
      </c>
      <c r="C4196" s="66" t="s">
        <v>6708</v>
      </c>
    </row>
    <row r="4197" spans="1:3" x14ac:dyDescent="0.25">
      <c r="A4197" s="10" t="s">
        <v>6139</v>
      </c>
      <c r="B4197" s="52">
        <v>14</v>
      </c>
      <c r="C4197" s="66" t="s">
        <v>6708</v>
      </c>
    </row>
    <row r="4198" spans="1:3" x14ac:dyDescent="0.25">
      <c r="A4198" s="10" t="s">
        <v>6140</v>
      </c>
      <c r="B4198" s="52">
        <v>2</v>
      </c>
      <c r="C4198" s="66" t="s">
        <v>6684</v>
      </c>
    </row>
    <row r="4199" spans="1:3" x14ac:dyDescent="0.25">
      <c r="A4199" s="10" t="s">
        <v>6141</v>
      </c>
      <c r="B4199" s="52">
        <v>8</v>
      </c>
      <c r="C4199" s="66" t="s">
        <v>6696</v>
      </c>
    </row>
    <row r="4200" spans="1:3" x14ac:dyDescent="0.25">
      <c r="A4200" s="10" t="s">
        <v>6142</v>
      </c>
      <c r="B4200" s="52">
        <v>8</v>
      </c>
      <c r="C4200" s="66" t="s">
        <v>6696</v>
      </c>
    </row>
    <row r="4201" spans="1:3" x14ac:dyDescent="0.25">
      <c r="A4201" s="10" t="s">
        <v>6143</v>
      </c>
      <c r="B4201" s="52">
        <v>8</v>
      </c>
      <c r="C4201" s="66" t="s">
        <v>6696</v>
      </c>
    </row>
    <row r="4202" spans="1:3" x14ac:dyDescent="0.25">
      <c r="A4202" s="10" t="s">
        <v>6144</v>
      </c>
      <c r="B4202" s="52">
        <v>13</v>
      </c>
      <c r="C4202" s="66" t="s">
        <v>6706</v>
      </c>
    </row>
    <row r="4203" spans="1:3" x14ac:dyDescent="0.25">
      <c r="A4203" s="10" t="s">
        <v>6145</v>
      </c>
      <c r="B4203" s="52">
        <v>4</v>
      </c>
      <c r="C4203" s="66" t="s">
        <v>6688</v>
      </c>
    </row>
    <row r="4204" spans="1:3" x14ac:dyDescent="0.25">
      <c r="A4204" s="10" t="s">
        <v>6146</v>
      </c>
      <c r="B4204" s="52">
        <v>4</v>
      </c>
      <c r="C4204" s="66" t="s">
        <v>6688</v>
      </c>
    </row>
    <row r="4205" spans="1:3" x14ac:dyDescent="0.25">
      <c r="A4205" s="10" t="s">
        <v>6147</v>
      </c>
      <c r="B4205" s="52">
        <v>13</v>
      </c>
      <c r="C4205" s="66" t="s">
        <v>6706</v>
      </c>
    </row>
    <row r="4206" spans="1:3" x14ac:dyDescent="0.25">
      <c r="A4206" s="10" t="s">
        <v>6148</v>
      </c>
      <c r="B4206" s="52">
        <v>8</v>
      </c>
      <c r="C4206" s="66" t="s">
        <v>6696</v>
      </c>
    </row>
    <row r="4207" spans="1:3" x14ac:dyDescent="0.25">
      <c r="A4207" s="10" t="s">
        <v>6149</v>
      </c>
      <c r="B4207" s="52">
        <v>2</v>
      </c>
      <c r="C4207" s="66" t="s">
        <v>6684</v>
      </c>
    </row>
    <row r="4208" spans="1:3" x14ac:dyDescent="0.25">
      <c r="A4208" s="10" t="s">
        <v>6150</v>
      </c>
      <c r="B4208" s="52">
        <v>8</v>
      </c>
      <c r="C4208" s="66" t="s">
        <v>6696</v>
      </c>
    </row>
    <row r="4209" spans="1:3" x14ac:dyDescent="0.25">
      <c r="A4209" s="10" t="s">
        <v>6151</v>
      </c>
      <c r="B4209" s="52">
        <v>8</v>
      </c>
      <c r="C4209" s="66" t="s">
        <v>6696</v>
      </c>
    </row>
    <row r="4210" spans="1:3" x14ac:dyDescent="0.25">
      <c r="A4210" s="10" t="s">
        <v>6152</v>
      </c>
      <c r="B4210" s="52">
        <v>8</v>
      </c>
      <c r="C4210" s="66" t="s">
        <v>6696</v>
      </c>
    </row>
    <row r="4211" spans="1:3" x14ac:dyDescent="0.25">
      <c r="A4211" s="10" t="s">
        <v>6153</v>
      </c>
      <c r="B4211" s="52">
        <v>8</v>
      </c>
      <c r="C4211" s="66" t="s">
        <v>6696</v>
      </c>
    </row>
    <row r="4212" spans="1:3" x14ac:dyDescent="0.25">
      <c r="A4212" s="31" t="s">
        <v>6154</v>
      </c>
      <c r="B4212" s="66">
        <v>8</v>
      </c>
      <c r="C4212" s="66" t="s">
        <v>6696</v>
      </c>
    </row>
    <row r="4213" spans="1:3" x14ac:dyDescent="0.25">
      <c r="A4213" s="10" t="s">
        <v>6155</v>
      </c>
      <c r="B4213" s="52">
        <v>8</v>
      </c>
      <c r="C4213" s="66" t="s">
        <v>6696</v>
      </c>
    </row>
    <row r="4214" spans="1:3" x14ac:dyDescent="0.25">
      <c r="A4214" s="10" t="s">
        <v>6156</v>
      </c>
      <c r="B4214" s="52">
        <v>4</v>
      </c>
      <c r="C4214" s="66" t="s">
        <v>6688</v>
      </c>
    </row>
    <row r="4215" spans="1:3" x14ac:dyDescent="0.25">
      <c r="A4215" s="10" t="s">
        <v>6157</v>
      </c>
      <c r="B4215" s="52">
        <v>4</v>
      </c>
      <c r="C4215" s="66" t="s">
        <v>6688</v>
      </c>
    </row>
    <row r="4216" spans="1:3" x14ac:dyDescent="0.25">
      <c r="A4216" s="10" t="s">
        <v>6158</v>
      </c>
      <c r="B4216" s="52">
        <v>4</v>
      </c>
      <c r="C4216" s="66" t="s">
        <v>6688</v>
      </c>
    </row>
    <row r="4217" spans="1:3" x14ac:dyDescent="0.25">
      <c r="A4217" s="10" t="s">
        <v>6159</v>
      </c>
      <c r="B4217" s="52">
        <v>4</v>
      </c>
      <c r="C4217" s="66" t="s">
        <v>6688</v>
      </c>
    </row>
    <row r="4218" spans="1:3" x14ac:dyDescent="0.25">
      <c r="A4218" s="10" t="s">
        <v>6160</v>
      </c>
      <c r="B4218" s="52">
        <v>10</v>
      </c>
      <c r="C4218" s="66" t="s">
        <v>6700</v>
      </c>
    </row>
    <row r="4219" spans="1:3" x14ac:dyDescent="0.25">
      <c r="A4219" s="10" t="s">
        <v>6161</v>
      </c>
      <c r="B4219" s="52">
        <v>14</v>
      </c>
      <c r="C4219" s="66" t="s">
        <v>6708</v>
      </c>
    </row>
    <row r="4220" spans="1:3" x14ac:dyDescent="0.25">
      <c r="A4220" s="10" t="s">
        <v>6162</v>
      </c>
      <c r="B4220" s="52">
        <v>14</v>
      </c>
      <c r="C4220" s="66" t="s">
        <v>6708</v>
      </c>
    </row>
    <row r="4221" spans="1:3" x14ac:dyDescent="0.25">
      <c r="A4221" s="10" t="s">
        <v>6163</v>
      </c>
      <c r="B4221" s="52">
        <v>8</v>
      </c>
      <c r="C4221" s="66" t="s">
        <v>6696</v>
      </c>
    </row>
    <row r="4222" spans="1:3" x14ac:dyDescent="0.25">
      <c r="A4222" s="10" t="s">
        <v>6164</v>
      </c>
      <c r="B4222" s="52">
        <v>8</v>
      </c>
      <c r="C4222" s="66" t="s">
        <v>6696</v>
      </c>
    </row>
    <row r="4223" spans="1:3" x14ac:dyDescent="0.25">
      <c r="A4223" s="10" t="s">
        <v>6165</v>
      </c>
      <c r="B4223" s="52">
        <v>5</v>
      </c>
      <c r="C4223" s="66" t="s">
        <v>6690</v>
      </c>
    </row>
    <row r="4224" spans="1:3" x14ac:dyDescent="0.25">
      <c r="A4224" s="10" t="s">
        <v>6166</v>
      </c>
      <c r="B4224" s="52">
        <v>7</v>
      </c>
      <c r="C4224" s="66" t="s">
        <v>6694</v>
      </c>
    </row>
    <row r="4225" spans="1:3" x14ac:dyDescent="0.25">
      <c r="A4225" s="10" t="s">
        <v>6167</v>
      </c>
      <c r="B4225" s="52">
        <v>14</v>
      </c>
      <c r="C4225" s="66" t="s">
        <v>6708</v>
      </c>
    </row>
    <row r="4226" spans="1:3" x14ac:dyDescent="0.25">
      <c r="A4226" s="10" t="s">
        <v>6168</v>
      </c>
      <c r="B4226" s="52">
        <v>12</v>
      </c>
      <c r="C4226" s="66" t="s">
        <v>6704</v>
      </c>
    </row>
    <row r="4227" spans="1:3" x14ac:dyDescent="0.25">
      <c r="A4227" s="10" t="s">
        <v>6169</v>
      </c>
      <c r="B4227" s="52">
        <v>13</v>
      </c>
      <c r="C4227" s="66" t="s">
        <v>6706</v>
      </c>
    </row>
    <row r="4228" spans="1:3" x14ac:dyDescent="0.25">
      <c r="A4228" s="10" t="s">
        <v>6170</v>
      </c>
      <c r="B4228" s="52">
        <v>14</v>
      </c>
      <c r="C4228" s="66" t="s">
        <v>6708</v>
      </c>
    </row>
    <row r="4229" spans="1:3" x14ac:dyDescent="0.25">
      <c r="A4229" s="10" t="s">
        <v>6171</v>
      </c>
      <c r="B4229" s="52">
        <v>14</v>
      </c>
      <c r="C4229" s="66" t="s">
        <v>6708</v>
      </c>
    </row>
    <row r="4230" spans="1:3" x14ac:dyDescent="0.25">
      <c r="A4230" s="10" t="s">
        <v>6172</v>
      </c>
      <c r="B4230" s="52">
        <v>1</v>
      </c>
      <c r="C4230" s="66" t="s">
        <v>6682</v>
      </c>
    </row>
    <row r="4231" spans="1:3" x14ac:dyDescent="0.25">
      <c r="A4231" s="82" t="s">
        <v>6173</v>
      </c>
      <c r="B4231" s="52">
        <v>7</v>
      </c>
      <c r="C4231" s="66" t="s">
        <v>6694</v>
      </c>
    </row>
    <row r="4232" spans="1:3" x14ac:dyDescent="0.25">
      <c r="A4232" s="31" t="s">
        <v>6174</v>
      </c>
      <c r="B4232" s="66">
        <v>1</v>
      </c>
      <c r="C4232" s="66" t="s">
        <v>6682</v>
      </c>
    </row>
    <row r="4233" spans="1:3" x14ac:dyDescent="0.25">
      <c r="A4233" s="82" t="s">
        <v>6175</v>
      </c>
      <c r="B4233" s="52">
        <v>12</v>
      </c>
      <c r="C4233" s="66" t="s">
        <v>6704</v>
      </c>
    </row>
    <row r="4234" spans="1:3" x14ac:dyDescent="0.25">
      <c r="A4234" s="10" t="s">
        <v>6176</v>
      </c>
      <c r="B4234" s="52">
        <v>1</v>
      </c>
      <c r="C4234" s="66" t="s">
        <v>6682</v>
      </c>
    </row>
    <row r="4235" spans="1:3" x14ac:dyDescent="0.25">
      <c r="A4235" s="31" t="s">
        <v>6177</v>
      </c>
      <c r="B4235" s="66">
        <v>1</v>
      </c>
      <c r="C4235" s="66" t="s">
        <v>6682</v>
      </c>
    </row>
    <row r="4236" spans="1:3" x14ac:dyDescent="0.25">
      <c r="A4236" s="10" t="s">
        <v>6178</v>
      </c>
      <c r="B4236" s="52">
        <v>13</v>
      </c>
      <c r="C4236" s="66" t="s">
        <v>6706</v>
      </c>
    </row>
    <row r="4237" spans="1:3" x14ac:dyDescent="0.25">
      <c r="A4237" s="10" t="s">
        <v>6179</v>
      </c>
      <c r="B4237" s="52">
        <v>14</v>
      </c>
      <c r="C4237" s="66" t="s">
        <v>6708</v>
      </c>
    </row>
    <row r="4238" spans="1:3" x14ac:dyDescent="0.25">
      <c r="A4238" s="10" t="s">
        <v>6180</v>
      </c>
      <c r="B4238" s="52">
        <v>14</v>
      </c>
      <c r="C4238" s="66" t="s">
        <v>6708</v>
      </c>
    </row>
    <row r="4239" spans="1:3" x14ac:dyDescent="0.25">
      <c r="A4239" s="10" t="s">
        <v>6181</v>
      </c>
      <c r="B4239" s="52">
        <v>13</v>
      </c>
      <c r="C4239" s="66" t="s">
        <v>6706</v>
      </c>
    </row>
    <row r="4240" spans="1:3" x14ac:dyDescent="0.25">
      <c r="A4240" s="10" t="s">
        <v>6182</v>
      </c>
      <c r="B4240" s="52">
        <v>13</v>
      </c>
      <c r="C4240" s="66" t="s">
        <v>6706</v>
      </c>
    </row>
    <row r="4241" spans="1:3" x14ac:dyDescent="0.25">
      <c r="A4241" s="10" t="s">
        <v>6183</v>
      </c>
      <c r="B4241" s="52">
        <v>8</v>
      </c>
      <c r="C4241" s="66" t="s">
        <v>6696</v>
      </c>
    </row>
    <row r="4242" spans="1:3" x14ac:dyDescent="0.25">
      <c r="A4242" s="10" t="s">
        <v>6184</v>
      </c>
      <c r="B4242" s="52">
        <v>14</v>
      </c>
      <c r="C4242" s="66" t="s">
        <v>6708</v>
      </c>
    </row>
    <row r="4243" spans="1:3" x14ac:dyDescent="0.25">
      <c r="A4243" s="10" t="s">
        <v>6185</v>
      </c>
      <c r="B4243" s="52">
        <v>11</v>
      </c>
      <c r="C4243" s="66" t="s">
        <v>6702</v>
      </c>
    </row>
    <row r="4244" spans="1:3" x14ac:dyDescent="0.25">
      <c r="A4244" s="10" t="s">
        <v>6186</v>
      </c>
      <c r="B4244" s="52">
        <v>14</v>
      </c>
      <c r="C4244" s="66" t="s">
        <v>6708</v>
      </c>
    </row>
    <row r="4245" spans="1:3" x14ac:dyDescent="0.25">
      <c r="A4245" s="10" t="s">
        <v>6187</v>
      </c>
      <c r="B4245" s="52">
        <v>1</v>
      </c>
      <c r="C4245" s="66" t="s">
        <v>6682</v>
      </c>
    </row>
    <row r="4246" spans="1:3" x14ac:dyDescent="0.25">
      <c r="A4246" s="31" t="s">
        <v>6188</v>
      </c>
      <c r="B4246" s="66">
        <v>1</v>
      </c>
      <c r="C4246" s="66" t="s">
        <v>6682</v>
      </c>
    </row>
    <row r="4247" spans="1:3" x14ac:dyDescent="0.25">
      <c r="A4247" s="10" t="s">
        <v>6189</v>
      </c>
      <c r="B4247" s="52">
        <v>1</v>
      </c>
      <c r="C4247" s="66" t="s">
        <v>6682</v>
      </c>
    </row>
    <row r="4248" spans="1:3" x14ac:dyDescent="0.25">
      <c r="A4248" s="10" t="s">
        <v>6190</v>
      </c>
      <c r="B4248" s="52">
        <v>8</v>
      </c>
      <c r="C4248" s="66" t="s">
        <v>6696</v>
      </c>
    </row>
    <row r="4249" spans="1:3" x14ac:dyDescent="0.25">
      <c r="A4249" s="10" t="s">
        <v>6191</v>
      </c>
      <c r="B4249" s="52">
        <v>6</v>
      </c>
      <c r="C4249" s="66" t="s">
        <v>6692</v>
      </c>
    </row>
    <row r="4250" spans="1:3" x14ac:dyDescent="0.25">
      <c r="A4250" s="10" t="s">
        <v>6192</v>
      </c>
      <c r="B4250" s="52">
        <v>6</v>
      </c>
      <c r="C4250" s="66" t="s">
        <v>6692</v>
      </c>
    </row>
    <row r="4251" spans="1:3" x14ac:dyDescent="0.25">
      <c r="A4251" s="10" t="s">
        <v>6193</v>
      </c>
      <c r="B4251" s="52">
        <v>6</v>
      </c>
      <c r="C4251" s="66" t="s">
        <v>6692</v>
      </c>
    </row>
    <row r="4252" spans="1:3" x14ac:dyDescent="0.25">
      <c r="A4252" s="10" t="s">
        <v>6194</v>
      </c>
      <c r="B4252" s="52">
        <v>4</v>
      </c>
      <c r="C4252" s="66" t="s">
        <v>6688</v>
      </c>
    </row>
    <row r="4253" spans="1:3" x14ac:dyDescent="0.25">
      <c r="A4253" s="10" t="s">
        <v>6195</v>
      </c>
      <c r="B4253" s="52">
        <v>7</v>
      </c>
      <c r="C4253" s="66" t="s">
        <v>6694</v>
      </c>
    </row>
    <row r="4254" spans="1:3" x14ac:dyDescent="0.25">
      <c r="A4254" s="10" t="s">
        <v>6196</v>
      </c>
      <c r="B4254" s="52">
        <v>13</v>
      </c>
      <c r="C4254" s="66" t="s">
        <v>6706</v>
      </c>
    </row>
    <row r="4255" spans="1:3" x14ac:dyDescent="0.25">
      <c r="A4255" s="10" t="s">
        <v>6197</v>
      </c>
      <c r="B4255" s="52">
        <v>4</v>
      </c>
      <c r="C4255" s="66" t="s">
        <v>6688</v>
      </c>
    </row>
    <row r="4256" spans="1:3" x14ac:dyDescent="0.25">
      <c r="A4256" s="10" t="s">
        <v>6198</v>
      </c>
      <c r="B4256" s="52">
        <v>13</v>
      </c>
      <c r="C4256" s="66" t="s">
        <v>6706</v>
      </c>
    </row>
    <row r="4257" spans="1:3" x14ac:dyDescent="0.25">
      <c r="A4257" s="82" t="s">
        <v>6199</v>
      </c>
      <c r="B4257" s="52">
        <v>7</v>
      </c>
      <c r="C4257" s="66" t="s">
        <v>6694</v>
      </c>
    </row>
    <row r="4258" spans="1:3" x14ac:dyDescent="0.25">
      <c r="A4258" s="10" t="s">
        <v>6200</v>
      </c>
      <c r="B4258" s="52">
        <v>14</v>
      </c>
      <c r="C4258" s="66" t="s">
        <v>6708</v>
      </c>
    </row>
    <row r="4259" spans="1:3" x14ac:dyDescent="0.25">
      <c r="A4259" s="10" t="s">
        <v>6201</v>
      </c>
      <c r="B4259" s="52">
        <v>1</v>
      </c>
      <c r="C4259" s="66" t="s">
        <v>6682</v>
      </c>
    </row>
    <row r="4260" spans="1:3" x14ac:dyDescent="0.25">
      <c r="A4260" s="10" t="s">
        <v>6202</v>
      </c>
      <c r="B4260" s="52">
        <v>1</v>
      </c>
      <c r="C4260" s="66" t="s">
        <v>6682</v>
      </c>
    </row>
    <row r="4261" spans="1:3" x14ac:dyDescent="0.25">
      <c r="A4261" s="10" t="s">
        <v>6203</v>
      </c>
      <c r="B4261" s="52">
        <v>11</v>
      </c>
      <c r="C4261" s="66" t="s">
        <v>6702</v>
      </c>
    </row>
    <row r="4262" spans="1:3" x14ac:dyDescent="0.25">
      <c r="A4262" s="10" t="s">
        <v>6204</v>
      </c>
      <c r="B4262" s="52">
        <v>6</v>
      </c>
      <c r="C4262" s="66" t="s">
        <v>6692</v>
      </c>
    </row>
    <row r="4263" spans="1:3" x14ac:dyDescent="0.25">
      <c r="A4263" s="82" t="s">
        <v>6205</v>
      </c>
      <c r="B4263" s="52">
        <v>7</v>
      </c>
      <c r="C4263" s="66" t="s">
        <v>6694</v>
      </c>
    </row>
    <row r="4264" spans="1:3" x14ac:dyDescent="0.25">
      <c r="A4264" s="10" t="s">
        <v>6206</v>
      </c>
      <c r="B4264" s="52">
        <v>2</v>
      </c>
      <c r="C4264" s="66" t="s">
        <v>6684</v>
      </c>
    </row>
    <row r="4265" spans="1:3" x14ac:dyDescent="0.25">
      <c r="A4265" s="10" t="s">
        <v>6207</v>
      </c>
      <c r="B4265" s="52">
        <v>2</v>
      </c>
      <c r="C4265" s="66" t="s">
        <v>6684</v>
      </c>
    </row>
    <row r="4266" spans="1:3" x14ac:dyDescent="0.25">
      <c r="A4266" s="10" t="s">
        <v>6208</v>
      </c>
      <c r="B4266" s="52">
        <v>2</v>
      </c>
      <c r="C4266" s="66" t="s">
        <v>6684</v>
      </c>
    </row>
    <row r="4267" spans="1:3" x14ac:dyDescent="0.25">
      <c r="A4267" s="3" t="s">
        <v>6209</v>
      </c>
      <c r="B4267" s="52">
        <v>7</v>
      </c>
      <c r="C4267" s="66" t="s">
        <v>6694</v>
      </c>
    </row>
    <row r="4268" spans="1:3" x14ac:dyDescent="0.25">
      <c r="A4268" s="10" t="s">
        <v>6210</v>
      </c>
      <c r="B4268" s="52">
        <v>4</v>
      </c>
      <c r="C4268" s="66" t="s">
        <v>6688</v>
      </c>
    </row>
    <row r="4269" spans="1:3" x14ac:dyDescent="0.25">
      <c r="A4269" s="10" t="s">
        <v>6211</v>
      </c>
      <c r="B4269" s="52">
        <v>4</v>
      </c>
      <c r="C4269" s="66" t="s">
        <v>6688</v>
      </c>
    </row>
    <row r="4270" spans="1:3" x14ac:dyDescent="0.25">
      <c r="A4270" s="82" t="s">
        <v>6212</v>
      </c>
      <c r="B4270" s="52">
        <v>7</v>
      </c>
      <c r="C4270" s="66" t="s">
        <v>6694</v>
      </c>
    </row>
    <row r="4271" spans="1:3" x14ac:dyDescent="0.25">
      <c r="A4271" s="10" t="s">
        <v>6213</v>
      </c>
      <c r="B4271" s="52">
        <v>5</v>
      </c>
      <c r="C4271" s="66" t="s">
        <v>6690</v>
      </c>
    </row>
    <row r="4272" spans="1:3" x14ac:dyDescent="0.25">
      <c r="A4272" s="10" t="s">
        <v>6214</v>
      </c>
      <c r="B4272" s="52">
        <v>11</v>
      </c>
      <c r="C4272" s="66" t="s">
        <v>6702</v>
      </c>
    </row>
    <row r="4273" spans="1:3" x14ac:dyDescent="0.25">
      <c r="A4273" s="10" t="s">
        <v>6215</v>
      </c>
      <c r="B4273" s="52">
        <v>11</v>
      </c>
      <c r="C4273" s="66" t="s">
        <v>6702</v>
      </c>
    </row>
    <row r="4274" spans="1:3" x14ac:dyDescent="0.25">
      <c r="A4274" s="10" t="s">
        <v>6216</v>
      </c>
      <c r="B4274" s="52">
        <v>9</v>
      </c>
      <c r="C4274" s="66" t="s">
        <v>6698</v>
      </c>
    </row>
    <row r="4275" spans="1:3" x14ac:dyDescent="0.25">
      <c r="A4275" s="10" t="s">
        <v>6217</v>
      </c>
      <c r="B4275" s="52">
        <v>9</v>
      </c>
      <c r="C4275" s="66" t="s">
        <v>6698</v>
      </c>
    </row>
    <row r="4276" spans="1:3" x14ac:dyDescent="0.25">
      <c r="A4276" s="10" t="s">
        <v>6218</v>
      </c>
      <c r="B4276" s="52">
        <v>10</v>
      </c>
      <c r="C4276" s="66" t="s">
        <v>6700</v>
      </c>
    </row>
    <row r="4277" spans="1:3" x14ac:dyDescent="0.25">
      <c r="A4277" s="31" t="s">
        <v>6219</v>
      </c>
      <c r="B4277" s="66">
        <v>2</v>
      </c>
      <c r="C4277" s="66" t="s">
        <v>6684</v>
      </c>
    </row>
    <row r="4278" spans="1:3" x14ac:dyDescent="0.25">
      <c r="A4278" s="10" t="s">
        <v>6220</v>
      </c>
      <c r="B4278" s="52">
        <v>5</v>
      </c>
      <c r="C4278" s="66" t="s">
        <v>6690</v>
      </c>
    </row>
    <row r="4279" spans="1:3" x14ac:dyDescent="0.25">
      <c r="A4279" s="31" t="s">
        <v>6221</v>
      </c>
      <c r="B4279" s="66">
        <v>13</v>
      </c>
      <c r="C4279" s="66" t="s">
        <v>6706</v>
      </c>
    </row>
    <row r="4280" spans="1:3" x14ac:dyDescent="0.25">
      <c r="A4280" s="10" t="s">
        <v>6222</v>
      </c>
      <c r="B4280" s="52">
        <v>3</v>
      </c>
      <c r="C4280" s="66" t="s">
        <v>6686</v>
      </c>
    </row>
    <row r="4281" spans="1:3" x14ac:dyDescent="0.25">
      <c r="A4281" s="10" t="s">
        <v>6223</v>
      </c>
      <c r="B4281" s="52">
        <v>3</v>
      </c>
      <c r="C4281" s="66" t="s">
        <v>6686</v>
      </c>
    </row>
    <row r="4282" spans="1:3" x14ac:dyDescent="0.25">
      <c r="A4282" s="10" t="s">
        <v>6224</v>
      </c>
      <c r="B4282" s="52">
        <v>3</v>
      </c>
      <c r="C4282" s="66" t="s">
        <v>6686</v>
      </c>
    </row>
    <row r="4283" spans="1:3" x14ac:dyDescent="0.25">
      <c r="A4283" s="10" t="s">
        <v>6225</v>
      </c>
      <c r="B4283" s="52">
        <v>11</v>
      </c>
      <c r="C4283" s="66" t="s">
        <v>6702</v>
      </c>
    </row>
    <row r="4284" spans="1:3" x14ac:dyDescent="0.25">
      <c r="A4284" s="10" t="s">
        <v>6226</v>
      </c>
      <c r="B4284" s="52">
        <v>1</v>
      </c>
      <c r="C4284" s="66" t="s">
        <v>6682</v>
      </c>
    </row>
    <row r="4285" spans="1:3" x14ac:dyDescent="0.25">
      <c r="A4285" s="10" t="s">
        <v>6227</v>
      </c>
      <c r="B4285" s="52">
        <v>14</v>
      </c>
      <c r="C4285" s="66" t="s">
        <v>6708</v>
      </c>
    </row>
    <row r="4286" spans="1:3" x14ac:dyDescent="0.25">
      <c r="A4286" s="10" t="s">
        <v>6228</v>
      </c>
      <c r="B4286" s="52">
        <v>2</v>
      </c>
      <c r="C4286" s="66" t="s">
        <v>6684</v>
      </c>
    </row>
    <row r="4287" spans="1:3" x14ac:dyDescent="0.25">
      <c r="A4287" s="10" t="s">
        <v>6229</v>
      </c>
      <c r="B4287" s="52">
        <v>14</v>
      </c>
      <c r="C4287" s="66" t="s">
        <v>6708</v>
      </c>
    </row>
    <row r="4288" spans="1:3" x14ac:dyDescent="0.25">
      <c r="A4288" s="10" t="s">
        <v>6230</v>
      </c>
      <c r="B4288" s="52">
        <v>14</v>
      </c>
      <c r="C4288" s="66" t="s">
        <v>6708</v>
      </c>
    </row>
    <row r="4289" spans="1:3" x14ac:dyDescent="0.25">
      <c r="A4289" s="10" t="s">
        <v>6231</v>
      </c>
      <c r="B4289" s="52">
        <v>10</v>
      </c>
      <c r="C4289" s="66" t="s">
        <v>6700</v>
      </c>
    </row>
    <row r="4290" spans="1:3" x14ac:dyDescent="0.25">
      <c r="A4290" s="10" t="s">
        <v>6232</v>
      </c>
      <c r="B4290" s="52">
        <v>2</v>
      </c>
      <c r="C4290" s="66" t="s">
        <v>6684</v>
      </c>
    </row>
    <row r="4291" spans="1:3" x14ac:dyDescent="0.25">
      <c r="A4291" s="10" t="s">
        <v>6233</v>
      </c>
      <c r="B4291" s="52">
        <v>11</v>
      </c>
      <c r="C4291" s="66" t="s">
        <v>6702</v>
      </c>
    </row>
    <row r="4292" spans="1:3" x14ac:dyDescent="0.25">
      <c r="A4292" s="19" t="s">
        <v>6666</v>
      </c>
      <c r="B4292" s="58">
        <v>2</v>
      </c>
      <c r="C4292" s="66" t="s">
        <v>6684</v>
      </c>
    </row>
    <row r="4293" spans="1:3" x14ac:dyDescent="0.25">
      <c r="A4293" s="38" t="s">
        <v>6667</v>
      </c>
      <c r="B4293" s="58">
        <v>2</v>
      </c>
      <c r="C4293" s="66" t="s">
        <v>6684</v>
      </c>
    </row>
    <row r="4294" spans="1:3" x14ac:dyDescent="0.25">
      <c r="A4294" s="38" t="s">
        <v>6668</v>
      </c>
      <c r="B4294" s="73">
        <v>5</v>
      </c>
      <c r="C4294" s="66" t="s">
        <v>6690</v>
      </c>
    </row>
    <row r="4295" spans="1:3" x14ac:dyDescent="0.25">
      <c r="A4295" s="38" t="s">
        <v>6669</v>
      </c>
      <c r="B4295" s="73">
        <v>7</v>
      </c>
      <c r="C4295" s="66" t="s">
        <v>6694</v>
      </c>
    </row>
    <row r="4296" spans="1:3" x14ac:dyDescent="0.25">
      <c r="A4296" s="31" t="s">
        <v>6670</v>
      </c>
      <c r="B4296" s="52">
        <v>7</v>
      </c>
      <c r="C4296" s="66" t="s">
        <v>6694</v>
      </c>
    </row>
    <row r="4297" spans="1:3" x14ac:dyDescent="0.25">
      <c r="A4297" s="38" t="s">
        <v>6671</v>
      </c>
      <c r="B4297" s="73">
        <v>8</v>
      </c>
      <c r="C4297" s="66" t="s">
        <v>6696</v>
      </c>
    </row>
    <row r="4298" spans="1:3" x14ac:dyDescent="0.25">
      <c r="A4298" s="31" t="s">
        <v>6672</v>
      </c>
      <c r="B4298" s="52">
        <v>8</v>
      </c>
      <c r="C4298" s="66" t="s">
        <v>6696</v>
      </c>
    </row>
    <row r="4299" spans="1:3" x14ac:dyDescent="0.25">
      <c r="A4299" s="90" t="s">
        <v>6673</v>
      </c>
      <c r="B4299" s="58">
        <v>10</v>
      </c>
      <c r="C4299" s="66" t="s">
        <v>6700</v>
      </c>
    </row>
    <row r="4300" spans="1:3" x14ac:dyDescent="0.25">
      <c r="A4300" s="38" t="s">
        <v>6674</v>
      </c>
      <c r="B4300" s="58">
        <v>10</v>
      </c>
      <c r="C4300" s="66" t="s">
        <v>6700</v>
      </c>
    </row>
    <row r="4301" spans="1:3" x14ac:dyDescent="0.25">
      <c r="A4301" s="10" t="s">
        <v>6675</v>
      </c>
      <c r="B4301" s="52">
        <v>11</v>
      </c>
      <c r="C4301" s="66" t="s">
        <v>6702</v>
      </c>
    </row>
    <row r="4302" spans="1:3" x14ac:dyDescent="0.25">
      <c r="A4302" s="38" t="s">
        <v>6676</v>
      </c>
      <c r="B4302" s="73">
        <v>12</v>
      </c>
      <c r="C4302" s="66" t="s">
        <v>6704</v>
      </c>
    </row>
    <row r="4303" spans="1:3" x14ac:dyDescent="0.25">
      <c r="A4303" s="38" t="s">
        <v>6677</v>
      </c>
      <c r="B4303" s="58">
        <v>13</v>
      </c>
      <c r="C4303" s="66" t="s">
        <v>6706</v>
      </c>
    </row>
    <row r="4304" spans="1:3" x14ac:dyDescent="0.25">
      <c r="A4304" s="38" t="s">
        <v>6678</v>
      </c>
      <c r="B4304" s="58">
        <v>14</v>
      </c>
      <c r="C4304" s="66" t="s">
        <v>6708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90"/>
  <sheetViews>
    <sheetView topLeftCell="A1526" zoomScale="80" zoomScaleNormal="80" workbookViewId="0">
      <selection activeCell="B1551" sqref="B1551"/>
    </sheetView>
  </sheetViews>
  <sheetFormatPr defaultColWidth="9.140625" defaultRowHeight="15" x14ac:dyDescent="0.25"/>
  <cols>
    <col min="1" max="1" width="9.140625" style="3"/>
    <col min="2" max="2" width="26.28515625" style="3" bestFit="1" customWidth="1"/>
    <col min="3" max="3" width="17.140625" style="3" customWidth="1"/>
    <col min="4" max="4" width="38.28515625" style="3" customWidth="1"/>
    <col min="5" max="5" width="24.140625" style="3" customWidth="1"/>
    <col min="6" max="6" width="9.140625" style="3" customWidth="1"/>
    <col min="7" max="16384" width="9.140625" style="3"/>
  </cols>
  <sheetData>
    <row r="1" spans="1:31" ht="17.25" customHeight="1" x14ac:dyDescent="0.25">
      <c r="A1" s="1" t="s">
        <v>0</v>
      </c>
      <c r="B1" s="2"/>
      <c r="C1" s="2"/>
      <c r="D1" s="2"/>
    </row>
    <row r="2" spans="1:31" ht="17.25" customHeight="1" x14ac:dyDescent="0.25">
      <c r="A2" s="1" t="s">
        <v>1</v>
      </c>
      <c r="B2" s="1"/>
      <c r="C2" s="1"/>
      <c r="D2" s="1"/>
    </row>
    <row r="3" spans="1:31" ht="17.25" customHeight="1" x14ac:dyDescent="0.25">
      <c r="A3" s="1"/>
      <c r="B3" s="1"/>
      <c r="C3" s="1"/>
      <c r="D3" s="1"/>
    </row>
    <row r="4" spans="1:31" ht="17.25" customHeight="1" x14ac:dyDescent="0.25">
      <c r="A4" s="4" t="s">
        <v>2</v>
      </c>
      <c r="B4" s="1"/>
      <c r="C4" s="1"/>
      <c r="D4" s="1"/>
    </row>
    <row r="5" spans="1:31" ht="17.25" customHeight="1" x14ac:dyDescent="0.25">
      <c r="A5" s="4"/>
      <c r="B5" s="1"/>
      <c r="C5" s="1"/>
      <c r="D5" s="1"/>
    </row>
    <row r="6" spans="1:31" ht="17.25" customHeight="1" x14ac:dyDescent="0.25">
      <c r="A6" s="4" t="s">
        <v>3</v>
      </c>
      <c r="B6" s="1"/>
      <c r="C6" s="1"/>
      <c r="D6" s="1"/>
    </row>
    <row r="7" spans="1:31" ht="17.25" customHeight="1" x14ac:dyDescent="0.25">
      <c r="A7" s="5" t="s">
        <v>4</v>
      </c>
      <c r="B7" s="4"/>
    </row>
    <row r="8" spans="1:31" ht="17.25" customHeight="1" x14ac:dyDescent="0.25">
      <c r="A8" s="5" t="s">
        <v>5</v>
      </c>
      <c r="B8" s="4"/>
    </row>
    <row r="9" spans="1:31" ht="17.25" customHeight="1" x14ac:dyDescent="0.25">
      <c r="A9" s="4"/>
    </row>
    <row r="10" spans="1:31" ht="17.25" customHeight="1" x14ac:dyDescent="0.25">
      <c r="A10" s="4" t="s">
        <v>6</v>
      </c>
    </row>
    <row r="11" spans="1:31" ht="17.25" customHeight="1" x14ac:dyDescent="0.25">
      <c r="A11" s="3" t="s">
        <v>7</v>
      </c>
    </row>
    <row r="12" spans="1:31" ht="17.25" customHeight="1" x14ac:dyDescent="0.2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7.25" customHeight="1" x14ac:dyDescent="0.25">
      <c r="A13" s="6" t="s">
        <v>8</v>
      </c>
      <c r="B13" s="6"/>
      <c r="C13" s="6"/>
      <c r="D13" s="6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7.25" customHeight="1" x14ac:dyDescent="0.25">
      <c r="A14" s="6"/>
      <c r="B14" s="7" t="s">
        <v>9</v>
      </c>
      <c r="C14" s="7" t="s">
        <v>10</v>
      </c>
      <c r="D14" s="8" t="s">
        <v>11</v>
      </c>
      <c r="E14" s="9" t="s">
        <v>12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7.25" customHeight="1" x14ac:dyDescent="0.25">
      <c r="A15" s="10" t="s">
        <v>13</v>
      </c>
      <c r="B15" s="10" t="s">
        <v>14</v>
      </c>
      <c r="C15" s="10" t="s">
        <v>15</v>
      </c>
      <c r="D15" s="11">
        <v>100</v>
      </c>
      <c r="E15" s="12" t="s">
        <v>16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7.25" customHeight="1" x14ac:dyDescent="0.25">
      <c r="A16" s="10" t="s">
        <v>13</v>
      </c>
      <c r="B16" s="10" t="s">
        <v>17</v>
      </c>
      <c r="C16" s="10" t="s">
        <v>18</v>
      </c>
      <c r="D16" s="11">
        <v>100</v>
      </c>
      <c r="E16" s="12" t="s">
        <v>19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7.25" customHeight="1" x14ac:dyDescent="0.25">
      <c r="A17" s="10" t="s">
        <v>13</v>
      </c>
      <c r="B17" s="10" t="s">
        <v>20</v>
      </c>
      <c r="C17" s="10" t="s">
        <v>21</v>
      </c>
      <c r="D17" s="11">
        <v>100</v>
      </c>
      <c r="E17" s="12" t="s">
        <v>22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7.25" customHeight="1" x14ac:dyDescent="0.25">
      <c r="A18" s="10" t="s">
        <v>13</v>
      </c>
      <c r="B18" s="10" t="s">
        <v>23</v>
      </c>
      <c r="C18" s="10" t="s">
        <v>24</v>
      </c>
      <c r="D18" s="11">
        <v>100</v>
      </c>
      <c r="E18" s="12" t="s">
        <v>25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7.25" customHeight="1" x14ac:dyDescent="0.25">
      <c r="A19" s="10" t="s">
        <v>13</v>
      </c>
      <c r="B19" s="10" t="s">
        <v>26</v>
      </c>
      <c r="C19" s="10" t="s">
        <v>24</v>
      </c>
      <c r="D19" s="11">
        <v>100</v>
      </c>
      <c r="E19" s="12" t="s">
        <v>25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2" customFormat="1" ht="17.25" customHeight="1" x14ac:dyDescent="0.25">
      <c r="A20" s="12" t="s">
        <v>13</v>
      </c>
      <c r="B20" s="12" t="s">
        <v>27</v>
      </c>
      <c r="C20" s="12" t="s">
        <v>28</v>
      </c>
      <c r="D20" s="13">
        <v>100</v>
      </c>
      <c r="E20" s="12" t="s">
        <v>29</v>
      </c>
    </row>
    <row r="21" spans="1:31" s="2" customFormat="1" ht="17.25" customHeight="1" x14ac:dyDescent="0.25">
      <c r="A21" s="12" t="s">
        <v>13</v>
      </c>
      <c r="B21" s="12" t="s">
        <v>30</v>
      </c>
      <c r="C21" s="12" t="s">
        <v>31</v>
      </c>
      <c r="D21" s="13">
        <v>50</v>
      </c>
      <c r="E21" s="12" t="s">
        <v>32</v>
      </c>
    </row>
    <row r="22" spans="1:31" s="2" customFormat="1" ht="17.25" customHeight="1" x14ac:dyDescent="0.25">
      <c r="A22" s="12" t="s">
        <v>13</v>
      </c>
      <c r="B22" s="12" t="s">
        <v>30</v>
      </c>
      <c r="C22" s="12" t="s">
        <v>33</v>
      </c>
      <c r="D22" s="13">
        <v>50</v>
      </c>
      <c r="E22" s="12" t="s">
        <v>32</v>
      </c>
    </row>
    <row r="23" spans="1:31" s="2" customFormat="1" ht="17.25" customHeight="1" x14ac:dyDescent="0.25">
      <c r="A23" s="12" t="s">
        <v>13</v>
      </c>
      <c r="B23" s="12" t="s">
        <v>34</v>
      </c>
      <c r="C23" s="12" t="s">
        <v>35</v>
      </c>
      <c r="D23" s="13">
        <v>100</v>
      </c>
      <c r="E23" s="12" t="s">
        <v>36</v>
      </c>
    </row>
    <row r="24" spans="1:31" s="2" customFormat="1" ht="17.25" customHeight="1" x14ac:dyDescent="0.25">
      <c r="A24" s="12" t="s">
        <v>13</v>
      </c>
      <c r="B24" s="12" t="s">
        <v>37</v>
      </c>
      <c r="C24" s="12" t="s">
        <v>38</v>
      </c>
      <c r="D24" s="13">
        <v>100</v>
      </c>
      <c r="E24" s="12" t="s">
        <v>39</v>
      </c>
    </row>
    <row r="25" spans="1:31" s="2" customFormat="1" ht="17.25" customHeight="1" x14ac:dyDescent="0.25">
      <c r="A25" s="12" t="s">
        <v>13</v>
      </c>
      <c r="B25" s="12" t="s">
        <v>40</v>
      </c>
      <c r="C25" s="12" t="s">
        <v>41</v>
      </c>
      <c r="D25" s="13">
        <v>100</v>
      </c>
      <c r="E25" s="12" t="s">
        <v>42</v>
      </c>
    </row>
    <row r="26" spans="1:31" s="2" customFormat="1" ht="17.25" customHeight="1" x14ac:dyDescent="0.25">
      <c r="A26" s="12" t="s">
        <v>13</v>
      </c>
      <c r="B26" s="12" t="s">
        <v>43</v>
      </c>
      <c r="C26" s="12" t="s">
        <v>44</v>
      </c>
      <c r="D26" s="13">
        <v>100</v>
      </c>
      <c r="E26" s="12" t="s">
        <v>45</v>
      </c>
    </row>
    <row r="27" spans="1:31" s="2" customFormat="1" ht="17.25" customHeight="1" x14ac:dyDescent="0.25">
      <c r="A27" s="12" t="s">
        <v>13</v>
      </c>
      <c r="B27" s="12" t="s">
        <v>46</v>
      </c>
      <c r="C27" s="12" t="s">
        <v>47</v>
      </c>
      <c r="D27" s="13">
        <v>100</v>
      </c>
      <c r="E27" s="12" t="s">
        <v>48</v>
      </c>
    </row>
    <row r="28" spans="1:31" s="2" customFormat="1" ht="17.25" customHeight="1" x14ac:dyDescent="0.25">
      <c r="A28" s="12" t="s">
        <v>13</v>
      </c>
      <c r="B28" s="12" t="s">
        <v>49</v>
      </c>
      <c r="C28" s="12" t="s">
        <v>50</v>
      </c>
      <c r="D28" s="13">
        <v>100</v>
      </c>
      <c r="E28" s="12" t="s">
        <v>51</v>
      </c>
    </row>
    <row r="29" spans="1:31" s="2" customFormat="1" ht="17.25" customHeight="1" x14ac:dyDescent="0.25">
      <c r="A29" s="12" t="s">
        <v>13</v>
      </c>
      <c r="B29" s="12" t="s">
        <v>52</v>
      </c>
      <c r="C29" s="12" t="s">
        <v>53</v>
      </c>
      <c r="D29" s="13">
        <v>100</v>
      </c>
      <c r="E29" s="12" t="s">
        <v>54</v>
      </c>
    </row>
    <row r="30" spans="1:31" s="2" customFormat="1" ht="17.25" customHeight="1" x14ac:dyDescent="0.25">
      <c r="A30" s="12" t="s">
        <v>13</v>
      </c>
      <c r="B30" s="12" t="s">
        <v>55</v>
      </c>
      <c r="C30" s="12" t="s">
        <v>56</v>
      </c>
      <c r="D30" s="13">
        <v>100</v>
      </c>
      <c r="E30" s="12" t="s">
        <v>57</v>
      </c>
    </row>
    <row r="31" spans="1:31" s="2" customFormat="1" ht="17.25" customHeight="1" x14ac:dyDescent="0.25">
      <c r="A31" s="12" t="s">
        <v>13</v>
      </c>
      <c r="B31" s="12" t="s">
        <v>58</v>
      </c>
      <c r="C31" s="12" t="s">
        <v>59</v>
      </c>
      <c r="D31" s="13">
        <v>100</v>
      </c>
      <c r="E31" s="12" t="s">
        <v>60</v>
      </c>
    </row>
    <row r="32" spans="1:31" s="2" customFormat="1" ht="17.25" customHeight="1" x14ac:dyDescent="0.25">
      <c r="A32" s="12" t="s">
        <v>13</v>
      </c>
      <c r="B32" s="12" t="s">
        <v>61</v>
      </c>
      <c r="C32" s="12" t="s">
        <v>62</v>
      </c>
      <c r="D32" s="13">
        <v>100</v>
      </c>
      <c r="E32" s="12" t="s">
        <v>63</v>
      </c>
    </row>
    <row r="33" spans="1:31" s="2" customFormat="1" ht="17.25" customHeight="1" x14ac:dyDescent="0.25">
      <c r="A33" s="12" t="s">
        <v>13</v>
      </c>
      <c r="B33" s="12" t="s">
        <v>64</v>
      </c>
      <c r="C33" s="12" t="s">
        <v>65</v>
      </c>
      <c r="D33" s="13">
        <v>50</v>
      </c>
      <c r="E33" s="12" t="s">
        <v>66</v>
      </c>
    </row>
    <row r="34" spans="1:31" s="2" customFormat="1" ht="17.25" customHeight="1" x14ac:dyDescent="0.25">
      <c r="A34" s="12" t="s">
        <v>13</v>
      </c>
      <c r="B34" s="12" t="s">
        <v>64</v>
      </c>
      <c r="C34" s="12" t="s">
        <v>67</v>
      </c>
      <c r="D34" s="13">
        <v>50</v>
      </c>
      <c r="E34" s="12" t="s">
        <v>66</v>
      </c>
    </row>
    <row r="35" spans="1:31" s="2" customFormat="1" ht="17.25" customHeight="1" x14ac:dyDescent="0.25">
      <c r="A35" s="12" t="s">
        <v>13</v>
      </c>
      <c r="B35" s="12" t="s">
        <v>68</v>
      </c>
      <c r="C35" s="12" t="s">
        <v>69</v>
      </c>
      <c r="D35" s="13">
        <v>100</v>
      </c>
      <c r="E35" s="12" t="s">
        <v>70</v>
      </c>
    </row>
    <row r="36" spans="1:31" s="2" customFormat="1" ht="17.25" customHeight="1" x14ac:dyDescent="0.25">
      <c r="A36" s="12" t="s">
        <v>13</v>
      </c>
      <c r="B36" s="12" t="s">
        <v>71</v>
      </c>
      <c r="C36" s="12" t="s">
        <v>72</v>
      </c>
      <c r="D36" s="13">
        <v>100</v>
      </c>
      <c r="E36" s="12" t="s">
        <v>73</v>
      </c>
    </row>
    <row r="37" spans="1:31" ht="17.25" customHeight="1" x14ac:dyDescent="0.25">
      <c r="A37" s="10" t="s">
        <v>13</v>
      </c>
      <c r="B37" s="10" t="s">
        <v>74</v>
      </c>
      <c r="C37" s="10" t="s">
        <v>72</v>
      </c>
      <c r="D37" s="11">
        <v>100</v>
      </c>
      <c r="E37" s="12" t="s">
        <v>73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7.25" customHeight="1" x14ac:dyDescent="0.25">
      <c r="A38" s="10" t="s">
        <v>13</v>
      </c>
      <c r="B38" s="10" t="s">
        <v>75</v>
      </c>
      <c r="C38" s="10" t="s">
        <v>76</v>
      </c>
      <c r="D38" s="11">
        <v>100</v>
      </c>
      <c r="E38" s="12" t="s">
        <v>77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7.25" customHeight="1" x14ac:dyDescent="0.25">
      <c r="A39" s="10" t="s">
        <v>13</v>
      </c>
      <c r="B39" s="10" t="s">
        <v>78</v>
      </c>
      <c r="C39" s="10" t="s">
        <v>79</v>
      </c>
      <c r="D39" s="11">
        <v>100</v>
      </c>
      <c r="E39" s="12" t="s">
        <v>80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7.25" customHeight="1" x14ac:dyDescent="0.25">
      <c r="A40" s="10" t="s">
        <v>13</v>
      </c>
      <c r="B40" s="10" t="s">
        <v>81</v>
      </c>
      <c r="C40" s="10" t="s">
        <v>82</v>
      </c>
      <c r="D40" s="11">
        <v>100</v>
      </c>
      <c r="E40" s="12" t="s">
        <v>83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7.25" customHeight="1" x14ac:dyDescent="0.25">
      <c r="A41" s="10" t="s">
        <v>13</v>
      </c>
      <c r="B41" s="10" t="s">
        <v>84</v>
      </c>
      <c r="C41" s="10" t="s">
        <v>85</v>
      </c>
      <c r="D41" s="11">
        <v>100</v>
      </c>
      <c r="E41" s="12" t="s">
        <v>86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7.25" customHeight="1" x14ac:dyDescent="0.25">
      <c r="A42" s="10" t="s">
        <v>13</v>
      </c>
      <c r="B42" s="10" t="s">
        <v>87</v>
      </c>
      <c r="C42" s="10" t="s">
        <v>88</v>
      </c>
      <c r="D42" s="11">
        <v>100</v>
      </c>
      <c r="E42" s="12" t="s">
        <v>89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7.25" customHeight="1" x14ac:dyDescent="0.25">
      <c r="A43" s="10" t="s">
        <v>13</v>
      </c>
      <c r="B43" s="10" t="s">
        <v>90</v>
      </c>
      <c r="C43" s="10" t="s">
        <v>91</v>
      </c>
      <c r="D43" s="11">
        <v>100</v>
      </c>
      <c r="E43" s="12" t="s">
        <v>92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7.25" customHeight="1" x14ac:dyDescent="0.25">
      <c r="A44" s="10" t="s">
        <v>13</v>
      </c>
      <c r="B44" s="10" t="s">
        <v>93</v>
      </c>
      <c r="C44" s="10" t="s">
        <v>94</v>
      </c>
      <c r="D44" s="11">
        <v>100</v>
      </c>
      <c r="E44" s="12" t="s">
        <v>95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7.25" customHeight="1" x14ac:dyDescent="0.25">
      <c r="A45" s="10" t="s">
        <v>13</v>
      </c>
      <c r="B45" s="10" t="s">
        <v>96</v>
      </c>
      <c r="C45" s="10" t="s">
        <v>97</v>
      </c>
      <c r="D45" s="11">
        <v>50</v>
      </c>
      <c r="E45" s="12" t="s">
        <v>95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7.25" customHeight="1" x14ac:dyDescent="0.25">
      <c r="A46" s="10" t="s">
        <v>13</v>
      </c>
      <c r="B46" s="10" t="s">
        <v>96</v>
      </c>
      <c r="C46" s="10" t="s">
        <v>98</v>
      </c>
      <c r="D46" s="11">
        <v>50</v>
      </c>
      <c r="E46" s="12" t="s">
        <v>95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7.25" customHeight="1" x14ac:dyDescent="0.25">
      <c r="A47" s="10" t="s">
        <v>13</v>
      </c>
      <c r="B47" s="10" t="s">
        <v>99</v>
      </c>
      <c r="C47" s="10" t="s">
        <v>100</v>
      </c>
      <c r="D47" s="11">
        <v>100</v>
      </c>
      <c r="E47" s="12" t="s">
        <v>101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7.25" customHeight="1" x14ac:dyDescent="0.25">
      <c r="A48" s="10" t="s">
        <v>13</v>
      </c>
      <c r="B48" s="10" t="s">
        <v>102</v>
      </c>
      <c r="C48" s="10" t="s">
        <v>103</v>
      </c>
      <c r="D48" s="11">
        <v>100</v>
      </c>
      <c r="E48" s="12" t="s">
        <v>104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7.25" customHeight="1" x14ac:dyDescent="0.25">
      <c r="A49" s="10" t="s">
        <v>13</v>
      </c>
      <c r="B49" s="10" t="s">
        <v>105</v>
      </c>
      <c r="C49" s="10" t="s">
        <v>106</v>
      </c>
      <c r="D49" s="11">
        <v>100</v>
      </c>
      <c r="E49" s="12" t="s">
        <v>107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7.25" customHeight="1" x14ac:dyDescent="0.25">
      <c r="A50" s="10" t="s">
        <v>13</v>
      </c>
      <c r="B50" s="10" t="s">
        <v>108</v>
      </c>
      <c r="C50" s="10" t="s">
        <v>109</v>
      </c>
      <c r="D50" s="11">
        <v>100</v>
      </c>
      <c r="E50" s="12" t="s">
        <v>110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7.25" customHeight="1" x14ac:dyDescent="0.25">
      <c r="A51" s="10" t="s">
        <v>13</v>
      </c>
      <c r="B51" s="10" t="s">
        <v>111</v>
      </c>
      <c r="C51" s="10" t="s">
        <v>112</v>
      </c>
      <c r="D51" s="11">
        <v>100</v>
      </c>
      <c r="E51" s="12" t="s">
        <v>113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7.25" customHeight="1" x14ac:dyDescent="0.25">
      <c r="A52" s="10" t="s">
        <v>13</v>
      </c>
      <c r="B52" s="10" t="s">
        <v>114</v>
      </c>
      <c r="C52" s="10" t="s">
        <v>115</v>
      </c>
      <c r="D52" s="11">
        <v>100</v>
      </c>
      <c r="E52" s="12" t="s">
        <v>116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7.25" customHeight="1" x14ac:dyDescent="0.25">
      <c r="A53" s="10" t="s">
        <v>13</v>
      </c>
      <c r="B53" s="10" t="s">
        <v>117</v>
      </c>
      <c r="C53" s="10" t="s">
        <v>118</v>
      </c>
      <c r="D53" s="11">
        <v>100</v>
      </c>
      <c r="E53" s="12" t="s">
        <v>119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7.25" customHeight="1" x14ac:dyDescent="0.25">
      <c r="A54" s="10" t="s">
        <v>13</v>
      </c>
      <c r="B54" s="10" t="s">
        <v>120</v>
      </c>
      <c r="C54" s="10" t="s">
        <v>121</v>
      </c>
      <c r="D54" s="11">
        <v>100</v>
      </c>
      <c r="E54" s="12" t="s">
        <v>122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7.25" customHeight="1" x14ac:dyDescent="0.25">
      <c r="A55" s="10" t="s">
        <v>13</v>
      </c>
      <c r="B55" s="10" t="s">
        <v>123</v>
      </c>
      <c r="C55" s="10" t="s">
        <v>124</v>
      </c>
      <c r="D55" s="11">
        <v>100</v>
      </c>
      <c r="E55" s="12" t="s">
        <v>125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7.25" customHeight="1" x14ac:dyDescent="0.25">
      <c r="A56" s="10" t="s">
        <v>13</v>
      </c>
      <c r="B56" s="10" t="s">
        <v>126</v>
      </c>
      <c r="C56" s="10" t="s">
        <v>127</v>
      </c>
      <c r="D56" s="11">
        <v>50</v>
      </c>
      <c r="E56" s="12" t="s">
        <v>128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7.25" customHeight="1" x14ac:dyDescent="0.25">
      <c r="A57" s="10" t="s">
        <v>13</v>
      </c>
      <c r="B57" s="10" t="s">
        <v>126</v>
      </c>
      <c r="C57" s="10" t="s">
        <v>129</v>
      </c>
      <c r="D57" s="11">
        <v>50</v>
      </c>
      <c r="E57" s="12" t="s">
        <v>128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7.25" customHeight="1" x14ac:dyDescent="0.25">
      <c r="A58" s="10" t="s">
        <v>13</v>
      </c>
      <c r="B58" s="10" t="s">
        <v>130</v>
      </c>
      <c r="C58" s="10" t="s">
        <v>131</v>
      </c>
      <c r="D58" s="11">
        <v>100</v>
      </c>
      <c r="E58" s="12" t="s">
        <v>132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7.25" customHeight="1" x14ac:dyDescent="0.25">
      <c r="A59" s="10" t="s">
        <v>13</v>
      </c>
      <c r="B59" s="10" t="s">
        <v>133</v>
      </c>
      <c r="C59" s="10" t="s">
        <v>134</v>
      </c>
      <c r="D59" s="11">
        <v>100</v>
      </c>
      <c r="E59" s="12" t="s">
        <v>135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7.25" customHeight="1" x14ac:dyDescent="0.25">
      <c r="A60" s="10" t="s">
        <v>13</v>
      </c>
      <c r="B60" s="10" t="s">
        <v>136</v>
      </c>
      <c r="C60" s="10" t="s">
        <v>137</v>
      </c>
      <c r="D60" s="11">
        <v>100</v>
      </c>
      <c r="E60" s="12" t="s">
        <v>138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7.25" customHeight="1" x14ac:dyDescent="0.25">
      <c r="A61" s="10" t="s">
        <v>13</v>
      </c>
      <c r="B61" s="10" t="s">
        <v>139</v>
      </c>
      <c r="C61" s="10" t="s">
        <v>140</v>
      </c>
      <c r="D61" s="11">
        <v>100</v>
      </c>
      <c r="E61" s="12" t="s">
        <v>141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7.25" customHeight="1" x14ac:dyDescent="0.25">
      <c r="A62" s="10" t="s">
        <v>13</v>
      </c>
      <c r="B62" s="10" t="s">
        <v>142</v>
      </c>
      <c r="C62" s="10" t="s">
        <v>143</v>
      </c>
      <c r="D62" s="11">
        <v>100</v>
      </c>
      <c r="E62" s="12" t="s">
        <v>144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7.25" customHeight="1" x14ac:dyDescent="0.25">
      <c r="A63" s="10" t="s">
        <v>13</v>
      </c>
      <c r="B63" s="10" t="s">
        <v>145</v>
      </c>
      <c r="C63" s="10" t="s">
        <v>146</v>
      </c>
      <c r="D63" s="11">
        <v>100</v>
      </c>
      <c r="E63" s="12" t="s">
        <v>147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7.25" customHeight="1" x14ac:dyDescent="0.25">
      <c r="A64" s="10" t="s">
        <v>13</v>
      </c>
      <c r="B64" s="10" t="s">
        <v>148</v>
      </c>
      <c r="C64" s="10" t="s">
        <v>149</v>
      </c>
      <c r="D64" s="11">
        <v>100</v>
      </c>
      <c r="E64" s="12" t="s">
        <v>150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7.25" customHeight="1" x14ac:dyDescent="0.25">
      <c r="A65" s="10" t="s">
        <v>13</v>
      </c>
      <c r="B65" s="10" t="s">
        <v>151</v>
      </c>
      <c r="C65" s="10" t="s">
        <v>152</v>
      </c>
      <c r="D65" s="11">
        <v>100</v>
      </c>
      <c r="E65" s="12" t="s">
        <v>153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7.25" customHeight="1" x14ac:dyDescent="0.25">
      <c r="A66" s="10" t="s">
        <v>13</v>
      </c>
      <c r="B66" s="10" t="s">
        <v>154</v>
      </c>
      <c r="C66" s="10" t="s">
        <v>155</v>
      </c>
      <c r="D66" s="11">
        <v>100</v>
      </c>
      <c r="E66" s="12" t="s">
        <v>156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7.25" customHeight="1" x14ac:dyDescent="0.25">
      <c r="A67" s="10" t="s">
        <v>13</v>
      </c>
      <c r="B67" s="10" t="s">
        <v>157</v>
      </c>
      <c r="C67" s="10" t="s">
        <v>158</v>
      </c>
      <c r="D67" s="11">
        <v>100</v>
      </c>
      <c r="E67" s="12" t="s">
        <v>159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7.25" customHeight="1" x14ac:dyDescent="0.25">
      <c r="A68" s="10" t="s">
        <v>13</v>
      </c>
      <c r="B68" s="10" t="s">
        <v>160</v>
      </c>
      <c r="C68" s="10" t="s">
        <v>161</v>
      </c>
      <c r="D68" s="11">
        <v>100</v>
      </c>
      <c r="E68" s="12" t="s">
        <v>162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7.25" customHeight="1" x14ac:dyDescent="0.25">
      <c r="A69" s="10" t="s">
        <v>13</v>
      </c>
      <c r="B69" s="10" t="s">
        <v>163</v>
      </c>
      <c r="C69" s="10" t="s">
        <v>164</v>
      </c>
      <c r="D69" s="11">
        <v>100</v>
      </c>
      <c r="E69" s="12" t="s">
        <v>165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7.25" customHeight="1" x14ac:dyDescent="0.25">
      <c r="A70" s="10" t="s">
        <v>13</v>
      </c>
      <c r="B70" s="10" t="s">
        <v>166</v>
      </c>
      <c r="C70" s="10" t="s">
        <v>167</v>
      </c>
      <c r="D70" s="11">
        <v>100</v>
      </c>
      <c r="E70" s="12" t="s">
        <v>168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7.25" customHeight="1" x14ac:dyDescent="0.25">
      <c r="A71" s="10" t="s">
        <v>13</v>
      </c>
      <c r="B71" s="10" t="s">
        <v>169</v>
      </c>
      <c r="C71" s="10" t="s">
        <v>170</v>
      </c>
      <c r="D71" s="11">
        <v>100</v>
      </c>
      <c r="E71" s="12" t="s">
        <v>171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7.25" customHeight="1" x14ac:dyDescent="0.25">
      <c r="A72" s="10" t="s">
        <v>13</v>
      </c>
      <c r="B72" s="10" t="s">
        <v>172</v>
      </c>
      <c r="C72" s="10" t="s">
        <v>173</v>
      </c>
      <c r="D72" s="11">
        <v>100</v>
      </c>
      <c r="E72" s="12" t="s">
        <v>174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7.25" customHeight="1" x14ac:dyDescent="0.25">
      <c r="A73" s="12" t="s">
        <v>13</v>
      </c>
      <c r="B73" s="12" t="s">
        <v>175</v>
      </c>
      <c r="C73" s="12" t="s">
        <v>176</v>
      </c>
      <c r="D73" s="13">
        <v>50</v>
      </c>
      <c r="E73" s="12" t="s">
        <v>177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7.25" customHeight="1" x14ac:dyDescent="0.25">
      <c r="A74" s="12" t="s">
        <v>13</v>
      </c>
      <c r="B74" s="12" t="s">
        <v>175</v>
      </c>
      <c r="C74" s="12" t="s">
        <v>178</v>
      </c>
      <c r="D74" s="13">
        <v>50</v>
      </c>
      <c r="E74" s="12" t="s">
        <v>177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7.25" customHeight="1" x14ac:dyDescent="0.25">
      <c r="A75" s="10" t="s">
        <v>13</v>
      </c>
      <c r="B75" s="10" t="s">
        <v>179</v>
      </c>
      <c r="C75" s="10" t="s">
        <v>180</v>
      </c>
      <c r="D75" s="11">
        <v>100</v>
      </c>
      <c r="E75" s="12" t="s">
        <v>181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7.25" customHeight="1" x14ac:dyDescent="0.25">
      <c r="A76" s="10" t="s">
        <v>13</v>
      </c>
      <c r="B76" s="10" t="s">
        <v>182</v>
      </c>
      <c r="C76" s="10" t="s">
        <v>183</v>
      </c>
      <c r="D76" s="11">
        <v>100</v>
      </c>
      <c r="E76" s="12" t="s">
        <v>184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7.25" customHeight="1" x14ac:dyDescent="0.25">
      <c r="A77" s="10" t="s">
        <v>13</v>
      </c>
      <c r="B77" s="10" t="s">
        <v>185</v>
      </c>
      <c r="C77" s="10" t="s">
        <v>186</v>
      </c>
      <c r="D77" s="11">
        <v>100</v>
      </c>
      <c r="E77" s="12" t="s">
        <v>187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7.25" customHeight="1" x14ac:dyDescent="0.25">
      <c r="A78" s="10" t="s">
        <v>13</v>
      </c>
      <c r="B78" s="10" t="s">
        <v>188</v>
      </c>
      <c r="C78" s="10" t="s">
        <v>189</v>
      </c>
      <c r="D78" s="11">
        <v>100</v>
      </c>
      <c r="E78" s="12" t="s">
        <v>190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7.25" customHeight="1" x14ac:dyDescent="0.25">
      <c r="A79" s="10" t="s">
        <v>13</v>
      </c>
      <c r="B79" s="10" t="s">
        <v>191</v>
      </c>
      <c r="C79" s="10" t="s">
        <v>192</v>
      </c>
      <c r="D79" s="11">
        <v>100</v>
      </c>
      <c r="E79" s="12" t="s">
        <v>193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7.25" customHeight="1" x14ac:dyDescent="0.25">
      <c r="A80" s="10" t="s">
        <v>13</v>
      </c>
      <c r="B80" s="10" t="s">
        <v>194</v>
      </c>
      <c r="C80" s="10" t="s">
        <v>24</v>
      </c>
      <c r="D80" s="11">
        <v>100</v>
      </c>
      <c r="E80" s="12" t="s">
        <v>195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7.25" customHeight="1" x14ac:dyDescent="0.25">
      <c r="A81" s="10" t="s">
        <v>13</v>
      </c>
      <c r="B81" s="10" t="s">
        <v>196</v>
      </c>
      <c r="C81" s="10" t="s">
        <v>197</v>
      </c>
      <c r="D81" s="11">
        <v>100</v>
      </c>
      <c r="E81" s="12" t="s">
        <v>198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s="14" customFormat="1" ht="17.25" customHeight="1" x14ac:dyDescent="0.25">
      <c r="A82" s="10" t="s">
        <v>13</v>
      </c>
      <c r="B82" s="10" t="s">
        <v>199</v>
      </c>
      <c r="C82" s="10" t="s">
        <v>200</v>
      </c>
      <c r="D82" s="11">
        <v>100</v>
      </c>
      <c r="E82" s="12" t="s">
        <v>201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7.25" customHeight="1" x14ac:dyDescent="0.25">
      <c r="A83" s="10" t="s">
        <v>13</v>
      </c>
      <c r="B83" s="10" t="s">
        <v>202</v>
      </c>
      <c r="C83" s="10" t="s">
        <v>203</v>
      </c>
      <c r="D83" s="11">
        <v>100</v>
      </c>
      <c r="E83" s="12" t="s">
        <v>204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7.25" customHeight="1" x14ac:dyDescent="0.25">
      <c r="A84" s="10" t="s">
        <v>13</v>
      </c>
      <c r="B84" s="10" t="s">
        <v>205</v>
      </c>
      <c r="C84" s="10" t="s">
        <v>206</v>
      </c>
      <c r="D84" s="11">
        <v>100</v>
      </c>
      <c r="E84" s="12" t="s">
        <v>207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7.25" customHeight="1" x14ac:dyDescent="0.25">
      <c r="A85" s="10" t="s">
        <v>13</v>
      </c>
      <c r="B85" s="10" t="s">
        <v>208</v>
      </c>
      <c r="C85" s="10" t="s">
        <v>209</v>
      </c>
      <c r="D85" s="11">
        <v>100</v>
      </c>
      <c r="E85" s="12" t="s">
        <v>210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7.25" customHeight="1" x14ac:dyDescent="0.25">
      <c r="A86" s="10" t="s">
        <v>13</v>
      </c>
      <c r="B86" s="10" t="s">
        <v>211</v>
      </c>
      <c r="C86" s="10" t="s">
        <v>212</v>
      </c>
      <c r="D86" s="11">
        <v>100</v>
      </c>
      <c r="E86" s="12" t="s">
        <v>213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7.25" customHeight="1" x14ac:dyDescent="0.25">
      <c r="A87" s="10" t="s">
        <v>13</v>
      </c>
      <c r="B87" s="10" t="s">
        <v>214</v>
      </c>
      <c r="C87" s="10" t="s">
        <v>215</v>
      </c>
      <c r="D87" s="11">
        <v>100</v>
      </c>
      <c r="E87" s="12" t="s">
        <v>216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7.25" customHeight="1" x14ac:dyDescent="0.25">
      <c r="A88" s="10" t="s">
        <v>13</v>
      </c>
      <c r="B88" s="10" t="s">
        <v>217</v>
      </c>
      <c r="C88" s="10" t="s">
        <v>218</v>
      </c>
      <c r="D88" s="11">
        <v>100</v>
      </c>
      <c r="E88" s="12" t="s">
        <v>219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7.25" customHeight="1" x14ac:dyDescent="0.25">
      <c r="A89" s="10" t="s">
        <v>13</v>
      </c>
      <c r="B89" s="10" t="s">
        <v>220</v>
      </c>
      <c r="C89" s="10" t="s">
        <v>221</v>
      </c>
      <c r="D89" s="11">
        <v>100</v>
      </c>
      <c r="E89" s="12" t="s">
        <v>222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7.25" customHeight="1" x14ac:dyDescent="0.25">
      <c r="A90" s="10" t="s">
        <v>13</v>
      </c>
      <c r="B90" s="10" t="s">
        <v>223</v>
      </c>
      <c r="C90" s="10" t="s">
        <v>224</v>
      </c>
      <c r="D90" s="11">
        <v>100</v>
      </c>
      <c r="E90" s="12" t="s">
        <v>225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7.25" customHeight="1" x14ac:dyDescent="0.25">
      <c r="A91" s="10" t="s">
        <v>13</v>
      </c>
      <c r="B91" s="10" t="s">
        <v>226</v>
      </c>
      <c r="C91" s="10" t="s">
        <v>227</v>
      </c>
      <c r="D91" s="11">
        <v>100</v>
      </c>
      <c r="E91" s="12" t="s">
        <v>228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7.25" customHeight="1" x14ac:dyDescent="0.25">
      <c r="A92" s="10" t="s">
        <v>13</v>
      </c>
      <c r="B92" s="10" t="s">
        <v>229</v>
      </c>
      <c r="C92" s="10" t="s">
        <v>127</v>
      </c>
      <c r="D92" s="11">
        <v>50</v>
      </c>
      <c r="E92" s="12" t="s">
        <v>230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s="14" customFormat="1" ht="17.25" customHeight="1" x14ac:dyDescent="0.25">
      <c r="A93" s="10" t="s">
        <v>13</v>
      </c>
      <c r="B93" s="10" t="s">
        <v>229</v>
      </c>
      <c r="C93" s="10" t="s">
        <v>129</v>
      </c>
      <c r="D93" s="11">
        <v>50</v>
      </c>
      <c r="E93" s="12" t="s">
        <v>230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s="14" customFormat="1" ht="17.25" customHeight="1" x14ac:dyDescent="0.25">
      <c r="A94" s="10" t="s">
        <v>13</v>
      </c>
      <c r="B94" s="10" t="s">
        <v>231</v>
      </c>
      <c r="C94" s="10" t="s">
        <v>232</v>
      </c>
      <c r="D94" s="11">
        <v>100</v>
      </c>
      <c r="E94" s="12" t="s">
        <v>233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7.25" customHeight="1" x14ac:dyDescent="0.25">
      <c r="A95" s="10" t="s">
        <v>13</v>
      </c>
      <c r="B95" s="10" t="s">
        <v>234</v>
      </c>
      <c r="C95" s="10" t="s">
        <v>235</v>
      </c>
      <c r="D95" s="11">
        <v>100</v>
      </c>
      <c r="E95" s="12" t="s">
        <v>236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7.25" customHeight="1" x14ac:dyDescent="0.25">
      <c r="A96" s="10" t="s">
        <v>13</v>
      </c>
      <c r="B96" s="10" t="s">
        <v>237</v>
      </c>
      <c r="C96" s="10" t="s">
        <v>238</v>
      </c>
      <c r="D96" s="11">
        <v>100</v>
      </c>
      <c r="E96" s="12" t="s">
        <v>239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7.25" customHeight="1" x14ac:dyDescent="0.25">
      <c r="A97" s="10" t="s">
        <v>13</v>
      </c>
      <c r="B97" s="10" t="s">
        <v>240</v>
      </c>
      <c r="C97" s="10" t="s">
        <v>241</v>
      </c>
      <c r="D97" s="11">
        <v>100</v>
      </c>
      <c r="E97" s="12" t="s">
        <v>242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7.25" customHeight="1" x14ac:dyDescent="0.25">
      <c r="A98" s="10" t="s">
        <v>13</v>
      </c>
      <c r="B98" s="10" t="s">
        <v>243</v>
      </c>
      <c r="C98" s="10" t="s">
        <v>244</v>
      </c>
      <c r="D98" s="11">
        <v>100</v>
      </c>
      <c r="E98" s="12" t="s">
        <v>245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7.25" customHeight="1" x14ac:dyDescent="0.25">
      <c r="A99" s="10" t="s">
        <v>13</v>
      </c>
      <c r="B99" s="10" t="s">
        <v>246</v>
      </c>
      <c r="C99" s="10" t="s">
        <v>247</v>
      </c>
      <c r="D99" s="11">
        <v>100</v>
      </c>
      <c r="E99" s="12" t="s">
        <v>248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7.25" customHeight="1" x14ac:dyDescent="0.25">
      <c r="A100" s="10" t="s">
        <v>13</v>
      </c>
      <c r="B100" s="10" t="s">
        <v>249</v>
      </c>
      <c r="C100" s="10" t="s">
        <v>250</v>
      </c>
      <c r="D100" s="11">
        <v>100</v>
      </c>
      <c r="E100" s="12" t="s">
        <v>251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7.25" customHeight="1" x14ac:dyDescent="0.25">
      <c r="A101" s="10" t="s">
        <v>13</v>
      </c>
      <c r="B101" s="10" t="s">
        <v>252</v>
      </c>
      <c r="C101" s="10" t="s">
        <v>253</v>
      </c>
      <c r="D101" s="11">
        <v>100</v>
      </c>
      <c r="E101" s="12" t="s">
        <v>254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7.25" customHeight="1" x14ac:dyDescent="0.25">
      <c r="A102" s="10" t="s">
        <v>13</v>
      </c>
      <c r="B102" s="10" t="s">
        <v>255</v>
      </c>
      <c r="C102" s="10" t="s">
        <v>256</v>
      </c>
      <c r="D102" s="11">
        <v>100</v>
      </c>
      <c r="E102" s="12" t="s">
        <v>257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7.25" customHeight="1" x14ac:dyDescent="0.25">
      <c r="A103" s="10" t="s">
        <v>13</v>
      </c>
      <c r="B103" s="10" t="s">
        <v>258</v>
      </c>
      <c r="C103" s="10" t="s">
        <v>259</v>
      </c>
      <c r="D103" s="11">
        <v>100</v>
      </c>
      <c r="E103" s="12" t="s">
        <v>260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7.25" customHeight="1" x14ac:dyDescent="0.25">
      <c r="A104" s="10" t="s">
        <v>13</v>
      </c>
      <c r="B104" s="10" t="s">
        <v>261</v>
      </c>
      <c r="C104" s="10" t="s">
        <v>262</v>
      </c>
      <c r="D104" s="11">
        <v>50</v>
      </c>
      <c r="E104" s="12" t="s">
        <v>263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7.25" customHeight="1" x14ac:dyDescent="0.25">
      <c r="A105" s="10" t="s">
        <v>13</v>
      </c>
      <c r="B105" s="10" t="s">
        <v>261</v>
      </c>
      <c r="C105" s="10" t="s">
        <v>264</v>
      </c>
      <c r="D105" s="11">
        <v>50</v>
      </c>
      <c r="E105" s="12" t="s">
        <v>263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7.25" customHeight="1" x14ac:dyDescent="0.25">
      <c r="A106" s="10" t="s">
        <v>13</v>
      </c>
      <c r="B106" s="10" t="s">
        <v>265</v>
      </c>
      <c r="C106" s="10" t="s">
        <v>266</v>
      </c>
      <c r="D106" s="11">
        <v>100</v>
      </c>
      <c r="E106" s="12" t="s">
        <v>267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7.25" customHeight="1" x14ac:dyDescent="0.25">
      <c r="A107" s="10" t="s">
        <v>13</v>
      </c>
      <c r="B107" s="10" t="s">
        <v>268</v>
      </c>
      <c r="C107" s="10" t="s">
        <v>269</v>
      </c>
      <c r="D107" s="11">
        <v>100</v>
      </c>
      <c r="E107" s="12" t="s">
        <v>270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7.25" customHeight="1" x14ac:dyDescent="0.25">
      <c r="A108" s="10" t="s">
        <v>13</v>
      </c>
      <c r="B108" s="10" t="s">
        <v>271</v>
      </c>
      <c r="C108" s="10" t="s">
        <v>272</v>
      </c>
      <c r="D108" s="11">
        <v>50</v>
      </c>
      <c r="E108" s="12" t="s">
        <v>273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7.25" customHeight="1" x14ac:dyDescent="0.25">
      <c r="A109" s="10" t="s">
        <v>13</v>
      </c>
      <c r="B109" s="10" t="s">
        <v>271</v>
      </c>
      <c r="C109" s="10" t="s">
        <v>274</v>
      </c>
      <c r="D109" s="11">
        <v>50</v>
      </c>
      <c r="E109" s="12" t="s">
        <v>273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7.25" customHeight="1" x14ac:dyDescent="0.25">
      <c r="A110" s="10" t="s">
        <v>13</v>
      </c>
      <c r="B110" s="10" t="s">
        <v>275</v>
      </c>
      <c r="C110" s="10" t="s">
        <v>276</v>
      </c>
      <c r="D110" s="11">
        <v>100</v>
      </c>
      <c r="E110" s="12" t="s">
        <v>277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7.25" customHeight="1" x14ac:dyDescent="0.25">
      <c r="A111" s="10" t="s">
        <v>13</v>
      </c>
      <c r="B111" s="10" t="s">
        <v>278</v>
      </c>
      <c r="C111" s="10" t="s">
        <v>279</v>
      </c>
      <c r="D111" s="11">
        <v>100</v>
      </c>
      <c r="E111" s="12" t="s">
        <v>280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s="14" customFormat="1" ht="17.25" customHeight="1" x14ac:dyDescent="0.25">
      <c r="A112" s="10" t="s">
        <v>13</v>
      </c>
      <c r="B112" s="10" t="s">
        <v>281</v>
      </c>
      <c r="C112" s="10" t="s">
        <v>282</v>
      </c>
      <c r="D112" s="11">
        <v>100</v>
      </c>
      <c r="E112" s="12" t="s">
        <v>283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s="14" customFormat="1" ht="17.25" customHeight="1" x14ac:dyDescent="0.25">
      <c r="A113" s="10" t="s">
        <v>13</v>
      </c>
      <c r="B113" s="10" t="s">
        <v>284</v>
      </c>
      <c r="C113" s="10" t="s">
        <v>285</v>
      </c>
      <c r="D113" s="11">
        <v>100</v>
      </c>
      <c r="E113" s="12" t="s">
        <v>286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7.25" customHeight="1" x14ac:dyDescent="0.25">
      <c r="A114" s="10" t="s">
        <v>13</v>
      </c>
      <c r="B114" s="10" t="s">
        <v>287</v>
      </c>
      <c r="C114" s="10" t="s">
        <v>288</v>
      </c>
      <c r="D114" s="11">
        <v>100</v>
      </c>
      <c r="E114" s="12" t="s">
        <v>289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7.25" customHeight="1" x14ac:dyDescent="0.25">
      <c r="A115" s="10" t="s">
        <v>13</v>
      </c>
      <c r="B115" s="10" t="s">
        <v>290</v>
      </c>
      <c r="C115" s="10" t="s">
        <v>291</v>
      </c>
      <c r="D115" s="11">
        <v>100</v>
      </c>
      <c r="E115" s="12" t="s">
        <v>292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7.25" customHeight="1" x14ac:dyDescent="0.25">
      <c r="A116" s="10" t="s">
        <v>13</v>
      </c>
      <c r="B116" s="10" t="s">
        <v>293</v>
      </c>
      <c r="C116" s="10" t="s">
        <v>294</v>
      </c>
      <c r="D116" s="11">
        <v>100</v>
      </c>
      <c r="E116" s="12" t="s">
        <v>295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7.25" customHeight="1" x14ac:dyDescent="0.25">
      <c r="A117" s="10" t="s">
        <v>13</v>
      </c>
      <c r="B117" s="10" t="s">
        <v>296</v>
      </c>
      <c r="C117" s="10" t="s">
        <v>297</v>
      </c>
      <c r="D117" s="11">
        <v>100</v>
      </c>
      <c r="E117" s="12" t="s">
        <v>298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7.25" customHeight="1" x14ac:dyDescent="0.25">
      <c r="A118" s="10" t="s">
        <v>13</v>
      </c>
      <c r="B118" s="10" t="s">
        <v>299</v>
      </c>
      <c r="C118" s="10" t="s">
        <v>300</v>
      </c>
      <c r="D118" s="11">
        <v>100</v>
      </c>
      <c r="E118" s="12" t="s">
        <v>301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7.25" customHeight="1" x14ac:dyDescent="0.25">
      <c r="A119" s="10" t="s">
        <v>13</v>
      </c>
      <c r="B119" s="10" t="s">
        <v>302</v>
      </c>
      <c r="C119" s="10" t="s">
        <v>303</v>
      </c>
      <c r="D119" s="11">
        <v>100</v>
      </c>
      <c r="E119" s="12" t="s">
        <v>304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7.25" customHeight="1" x14ac:dyDescent="0.25">
      <c r="A120" s="10" t="s">
        <v>13</v>
      </c>
      <c r="B120" s="10" t="s">
        <v>305</v>
      </c>
      <c r="C120" s="10" t="s">
        <v>306</v>
      </c>
      <c r="D120" s="11">
        <v>100</v>
      </c>
      <c r="E120" s="12" t="s">
        <v>307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7.25" customHeight="1" x14ac:dyDescent="0.25">
      <c r="A121" s="10" t="s">
        <v>13</v>
      </c>
      <c r="B121" s="10" t="s">
        <v>308</v>
      </c>
      <c r="C121" s="10" t="s">
        <v>309</v>
      </c>
      <c r="D121" s="11">
        <v>100</v>
      </c>
      <c r="E121" s="12" t="s">
        <v>310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7.25" customHeight="1" x14ac:dyDescent="0.25">
      <c r="A122" s="10" t="s">
        <v>13</v>
      </c>
      <c r="B122" s="10" t="s">
        <v>311</v>
      </c>
      <c r="C122" s="10" t="s">
        <v>312</v>
      </c>
      <c r="D122" s="11">
        <v>100</v>
      </c>
      <c r="E122" s="12" t="s">
        <v>313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7.25" customHeight="1" x14ac:dyDescent="0.25">
      <c r="A123" s="12" t="s">
        <v>13</v>
      </c>
      <c r="B123" s="12" t="s">
        <v>314</v>
      </c>
      <c r="C123" s="12" t="s">
        <v>315</v>
      </c>
      <c r="D123" s="13">
        <v>25</v>
      </c>
      <c r="E123" s="12" t="s">
        <v>316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7.25" customHeight="1" x14ac:dyDescent="0.25">
      <c r="A124" s="12" t="s">
        <v>13</v>
      </c>
      <c r="B124" s="12" t="s">
        <v>314</v>
      </c>
      <c r="C124" s="12" t="s">
        <v>317</v>
      </c>
      <c r="D124" s="13">
        <v>25</v>
      </c>
      <c r="E124" s="12" t="s">
        <v>316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7.25" customHeight="1" x14ac:dyDescent="0.25">
      <c r="A125" s="10" t="s">
        <v>13</v>
      </c>
      <c r="B125" s="10" t="s">
        <v>314</v>
      </c>
      <c r="C125" s="10" t="s">
        <v>318</v>
      </c>
      <c r="D125" s="11">
        <v>50</v>
      </c>
      <c r="E125" s="12" t="s">
        <v>316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7.25" customHeight="1" x14ac:dyDescent="0.25">
      <c r="A126" s="10" t="s">
        <v>13</v>
      </c>
      <c r="B126" s="10" t="s">
        <v>319</v>
      </c>
      <c r="C126" s="10" t="s">
        <v>320</v>
      </c>
      <c r="D126" s="11">
        <v>100</v>
      </c>
      <c r="E126" s="12" t="s">
        <v>321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7.25" customHeight="1" x14ac:dyDescent="0.25">
      <c r="A127" s="10" t="s">
        <v>13</v>
      </c>
      <c r="B127" s="10" t="s">
        <v>322</v>
      </c>
      <c r="C127" s="10" t="s">
        <v>323</v>
      </c>
      <c r="D127" s="11">
        <v>100</v>
      </c>
      <c r="E127" s="12" t="s">
        <v>324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7.25" customHeight="1" x14ac:dyDescent="0.25">
      <c r="A128" s="10" t="s">
        <v>13</v>
      </c>
      <c r="B128" s="10" t="s">
        <v>325</v>
      </c>
      <c r="C128" s="10" t="s">
        <v>326</v>
      </c>
      <c r="D128" s="11">
        <v>50</v>
      </c>
      <c r="E128" s="12" t="s">
        <v>327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7.25" customHeight="1" x14ac:dyDescent="0.25">
      <c r="A129" s="10" t="s">
        <v>13</v>
      </c>
      <c r="B129" s="10" t="s">
        <v>325</v>
      </c>
      <c r="C129" s="10" t="s">
        <v>328</v>
      </c>
      <c r="D129" s="11">
        <v>50</v>
      </c>
      <c r="E129" s="12" t="s">
        <v>327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7.25" customHeight="1" x14ac:dyDescent="0.25">
      <c r="A130" s="10" t="s">
        <v>13</v>
      </c>
      <c r="B130" s="10" t="s">
        <v>329</v>
      </c>
      <c r="C130" s="10" t="s">
        <v>330</v>
      </c>
      <c r="D130" s="11">
        <v>100</v>
      </c>
      <c r="E130" s="12" t="s">
        <v>331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7.25" customHeight="1" x14ac:dyDescent="0.25">
      <c r="A131" s="10" t="s">
        <v>13</v>
      </c>
      <c r="B131" s="10" t="s">
        <v>332</v>
      </c>
      <c r="C131" s="10" t="s">
        <v>333</v>
      </c>
      <c r="D131" s="11">
        <v>100</v>
      </c>
      <c r="E131" s="12" t="s">
        <v>334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7.25" customHeight="1" x14ac:dyDescent="0.25">
      <c r="A132" s="10" t="s">
        <v>13</v>
      </c>
      <c r="B132" s="10" t="s">
        <v>335</v>
      </c>
      <c r="C132" s="10" t="s">
        <v>336</v>
      </c>
      <c r="D132" s="11">
        <v>100</v>
      </c>
      <c r="E132" s="12" t="s">
        <v>337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7.25" customHeight="1" x14ac:dyDescent="0.25">
      <c r="A133" s="10" t="s">
        <v>13</v>
      </c>
      <c r="B133" s="10" t="s">
        <v>338</v>
      </c>
      <c r="C133" s="10" t="s">
        <v>339</v>
      </c>
      <c r="D133" s="11">
        <v>100</v>
      </c>
      <c r="E133" s="12" t="s">
        <v>340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7.25" customHeight="1" x14ac:dyDescent="0.25">
      <c r="A134" s="10" t="s">
        <v>13</v>
      </c>
      <c r="B134" s="10" t="s">
        <v>341</v>
      </c>
      <c r="C134" s="10" t="s">
        <v>342</v>
      </c>
      <c r="D134" s="11">
        <v>100</v>
      </c>
      <c r="E134" s="12" t="s">
        <v>343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7.25" customHeight="1" x14ac:dyDescent="0.25">
      <c r="A135" s="10" t="s">
        <v>13</v>
      </c>
      <c r="B135" s="10" t="s">
        <v>344</v>
      </c>
      <c r="C135" s="10" t="s">
        <v>345</v>
      </c>
      <c r="D135" s="11">
        <v>100</v>
      </c>
      <c r="E135" s="12" t="s">
        <v>346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7.25" customHeight="1" x14ac:dyDescent="0.25">
      <c r="A136" s="10" t="s">
        <v>13</v>
      </c>
      <c r="B136" s="10" t="s">
        <v>347</v>
      </c>
      <c r="C136" s="10" t="s">
        <v>345</v>
      </c>
      <c r="D136" s="11">
        <v>100</v>
      </c>
      <c r="E136" s="12" t="s">
        <v>346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7.25" customHeight="1" x14ac:dyDescent="0.25">
      <c r="A137" s="10" t="s">
        <v>13</v>
      </c>
      <c r="B137" s="10" t="s">
        <v>348</v>
      </c>
      <c r="C137" s="10" t="s">
        <v>349</v>
      </c>
      <c r="D137" s="11">
        <v>100</v>
      </c>
      <c r="E137" s="12" t="s">
        <v>350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7.25" customHeight="1" x14ac:dyDescent="0.25">
      <c r="A138" s="10" t="s">
        <v>13</v>
      </c>
      <c r="B138" s="10" t="s">
        <v>351</v>
      </c>
      <c r="C138" s="10" t="s">
        <v>352</v>
      </c>
      <c r="D138" s="11">
        <v>100</v>
      </c>
      <c r="E138" s="12" t="s">
        <v>353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7.25" customHeight="1" x14ac:dyDescent="0.25">
      <c r="A139" s="10" t="s">
        <v>13</v>
      </c>
      <c r="B139" s="10" t="s">
        <v>354</v>
      </c>
      <c r="C139" s="10" t="s">
        <v>355</v>
      </c>
      <c r="D139" s="11">
        <v>100</v>
      </c>
      <c r="E139" s="12" t="s">
        <v>356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7.25" customHeight="1" x14ac:dyDescent="0.25">
      <c r="A140" s="10" t="s">
        <v>13</v>
      </c>
      <c r="B140" s="10" t="s">
        <v>357</v>
      </c>
      <c r="C140" s="10" t="s">
        <v>358</v>
      </c>
      <c r="D140" s="11">
        <v>100</v>
      </c>
      <c r="E140" s="12" t="s">
        <v>359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7.25" customHeight="1" x14ac:dyDescent="0.25">
      <c r="A141" s="10" t="s">
        <v>13</v>
      </c>
      <c r="B141" s="10" t="s">
        <v>360</v>
      </c>
      <c r="C141" s="10" t="s">
        <v>361</v>
      </c>
      <c r="D141" s="11">
        <v>100</v>
      </c>
      <c r="E141" s="12" t="s">
        <v>362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7.25" customHeight="1" x14ac:dyDescent="0.25">
      <c r="A142" s="10" t="s">
        <v>13</v>
      </c>
      <c r="B142" s="10" t="s">
        <v>363</v>
      </c>
      <c r="C142" s="10" t="s">
        <v>364</v>
      </c>
      <c r="D142" s="11">
        <v>100</v>
      </c>
      <c r="E142" s="12" t="s">
        <v>365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7.25" customHeight="1" x14ac:dyDescent="0.25">
      <c r="A143" s="10" t="s">
        <v>13</v>
      </c>
      <c r="B143" s="10" t="s">
        <v>366</v>
      </c>
      <c r="C143" s="10" t="s">
        <v>367</v>
      </c>
      <c r="D143" s="11">
        <v>100</v>
      </c>
      <c r="E143" s="12" t="s">
        <v>368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7.25" customHeight="1" x14ac:dyDescent="0.25">
      <c r="A144" s="10" t="s">
        <v>13</v>
      </c>
      <c r="B144" s="10" t="s">
        <v>369</v>
      </c>
      <c r="C144" s="10" t="s">
        <v>370</v>
      </c>
      <c r="D144" s="11">
        <v>100</v>
      </c>
      <c r="E144" s="12" t="s">
        <v>371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7.25" customHeight="1" x14ac:dyDescent="0.25">
      <c r="A145" s="10" t="s">
        <v>13</v>
      </c>
      <c r="B145" s="10" t="s">
        <v>372</v>
      </c>
      <c r="C145" s="10" t="s">
        <v>373</v>
      </c>
      <c r="D145" s="11">
        <v>100</v>
      </c>
      <c r="E145" s="12" t="s">
        <v>374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7.25" customHeight="1" x14ac:dyDescent="0.25">
      <c r="A146" s="10" t="s">
        <v>13</v>
      </c>
      <c r="B146" s="10" t="s">
        <v>375</v>
      </c>
      <c r="C146" s="10" t="s">
        <v>376</v>
      </c>
      <c r="D146" s="11">
        <v>100</v>
      </c>
      <c r="E146" s="12" t="s">
        <v>377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7.25" customHeight="1" x14ac:dyDescent="0.25">
      <c r="A147" s="10" t="s">
        <v>13</v>
      </c>
      <c r="B147" s="10" t="s">
        <v>378</v>
      </c>
      <c r="C147" s="10" t="s">
        <v>379</v>
      </c>
      <c r="D147" s="11">
        <v>100</v>
      </c>
      <c r="E147" s="12" t="s">
        <v>380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7.25" customHeight="1" x14ac:dyDescent="0.25">
      <c r="A148" s="10" t="s">
        <v>13</v>
      </c>
      <c r="B148" s="10" t="s">
        <v>381</v>
      </c>
      <c r="C148" s="10" t="s">
        <v>382</v>
      </c>
      <c r="D148" s="11">
        <v>100</v>
      </c>
      <c r="E148" s="12" t="s">
        <v>383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7.25" customHeight="1" x14ac:dyDescent="0.25">
      <c r="A149" s="10" t="s">
        <v>13</v>
      </c>
      <c r="B149" s="10" t="s">
        <v>384</v>
      </c>
      <c r="C149" s="10" t="s">
        <v>385</v>
      </c>
      <c r="D149" s="11">
        <v>100</v>
      </c>
      <c r="E149" s="12" t="s">
        <v>386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7.25" customHeight="1" x14ac:dyDescent="0.25">
      <c r="A150" s="10" t="s">
        <v>13</v>
      </c>
      <c r="B150" s="10" t="s">
        <v>387</v>
      </c>
      <c r="C150" s="10" t="s">
        <v>388</v>
      </c>
      <c r="D150" s="11">
        <v>100</v>
      </c>
      <c r="E150" s="12" t="s">
        <v>389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7.25" customHeight="1" x14ac:dyDescent="0.25">
      <c r="A151" s="10" t="s">
        <v>13</v>
      </c>
      <c r="B151" s="10" t="s">
        <v>390</v>
      </c>
      <c r="C151" s="10" t="s">
        <v>391</v>
      </c>
      <c r="D151" s="11">
        <v>100</v>
      </c>
      <c r="E151" s="12" t="s">
        <v>392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7.25" customHeight="1" x14ac:dyDescent="0.25">
      <c r="A152" s="10" t="s">
        <v>13</v>
      </c>
      <c r="B152" s="10" t="s">
        <v>393</v>
      </c>
      <c r="C152" s="10" t="s">
        <v>394</v>
      </c>
      <c r="D152" s="11">
        <v>100</v>
      </c>
      <c r="E152" s="12" t="s">
        <v>395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s="14" customFormat="1" ht="17.25" customHeight="1" x14ac:dyDescent="0.25">
      <c r="A153" s="10" t="s">
        <v>13</v>
      </c>
      <c r="B153" s="10" t="s">
        <v>396</v>
      </c>
      <c r="C153" s="10" t="s">
        <v>394</v>
      </c>
      <c r="D153" s="11">
        <v>100</v>
      </c>
      <c r="E153" s="12" t="s">
        <v>395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s="14" customFormat="1" ht="17.25" customHeight="1" x14ac:dyDescent="0.25">
      <c r="A154" s="10" t="s">
        <v>13</v>
      </c>
      <c r="B154" s="10" t="s">
        <v>397</v>
      </c>
      <c r="C154" s="10" t="s">
        <v>398</v>
      </c>
      <c r="D154" s="11">
        <v>100</v>
      </c>
      <c r="E154" s="12" t="s">
        <v>399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7.25" customHeight="1" x14ac:dyDescent="0.25">
      <c r="A155" s="10" t="s">
        <v>13</v>
      </c>
      <c r="B155" s="10" t="s">
        <v>400</v>
      </c>
      <c r="C155" s="10" t="s">
        <v>401</v>
      </c>
      <c r="D155" s="11">
        <v>100</v>
      </c>
      <c r="E155" s="12" t="s">
        <v>402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7.25" customHeight="1" x14ac:dyDescent="0.25">
      <c r="A156" s="10" t="s">
        <v>13</v>
      </c>
      <c r="B156" s="10" t="s">
        <v>403</v>
      </c>
      <c r="C156" s="10" t="s">
        <v>404</v>
      </c>
      <c r="D156" s="11">
        <v>100</v>
      </c>
      <c r="E156" s="12" t="s">
        <v>405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7.25" customHeight="1" x14ac:dyDescent="0.25">
      <c r="A157" s="10" t="s">
        <v>13</v>
      </c>
      <c r="B157" s="10" t="s">
        <v>406</v>
      </c>
      <c r="C157" s="10" t="s">
        <v>407</v>
      </c>
      <c r="D157" s="11">
        <v>100</v>
      </c>
      <c r="E157" s="12" t="s">
        <v>408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7.25" customHeight="1" x14ac:dyDescent="0.25">
      <c r="A158" s="10" t="s">
        <v>13</v>
      </c>
      <c r="B158" s="10" t="s">
        <v>409</v>
      </c>
      <c r="C158" s="10" t="s">
        <v>410</v>
      </c>
      <c r="D158" s="11">
        <v>100</v>
      </c>
      <c r="E158" s="12" t="s">
        <v>411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s="14" customFormat="1" ht="17.25" customHeight="1" x14ac:dyDescent="0.25">
      <c r="A159" s="10" t="s">
        <v>13</v>
      </c>
      <c r="B159" s="10" t="s">
        <v>412</v>
      </c>
      <c r="C159" s="10" t="s">
        <v>413</v>
      </c>
      <c r="D159" s="11">
        <v>100</v>
      </c>
      <c r="E159" s="12" t="s">
        <v>414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s="14" customFormat="1" ht="17.25" customHeight="1" x14ac:dyDescent="0.25">
      <c r="A160" s="10" t="s">
        <v>13</v>
      </c>
      <c r="B160" s="10" t="s">
        <v>415</v>
      </c>
      <c r="C160" s="10" t="s">
        <v>416</v>
      </c>
      <c r="D160" s="11">
        <v>100</v>
      </c>
      <c r="E160" s="12" t="s">
        <v>417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7.25" customHeight="1" x14ac:dyDescent="0.25">
      <c r="A161" s="10" t="s">
        <v>13</v>
      </c>
      <c r="B161" s="10" t="s">
        <v>418</v>
      </c>
      <c r="C161" s="10" t="s">
        <v>419</v>
      </c>
      <c r="D161" s="11">
        <v>100</v>
      </c>
      <c r="E161" s="12" t="s">
        <v>420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7.25" customHeight="1" x14ac:dyDescent="0.25">
      <c r="A162" s="10" t="s">
        <v>13</v>
      </c>
      <c r="B162" s="10" t="s">
        <v>421</v>
      </c>
      <c r="C162" s="10" t="s">
        <v>422</v>
      </c>
      <c r="D162" s="11">
        <v>100</v>
      </c>
      <c r="E162" s="12" t="s">
        <v>423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7.25" customHeight="1" x14ac:dyDescent="0.25">
      <c r="A163" s="10" t="s">
        <v>13</v>
      </c>
      <c r="B163" s="10" t="s">
        <v>424</v>
      </c>
      <c r="C163" s="10" t="s">
        <v>425</v>
      </c>
      <c r="D163" s="11">
        <v>100</v>
      </c>
      <c r="E163" s="12" t="s">
        <v>426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7.25" customHeight="1" x14ac:dyDescent="0.25">
      <c r="A164" s="12" t="s">
        <v>13</v>
      </c>
      <c r="B164" s="12" t="s">
        <v>427</v>
      </c>
      <c r="C164" s="12" t="s">
        <v>428</v>
      </c>
      <c r="D164" s="13">
        <v>50</v>
      </c>
      <c r="E164" s="12" t="s">
        <v>429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7.25" customHeight="1" x14ac:dyDescent="0.25">
      <c r="A165" s="12" t="s">
        <v>13</v>
      </c>
      <c r="B165" s="12" t="s">
        <v>427</v>
      </c>
      <c r="C165" s="12" t="s">
        <v>430</v>
      </c>
      <c r="D165" s="13">
        <v>50</v>
      </c>
      <c r="E165" s="12" t="s">
        <v>429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7.25" customHeight="1" x14ac:dyDescent="0.25">
      <c r="A166" s="10" t="s">
        <v>13</v>
      </c>
      <c r="B166" s="10" t="s">
        <v>431</v>
      </c>
      <c r="C166" s="10" t="s">
        <v>432</v>
      </c>
      <c r="D166" s="11">
        <v>50</v>
      </c>
      <c r="E166" s="12" t="s">
        <v>433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7.25" customHeight="1" x14ac:dyDescent="0.25">
      <c r="A167" s="10" t="s">
        <v>13</v>
      </c>
      <c r="B167" s="10" t="s">
        <v>431</v>
      </c>
      <c r="C167" s="10" t="s">
        <v>434</v>
      </c>
      <c r="D167" s="11">
        <v>50</v>
      </c>
      <c r="E167" s="12" t="s">
        <v>433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7.25" customHeight="1" x14ac:dyDescent="0.25">
      <c r="A168" s="10" t="s">
        <v>13</v>
      </c>
      <c r="B168" s="10" t="s">
        <v>435</v>
      </c>
      <c r="C168" s="10" t="s">
        <v>436</v>
      </c>
      <c r="D168" s="11">
        <v>100</v>
      </c>
      <c r="E168" s="12" t="s">
        <v>437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7.25" customHeight="1" x14ac:dyDescent="0.25">
      <c r="A169" s="10" t="s">
        <v>13</v>
      </c>
      <c r="B169" s="10" t="s">
        <v>438</v>
      </c>
      <c r="C169" s="10" t="s">
        <v>439</v>
      </c>
      <c r="D169" s="11">
        <v>100</v>
      </c>
      <c r="E169" s="12" t="s">
        <v>440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7.25" customHeight="1" x14ac:dyDescent="0.25">
      <c r="A170" s="10" t="s">
        <v>13</v>
      </c>
      <c r="B170" s="10" t="s">
        <v>441</v>
      </c>
      <c r="C170" s="10" t="s">
        <v>442</v>
      </c>
      <c r="D170" s="11">
        <v>100</v>
      </c>
      <c r="E170" s="12" t="s">
        <v>443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7.25" customHeight="1" x14ac:dyDescent="0.25">
      <c r="A171" s="10" t="s">
        <v>13</v>
      </c>
      <c r="B171" s="10" t="s">
        <v>444</v>
      </c>
      <c r="C171" s="10" t="s">
        <v>445</v>
      </c>
      <c r="D171" s="11">
        <v>100</v>
      </c>
      <c r="E171" s="12" t="s">
        <v>446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s="14" customFormat="1" ht="17.25" customHeight="1" x14ac:dyDescent="0.25">
      <c r="A172" s="10" t="s">
        <v>13</v>
      </c>
      <c r="B172" s="10" t="s">
        <v>447</v>
      </c>
      <c r="C172" s="10" t="s">
        <v>448</v>
      </c>
      <c r="D172" s="11">
        <v>50</v>
      </c>
      <c r="E172" s="12" t="s">
        <v>449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s="14" customFormat="1" ht="17.25" customHeight="1" x14ac:dyDescent="0.25">
      <c r="A173" s="10" t="s">
        <v>13</v>
      </c>
      <c r="B173" s="10" t="s">
        <v>447</v>
      </c>
      <c r="C173" s="10" t="s">
        <v>450</v>
      </c>
      <c r="D173" s="11">
        <v>50</v>
      </c>
      <c r="E173" s="12" t="s">
        <v>449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7.25" customHeight="1" x14ac:dyDescent="0.25">
      <c r="A174" s="10" t="s">
        <v>13</v>
      </c>
      <c r="B174" s="10" t="s">
        <v>451</v>
      </c>
      <c r="C174" s="10" t="s">
        <v>452</v>
      </c>
      <c r="D174" s="11">
        <v>100</v>
      </c>
      <c r="E174" s="12" t="s">
        <v>453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7.25" customHeight="1" x14ac:dyDescent="0.25">
      <c r="A175" s="10" t="s">
        <v>13</v>
      </c>
      <c r="B175" s="10" t="s">
        <v>454</v>
      </c>
      <c r="C175" s="10" t="s">
        <v>455</v>
      </c>
      <c r="D175" s="11">
        <v>100</v>
      </c>
      <c r="E175" s="12" t="s">
        <v>456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7.25" customHeight="1" x14ac:dyDescent="0.25">
      <c r="A176" s="10" t="s">
        <v>13</v>
      </c>
      <c r="B176" s="10" t="s">
        <v>457</v>
      </c>
      <c r="C176" s="10" t="s">
        <v>24</v>
      </c>
      <c r="D176" s="11">
        <v>100</v>
      </c>
      <c r="E176" s="12" t="s">
        <v>458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7.25" customHeight="1" x14ac:dyDescent="0.25">
      <c r="A177" s="10" t="s">
        <v>13</v>
      </c>
      <c r="B177" s="10" t="s">
        <v>459</v>
      </c>
      <c r="C177" s="10" t="s">
        <v>460</v>
      </c>
      <c r="D177" s="11">
        <v>100</v>
      </c>
      <c r="E177" s="12" t="s">
        <v>461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7.25" customHeight="1" x14ac:dyDescent="0.25">
      <c r="A178" s="10" t="s">
        <v>13</v>
      </c>
      <c r="B178" s="10" t="s">
        <v>462</v>
      </c>
      <c r="C178" s="10" t="s">
        <v>463</v>
      </c>
      <c r="D178" s="11">
        <v>100</v>
      </c>
      <c r="E178" s="12" t="s">
        <v>464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7.25" customHeight="1" x14ac:dyDescent="0.25">
      <c r="A179" s="10" t="s">
        <v>13</v>
      </c>
      <c r="B179" s="10" t="s">
        <v>465</v>
      </c>
      <c r="C179" s="10" t="s">
        <v>466</v>
      </c>
      <c r="D179" s="11">
        <v>100</v>
      </c>
      <c r="E179" s="12" t="s">
        <v>467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7.25" customHeight="1" x14ac:dyDescent="0.25">
      <c r="A180" s="10" t="s">
        <v>13</v>
      </c>
      <c r="B180" s="10" t="s">
        <v>468</v>
      </c>
      <c r="C180" s="10" t="s">
        <v>469</v>
      </c>
      <c r="D180" s="11">
        <v>100</v>
      </c>
      <c r="E180" s="12" t="s">
        <v>470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7.25" customHeight="1" x14ac:dyDescent="0.25">
      <c r="A181" s="10" t="s">
        <v>13</v>
      </c>
      <c r="B181" s="10" t="s">
        <v>471</v>
      </c>
      <c r="C181" s="10" t="s">
        <v>472</v>
      </c>
      <c r="D181" s="11">
        <v>100</v>
      </c>
      <c r="E181" s="12" t="s">
        <v>473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s="14" customFormat="1" ht="17.25" customHeight="1" x14ac:dyDescent="0.25">
      <c r="A182" s="10" t="s">
        <v>13</v>
      </c>
      <c r="B182" s="10" t="s">
        <v>474</v>
      </c>
      <c r="C182" s="10" t="s">
        <v>475</v>
      </c>
      <c r="D182" s="11">
        <v>100</v>
      </c>
      <c r="E182" s="12" t="s">
        <v>473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s="14" customFormat="1" ht="17.25" customHeight="1" x14ac:dyDescent="0.25">
      <c r="A183" s="10" t="s">
        <v>13</v>
      </c>
      <c r="B183" s="10" t="s">
        <v>476</v>
      </c>
      <c r="C183" s="10" t="s">
        <v>477</v>
      </c>
      <c r="D183" s="11">
        <v>100</v>
      </c>
      <c r="E183" s="12" t="s">
        <v>478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s="14" customFormat="1" ht="17.25" customHeight="1" x14ac:dyDescent="0.25">
      <c r="A184" s="10" t="s">
        <v>13</v>
      </c>
      <c r="B184" s="10" t="s">
        <v>479</v>
      </c>
      <c r="C184" s="10" t="s">
        <v>480</v>
      </c>
      <c r="D184" s="11">
        <v>100</v>
      </c>
      <c r="E184" s="12" t="s">
        <v>481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7.25" customHeight="1" x14ac:dyDescent="0.25">
      <c r="A185" s="12" t="s">
        <v>13</v>
      </c>
      <c r="B185" s="12" t="s">
        <v>482</v>
      </c>
      <c r="C185" s="2" t="s">
        <v>47</v>
      </c>
      <c r="D185" s="13">
        <v>100</v>
      </c>
      <c r="E185" s="15" t="s">
        <v>48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7.25" customHeight="1" x14ac:dyDescent="0.25">
      <c r="A186" s="10" t="s">
        <v>13</v>
      </c>
      <c r="B186" s="10" t="s">
        <v>483</v>
      </c>
      <c r="C186" s="10" t="s">
        <v>484</v>
      </c>
      <c r="D186" s="11">
        <v>100</v>
      </c>
      <c r="E186" s="12" t="s">
        <v>485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7.25" customHeight="1" x14ac:dyDescent="0.25">
      <c r="A187" s="10" t="s">
        <v>13</v>
      </c>
      <c r="B187" s="10" t="s">
        <v>486</v>
      </c>
      <c r="C187" s="10" t="s">
        <v>487</v>
      </c>
      <c r="D187" s="11">
        <v>100</v>
      </c>
      <c r="E187" s="12" t="s">
        <v>488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7.25" customHeight="1" x14ac:dyDescent="0.25">
      <c r="A188" s="10" t="s">
        <v>13</v>
      </c>
      <c r="B188" s="10" t="s">
        <v>489</v>
      </c>
      <c r="C188" s="10" t="s">
        <v>490</v>
      </c>
      <c r="D188" s="11">
        <v>100</v>
      </c>
      <c r="E188" s="12" t="s">
        <v>491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7.25" customHeight="1" x14ac:dyDescent="0.25">
      <c r="A189" s="10" t="s">
        <v>13</v>
      </c>
      <c r="B189" s="10" t="s">
        <v>492</v>
      </c>
      <c r="C189" s="10" t="s">
        <v>493</v>
      </c>
      <c r="D189" s="11">
        <v>100</v>
      </c>
      <c r="E189" s="12" t="s">
        <v>494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7.25" customHeight="1" x14ac:dyDescent="0.25">
      <c r="A190" s="10" t="s">
        <v>13</v>
      </c>
      <c r="B190" s="10" t="s">
        <v>495</v>
      </c>
      <c r="C190" s="10" t="s">
        <v>496</v>
      </c>
      <c r="D190" s="11">
        <v>100</v>
      </c>
      <c r="E190" s="12" t="s">
        <v>497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7.25" customHeight="1" x14ac:dyDescent="0.25">
      <c r="A191" s="10" t="s">
        <v>13</v>
      </c>
      <c r="B191" s="10" t="s">
        <v>498</v>
      </c>
      <c r="C191" s="10" t="s">
        <v>499</v>
      </c>
      <c r="D191" s="11">
        <v>100</v>
      </c>
      <c r="E191" s="12" t="s">
        <v>500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7.25" customHeight="1" x14ac:dyDescent="0.25">
      <c r="A192" s="10" t="s">
        <v>13</v>
      </c>
      <c r="B192" s="10" t="s">
        <v>501</v>
      </c>
      <c r="C192" s="10" t="s">
        <v>499</v>
      </c>
      <c r="D192" s="11">
        <v>100</v>
      </c>
      <c r="E192" s="12" t="s">
        <v>500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7.25" customHeight="1" x14ac:dyDescent="0.25">
      <c r="A193" s="10" t="s">
        <v>13</v>
      </c>
      <c r="B193" s="10" t="s">
        <v>502</v>
      </c>
      <c r="C193" s="10" t="s">
        <v>503</v>
      </c>
      <c r="D193" s="11">
        <v>100</v>
      </c>
      <c r="E193" s="12" t="s">
        <v>504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7.25" customHeight="1" x14ac:dyDescent="0.25">
      <c r="A194" s="10" t="s">
        <v>13</v>
      </c>
      <c r="B194" s="10" t="s">
        <v>505</v>
      </c>
      <c r="C194" s="10" t="s">
        <v>506</v>
      </c>
      <c r="D194" s="16">
        <v>33.333329999999997</v>
      </c>
      <c r="E194" s="12" t="s">
        <v>507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s="14" customFormat="1" ht="17.25" customHeight="1" x14ac:dyDescent="0.25">
      <c r="A195" s="10" t="s">
        <v>13</v>
      </c>
      <c r="B195" s="10" t="s">
        <v>505</v>
      </c>
      <c r="C195" s="10" t="s">
        <v>508</v>
      </c>
      <c r="D195" s="16">
        <v>33.333329999999997</v>
      </c>
      <c r="E195" s="12" t="s">
        <v>507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s="14" customFormat="1" ht="17.25" customHeight="1" x14ac:dyDescent="0.25">
      <c r="A196" s="10" t="s">
        <v>13</v>
      </c>
      <c r="B196" s="10" t="s">
        <v>505</v>
      </c>
      <c r="C196" s="10" t="s">
        <v>509</v>
      </c>
      <c r="D196" s="16">
        <v>33.33334</v>
      </c>
      <c r="E196" s="12" t="s">
        <v>507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7.25" customHeight="1" x14ac:dyDescent="0.25">
      <c r="A197" s="10" t="s">
        <v>13</v>
      </c>
      <c r="B197" s="10" t="s">
        <v>510</v>
      </c>
      <c r="C197" s="10" t="s">
        <v>511</v>
      </c>
      <c r="D197" s="11">
        <v>100</v>
      </c>
      <c r="E197" s="12" t="s">
        <v>512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7.25" customHeight="1" x14ac:dyDescent="0.25">
      <c r="A198" s="10" t="s">
        <v>13</v>
      </c>
      <c r="B198" s="10" t="s">
        <v>513</v>
      </c>
      <c r="C198" s="10" t="s">
        <v>514</v>
      </c>
      <c r="D198" s="11">
        <v>100</v>
      </c>
      <c r="E198" s="12" t="s">
        <v>515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7.25" customHeight="1" x14ac:dyDescent="0.25">
      <c r="A199" s="10" t="s">
        <v>13</v>
      </c>
      <c r="B199" s="10" t="s">
        <v>516</v>
      </c>
      <c r="C199" s="10" t="s">
        <v>517</v>
      </c>
      <c r="D199" s="11">
        <v>100</v>
      </c>
      <c r="E199" s="12" t="s">
        <v>518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7.25" customHeight="1" x14ac:dyDescent="0.25">
      <c r="A200" s="10" t="s">
        <v>13</v>
      </c>
      <c r="B200" s="10" t="s">
        <v>519</v>
      </c>
      <c r="C200" s="10" t="s">
        <v>520</v>
      </c>
      <c r="D200" s="11">
        <v>100</v>
      </c>
      <c r="E200" s="12" t="s">
        <v>521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7.25" customHeight="1" x14ac:dyDescent="0.25">
      <c r="A201" s="10" t="s">
        <v>13</v>
      </c>
      <c r="B201" s="10" t="s">
        <v>522</v>
      </c>
      <c r="C201" s="10" t="s">
        <v>523</v>
      </c>
      <c r="D201" s="11">
        <v>100</v>
      </c>
      <c r="E201" s="12" t="s">
        <v>524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7.25" customHeight="1" x14ac:dyDescent="0.25">
      <c r="A202" s="10" t="s">
        <v>13</v>
      </c>
      <c r="B202" s="10" t="s">
        <v>525</v>
      </c>
      <c r="C202" s="10" t="s">
        <v>526</v>
      </c>
      <c r="D202" s="11">
        <v>100</v>
      </c>
      <c r="E202" s="12" t="s">
        <v>527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7.25" customHeight="1" x14ac:dyDescent="0.25">
      <c r="A203" s="10" t="s">
        <v>13</v>
      </c>
      <c r="B203" s="10" t="s">
        <v>528</v>
      </c>
      <c r="C203" s="10" t="s">
        <v>529</v>
      </c>
      <c r="D203" s="11">
        <v>100</v>
      </c>
      <c r="E203" s="12" t="s">
        <v>530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7.25" customHeight="1" x14ac:dyDescent="0.25">
      <c r="A204" s="10" t="s">
        <v>13</v>
      </c>
      <c r="B204" s="10" t="s">
        <v>531</v>
      </c>
      <c r="C204" s="3" t="s">
        <v>532</v>
      </c>
      <c r="D204" s="11">
        <v>100</v>
      </c>
      <c r="E204" s="12" t="s">
        <v>533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7.25" customHeight="1" x14ac:dyDescent="0.25">
      <c r="A205" s="10" t="s">
        <v>13</v>
      </c>
      <c r="B205" s="10" t="s">
        <v>534</v>
      </c>
      <c r="C205" s="10" t="s">
        <v>535</v>
      </c>
      <c r="D205" s="11">
        <v>100</v>
      </c>
      <c r="E205" s="12" t="s">
        <v>536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7.25" customHeight="1" x14ac:dyDescent="0.25">
      <c r="A206" s="10" t="s">
        <v>13</v>
      </c>
      <c r="B206" s="10" t="s">
        <v>537</v>
      </c>
      <c r="C206" s="10" t="s">
        <v>538</v>
      </c>
      <c r="D206" s="11">
        <v>100</v>
      </c>
      <c r="E206" s="12" t="s">
        <v>536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7.25" customHeight="1" x14ac:dyDescent="0.25">
      <c r="A207" s="10" t="s">
        <v>13</v>
      </c>
      <c r="B207" s="10" t="s">
        <v>539</v>
      </c>
      <c r="C207" s="10" t="s">
        <v>540</v>
      </c>
      <c r="D207" s="11">
        <v>100</v>
      </c>
      <c r="E207" s="12" t="s">
        <v>541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7.25" customHeight="1" x14ac:dyDescent="0.25">
      <c r="A208" s="10" t="s">
        <v>13</v>
      </c>
      <c r="B208" s="10" t="s">
        <v>542</v>
      </c>
      <c r="C208" s="10" t="s">
        <v>543</v>
      </c>
      <c r="D208" s="11">
        <v>100</v>
      </c>
      <c r="E208" s="12" t="s">
        <v>544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7.25" customHeight="1" x14ac:dyDescent="0.25">
      <c r="A209" s="10" t="s">
        <v>13</v>
      </c>
      <c r="B209" s="10" t="s">
        <v>545</v>
      </c>
      <c r="C209" s="10" t="s">
        <v>546</v>
      </c>
      <c r="D209" s="11">
        <v>50</v>
      </c>
      <c r="E209" s="12" t="s">
        <v>547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7.25" customHeight="1" x14ac:dyDescent="0.25">
      <c r="A210" s="10" t="s">
        <v>13</v>
      </c>
      <c r="B210" s="10" t="s">
        <v>545</v>
      </c>
      <c r="C210" s="10" t="s">
        <v>548</v>
      </c>
      <c r="D210" s="11">
        <v>50</v>
      </c>
      <c r="E210" s="12" t="s">
        <v>547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7.25" customHeight="1" x14ac:dyDescent="0.25">
      <c r="A211" s="10" t="s">
        <v>13</v>
      </c>
      <c r="B211" s="10" t="s">
        <v>549</v>
      </c>
      <c r="C211" s="10" t="s">
        <v>550</v>
      </c>
      <c r="D211" s="11">
        <v>100</v>
      </c>
      <c r="E211" s="12" t="s">
        <v>551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7.25" customHeight="1" x14ac:dyDescent="0.25">
      <c r="A212" s="10" t="s">
        <v>13</v>
      </c>
      <c r="B212" s="10" t="s">
        <v>552</v>
      </c>
      <c r="C212" s="10" t="s">
        <v>553</v>
      </c>
      <c r="D212" s="11">
        <v>100</v>
      </c>
      <c r="E212" s="12" t="s">
        <v>554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7.25" customHeight="1" x14ac:dyDescent="0.25">
      <c r="A213" s="10" t="s">
        <v>13</v>
      </c>
      <c r="B213" s="10" t="s">
        <v>555</v>
      </c>
      <c r="C213" s="10" t="s">
        <v>556</v>
      </c>
      <c r="D213" s="11">
        <v>100</v>
      </c>
      <c r="E213" s="12" t="s">
        <v>554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7.25" customHeight="1" x14ac:dyDescent="0.25">
      <c r="A214" s="10" t="s">
        <v>13</v>
      </c>
      <c r="B214" s="10" t="s">
        <v>557</v>
      </c>
      <c r="C214" s="10" t="s">
        <v>558</v>
      </c>
      <c r="D214" s="11">
        <v>100</v>
      </c>
      <c r="E214" s="12" t="s">
        <v>559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7.25" customHeight="1" x14ac:dyDescent="0.25">
      <c r="A215" s="10" t="s">
        <v>13</v>
      </c>
      <c r="B215" s="10" t="s">
        <v>560</v>
      </c>
      <c r="C215" s="10" t="s">
        <v>561</v>
      </c>
      <c r="D215" s="11">
        <v>100</v>
      </c>
      <c r="E215" s="12" t="s">
        <v>562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7.25" customHeight="1" x14ac:dyDescent="0.25">
      <c r="A216" s="10" t="s">
        <v>13</v>
      </c>
      <c r="B216" s="10" t="s">
        <v>563</v>
      </c>
      <c r="C216" s="17" t="s">
        <v>564</v>
      </c>
      <c r="D216" s="11">
        <v>100</v>
      </c>
      <c r="E216" s="12" t="s">
        <v>565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7.25" customHeight="1" x14ac:dyDescent="0.25">
      <c r="A217" s="10" t="s">
        <v>13</v>
      </c>
      <c r="B217" s="10" t="s">
        <v>566</v>
      </c>
      <c r="C217" s="10" t="s">
        <v>567</v>
      </c>
      <c r="D217" s="11">
        <v>100</v>
      </c>
      <c r="E217" s="12" t="s">
        <v>568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7.25" customHeight="1" x14ac:dyDescent="0.25">
      <c r="A218" s="10" t="s">
        <v>13</v>
      </c>
      <c r="B218" s="10" t="s">
        <v>569</v>
      </c>
      <c r="C218" s="10" t="s">
        <v>567</v>
      </c>
      <c r="D218" s="11">
        <v>100</v>
      </c>
      <c r="E218" s="12" t="s">
        <v>568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7.25" customHeight="1" x14ac:dyDescent="0.25">
      <c r="A219" s="10" t="s">
        <v>13</v>
      </c>
      <c r="B219" s="10" t="s">
        <v>570</v>
      </c>
      <c r="C219" s="10" t="s">
        <v>571</v>
      </c>
      <c r="D219" s="11">
        <v>100</v>
      </c>
      <c r="E219" s="12" t="s">
        <v>572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7.25" customHeight="1" x14ac:dyDescent="0.25">
      <c r="A220" s="10" t="s">
        <v>13</v>
      </c>
      <c r="B220" s="10" t="s">
        <v>573</v>
      </c>
      <c r="C220" s="10" t="s">
        <v>574</v>
      </c>
      <c r="D220" s="11">
        <v>100</v>
      </c>
      <c r="E220" s="12" t="s">
        <v>575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7.25" customHeight="1" x14ac:dyDescent="0.25">
      <c r="A221" s="10" t="s">
        <v>13</v>
      </c>
      <c r="B221" s="10" t="s">
        <v>576</v>
      </c>
      <c r="C221" s="10" t="s">
        <v>577</v>
      </c>
      <c r="D221" s="11">
        <v>100</v>
      </c>
      <c r="E221" s="12" t="s">
        <v>578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7.25" customHeight="1" x14ac:dyDescent="0.25">
      <c r="A222" s="10" t="s">
        <v>13</v>
      </c>
      <c r="B222" s="10" t="s">
        <v>579</v>
      </c>
      <c r="C222" s="10" t="s">
        <v>580</v>
      </c>
      <c r="D222" s="11">
        <v>100</v>
      </c>
      <c r="E222" s="12" t="s">
        <v>581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7.25" customHeight="1" x14ac:dyDescent="0.25">
      <c r="A223" s="10" t="s">
        <v>13</v>
      </c>
      <c r="B223" s="10" t="s">
        <v>582</v>
      </c>
      <c r="C223" s="10" t="s">
        <v>583</v>
      </c>
      <c r="D223" s="11">
        <v>100</v>
      </c>
      <c r="E223" s="12" t="s">
        <v>584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7.25" customHeight="1" x14ac:dyDescent="0.25">
      <c r="A224" s="10" t="s">
        <v>13</v>
      </c>
      <c r="B224" s="10" t="s">
        <v>585</v>
      </c>
      <c r="C224" s="10" t="s">
        <v>586</v>
      </c>
      <c r="D224" s="11">
        <v>100</v>
      </c>
      <c r="E224" s="12" t="s">
        <v>587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7.25" customHeight="1" x14ac:dyDescent="0.25">
      <c r="A225" s="10" t="s">
        <v>13</v>
      </c>
      <c r="B225" s="10" t="s">
        <v>588</v>
      </c>
      <c r="C225" s="10" t="s">
        <v>589</v>
      </c>
      <c r="D225" s="11">
        <v>100</v>
      </c>
      <c r="E225" s="12" t="s">
        <v>590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7.25" customHeight="1" x14ac:dyDescent="0.25">
      <c r="A226" s="10" t="s">
        <v>13</v>
      </c>
      <c r="B226" s="10" t="s">
        <v>591</v>
      </c>
      <c r="C226" s="10" t="s">
        <v>592</v>
      </c>
      <c r="D226" s="11">
        <v>100</v>
      </c>
      <c r="E226" s="12" t="s">
        <v>593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7.25" customHeight="1" x14ac:dyDescent="0.25">
      <c r="A227" s="10" t="s">
        <v>13</v>
      </c>
      <c r="B227" s="10" t="s">
        <v>594</v>
      </c>
      <c r="C227" s="10" t="s">
        <v>595</v>
      </c>
      <c r="D227" s="11">
        <v>100</v>
      </c>
      <c r="E227" s="12" t="s">
        <v>596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7.25" customHeight="1" x14ac:dyDescent="0.25">
      <c r="A228" s="10" t="s">
        <v>13</v>
      </c>
      <c r="B228" s="10" t="s">
        <v>597</v>
      </c>
      <c r="C228" s="10" t="s">
        <v>598</v>
      </c>
      <c r="D228" s="11">
        <v>100</v>
      </c>
      <c r="E228" s="12" t="s">
        <v>599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7.25" customHeight="1" x14ac:dyDescent="0.25">
      <c r="A229" s="10" t="s">
        <v>13</v>
      </c>
      <c r="B229" s="10" t="s">
        <v>600</v>
      </c>
      <c r="C229" s="10" t="s">
        <v>601</v>
      </c>
      <c r="D229" s="11">
        <v>100</v>
      </c>
      <c r="E229" s="12" t="s">
        <v>602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7.25" customHeight="1" x14ac:dyDescent="0.25">
      <c r="A230" s="10" t="s">
        <v>13</v>
      </c>
      <c r="B230" s="10" t="s">
        <v>603</v>
      </c>
      <c r="C230" s="10" t="s">
        <v>604</v>
      </c>
      <c r="D230" s="11">
        <v>100</v>
      </c>
      <c r="E230" s="12" t="s">
        <v>605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7.25" customHeight="1" x14ac:dyDescent="0.25">
      <c r="A231" s="10" t="s">
        <v>13</v>
      </c>
      <c r="B231" s="10" t="s">
        <v>606</v>
      </c>
      <c r="C231" s="10" t="s">
        <v>607</v>
      </c>
      <c r="D231" s="11">
        <v>100</v>
      </c>
      <c r="E231" s="12" t="s">
        <v>608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7.25" customHeight="1" x14ac:dyDescent="0.25">
      <c r="A232" s="10" t="s">
        <v>13</v>
      </c>
      <c r="B232" s="10" t="s">
        <v>609</v>
      </c>
      <c r="C232" s="10" t="s">
        <v>610</v>
      </c>
      <c r="D232" s="11">
        <v>100</v>
      </c>
      <c r="E232" s="12" t="s">
        <v>611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7.25" customHeight="1" x14ac:dyDescent="0.25">
      <c r="A233" s="10" t="s">
        <v>13</v>
      </c>
      <c r="B233" s="10" t="s">
        <v>612</v>
      </c>
      <c r="C233" s="10" t="s">
        <v>613</v>
      </c>
      <c r="D233" s="11">
        <v>100</v>
      </c>
      <c r="E233" s="12" t="s">
        <v>614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7.25" customHeight="1" x14ac:dyDescent="0.25">
      <c r="A234" s="10" t="s">
        <v>13</v>
      </c>
      <c r="B234" s="10" t="s">
        <v>615</v>
      </c>
      <c r="C234" s="10" t="s">
        <v>616</v>
      </c>
      <c r="D234" s="11">
        <v>100</v>
      </c>
      <c r="E234" s="12" t="s">
        <v>617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7.25" customHeight="1" x14ac:dyDescent="0.25">
      <c r="A235" s="10" t="s">
        <v>13</v>
      </c>
      <c r="B235" s="10" t="s">
        <v>618</v>
      </c>
      <c r="C235" s="10" t="s">
        <v>619</v>
      </c>
      <c r="D235" s="11">
        <v>100</v>
      </c>
      <c r="E235" s="12" t="s">
        <v>620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7.25" customHeight="1" x14ac:dyDescent="0.25">
      <c r="A236" s="10" t="s">
        <v>13</v>
      </c>
      <c r="B236" s="10" t="s">
        <v>621</v>
      </c>
      <c r="C236" s="10" t="s">
        <v>622</v>
      </c>
      <c r="D236" s="11">
        <v>100</v>
      </c>
      <c r="E236" s="12" t="s">
        <v>623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7.25" customHeight="1" x14ac:dyDescent="0.25">
      <c r="A237" s="10" t="s">
        <v>13</v>
      </c>
      <c r="B237" s="10" t="s">
        <v>624</v>
      </c>
      <c r="C237" s="10" t="s">
        <v>625</v>
      </c>
      <c r="D237" s="11">
        <v>100</v>
      </c>
      <c r="E237" s="12" t="s">
        <v>626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7.25" customHeight="1" x14ac:dyDescent="0.25">
      <c r="A238" s="10" t="s">
        <v>13</v>
      </c>
      <c r="B238" s="10" t="s">
        <v>627</v>
      </c>
      <c r="C238" s="10" t="s">
        <v>628</v>
      </c>
      <c r="D238" s="11">
        <v>100</v>
      </c>
      <c r="E238" s="12" t="s">
        <v>629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7.25" customHeight="1" x14ac:dyDescent="0.25">
      <c r="A239" s="10" t="s">
        <v>13</v>
      </c>
      <c r="B239" s="10" t="s">
        <v>630</v>
      </c>
      <c r="C239" s="10" t="s">
        <v>631</v>
      </c>
      <c r="D239" s="11">
        <v>100</v>
      </c>
      <c r="E239" s="12" t="s">
        <v>632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7.25" customHeight="1" x14ac:dyDescent="0.25">
      <c r="A240" s="10" t="s">
        <v>13</v>
      </c>
      <c r="B240" s="10" t="s">
        <v>633</v>
      </c>
      <c r="C240" s="10" t="s">
        <v>634</v>
      </c>
      <c r="D240" s="11">
        <v>100</v>
      </c>
      <c r="E240" s="12" t="s">
        <v>635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7.25" customHeight="1" x14ac:dyDescent="0.25">
      <c r="A241" s="10" t="s">
        <v>13</v>
      </c>
      <c r="B241" s="10" t="s">
        <v>636</v>
      </c>
      <c r="C241" s="10" t="s">
        <v>634</v>
      </c>
      <c r="D241" s="11">
        <v>100</v>
      </c>
      <c r="E241" s="12" t="s">
        <v>635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s="14" customFormat="1" ht="17.25" customHeight="1" x14ac:dyDescent="0.25">
      <c r="A242" s="10" t="s">
        <v>13</v>
      </c>
      <c r="B242" s="10" t="s">
        <v>637</v>
      </c>
      <c r="C242" s="10" t="s">
        <v>638</v>
      </c>
      <c r="D242" s="11">
        <v>100</v>
      </c>
      <c r="E242" s="12" t="s">
        <v>639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s="14" customFormat="1" ht="17.25" customHeight="1" x14ac:dyDescent="0.25">
      <c r="A243" s="10" t="s">
        <v>13</v>
      </c>
      <c r="B243" s="10" t="s">
        <v>640</v>
      </c>
      <c r="C243" s="10" t="s">
        <v>38</v>
      </c>
      <c r="D243" s="11">
        <v>100</v>
      </c>
      <c r="E243" s="12" t="s">
        <v>641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7.25" customHeight="1" x14ac:dyDescent="0.25">
      <c r="A244" s="10" t="s">
        <v>13</v>
      </c>
      <c r="B244" s="10" t="s">
        <v>642</v>
      </c>
      <c r="C244" s="10" t="s">
        <v>643</v>
      </c>
      <c r="D244" s="11">
        <v>100</v>
      </c>
      <c r="E244" s="12" t="s">
        <v>644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7.25" customHeight="1" x14ac:dyDescent="0.25">
      <c r="A245" s="10" t="s">
        <v>13</v>
      </c>
      <c r="B245" s="10" t="s">
        <v>645</v>
      </c>
      <c r="C245" s="10" t="s">
        <v>646</v>
      </c>
      <c r="D245" s="11">
        <v>100</v>
      </c>
      <c r="E245" s="12" t="s">
        <v>647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7.25" customHeight="1" x14ac:dyDescent="0.25">
      <c r="A246" s="10" t="s">
        <v>13</v>
      </c>
      <c r="B246" s="10" t="s">
        <v>648</v>
      </c>
      <c r="C246" s="10" t="s">
        <v>649</v>
      </c>
      <c r="D246" s="11">
        <v>100</v>
      </c>
      <c r="E246" s="12" t="s">
        <v>650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7.25" customHeight="1" x14ac:dyDescent="0.25">
      <c r="A247" s="10" t="s">
        <v>13</v>
      </c>
      <c r="B247" s="10" t="s">
        <v>651</v>
      </c>
      <c r="C247" s="10" t="s">
        <v>652</v>
      </c>
      <c r="D247" s="11">
        <v>100</v>
      </c>
      <c r="E247" s="12" t="s">
        <v>653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7.25" customHeight="1" x14ac:dyDescent="0.25">
      <c r="A248" s="10" t="s">
        <v>13</v>
      </c>
      <c r="B248" s="10" t="s">
        <v>654</v>
      </c>
      <c r="C248" s="10" t="s">
        <v>655</v>
      </c>
      <c r="D248" s="11">
        <v>100</v>
      </c>
      <c r="E248" s="12" t="s">
        <v>656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7.25" customHeight="1" x14ac:dyDescent="0.25">
      <c r="A249" s="10" t="s">
        <v>13</v>
      </c>
      <c r="B249" s="10" t="s">
        <v>657</v>
      </c>
      <c r="C249" s="10" t="s">
        <v>658</v>
      </c>
      <c r="D249" s="11">
        <v>100</v>
      </c>
      <c r="E249" s="12" t="s">
        <v>659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7.25" customHeight="1" x14ac:dyDescent="0.25">
      <c r="A250" s="10" t="s">
        <v>13</v>
      </c>
      <c r="B250" s="10" t="s">
        <v>660</v>
      </c>
      <c r="C250" s="10" t="s">
        <v>661</v>
      </c>
      <c r="D250" s="11">
        <v>100</v>
      </c>
      <c r="E250" s="12" t="s">
        <v>662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7.25" customHeight="1" x14ac:dyDescent="0.25">
      <c r="A251" s="10" t="s">
        <v>13</v>
      </c>
      <c r="B251" s="10" t="s">
        <v>663</v>
      </c>
      <c r="C251" s="10" t="s">
        <v>664</v>
      </c>
      <c r="D251" s="11">
        <v>100</v>
      </c>
      <c r="E251" s="12" t="s">
        <v>665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7.25" customHeight="1" x14ac:dyDescent="0.25">
      <c r="A252" s="10" t="s">
        <v>13</v>
      </c>
      <c r="B252" s="10" t="s">
        <v>666</v>
      </c>
      <c r="C252" s="10" t="s">
        <v>667</v>
      </c>
      <c r="D252" s="11">
        <v>100</v>
      </c>
      <c r="E252" s="12" t="s">
        <v>668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7.25" customHeight="1" x14ac:dyDescent="0.25">
      <c r="A253" s="10" t="s">
        <v>13</v>
      </c>
      <c r="B253" s="10" t="s">
        <v>669</v>
      </c>
      <c r="C253" s="10" t="s">
        <v>670</v>
      </c>
      <c r="D253" s="11">
        <v>100</v>
      </c>
      <c r="E253" s="12" t="s">
        <v>671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7.25" customHeight="1" x14ac:dyDescent="0.25">
      <c r="A254" s="10" t="s">
        <v>13</v>
      </c>
      <c r="B254" s="10" t="s">
        <v>672</v>
      </c>
      <c r="C254" s="10" t="s">
        <v>673</v>
      </c>
      <c r="D254" s="11">
        <v>100</v>
      </c>
      <c r="E254" s="12" t="s">
        <v>674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7.25" customHeight="1" x14ac:dyDescent="0.25">
      <c r="A255" s="10" t="s">
        <v>13</v>
      </c>
      <c r="B255" s="10" t="s">
        <v>675</v>
      </c>
      <c r="C255" s="10" t="s">
        <v>676</v>
      </c>
      <c r="D255" s="11">
        <v>100</v>
      </c>
      <c r="E255" s="12" t="s">
        <v>677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7.25" customHeight="1" x14ac:dyDescent="0.25">
      <c r="A256" s="10" t="s">
        <v>13</v>
      </c>
      <c r="B256" s="10" t="s">
        <v>678</v>
      </c>
      <c r="C256" s="10" t="s">
        <v>679</v>
      </c>
      <c r="D256" s="11">
        <v>50</v>
      </c>
      <c r="E256" s="12" t="s">
        <v>680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7.25" customHeight="1" x14ac:dyDescent="0.25">
      <c r="A257" s="10" t="s">
        <v>13</v>
      </c>
      <c r="B257" s="10" t="s">
        <v>678</v>
      </c>
      <c r="C257" s="10" t="s">
        <v>681</v>
      </c>
      <c r="D257" s="11">
        <v>50</v>
      </c>
      <c r="E257" s="12" t="s">
        <v>680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7.25" customHeight="1" x14ac:dyDescent="0.25">
      <c r="A258" s="10" t="s">
        <v>13</v>
      </c>
      <c r="B258" s="10" t="s">
        <v>682</v>
      </c>
      <c r="C258" s="10" t="s">
        <v>683</v>
      </c>
      <c r="D258" s="11">
        <v>100</v>
      </c>
      <c r="E258" s="12" t="s">
        <v>684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7.25" customHeight="1" x14ac:dyDescent="0.25">
      <c r="A259" s="10" t="s">
        <v>13</v>
      </c>
      <c r="B259" s="10" t="s">
        <v>685</v>
      </c>
      <c r="C259" s="10" t="s">
        <v>686</v>
      </c>
      <c r="D259" s="11">
        <v>100</v>
      </c>
      <c r="E259" s="12" t="s">
        <v>687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7.25" customHeight="1" x14ac:dyDescent="0.25">
      <c r="A260" s="10" t="s">
        <v>13</v>
      </c>
      <c r="B260" s="10" t="s">
        <v>688</v>
      </c>
      <c r="C260" s="10" t="s">
        <v>689</v>
      </c>
      <c r="D260" s="11">
        <v>100</v>
      </c>
      <c r="E260" s="12" t="s">
        <v>690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s="14" customFormat="1" ht="17.25" customHeight="1" x14ac:dyDescent="0.25">
      <c r="A261" s="10" t="s">
        <v>13</v>
      </c>
      <c r="B261" s="10" t="s">
        <v>691</v>
      </c>
      <c r="C261" s="10" t="s">
        <v>692</v>
      </c>
      <c r="D261" s="11">
        <v>100</v>
      </c>
      <c r="E261" s="12" t="s">
        <v>693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s="14" customFormat="1" ht="17.25" customHeight="1" x14ac:dyDescent="0.25">
      <c r="A262" s="10" t="s">
        <v>13</v>
      </c>
      <c r="B262" s="10" t="s">
        <v>694</v>
      </c>
      <c r="C262" s="10" t="s">
        <v>695</v>
      </c>
      <c r="D262" s="11">
        <v>100</v>
      </c>
      <c r="E262" s="12" t="s">
        <v>696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7.25" customHeight="1" x14ac:dyDescent="0.25">
      <c r="A263" s="10" t="s">
        <v>13</v>
      </c>
      <c r="B263" s="10" t="s">
        <v>697</v>
      </c>
      <c r="C263" s="10" t="s">
        <v>698</v>
      </c>
      <c r="D263" s="11">
        <v>100</v>
      </c>
      <c r="E263" s="12" t="s">
        <v>699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7.25" customHeight="1" x14ac:dyDescent="0.25">
      <c r="A264" s="10" t="s">
        <v>13</v>
      </c>
      <c r="B264" s="10" t="s">
        <v>700</v>
      </c>
      <c r="C264" s="10" t="s">
        <v>701</v>
      </c>
      <c r="D264" s="11">
        <v>100</v>
      </c>
      <c r="E264" s="12" t="s">
        <v>702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7.25" customHeight="1" x14ac:dyDescent="0.25">
      <c r="A265" s="10" t="s">
        <v>13</v>
      </c>
      <c r="B265" s="10" t="s">
        <v>703</v>
      </c>
      <c r="C265" s="10" t="s">
        <v>704</v>
      </c>
      <c r="D265" s="11">
        <v>100</v>
      </c>
      <c r="E265" s="12" t="s">
        <v>705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7.25" customHeight="1" x14ac:dyDescent="0.25">
      <c r="A266" s="10" t="s">
        <v>13</v>
      </c>
      <c r="B266" s="10" t="s">
        <v>706</v>
      </c>
      <c r="C266" s="10" t="s">
        <v>707</v>
      </c>
      <c r="D266" s="11">
        <v>100</v>
      </c>
      <c r="E266" s="12" t="s">
        <v>708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7.25" customHeight="1" x14ac:dyDescent="0.25">
      <c r="A267" s="10" t="s">
        <v>13</v>
      </c>
      <c r="B267" s="10" t="s">
        <v>709</v>
      </c>
      <c r="C267" s="10" t="s">
        <v>710</v>
      </c>
      <c r="D267" s="11">
        <v>100</v>
      </c>
      <c r="E267" s="12" t="s">
        <v>711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7.25" customHeight="1" x14ac:dyDescent="0.25">
      <c r="A268" s="10" t="s">
        <v>13</v>
      </c>
      <c r="B268" s="10" t="s">
        <v>712</v>
      </c>
      <c r="C268" s="10" t="s">
        <v>713</v>
      </c>
      <c r="D268" s="11">
        <v>50</v>
      </c>
      <c r="E268" s="12" t="s">
        <v>714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7.25" customHeight="1" x14ac:dyDescent="0.25">
      <c r="A269" s="12" t="s">
        <v>13</v>
      </c>
      <c r="B269" s="12" t="s">
        <v>712</v>
      </c>
      <c r="C269" s="12" t="s">
        <v>715</v>
      </c>
      <c r="D269" s="13">
        <v>50</v>
      </c>
      <c r="E269" s="12" t="s">
        <v>714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7.25" customHeight="1" x14ac:dyDescent="0.25">
      <c r="A270" s="10" t="s">
        <v>13</v>
      </c>
      <c r="B270" s="10" t="s">
        <v>716</v>
      </c>
      <c r="C270" s="10" t="s">
        <v>717</v>
      </c>
      <c r="D270" s="11">
        <v>100</v>
      </c>
      <c r="E270" s="12" t="s">
        <v>718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7.25" customHeight="1" x14ac:dyDescent="0.25">
      <c r="A271" s="10" t="s">
        <v>13</v>
      </c>
      <c r="B271" s="10" t="s">
        <v>719</v>
      </c>
      <c r="C271" s="10" t="s">
        <v>720</v>
      </c>
      <c r="D271" s="11">
        <v>100</v>
      </c>
      <c r="E271" s="12" t="s">
        <v>721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7.25" customHeight="1" x14ac:dyDescent="0.25">
      <c r="A272" s="10" t="s">
        <v>13</v>
      </c>
      <c r="B272" s="10" t="s">
        <v>722</v>
      </c>
      <c r="C272" s="10" t="s">
        <v>723</v>
      </c>
      <c r="D272" s="11">
        <v>100</v>
      </c>
      <c r="E272" s="12" t="s">
        <v>724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7.25" customHeight="1" x14ac:dyDescent="0.25">
      <c r="A273" s="10" t="s">
        <v>13</v>
      </c>
      <c r="B273" s="10" t="s">
        <v>725</v>
      </c>
      <c r="C273" s="10" t="s">
        <v>726</v>
      </c>
      <c r="D273" s="11">
        <v>50</v>
      </c>
      <c r="E273" s="12" t="s">
        <v>727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7.25" customHeight="1" x14ac:dyDescent="0.25">
      <c r="A274" s="10" t="s">
        <v>13</v>
      </c>
      <c r="B274" s="10" t="s">
        <v>725</v>
      </c>
      <c r="C274" s="10" t="s">
        <v>728</v>
      </c>
      <c r="D274" s="11">
        <v>50</v>
      </c>
      <c r="E274" s="12" t="s">
        <v>727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7.25" customHeight="1" x14ac:dyDescent="0.25">
      <c r="A275" s="10" t="s">
        <v>13</v>
      </c>
      <c r="B275" s="10" t="s">
        <v>729</v>
      </c>
      <c r="C275" s="10" t="s">
        <v>730</v>
      </c>
      <c r="D275" s="11">
        <v>100</v>
      </c>
      <c r="E275" s="12" t="s">
        <v>731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7.25" customHeight="1" x14ac:dyDescent="0.25">
      <c r="A276" s="10" t="s">
        <v>13</v>
      </c>
      <c r="B276" s="10" t="s">
        <v>732</v>
      </c>
      <c r="C276" s="10" t="s">
        <v>499</v>
      </c>
      <c r="D276" s="11">
        <v>100</v>
      </c>
      <c r="E276" s="12" t="s">
        <v>733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7.25" customHeight="1" x14ac:dyDescent="0.25">
      <c r="A277" s="10" t="s">
        <v>13</v>
      </c>
      <c r="B277" s="10" t="s">
        <v>734</v>
      </c>
      <c r="C277" s="10" t="s">
        <v>735</v>
      </c>
      <c r="D277" s="11">
        <v>100</v>
      </c>
      <c r="E277" s="12" t="s">
        <v>736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s="14" customFormat="1" ht="17.25" customHeight="1" x14ac:dyDescent="0.25">
      <c r="A278" s="10" t="s">
        <v>13</v>
      </c>
      <c r="B278" s="10" t="s">
        <v>737</v>
      </c>
      <c r="C278" s="10" t="s">
        <v>738</v>
      </c>
      <c r="D278" s="11">
        <v>100</v>
      </c>
      <c r="E278" s="12" t="s">
        <v>739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s="14" customFormat="1" ht="17.25" customHeight="1" x14ac:dyDescent="0.25">
      <c r="A279" s="10" t="s">
        <v>13</v>
      </c>
      <c r="B279" s="10" t="s">
        <v>740</v>
      </c>
      <c r="C279" s="10" t="s">
        <v>741</v>
      </c>
      <c r="D279" s="11">
        <v>100</v>
      </c>
      <c r="E279" s="12" t="s">
        <v>742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7.25" customHeight="1" x14ac:dyDescent="0.25">
      <c r="A280" s="10" t="s">
        <v>13</v>
      </c>
      <c r="B280" s="10" t="s">
        <v>743</v>
      </c>
      <c r="C280" s="10" t="s">
        <v>744</v>
      </c>
      <c r="D280" s="11">
        <v>100</v>
      </c>
      <c r="E280" s="12" t="s">
        <v>745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7.25" customHeight="1" x14ac:dyDescent="0.25">
      <c r="A281" s="10" t="s">
        <v>13</v>
      </c>
      <c r="B281" s="10" t="s">
        <v>746</v>
      </c>
      <c r="C281" s="10" t="s">
        <v>747</v>
      </c>
      <c r="D281" s="11">
        <v>100</v>
      </c>
      <c r="E281" s="12" t="s">
        <v>748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7.25" customHeight="1" x14ac:dyDescent="0.25">
      <c r="A282" s="10" t="s">
        <v>13</v>
      </c>
      <c r="B282" s="10" t="s">
        <v>749</v>
      </c>
      <c r="C282" s="10" t="s">
        <v>750</v>
      </c>
      <c r="D282" s="11">
        <v>100</v>
      </c>
      <c r="E282" s="12" t="s">
        <v>751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7.25" customHeight="1" x14ac:dyDescent="0.25">
      <c r="A283" s="10" t="s">
        <v>13</v>
      </c>
      <c r="B283" s="10" t="s">
        <v>752</v>
      </c>
      <c r="C283" s="10" t="s">
        <v>753</v>
      </c>
      <c r="D283" s="11">
        <v>100</v>
      </c>
      <c r="E283" s="12" t="s">
        <v>754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7.25" customHeight="1" x14ac:dyDescent="0.25">
      <c r="A284" s="10" t="s">
        <v>13</v>
      </c>
      <c r="B284" s="10" t="s">
        <v>755</v>
      </c>
      <c r="C284" s="10" t="s">
        <v>756</v>
      </c>
      <c r="D284" s="11">
        <v>100</v>
      </c>
      <c r="E284" s="12" t="s">
        <v>757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7.25" customHeight="1" x14ac:dyDescent="0.25">
      <c r="A285" s="10" t="s">
        <v>13</v>
      </c>
      <c r="B285" s="10" t="s">
        <v>758</v>
      </c>
      <c r="C285" s="10" t="s">
        <v>759</v>
      </c>
      <c r="D285" s="11">
        <v>100</v>
      </c>
      <c r="E285" s="12" t="s">
        <v>760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7.25" customHeight="1" x14ac:dyDescent="0.25">
      <c r="A286" s="10" t="s">
        <v>13</v>
      </c>
      <c r="B286" s="10" t="s">
        <v>761</v>
      </c>
      <c r="C286" s="10" t="s">
        <v>762</v>
      </c>
      <c r="D286" s="11">
        <v>100</v>
      </c>
      <c r="E286" s="12" t="s">
        <v>763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s="14" customFormat="1" ht="17.25" customHeight="1" x14ac:dyDescent="0.25">
      <c r="A287" s="10" t="s">
        <v>13</v>
      </c>
      <c r="B287" s="10" t="s">
        <v>764</v>
      </c>
      <c r="C287" s="10" t="s">
        <v>765</v>
      </c>
      <c r="D287" s="11">
        <v>100</v>
      </c>
      <c r="E287" s="12" t="s">
        <v>766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s="14" customFormat="1" ht="17.25" customHeight="1" x14ac:dyDescent="0.25">
      <c r="A288" s="10" t="s">
        <v>13</v>
      </c>
      <c r="B288" s="10" t="s">
        <v>767</v>
      </c>
      <c r="C288" s="10" t="s">
        <v>768</v>
      </c>
      <c r="D288" s="11">
        <v>100</v>
      </c>
      <c r="E288" s="12" t="s">
        <v>769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7.25" customHeight="1" x14ac:dyDescent="0.25">
      <c r="A289" s="10" t="s">
        <v>13</v>
      </c>
      <c r="B289" s="10" t="s">
        <v>770</v>
      </c>
      <c r="C289" s="10" t="s">
        <v>771</v>
      </c>
      <c r="D289" s="11">
        <v>100</v>
      </c>
      <c r="E289" s="12" t="s">
        <v>772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7.25" customHeight="1" x14ac:dyDescent="0.25">
      <c r="A290" s="10" t="s">
        <v>13</v>
      </c>
      <c r="B290" s="10" t="s">
        <v>773</v>
      </c>
      <c r="C290" s="10" t="s">
        <v>24</v>
      </c>
      <c r="D290" s="11">
        <v>100</v>
      </c>
      <c r="E290" s="12" t="s">
        <v>774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7.25" customHeight="1" x14ac:dyDescent="0.25">
      <c r="A291" s="10" t="s">
        <v>13</v>
      </c>
      <c r="B291" s="10" t="s">
        <v>775</v>
      </c>
      <c r="C291" s="10" t="s">
        <v>776</v>
      </c>
      <c r="D291" s="11">
        <v>100</v>
      </c>
      <c r="E291" s="12" t="s">
        <v>777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7.25" customHeight="1" x14ac:dyDescent="0.25">
      <c r="A292" s="10" t="s">
        <v>13</v>
      </c>
      <c r="B292" s="10" t="s">
        <v>778</v>
      </c>
      <c r="C292" s="10" t="s">
        <v>779</v>
      </c>
      <c r="D292" s="11">
        <v>50</v>
      </c>
      <c r="E292" s="12" t="s">
        <v>780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7.25" customHeight="1" x14ac:dyDescent="0.25">
      <c r="A293" s="10" t="s">
        <v>13</v>
      </c>
      <c r="B293" s="10" t="s">
        <v>778</v>
      </c>
      <c r="C293" s="10" t="s">
        <v>781</v>
      </c>
      <c r="D293" s="11">
        <v>50</v>
      </c>
      <c r="E293" s="12" t="s">
        <v>780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s="14" customFormat="1" ht="17.25" customHeight="1" x14ac:dyDescent="0.25">
      <c r="A294" s="10" t="s">
        <v>13</v>
      </c>
      <c r="B294" s="10" t="s">
        <v>782</v>
      </c>
      <c r="C294" s="10" t="s">
        <v>783</v>
      </c>
      <c r="D294" s="11">
        <v>100</v>
      </c>
      <c r="E294" s="12" t="s">
        <v>784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s="14" customFormat="1" ht="17.25" customHeight="1" x14ac:dyDescent="0.25">
      <c r="A295" s="10" t="s">
        <v>13</v>
      </c>
      <c r="B295" s="10" t="s">
        <v>785</v>
      </c>
      <c r="C295" s="10" t="s">
        <v>786</v>
      </c>
      <c r="D295" s="11">
        <v>100</v>
      </c>
      <c r="E295" s="12" t="s">
        <v>787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7.25" customHeight="1" x14ac:dyDescent="0.25">
      <c r="A296" s="10" t="s">
        <v>13</v>
      </c>
      <c r="B296" s="10" t="s">
        <v>788</v>
      </c>
      <c r="C296" s="10" t="s">
        <v>789</v>
      </c>
      <c r="D296" s="11">
        <v>100</v>
      </c>
      <c r="E296" s="12" t="s">
        <v>790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7.25" customHeight="1" x14ac:dyDescent="0.25">
      <c r="A297" s="10" t="s">
        <v>13</v>
      </c>
      <c r="B297" s="10" t="s">
        <v>791</v>
      </c>
      <c r="C297" s="10" t="s">
        <v>792</v>
      </c>
      <c r="D297" s="11">
        <v>100</v>
      </c>
      <c r="E297" s="12" t="s">
        <v>793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s="14" customFormat="1" ht="17.25" customHeight="1" x14ac:dyDescent="0.25">
      <c r="A298" s="10" t="s">
        <v>13</v>
      </c>
      <c r="B298" s="10" t="s">
        <v>794</v>
      </c>
      <c r="C298" s="10" t="s">
        <v>795</v>
      </c>
      <c r="D298" s="11">
        <v>100</v>
      </c>
      <c r="E298" s="12" t="s">
        <v>796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s="14" customFormat="1" ht="17.25" customHeight="1" x14ac:dyDescent="0.25">
      <c r="A299" s="10" t="s">
        <v>13</v>
      </c>
      <c r="B299" s="10" t="s">
        <v>797</v>
      </c>
      <c r="C299" s="10" t="s">
        <v>798</v>
      </c>
      <c r="D299" s="11">
        <v>100</v>
      </c>
      <c r="E299" s="12" t="s">
        <v>799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7.25" customHeight="1" x14ac:dyDescent="0.25">
      <c r="A300" s="10" t="s">
        <v>13</v>
      </c>
      <c r="B300" s="10" t="s">
        <v>800</v>
      </c>
      <c r="C300" s="10" t="s">
        <v>801</v>
      </c>
      <c r="D300" s="11">
        <v>100</v>
      </c>
      <c r="E300" s="12" t="s">
        <v>802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s="14" customFormat="1" ht="17.25" customHeight="1" x14ac:dyDescent="0.25">
      <c r="A301" s="10" t="s">
        <v>13</v>
      </c>
      <c r="B301" s="10" t="s">
        <v>803</v>
      </c>
      <c r="C301" s="10" t="s">
        <v>804</v>
      </c>
      <c r="D301" s="11">
        <v>50</v>
      </c>
      <c r="E301" s="12" t="s">
        <v>805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s="14" customFormat="1" ht="17.25" customHeight="1" x14ac:dyDescent="0.25">
      <c r="A302" s="10" t="s">
        <v>13</v>
      </c>
      <c r="B302" s="10" t="s">
        <v>803</v>
      </c>
      <c r="C302" s="10" t="s">
        <v>806</v>
      </c>
      <c r="D302" s="11">
        <v>50</v>
      </c>
      <c r="E302" s="12" t="s">
        <v>805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7.25" customHeight="1" x14ac:dyDescent="0.25">
      <c r="A303" s="10" t="s">
        <v>13</v>
      </c>
      <c r="B303" s="10" t="s">
        <v>807</v>
      </c>
      <c r="C303" s="10" t="s">
        <v>808</v>
      </c>
      <c r="D303" s="11">
        <v>100</v>
      </c>
      <c r="E303" s="12" t="s">
        <v>809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7.25" customHeight="1" x14ac:dyDescent="0.25">
      <c r="A304" s="10" t="s">
        <v>13</v>
      </c>
      <c r="B304" s="10" t="s">
        <v>810</v>
      </c>
      <c r="C304" s="10" t="s">
        <v>811</v>
      </c>
      <c r="D304" s="11">
        <v>100</v>
      </c>
      <c r="E304" s="12" t="s">
        <v>812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s="14" customFormat="1" ht="17.25" customHeight="1" x14ac:dyDescent="0.25">
      <c r="A305" s="10" t="s">
        <v>13</v>
      </c>
      <c r="B305" s="10" t="s">
        <v>813</v>
      </c>
      <c r="C305" s="10" t="s">
        <v>814</v>
      </c>
      <c r="D305" s="11">
        <v>50</v>
      </c>
      <c r="E305" s="12" t="s">
        <v>815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s="14" customFormat="1" ht="17.25" customHeight="1" x14ac:dyDescent="0.25">
      <c r="A306" s="10" t="s">
        <v>13</v>
      </c>
      <c r="B306" s="10" t="s">
        <v>813</v>
      </c>
      <c r="C306" s="10" t="s">
        <v>816</v>
      </c>
      <c r="D306" s="11">
        <v>50</v>
      </c>
      <c r="E306" s="12" t="s">
        <v>815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7.25" customHeight="1" x14ac:dyDescent="0.25">
      <c r="A307" s="10" t="s">
        <v>13</v>
      </c>
      <c r="B307" s="10" t="s">
        <v>817</v>
      </c>
      <c r="C307" s="10" t="s">
        <v>818</v>
      </c>
      <c r="D307" s="11">
        <v>100</v>
      </c>
      <c r="E307" s="12" t="s">
        <v>819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s="14" customFormat="1" ht="17.25" customHeight="1" x14ac:dyDescent="0.25">
      <c r="A308" s="10" t="s">
        <v>13</v>
      </c>
      <c r="B308" s="10" t="s">
        <v>820</v>
      </c>
      <c r="C308" s="10" t="s">
        <v>821</v>
      </c>
      <c r="D308" s="11">
        <v>50</v>
      </c>
      <c r="E308" s="12" t="s">
        <v>822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s="14" customFormat="1" ht="17.25" customHeight="1" x14ac:dyDescent="0.25">
      <c r="A309" s="10" t="s">
        <v>13</v>
      </c>
      <c r="B309" s="10" t="s">
        <v>820</v>
      </c>
      <c r="C309" s="10" t="s">
        <v>823</v>
      </c>
      <c r="D309" s="11">
        <v>50</v>
      </c>
      <c r="E309" s="12" t="s">
        <v>822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s="14" customFormat="1" ht="17.25" customHeight="1" x14ac:dyDescent="0.25">
      <c r="A310" s="10" t="s">
        <v>13</v>
      </c>
      <c r="B310" s="10" t="s">
        <v>824</v>
      </c>
      <c r="C310" s="10" t="s">
        <v>825</v>
      </c>
      <c r="D310" s="11">
        <v>100</v>
      </c>
      <c r="E310" s="12" t="s">
        <v>826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7.25" customHeight="1" x14ac:dyDescent="0.25">
      <c r="A311" s="10" t="s">
        <v>13</v>
      </c>
      <c r="B311" s="10" t="s">
        <v>827</v>
      </c>
      <c r="C311" s="10" t="s">
        <v>828</v>
      </c>
      <c r="D311" s="11">
        <v>100</v>
      </c>
      <c r="E311" s="12" t="s">
        <v>829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7.25" customHeight="1" x14ac:dyDescent="0.25">
      <c r="A312" s="12" t="s">
        <v>13</v>
      </c>
      <c r="B312" s="12" t="s">
        <v>830</v>
      </c>
      <c r="C312" s="12" t="s">
        <v>176</v>
      </c>
      <c r="D312" s="13">
        <v>50</v>
      </c>
      <c r="E312" s="12" t="s">
        <v>831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7.25" customHeight="1" x14ac:dyDescent="0.25">
      <c r="A313" s="12" t="s">
        <v>13</v>
      </c>
      <c r="B313" s="12" t="s">
        <v>830</v>
      </c>
      <c r="C313" s="12" t="s">
        <v>178</v>
      </c>
      <c r="D313" s="13">
        <v>50</v>
      </c>
      <c r="E313" s="12" t="s">
        <v>831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7.25" customHeight="1" x14ac:dyDescent="0.25">
      <c r="A314" s="12" t="s">
        <v>13</v>
      </c>
      <c r="B314" s="12" t="s">
        <v>832</v>
      </c>
      <c r="C314" s="12" t="s">
        <v>176</v>
      </c>
      <c r="D314" s="13">
        <v>50</v>
      </c>
      <c r="E314" s="12" t="s">
        <v>833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7.25" customHeight="1" x14ac:dyDescent="0.25">
      <c r="A315" s="12" t="s">
        <v>13</v>
      </c>
      <c r="B315" s="12" t="s">
        <v>832</v>
      </c>
      <c r="C315" s="12" t="s">
        <v>178</v>
      </c>
      <c r="D315" s="13">
        <v>50</v>
      </c>
      <c r="E315" s="12" t="s">
        <v>833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7.25" customHeight="1" x14ac:dyDescent="0.25">
      <c r="A316" s="12" t="s">
        <v>13</v>
      </c>
      <c r="B316" s="12" t="s">
        <v>834</v>
      </c>
      <c r="C316" s="12" t="s">
        <v>835</v>
      </c>
      <c r="D316" s="13">
        <v>100</v>
      </c>
      <c r="E316" s="12" t="s">
        <v>836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s="14" customFormat="1" ht="17.25" customHeight="1" x14ac:dyDescent="0.25">
      <c r="A317" s="10" t="s">
        <v>13</v>
      </c>
      <c r="B317" s="10" t="s">
        <v>837</v>
      </c>
      <c r="C317" s="10" t="s">
        <v>484</v>
      </c>
      <c r="D317" s="11">
        <v>50</v>
      </c>
      <c r="E317" s="12" t="s">
        <v>838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s="14" customFormat="1" ht="17.25" customHeight="1" x14ac:dyDescent="0.25">
      <c r="A318" s="10" t="s">
        <v>13</v>
      </c>
      <c r="B318" s="10" t="s">
        <v>837</v>
      </c>
      <c r="C318" s="10" t="s">
        <v>839</v>
      </c>
      <c r="D318" s="11">
        <v>50</v>
      </c>
      <c r="E318" s="12" t="s">
        <v>838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7.25" customHeight="1" x14ac:dyDescent="0.25">
      <c r="A319" s="10" t="s">
        <v>13</v>
      </c>
      <c r="B319" s="10" t="s">
        <v>840</v>
      </c>
      <c r="C319" s="10" t="s">
        <v>841</v>
      </c>
      <c r="D319" s="11">
        <v>100</v>
      </c>
      <c r="E319" s="12" t="s">
        <v>842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7.25" customHeight="1" x14ac:dyDescent="0.25">
      <c r="A320" s="10" t="s">
        <v>13</v>
      </c>
      <c r="B320" s="10" t="s">
        <v>843</v>
      </c>
      <c r="C320" s="10" t="s">
        <v>844</v>
      </c>
      <c r="D320" s="11">
        <v>100</v>
      </c>
      <c r="E320" s="12" t="s">
        <v>845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7.25" customHeight="1" x14ac:dyDescent="0.25">
      <c r="A321" s="10" t="s">
        <v>13</v>
      </c>
      <c r="B321" s="10" t="s">
        <v>846</v>
      </c>
      <c r="C321" s="10" t="s">
        <v>847</v>
      </c>
      <c r="D321" s="11">
        <v>50</v>
      </c>
      <c r="E321" s="12" t="s">
        <v>848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7.25" customHeight="1" x14ac:dyDescent="0.25">
      <c r="A322" s="10" t="s">
        <v>13</v>
      </c>
      <c r="B322" s="10" t="s">
        <v>846</v>
      </c>
      <c r="C322" s="18" t="s">
        <v>849</v>
      </c>
      <c r="D322" s="11">
        <v>50</v>
      </c>
      <c r="E322" s="12" t="s">
        <v>848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7.25" customHeight="1" x14ac:dyDescent="0.25">
      <c r="A323" s="10" t="s">
        <v>13</v>
      </c>
      <c r="B323" s="10" t="s">
        <v>850</v>
      </c>
      <c r="C323" s="10" t="s">
        <v>851</v>
      </c>
      <c r="D323" s="11">
        <v>100</v>
      </c>
      <c r="E323" s="12" t="s">
        <v>852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7.25" customHeight="1" x14ac:dyDescent="0.25">
      <c r="A324" s="10" t="s">
        <v>13</v>
      </c>
      <c r="B324" s="10" t="s">
        <v>853</v>
      </c>
      <c r="C324" s="10" t="s">
        <v>713</v>
      </c>
      <c r="D324" s="11">
        <v>50</v>
      </c>
      <c r="E324" s="12" t="s">
        <v>854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7.25" customHeight="1" x14ac:dyDescent="0.25">
      <c r="A325" s="10" t="s">
        <v>13</v>
      </c>
      <c r="B325" s="10" t="s">
        <v>853</v>
      </c>
      <c r="C325" s="10" t="s">
        <v>715</v>
      </c>
      <c r="D325" s="11">
        <v>50</v>
      </c>
      <c r="E325" s="12" t="s">
        <v>854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s="14" customFormat="1" ht="17.25" customHeight="1" x14ac:dyDescent="0.25">
      <c r="A326" s="10" t="s">
        <v>13</v>
      </c>
      <c r="B326" s="10" t="s">
        <v>855</v>
      </c>
      <c r="C326" s="10" t="s">
        <v>856</v>
      </c>
      <c r="D326" s="11">
        <v>100</v>
      </c>
      <c r="E326" s="12" t="s">
        <v>857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s="14" customFormat="1" ht="17.25" customHeight="1" x14ac:dyDescent="0.25">
      <c r="A327" s="10" t="s">
        <v>13</v>
      </c>
      <c r="B327" s="10" t="s">
        <v>858</v>
      </c>
      <c r="C327" s="10" t="s">
        <v>859</v>
      </c>
      <c r="D327" s="11">
        <v>100</v>
      </c>
      <c r="E327" s="12" t="s">
        <v>860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7.25" customHeight="1" x14ac:dyDescent="0.25">
      <c r="A328" s="10" t="s">
        <v>13</v>
      </c>
      <c r="B328" s="10" t="s">
        <v>861</v>
      </c>
      <c r="C328" s="10" t="s">
        <v>862</v>
      </c>
      <c r="D328" s="11">
        <v>100</v>
      </c>
      <c r="E328" s="12" t="s">
        <v>863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7.25" customHeight="1" x14ac:dyDescent="0.25">
      <c r="A329" s="10" t="s">
        <v>13</v>
      </c>
      <c r="B329" s="10" t="s">
        <v>864</v>
      </c>
      <c r="C329" s="10" t="s">
        <v>865</v>
      </c>
      <c r="D329" s="11">
        <v>100</v>
      </c>
      <c r="E329" s="12" t="s">
        <v>866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7.25" customHeight="1" x14ac:dyDescent="0.25">
      <c r="A330" s="10" t="s">
        <v>13</v>
      </c>
      <c r="B330" s="10" t="s">
        <v>867</v>
      </c>
      <c r="C330" s="10" t="s">
        <v>868</v>
      </c>
      <c r="D330" s="11">
        <v>100</v>
      </c>
      <c r="E330" s="12" t="s">
        <v>869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7.25" customHeight="1" x14ac:dyDescent="0.25">
      <c r="A331" s="10" t="s">
        <v>13</v>
      </c>
      <c r="B331" s="10" t="s">
        <v>870</v>
      </c>
      <c r="C331" s="10" t="s">
        <v>871</v>
      </c>
      <c r="D331" s="11">
        <v>100</v>
      </c>
      <c r="E331" s="12" t="s">
        <v>872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7.25" customHeight="1" x14ac:dyDescent="0.25">
      <c r="A332" s="10" t="s">
        <v>13</v>
      </c>
      <c r="B332" s="10" t="s">
        <v>873</v>
      </c>
      <c r="C332" s="10" t="s">
        <v>874</v>
      </c>
      <c r="D332" s="11">
        <v>50</v>
      </c>
      <c r="E332" s="12" t="s">
        <v>875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7.25" customHeight="1" x14ac:dyDescent="0.25">
      <c r="A333" s="10" t="s">
        <v>13</v>
      </c>
      <c r="B333" s="10" t="s">
        <v>873</v>
      </c>
      <c r="C333" s="10" t="s">
        <v>876</v>
      </c>
      <c r="D333" s="11">
        <v>50</v>
      </c>
      <c r="E333" s="12" t="s">
        <v>875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7.25" customHeight="1" x14ac:dyDescent="0.25">
      <c r="A334" s="10" t="s">
        <v>13</v>
      </c>
      <c r="B334" s="10" t="s">
        <v>877</v>
      </c>
      <c r="C334" s="10" t="s">
        <v>878</v>
      </c>
      <c r="D334" s="11">
        <v>100</v>
      </c>
      <c r="E334" s="12" t="s">
        <v>879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7.25" customHeight="1" x14ac:dyDescent="0.25">
      <c r="A335" s="10" t="s">
        <v>13</v>
      </c>
      <c r="B335" s="10" t="s">
        <v>880</v>
      </c>
      <c r="C335" s="10" t="s">
        <v>881</v>
      </c>
      <c r="D335" s="11">
        <v>100</v>
      </c>
      <c r="E335" s="12" t="s">
        <v>882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7.25" customHeight="1" x14ac:dyDescent="0.25">
      <c r="A336" s="10" t="s">
        <v>13</v>
      </c>
      <c r="B336" s="10" t="s">
        <v>883</v>
      </c>
      <c r="C336" s="10" t="s">
        <v>884</v>
      </c>
      <c r="D336" s="11">
        <v>100</v>
      </c>
      <c r="E336" s="12" t="s">
        <v>885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7.25" customHeight="1" x14ac:dyDescent="0.25">
      <c r="A337" s="10" t="s">
        <v>13</v>
      </c>
      <c r="B337" s="10" t="s">
        <v>886</v>
      </c>
      <c r="C337" s="10" t="s">
        <v>887</v>
      </c>
      <c r="D337" s="11">
        <v>100</v>
      </c>
      <c r="E337" s="12" t="s">
        <v>888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7.25" customHeight="1" x14ac:dyDescent="0.25">
      <c r="A338" s="10" t="s">
        <v>13</v>
      </c>
      <c r="B338" s="10" t="s">
        <v>889</v>
      </c>
      <c r="C338" s="10" t="s">
        <v>890</v>
      </c>
      <c r="D338" s="11">
        <v>100</v>
      </c>
      <c r="E338" s="12" t="s">
        <v>891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7.25" customHeight="1" x14ac:dyDescent="0.25">
      <c r="A339" s="10" t="s">
        <v>13</v>
      </c>
      <c r="B339" s="10" t="s">
        <v>892</v>
      </c>
      <c r="C339" s="10" t="s">
        <v>893</v>
      </c>
      <c r="D339" s="11">
        <v>100</v>
      </c>
      <c r="E339" s="12" t="s">
        <v>894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7.25" customHeight="1" x14ac:dyDescent="0.25">
      <c r="A340" s="10" t="s">
        <v>13</v>
      </c>
      <c r="B340" s="10" t="s">
        <v>895</v>
      </c>
      <c r="C340" s="10" t="s">
        <v>896</v>
      </c>
      <c r="D340" s="11">
        <v>100</v>
      </c>
      <c r="E340" s="12" t="s">
        <v>897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7.25" customHeight="1" x14ac:dyDescent="0.25">
      <c r="A341" s="10" t="s">
        <v>13</v>
      </c>
      <c r="B341" s="10" t="s">
        <v>898</v>
      </c>
      <c r="C341" s="10" t="s">
        <v>899</v>
      </c>
      <c r="D341" s="11">
        <v>100</v>
      </c>
      <c r="E341" s="12" t="s">
        <v>900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7.25" customHeight="1" x14ac:dyDescent="0.25">
      <c r="A342" s="10" t="s">
        <v>13</v>
      </c>
      <c r="B342" s="10" t="s">
        <v>901</v>
      </c>
      <c r="C342" s="10" t="s">
        <v>902</v>
      </c>
      <c r="D342" s="11">
        <v>50</v>
      </c>
      <c r="E342" s="12" t="s">
        <v>903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7.25" customHeight="1" x14ac:dyDescent="0.25">
      <c r="A343" s="10" t="s">
        <v>13</v>
      </c>
      <c r="B343" s="10" t="s">
        <v>901</v>
      </c>
      <c r="C343" s="10" t="s">
        <v>904</v>
      </c>
      <c r="D343" s="11">
        <v>50</v>
      </c>
      <c r="E343" s="12" t="s">
        <v>903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7.25" customHeight="1" x14ac:dyDescent="0.25">
      <c r="A344" s="10" t="s">
        <v>13</v>
      </c>
      <c r="B344" s="10" t="s">
        <v>905</v>
      </c>
      <c r="C344" s="10" t="s">
        <v>906</v>
      </c>
      <c r="D344" s="11">
        <v>100</v>
      </c>
      <c r="E344" s="12" t="s">
        <v>907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7.25" customHeight="1" x14ac:dyDescent="0.25">
      <c r="A345" s="10" t="s">
        <v>13</v>
      </c>
      <c r="B345" s="10" t="s">
        <v>908</v>
      </c>
      <c r="C345" s="10" t="s">
        <v>909</v>
      </c>
      <c r="D345" s="11">
        <v>100</v>
      </c>
      <c r="E345" s="12" t="s">
        <v>910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7.25" customHeight="1" x14ac:dyDescent="0.25">
      <c r="A346" s="10" t="s">
        <v>13</v>
      </c>
      <c r="B346" s="10" t="s">
        <v>911</v>
      </c>
      <c r="C346" s="10" t="s">
        <v>912</v>
      </c>
      <c r="D346" s="11">
        <v>100</v>
      </c>
      <c r="E346" s="12" t="s">
        <v>913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7.25" customHeight="1" x14ac:dyDescent="0.25">
      <c r="A347" s="10" t="s">
        <v>13</v>
      </c>
      <c r="B347" s="10" t="s">
        <v>914</v>
      </c>
      <c r="C347" s="10" t="s">
        <v>915</v>
      </c>
      <c r="D347" s="11">
        <v>100</v>
      </c>
      <c r="E347" s="12" t="s">
        <v>916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7.25" customHeight="1" x14ac:dyDescent="0.25">
      <c r="A348" s="10" t="s">
        <v>13</v>
      </c>
      <c r="B348" s="10" t="s">
        <v>917</v>
      </c>
      <c r="C348" s="10" t="s">
        <v>918</v>
      </c>
      <c r="D348" s="11">
        <v>100</v>
      </c>
      <c r="E348" s="12" t="s">
        <v>919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7.25" customHeight="1" x14ac:dyDescent="0.25">
      <c r="A349" s="10" t="s">
        <v>13</v>
      </c>
      <c r="B349" s="10" t="s">
        <v>920</v>
      </c>
      <c r="C349" s="10" t="s">
        <v>921</v>
      </c>
      <c r="D349" s="11">
        <v>100</v>
      </c>
      <c r="E349" s="12" t="s">
        <v>922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7.25" customHeight="1" x14ac:dyDescent="0.25">
      <c r="A350" s="10" t="s">
        <v>13</v>
      </c>
      <c r="B350" s="10" t="s">
        <v>923</v>
      </c>
      <c r="C350" s="10" t="s">
        <v>924</v>
      </c>
      <c r="D350" s="11">
        <v>100</v>
      </c>
      <c r="E350" s="12" t="s">
        <v>925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7.25" customHeight="1" x14ac:dyDescent="0.25">
      <c r="A351" s="10" t="s">
        <v>13</v>
      </c>
      <c r="B351" s="10" t="s">
        <v>926</v>
      </c>
      <c r="C351" s="10" t="s">
        <v>927</v>
      </c>
      <c r="D351" s="11">
        <v>100</v>
      </c>
      <c r="E351" s="12" t="s">
        <v>928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7.25" customHeight="1" x14ac:dyDescent="0.25">
      <c r="A352" s="10" t="s">
        <v>13</v>
      </c>
      <c r="B352" s="10" t="s">
        <v>929</v>
      </c>
      <c r="C352" s="10" t="s">
        <v>930</v>
      </c>
      <c r="D352" s="11">
        <v>100</v>
      </c>
      <c r="E352" s="12" t="s">
        <v>931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7.25" customHeight="1" x14ac:dyDescent="0.25">
      <c r="A353" s="10" t="s">
        <v>13</v>
      </c>
      <c r="B353" s="10" t="s">
        <v>932</v>
      </c>
      <c r="C353" s="10" t="s">
        <v>933</v>
      </c>
      <c r="D353" s="11">
        <v>100</v>
      </c>
      <c r="E353" s="12" t="s">
        <v>934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7.25" customHeight="1" x14ac:dyDescent="0.25">
      <c r="A354" s="10" t="s">
        <v>13</v>
      </c>
      <c r="B354" s="10" t="s">
        <v>935</v>
      </c>
      <c r="C354" s="10" t="s">
        <v>936</v>
      </c>
      <c r="D354" s="11">
        <v>100</v>
      </c>
      <c r="E354" s="12" t="s">
        <v>937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7.25" customHeight="1" x14ac:dyDescent="0.25">
      <c r="A355" s="10" t="s">
        <v>13</v>
      </c>
      <c r="B355" s="10" t="s">
        <v>938</v>
      </c>
      <c r="C355" s="10" t="s">
        <v>939</v>
      </c>
      <c r="D355" s="11">
        <v>100</v>
      </c>
      <c r="E355" s="12" t="s">
        <v>940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7.25" customHeight="1" x14ac:dyDescent="0.25">
      <c r="A356" s="12" t="s">
        <v>13</v>
      </c>
      <c r="B356" s="12" t="s">
        <v>941</v>
      </c>
      <c r="C356" s="10" t="s">
        <v>47</v>
      </c>
      <c r="D356" s="13">
        <v>100</v>
      </c>
      <c r="E356" s="12" t="s">
        <v>942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7.25" customHeight="1" x14ac:dyDescent="0.25">
      <c r="A357" s="10" t="s">
        <v>13</v>
      </c>
      <c r="B357" s="10" t="s">
        <v>943</v>
      </c>
      <c r="C357" s="10" t="s">
        <v>944</v>
      </c>
      <c r="D357" s="11">
        <v>100</v>
      </c>
      <c r="E357" s="12" t="s">
        <v>945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7.25" customHeight="1" x14ac:dyDescent="0.25">
      <c r="A358" s="10" t="s">
        <v>13</v>
      </c>
      <c r="B358" s="10" t="s">
        <v>946</v>
      </c>
      <c r="C358" s="10" t="s">
        <v>947</v>
      </c>
      <c r="D358" s="11">
        <v>100</v>
      </c>
      <c r="E358" s="12" t="s">
        <v>948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7.25" customHeight="1" x14ac:dyDescent="0.25">
      <c r="A359" s="10" t="s">
        <v>13</v>
      </c>
      <c r="B359" s="10" t="s">
        <v>949</v>
      </c>
      <c r="C359" s="10" t="s">
        <v>950</v>
      </c>
      <c r="D359" s="11">
        <v>100</v>
      </c>
      <c r="E359" s="12" t="s">
        <v>951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7.25" customHeight="1" x14ac:dyDescent="0.25">
      <c r="A360" s="10" t="s">
        <v>13</v>
      </c>
      <c r="B360" s="10" t="s">
        <v>952</v>
      </c>
      <c r="C360" s="10" t="s">
        <v>953</v>
      </c>
      <c r="D360" s="11">
        <v>100</v>
      </c>
      <c r="E360" s="12" t="s">
        <v>954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7.25" customHeight="1" x14ac:dyDescent="0.25">
      <c r="A361" s="10" t="s">
        <v>13</v>
      </c>
      <c r="B361" s="10" t="s">
        <v>955</v>
      </c>
      <c r="C361" s="10" t="s">
        <v>956</v>
      </c>
      <c r="D361" s="11">
        <v>100</v>
      </c>
      <c r="E361" s="12" t="s">
        <v>957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7.25" customHeight="1" x14ac:dyDescent="0.25">
      <c r="A362" s="10" t="s">
        <v>13</v>
      </c>
      <c r="B362" s="10" t="s">
        <v>958</v>
      </c>
      <c r="C362" s="10" t="s">
        <v>959</v>
      </c>
      <c r="D362" s="11">
        <v>100</v>
      </c>
      <c r="E362" s="12" t="s">
        <v>960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7.25" customHeight="1" x14ac:dyDescent="0.25">
      <c r="A363" s="10" t="s">
        <v>13</v>
      </c>
      <c r="B363" s="10" t="s">
        <v>961</v>
      </c>
      <c r="C363" s="10" t="s">
        <v>962</v>
      </c>
      <c r="D363" s="11">
        <v>100</v>
      </c>
      <c r="E363" s="12" t="s">
        <v>963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7.25" customHeight="1" x14ac:dyDescent="0.25">
      <c r="A364" s="10" t="s">
        <v>13</v>
      </c>
      <c r="B364" s="10" t="s">
        <v>964</v>
      </c>
      <c r="C364" s="10" t="s">
        <v>965</v>
      </c>
      <c r="D364" s="11">
        <v>100</v>
      </c>
      <c r="E364" s="12" t="s">
        <v>966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7.25" customHeight="1" x14ac:dyDescent="0.25">
      <c r="A365" s="10" t="s">
        <v>13</v>
      </c>
      <c r="B365" s="10" t="s">
        <v>967</v>
      </c>
      <c r="C365" s="10" t="s">
        <v>968</v>
      </c>
      <c r="D365" s="11">
        <v>100</v>
      </c>
      <c r="E365" s="12" t="s">
        <v>969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7.25" customHeight="1" x14ac:dyDescent="0.25">
      <c r="A366" s="10" t="s">
        <v>13</v>
      </c>
      <c r="B366" s="10" t="s">
        <v>970</v>
      </c>
      <c r="C366" s="10" t="s">
        <v>971</v>
      </c>
      <c r="D366" s="11">
        <v>100</v>
      </c>
      <c r="E366" s="12" t="s">
        <v>972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7.25" customHeight="1" x14ac:dyDescent="0.25">
      <c r="A367" s="10" t="s">
        <v>13</v>
      </c>
      <c r="B367" s="10" t="s">
        <v>973</v>
      </c>
      <c r="C367" s="10" t="s">
        <v>974</v>
      </c>
      <c r="D367" s="11">
        <v>100</v>
      </c>
      <c r="E367" s="12" t="s">
        <v>975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7.25" customHeight="1" x14ac:dyDescent="0.25">
      <c r="A368" s="10" t="s">
        <v>13</v>
      </c>
      <c r="B368" s="10" t="s">
        <v>976</v>
      </c>
      <c r="C368" s="10" t="s">
        <v>977</v>
      </c>
      <c r="D368" s="11">
        <v>100</v>
      </c>
      <c r="E368" s="12" t="s">
        <v>978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7.25" customHeight="1" x14ac:dyDescent="0.25">
      <c r="A369" s="10" t="s">
        <v>13</v>
      </c>
      <c r="B369" s="10" t="s">
        <v>979</v>
      </c>
      <c r="C369" s="10" t="s">
        <v>980</v>
      </c>
      <c r="D369" s="11">
        <v>100</v>
      </c>
      <c r="E369" s="12" t="s">
        <v>981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7.25" customHeight="1" x14ac:dyDescent="0.25">
      <c r="A370" s="19" t="s">
        <v>13</v>
      </c>
      <c r="B370" s="19" t="s">
        <v>982</v>
      </c>
      <c r="C370" s="19" t="s">
        <v>983</v>
      </c>
      <c r="D370" s="20">
        <v>100</v>
      </c>
      <c r="E370" s="21" t="s">
        <v>981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7.25" customHeight="1" x14ac:dyDescent="0.25">
      <c r="A371" s="10" t="s">
        <v>13</v>
      </c>
      <c r="B371" s="10" t="s">
        <v>984</v>
      </c>
      <c r="C371" s="10" t="s">
        <v>985</v>
      </c>
      <c r="D371" s="11">
        <v>100</v>
      </c>
      <c r="E371" s="12" t="s">
        <v>986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7.25" customHeight="1" x14ac:dyDescent="0.25">
      <c r="A372" s="10" t="s">
        <v>13</v>
      </c>
      <c r="B372" s="10" t="s">
        <v>987</v>
      </c>
      <c r="C372" s="10" t="s">
        <v>988</v>
      </c>
      <c r="D372" s="11">
        <v>100</v>
      </c>
      <c r="E372" s="12" t="s">
        <v>989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7.25" customHeight="1" x14ac:dyDescent="0.25">
      <c r="A373" s="10" t="s">
        <v>13</v>
      </c>
      <c r="B373" s="10" t="s">
        <v>990</v>
      </c>
      <c r="C373" s="10" t="s">
        <v>991</v>
      </c>
      <c r="D373" s="11">
        <v>100</v>
      </c>
      <c r="E373" s="12" t="s">
        <v>992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7.25" customHeight="1" x14ac:dyDescent="0.25">
      <c r="A374" s="10" t="s">
        <v>13</v>
      </c>
      <c r="B374" s="10" t="s">
        <v>993</v>
      </c>
      <c r="C374" s="10" t="s">
        <v>994</v>
      </c>
      <c r="D374" s="11">
        <v>50</v>
      </c>
      <c r="E374" s="12" t="s">
        <v>995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7.25" customHeight="1" x14ac:dyDescent="0.25">
      <c r="A375" s="10" t="s">
        <v>13</v>
      </c>
      <c r="B375" s="10" t="s">
        <v>993</v>
      </c>
      <c r="C375" s="10" t="s">
        <v>996</v>
      </c>
      <c r="D375" s="11">
        <v>50</v>
      </c>
      <c r="E375" s="12" t="s">
        <v>995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7.25" customHeight="1" x14ac:dyDescent="0.25">
      <c r="A376" s="10" t="s">
        <v>13</v>
      </c>
      <c r="B376" s="10" t="s">
        <v>997</v>
      </c>
      <c r="C376" s="10" t="s">
        <v>998</v>
      </c>
      <c r="D376" s="11">
        <v>100</v>
      </c>
      <c r="E376" s="12" t="s">
        <v>999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7.25" customHeight="1" x14ac:dyDescent="0.25">
      <c r="A377" s="10" t="s">
        <v>13</v>
      </c>
      <c r="B377" s="10" t="s">
        <v>1000</v>
      </c>
      <c r="C377" s="10" t="s">
        <v>998</v>
      </c>
      <c r="D377" s="11">
        <v>100</v>
      </c>
      <c r="E377" s="12" t="s">
        <v>999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7.25" customHeight="1" x14ac:dyDescent="0.25">
      <c r="A378" s="10" t="s">
        <v>13</v>
      </c>
      <c r="B378" s="10" t="s">
        <v>1001</v>
      </c>
      <c r="C378" s="10" t="s">
        <v>1002</v>
      </c>
      <c r="D378" s="11">
        <v>100</v>
      </c>
      <c r="E378" s="12" t="s">
        <v>1003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7.25" customHeight="1" x14ac:dyDescent="0.25">
      <c r="A379" s="10" t="s">
        <v>13</v>
      </c>
      <c r="B379" s="10" t="s">
        <v>1004</v>
      </c>
      <c r="C379" s="10" t="s">
        <v>1005</v>
      </c>
      <c r="D379" s="11">
        <v>100</v>
      </c>
      <c r="E379" s="12" t="s">
        <v>1003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7.25" customHeight="1" x14ac:dyDescent="0.25">
      <c r="A380" s="10" t="s">
        <v>13</v>
      </c>
      <c r="B380" s="10" t="s">
        <v>1006</v>
      </c>
      <c r="C380" s="10" t="s">
        <v>1007</v>
      </c>
      <c r="D380" s="11">
        <v>100</v>
      </c>
      <c r="E380" s="12" t="s">
        <v>1008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7.25" customHeight="1" x14ac:dyDescent="0.25">
      <c r="A381" s="10" t="s">
        <v>13</v>
      </c>
      <c r="B381" s="10" t="s">
        <v>1009</v>
      </c>
      <c r="C381" s="10" t="s">
        <v>918</v>
      </c>
      <c r="D381" s="11">
        <v>100</v>
      </c>
      <c r="E381" s="12" t="s">
        <v>1010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7.25" customHeight="1" x14ac:dyDescent="0.25">
      <c r="A382" s="10" t="s">
        <v>13</v>
      </c>
      <c r="B382" s="10" t="s">
        <v>1011</v>
      </c>
      <c r="C382" s="10" t="s">
        <v>1012</v>
      </c>
      <c r="D382" s="11">
        <v>100</v>
      </c>
      <c r="E382" s="12" t="s">
        <v>1013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7.25" customHeight="1" x14ac:dyDescent="0.25">
      <c r="A383" s="10" t="s">
        <v>13</v>
      </c>
      <c r="B383" s="10" t="s">
        <v>1014</v>
      </c>
      <c r="C383" s="10" t="s">
        <v>1015</v>
      </c>
      <c r="D383" s="11">
        <v>100</v>
      </c>
      <c r="E383" s="12" t="s">
        <v>1016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7.25" customHeight="1" x14ac:dyDescent="0.25">
      <c r="A384" s="10" t="s">
        <v>13</v>
      </c>
      <c r="B384" s="10" t="s">
        <v>1017</v>
      </c>
      <c r="C384" s="10" t="s">
        <v>1015</v>
      </c>
      <c r="D384" s="11">
        <v>100</v>
      </c>
      <c r="E384" s="12" t="s">
        <v>1016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7.25" customHeight="1" x14ac:dyDescent="0.25">
      <c r="A385" s="10" t="s">
        <v>13</v>
      </c>
      <c r="B385" s="10" t="s">
        <v>1018</v>
      </c>
      <c r="C385" s="10" t="s">
        <v>1019</v>
      </c>
      <c r="D385" s="11">
        <v>100</v>
      </c>
      <c r="E385" s="12" t="s">
        <v>1020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7.25" customHeight="1" x14ac:dyDescent="0.25">
      <c r="A386" s="10" t="s">
        <v>13</v>
      </c>
      <c r="B386" s="10" t="s">
        <v>1021</v>
      </c>
      <c r="C386" s="10" t="s">
        <v>1022</v>
      </c>
      <c r="D386" s="11">
        <v>100</v>
      </c>
      <c r="E386" s="12" t="s">
        <v>1023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7.25" customHeight="1" x14ac:dyDescent="0.25">
      <c r="A387" s="10" t="s">
        <v>13</v>
      </c>
      <c r="B387" s="10" t="s">
        <v>1024</v>
      </c>
      <c r="C387" s="10" t="s">
        <v>1025</v>
      </c>
      <c r="D387" s="11">
        <v>100</v>
      </c>
      <c r="E387" s="12" t="s">
        <v>1026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7.25" customHeight="1" x14ac:dyDescent="0.25">
      <c r="A388" s="10" t="s">
        <v>13</v>
      </c>
      <c r="B388" s="10" t="s">
        <v>1027</v>
      </c>
      <c r="C388" s="10" t="s">
        <v>1028</v>
      </c>
      <c r="D388" s="11">
        <v>100</v>
      </c>
      <c r="E388" s="12" t="s">
        <v>1029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7.25" customHeight="1" x14ac:dyDescent="0.25">
      <c r="A389" s="10" t="s">
        <v>13</v>
      </c>
      <c r="B389" s="10" t="s">
        <v>1030</v>
      </c>
      <c r="C389" s="10" t="s">
        <v>1031</v>
      </c>
      <c r="D389" s="11">
        <v>100</v>
      </c>
      <c r="E389" s="12" t="s">
        <v>1032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7.25" customHeight="1" x14ac:dyDescent="0.25">
      <c r="A390" s="10" t="s">
        <v>13</v>
      </c>
      <c r="B390" s="10" t="s">
        <v>1033</v>
      </c>
      <c r="C390" s="10" t="s">
        <v>988</v>
      </c>
      <c r="D390" s="11">
        <v>100</v>
      </c>
      <c r="E390" s="12" t="s">
        <v>1034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7.25" customHeight="1" x14ac:dyDescent="0.25">
      <c r="A391" s="10" t="s">
        <v>13</v>
      </c>
      <c r="B391" s="10" t="s">
        <v>1035</v>
      </c>
      <c r="C391" s="10" t="s">
        <v>1036</v>
      </c>
      <c r="D391" s="11">
        <v>100</v>
      </c>
      <c r="E391" s="12" t="s">
        <v>1037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s="14" customFormat="1" ht="17.25" customHeight="1" x14ac:dyDescent="0.25">
      <c r="A392" s="10" t="s">
        <v>13</v>
      </c>
      <c r="B392" s="10" t="s">
        <v>1038</v>
      </c>
      <c r="C392" s="17" t="s">
        <v>1039</v>
      </c>
      <c r="D392" s="11">
        <v>100</v>
      </c>
      <c r="E392" s="12" t="s">
        <v>1040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7.25" customHeight="1" x14ac:dyDescent="0.25">
      <c r="A393" s="10" t="s">
        <v>13</v>
      </c>
      <c r="B393" s="10" t="s">
        <v>1041</v>
      </c>
      <c r="C393" s="10" t="s">
        <v>1042</v>
      </c>
      <c r="D393" s="11">
        <v>100</v>
      </c>
      <c r="E393" s="12" t="s">
        <v>1043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7.25" customHeight="1" x14ac:dyDescent="0.25">
      <c r="A394" s="10" t="s">
        <v>13</v>
      </c>
      <c r="B394" s="10" t="s">
        <v>1044</v>
      </c>
      <c r="C394" s="10" t="s">
        <v>1045</v>
      </c>
      <c r="D394" s="11">
        <v>100</v>
      </c>
      <c r="E394" s="12" t="s">
        <v>1046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7.25" customHeight="1" x14ac:dyDescent="0.25">
      <c r="A395" s="10" t="s">
        <v>13</v>
      </c>
      <c r="B395" s="10" t="s">
        <v>1047</v>
      </c>
      <c r="C395" s="10" t="s">
        <v>1048</v>
      </c>
      <c r="D395" s="11">
        <v>100</v>
      </c>
      <c r="E395" s="12" t="s">
        <v>1049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7.25" customHeight="1" x14ac:dyDescent="0.25">
      <c r="A396" s="10" t="s">
        <v>13</v>
      </c>
      <c r="B396" s="10" t="s">
        <v>1050</v>
      </c>
      <c r="C396" s="10" t="s">
        <v>1051</v>
      </c>
      <c r="D396" s="11">
        <v>100</v>
      </c>
      <c r="E396" s="12" t="s">
        <v>1052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7.25" customHeight="1" x14ac:dyDescent="0.25">
      <c r="A397" s="10" t="s">
        <v>13</v>
      </c>
      <c r="B397" s="10" t="s">
        <v>1053</v>
      </c>
      <c r="C397" s="10" t="s">
        <v>1054</v>
      </c>
      <c r="D397" s="11">
        <v>100</v>
      </c>
      <c r="E397" s="12" t="s">
        <v>1055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7.25" customHeight="1" x14ac:dyDescent="0.25">
      <c r="A398" s="10" t="s">
        <v>13</v>
      </c>
      <c r="B398" s="10" t="s">
        <v>1056</v>
      </c>
      <c r="C398" s="10" t="s">
        <v>1057</v>
      </c>
      <c r="D398" s="11">
        <v>100</v>
      </c>
      <c r="E398" s="12" t="s">
        <v>1058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7.25" customHeight="1" x14ac:dyDescent="0.25">
      <c r="A399" s="10" t="s">
        <v>13</v>
      </c>
      <c r="B399" s="10" t="s">
        <v>1059</v>
      </c>
      <c r="C399" s="10" t="s">
        <v>1060</v>
      </c>
      <c r="D399" s="11">
        <v>50</v>
      </c>
      <c r="E399" s="12" t="s">
        <v>1061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7.25" customHeight="1" x14ac:dyDescent="0.25">
      <c r="A400" s="10" t="s">
        <v>13</v>
      </c>
      <c r="B400" s="10" t="s">
        <v>1059</v>
      </c>
      <c r="C400" s="10" t="s">
        <v>1062</v>
      </c>
      <c r="D400" s="11">
        <v>50</v>
      </c>
      <c r="E400" s="12" t="s">
        <v>1061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7.25" customHeight="1" x14ac:dyDescent="0.25">
      <c r="A401" s="10" t="s">
        <v>13</v>
      </c>
      <c r="B401" s="10" t="s">
        <v>1063</v>
      </c>
      <c r="C401" s="10" t="s">
        <v>1064</v>
      </c>
      <c r="D401" s="11">
        <v>100</v>
      </c>
      <c r="E401" s="12" t="s">
        <v>1065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7.25" customHeight="1" x14ac:dyDescent="0.25">
      <c r="A402" s="10" t="s">
        <v>13</v>
      </c>
      <c r="B402" s="10" t="s">
        <v>1066</v>
      </c>
      <c r="C402" s="10" t="s">
        <v>1067</v>
      </c>
      <c r="D402" s="11">
        <v>100</v>
      </c>
      <c r="E402" s="12" t="s">
        <v>1068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7.25" customHeight="1" x14ac:dyDescent="0.25">
      <c r="A403" s="10" t="s">
        <v>13</v>
      </c>
      <c r="B403" s="10" t="s">
        <v>1069</v>
      </c>
      <c r="C403" s="10" t="s">
        <v>24</v>
      </c>
      <c r="D403" s="11">
        <v>100</v>
      </c>
      <c r="E403" s="12" t="s">
        <v>1068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7.25" customHeight="1" x14ac:dyDescent="0.25">
      <c r="A404" s="10" t="s">
        <v>13</v>
      </c>
      <c r="B404" s="10" t="s">
        <v>1070</v>
      </c>
      <c r="C404" s="10" t="s">
        <v>1071</v>
      </c>
      <c r="D404" s="11">
        <v>100</v>
      </c>
      <c r="E404" s="12" t="s">
        <v>1072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7.25" customHeight="1" x14ac:dyDescent="0.25">
      <c r="A405" s="10" t="s">
        <v>13</v>
      </c>
      <c r="B405" s="10" t="s">
        <v>1073</v>
      </c>
      <c r="C405" s="10" t="s">
        <v>1074</v>
      </c>
      <c r="D405" s="11">
        <v>100</v>
      </c>
      <c r="E405" s="12" t="s">
        <v>1075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7.25" customHeight="1" x14ac:dyDescent="0.25">
      <c r="A406" s="10" t="s">
        <v>13</v>
      </c>
      <c r="B406" s="10" t="s">
        <v>1076</v>
      </c>
      <c r="C406" s="10" t="s">
        <v>1077</v>
      </c>
      <c r="D406" s="11">
        <v>100</v>
      </c>
      <c r="E406" s="12" t="s">
        <v>1078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7.25" customHeight="1" x14ac:dyDescent="0.25">
      <c r="A407" s="10" t="s">
        <v>13</v>
      </c>
      <c r="B407" s="10" t="s">
        <v>1079</v>
      </c>
      <c r="C407" s="10" t="s">
        <v>1079</v>
      </c>
      <c r="D407" s="11">
        <v>100</v>
      </c>
      <c r="E407" s="12" t="s">
        <v>1080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7.25" customHeight="1" x14ac:dyDescent="0.25">
      <c r="A408" s="10" t="s">
        <v>13</v>
      </c>
      <c r="B408" s="10" t="s">
        <v>1081</v>
      </c>
      <c r="C408" s="10" t="s">
        <v>1082</v>
      </c>
      <c r="D408" s="11">
        <v>50</v>
      </c>
      <c r="E408" s="12" t="s">
        <v>1083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7.25" customHeight="1" x14ac:dyDescent="0.25">
      <c r="A409" s="10" t="s">
        <v>13</v>
      </c>
      <c r="B409" s="10" t="s">
        <v>1081</v>
      </c>
      <c r="C409" s="10" t="s">
        <v>1084</v>
      </c>
      <c r="D409" s="11">
        <v>50</v>
      </c>
      <c r="E409" s="12" t="s">
        <v>1083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7.25" customHeight="1" x14ac:dyDescent="0.25">
      <c r="A410" s="10" t="s">
        <v>13</v>
      </c>
      <c r="B410" s="10" t="s">
        <v>1085</v>
      </c>
      <c r="C410" s="10" t="s">
        <v>1086</v>
      </c>
      <c r="D410" s="11">
        <v>100</v>
      </c>
      <c r="E410" s="12" t="s">
        <v>1087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7.25" customHeight="1" x14ac:dyDescent="0.25">
      <c r="A411" s="10" t="s">
        <v>13</v>
      </c>
      <c r="B411" s="10" t="s">
        <v>1088</v>
      </c>
      <c r="C411" s="10" t="s">
        <v>1089</v>
      </c>
      <c r="D411" s="11">
        <v>100</v>
      </c>
      <c r="E411" s="12" t="s">
        <v>1090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7.25" customHeight="1" x14ac:dyDescent="0.25">
      <c r="A412" s="22"/>
      <c r="B412" s="22"/>
      <c r="C412" s="22"/>
      <c r="D412" s="2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7.25" customHeight="1" x14ac:dyDescent="0.25">
      <c r="A413" s="9" t="s">
        <v>1091</v>
      </c>
      <c r="B413" s="9"/>
      <c r="C413" s="9"/>
      <c r="D413" s="2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7.25" customHeight="1" x14ac:dyDescent="0.25">
      <c r="A414" s="9"/>
      <c r="B414" s="25" t="s">
        <v>1092</v>
      </c>
      <c r="C414" s="25" t="s">
        <v>10</v>
      </c>
      <c r="D414" s="26" t="s">
        <v>11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7.25" customHeight="1" x14ac:dyDescent="0.25">
      <c r="A415" s="12" t="s">
        <v>1093</v>
      </c>
      <c r="B415" s="12" t="s">
        <v>1094</v>
      </c>
      <c r="C415" s="12" t="s">
        <v>24</v>
      </c>
      <c r="D415" s="13">
        <v>100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7.25" customHeight="1" x14ac:dyDescent="0.25">
      <c r="A416" s="12" t="s">
        <v>1093</v>
      </c>
      <c r="B416" s="12" t="s">
        <v>1095</v>
      </c>
      <c r="C416" s="12" t="s">
        <v>1096</v>
      </c>
      <c r="D416" s="13">
        <v>20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7.25" customHeight="1" x14ac:dyDescent="0.25">
      <c r="A417" s="12" t="s">
        <v>1093</v>
      </c>
      <c r="B417" s="12" t="s">
        <v>1095</v>
      </c>
      <c r="C417" s="12" t="s">
        <v>1097</v>
      </c>
      <c r="D417" s="13">
        <v>20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7.25" customHeight="1" x14ac:dyDescent="0.25">
      <c r="A418" s="12" t="s">
        <v>1093</v>
      </c>
      <c r="B418" s="12" t="s">
        <v>1095</v>
      </c>
      <c r="C418" s="12" t="s">
        <v>1098</v>
      </c>
      <c r="D418" s="13">
        <v>40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7.25" customHeight="1" x14ac:dyDescent="0.25">
      <c r="A419" s="12" t="s">
        <v>1093</v>
      </c>
      <c r="B419" s="12" t="s">
        <v>1095</v>
      </c>
      <c r="C419" s="12" t="s">
        <v>1099</v>
      </c>
      <c r="D419" s="13">
        <v>20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7.25" customHeight="1" x14ac:dyDescent="0.25">
      <c r="A420" s="12" t="s">
        <v>1093</v>
      </c>
      <c r="B420" s="12" t="s">
        <v>1100</v>
      </c>
      <c r="C420" s="12" t="s">
        <v>1101</v>
      </c>
      <c r="D420" s="13">
        <v>50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7.25" customHeight="1" x14ac:dyDescent="0.25">
      <c r="A421" s="12" t="s">
        <v>1093</v>
      </c>
      <c r="B421" s="12" t="s">
        <v>1100</v>
      </c>
      <c r="C421" s="12" t="s">
        <v>1102</v>
      </c>
      <c r="D421" s="13">
        <v>50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7.25" customHeight="1" x14ac:dyDescent="0.25">
      <c r="A422" s="12" t="s">
        <v>1093</v>
      </c>
      <c r="B422" s="12" t="s">
        <v>1103</v>
      </c>
      <c r="C422" s="12" t="s">
        <v>1104</v>
      </c>
      <c r="D422" s="13">
        <v>20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7.25" customHeight="1" x14ac:dyDescent="0.25">
      <c r="A423" s="12" t="s">
        <v>1093</v>
      </c>
      <c r="B423" s="12" t="s">
        <v>1103</v>
      </c>
      <c r="C423" s="12" t="s">
        <v>1105</v>
      </c>
      <c r="D423" s="13">
        <v>20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7.25" customHeight="1" x14ac:dyDescent="0.25">
      <c r="A424" s="12" t="s">
        <v>1093</v>
      </c>
      <c r="B424" s="12" t="s">
        <v>1103</v>
      </c>
      <c r="C424" s="12" t="s">
        <v>1106</v>
      </c>
      <c r="D424" s="13">
        <v>14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7.25" customHeight="1" x14ac:dyDescent="0.25">
      <c r="A425" s="12" t="s">
        <v>1093</v>
      </c>
      <c r="B425" s="12" t="s">
        <v>1103</v>
      </c>
      <c r="C425" s="12" t="s">
        <v>1107</v>
      </c>
      <c r="D425" s="13">
        <v>8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7.25" customHeight="1" x14ac:dyDescent="0.25">
      <c r="A426" s="12" t="s">
        <v>1093</v>
      </c>
      <c r="B426" s="12" t="s">
        <v>1103</v>
      </c>
      <c r="C426" s="12" t="s">
        <v>735</v>
      </c>
      <c r="D426" s="13">
        <v>21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7.25" customHeight="1" x14ac:dyDescent="0.25">
      <c r="A427" s="12" t="s">
        <v>1093</v>
      </c>
      <c r="B427" s="12" t="s">
        <v>1103</v>
      </c>
      <c r="C427" s="12" t="s">
        <v>1108</v>
      </c>
      <c r="D427" s="13">
        <v>17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7.25" customHeight="1" x14ac:dyDescent="0.25">
      <c r="A428" s="12" t="s">
        <v>1093</v>
      </c>
      <c r="B428" s="12" t="s">
        <v>1109</v>
      </c>
      <c r="C428" s="12" t="s">
        <v>1110</v>
      </c>
      <c r="D428" s="13">
        <v>35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7.25" customHeight="1" x14ac:dyDescent="0.25">
      <c r="A429" s="12" t="s">
        <v>1093</v>
      </c>
      <c r="B429" s="12" t="s">
        <v>1109</v>
      </c>
      <c r="C429" s="12" t="s">
        <v>1111</v>
      </c>
      <c r="D429" s="13">
        <v>65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7.25" customHeight="1" x14ac:dyDescent="0.25">
      <c r="A430" s="12" t="s">
        <v>1093</v>
      </c>
      <c r="B430" s="12" t="s">
        <v>1112</v>
      </c>
      <c r="C430" s="12" t="s">
        <v>574</v>
      </c>
      <c r="D430" s="13">
        <v>19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7.25" customHeight="1" x14ac:dyDescent="0.25">
      <c r="A431" s="12" t="s">
        <v>1093</v>
      </c>
      <c r="B431" s="12" t="s">
        <v>1112</v>
      </c>
      <c r="C431" s="12" t="s">
        <v>1113</v>
      </c>
      <c r="D431" s="13">
        <v>81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7.25" customHeight="1" x14ac:dyDescent="0.25">
      <c r="A432" s="12" t="s">
        <v>1093</v>
      </c>
      <c r="B432" s="12" t="s">
        <v>1114</v>
      </c>
      <c r="C432" s="12" t="s">
        <v>197</v>
      </c>
      <c r="D432" s="13">
        <v>45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7.25" customHeight="1" x14ac:dyDescent="0.25">
      <c r="A433" s="12" t="s">
        <v>1093</v>
      </c>
      <c r="B433" s="12" t="s">
        <v>1114</v>
      </c>
      <c r="C433" s="12" t="s">
        <v>1115</v>
      </c>
      <c r="D433" s="13">
        <v>55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7.25" customHeight="1" x14ac:dyDescent="0.25">
      <c r="A434" s="12" t="s">
        <v>1093</v>
      </c>
      <c r="B434" s="12" t="s">
        <v>1116</v>
      </c>
      <c r="C434" s="12" t="s">
        <v>1117</v>
      </c>
      <c r="D434" s="13">
        <v>100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7.25" customHeight="1" x14ac:dyDescent="0.25">
      <c r="A435" s="12" t="s">
        <v>1093</v>
      </c>
      <c r="B435" s="12" t="s">
        <v>1118</v>
      </c>
      <c r="C435" s="12" t="s">
        <v>904</v>
      </c>
      <c r="D435" s="13">
        <v>100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7.25" customHeight="1" x14ac:dyDescent="0.25">
      <c r="A436" s="12" t="s">
        <v>1093</v>
      </c>
      <c r="B436" s="12" t="s">
        <v>1119</v>
      </c>
      <c r="C436" s="12" t="s">
        <v>902</v>
      </c>
      <c r="D436" s="13">
        <v>100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7.25" customHeight="1" x14ac:dyDescent="0.25">
      <c r="A437" s="12" t="s">
        <v>1093</v>
      </c>
      <c r="B437" s="12" t="s">
        <v>1120</v>
      </c>
      <c r="C437" s="12" t="s">
        <v>965</v>
      </c>
      <c r="D437" s="13">
        <v>100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7.25" customHeight="1" x14ac:dyDescent="0.25">
      <c r="A438" s="12" t="s">
        <v>1093</v>
      </c>
      <c r="B438" s="12" t="s">
        <v>1121</v>
      </c>
      <c r="C438" s="12" t="s">
        <v>1122</v>
      </c>
      <c r="D438" s="27">
        <v>33.333329999999997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7.25" customHeight="1" x14ac:dyDescent="0.25">
      <c r="A439" s="12" t="s">
        <v>1093</v>
      </c>
      <c r="B439" s="12" t="s">
        <v>1121</v>
      </c>
      <c r="C439" s="12" t="s">
        <v>1123</v>
      </c>
      <c r="D439" s="27">
        <v>33.333329999999997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7.25" customHeight="1" x14ac:dyDescent="0.25">
      <c r="A440" s="12" t="s">
        <v>1093</v>
      </c>
      <c r="B440" s="12" t="s">
        <v>1121</v>
      </c>
      <c r="C440" s="12" t="s">
        <v>1124</v>
      </c>
      <c r="D440" s="27">
        <v>33.33334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7.25" customHeight="1" x14ac:dyDescent="0.25">
      <c r="A441" s="12" t="s">
        <v>1093</v>
      </c>
      <c r="B441" s="12" t="s">
        <v>1125</v>
      </c>
      <c r="C441" s="12" t="s">
        <v>1126</v>
      </c>
      <c r="D441" s="13">
        <v>100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7.25" customHeight="1" x14ac:dyDescent="0.25">
      <c r="A442" s="12" t="s">
        <v>1093</v>
      </c>
      <c r="B442" s="12" t="s">
        <v>1127</v>
      </c>
      <c r="C442" s="12" t="s">
        <v>1128</v>
      </c>
      <c r="D442" s="13">
        <v>100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7.25" customHeight="1" x14ac:dyDescent="0.25">
      <c r="A443" s="12" t="s">
        <v>1093</v>
      </c>
      <c r="B443" s="12" t="s">
        <v>1129</v>
      </c>
      <c r="C443" s="12" t="s">
        <v>1130</v>
      </c>
      <c r="D443" s="13">
        <v>100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7.25" customHeight="1" x14ac:dyDescent="0.25">
      <c r="A444" s="12" t="s">
        <v>1093</v>
      </c>
      <c r="B444" s="12" t="s">
        <v>1131</v>
      </c>
      <c r="C444" s="12" t="s">
        <v>1132</v>
      </c>
      <c r="D444" s="13">
        <v>100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7.25" customHeight="1" x14ac:dyDescent="0.25">
      <c r="A445" s="12" t="s">
        <v>1093</v>
      </c>
      <c r="B445" s="12" t="s">
        <v>1133</v>
      </c>
      <c r="C445" s="12" t="s">
        <v>1132</v>
      </c>
      <c r="D445" s="13">
        <v>100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7.25" customHeight="1" x14ac:dyDescent="0.25">
      <c r="A446" s="12" t="s">
        <v>1093</v>
      </c>
      <c r="B446" s="12" t="s">
        <v>1134</v>
      </c>
      <c r="C446" s="12" t="s">
        <v>1132</v>
      </c>
      <c r="D446" s="13">
        <v>100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7.25" customHeight="1" x14ac:dyDescent="0.25">
      <c r="A447" s="12" t="s">
        <v>1093</v>
      </c>
      <c r="B447" s="12" t="s">
        <v>1135</v>
      </c>
      <c r="C447" s="12" t="s">
        <v>1132</v>
      </c>
      <c r="D447" s="13">
        <v>100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7.25" customHeight="1" x14ac:dyDescent="0.25">
      <c r="A448" s="12" t="s">
        <v>1093</v>
      </c>
      <c r="B448" s="12" t="s">
        <v>1136</v>
      </c>
      <c r="C448" s="12" t="s">
        <v>1137</v>
      </c>
      <c r="D448" s="13">
        <v>100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7.25" customHeight="1" x14ac:dyDescent="0.25">
      <c r="A449" s="12" t="s">
        <v>1093</v>
      </c>
      <c r="B449" s="12" t="s">
        <v>1138</v>
      </c>
      <c r="C449" s="12" t="s">
        <v>1137</v>
      </c>
      <c r="D449" s="13">
        <v>100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7.25" customHeight="1" x14ac:dyDescent="0.25">
      <c r="A450" s="12" t="s">
        <v>1093</v>
      </c>
      <c r="B450" s="12" t="s">
        <v>1139</v>
      </c>
      <c r="C450" s="12" t="s">
        <v>21</v>
      </c>
      <c r="D450" s="13">
        <v>100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7.25" customHeight="1" x14ac:dyDescent="0.25">
      <c r="A451" s="12" t="s">
        <v>1093</v>
      </c>
      <c r="B451" s="12" t="s">
        <v>1140</v>
      </c>
      <c r="C451" s="12" t="s">
        <v>1141</v>
      </c>
      <c r="D451" s="13">
        <v>100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7.25" customHeight="1" x14ac:dyDescent="0.25">
      <c r="A452" s="12" t="s">
        <v>1093</v>
      </c>
      <c r="B452" s="12" t="s">
        <v>1142</v>
      </c>
      <c r="C452" s="12" t="s">
        <v>1143</v>
      </c>
      <c r="D452" s="13">
        <v>100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7.25" customHeight="1" x14ac:dyDescent="0.25">
      <c r="A453" s="12" t="s">
        <v>1093</v>
      </c>
      <c r="B453" s="12" t="s">
        <v>1144</v>
      </c>
      <c r="C453" s="12" t="s">
        <v>1145</v>
      </c>
      <c r="D453" s="13">
        <v>100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7.25" customHeight="1" x14ac:dyDescent="0.25">
      <c r="A454" s="12" t="s">
        <v>1093</v>
      </c>
      <c r="B454" s="12" t="s">
        <v>1146</v>
      </c>
      <c r="C454" s="12" t="s">
        <v>1147</v>
      </c>
      <c r="D454" s="13">
        <v>100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7.25" customHeight="1" x14ac:dyDescent="0.25">
      <c r="A455" s="12" t="s">
        <v>1093</v>
      </c>
      <c r="B455" s="12" t="s">
        <v>1148</v>
      </c>
      <c r="C455" s="12" t="s">
        <v>1149</v>
      </c>
      <c r="D455" s="13">
        <v>100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7.25" customHeight="1" x14ac:dyDescent="0.25">
      <c r="A456" s="12" t="s">
        <v>1093</v>
      </c>
      <c r="B456" s="12" t="s">
        <v>1150</v>
      </c>
      <c r="C456" s="12" t="s">
        <v>1151</v>
      </c>
      <c r="D456" s="13">
        <v>100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7.25" customHeight="1" x14ac:dyDescent="0.25">
      <c r="A457" s="12" t="s">
        <v>1093</v>
      </c>
      <c r="B457" s="12" t="s">
        <v>1152</v>
      </c>
      <c r="C457" s="12" t="s">
        <v>1153</v>
      </c>
      <c r="D457" s="13">
        <v>50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7.25" customHeight="1" x14ac:dyDescent="0.25">
      <c r="A458" s="12" t="s">
        <v>1093</v>
      </c>
      <c r="B458" s="12" t="s">
        <v>1152</v>
      </c>
      <c r="C458" s="12" t="s">
        <v>1154</v>
      </c>
      <c r="D458" s="13">
        <v>50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7.25" customHeight="1" x14ac:dyDescent="0.25">
      <c r="A459" s="12" t="s">
        <v>1093</v>
      </c>
      <c r="B459" s="12" t="s">
        <v>1155</v>
      </c>
      <c r="C459" s="12" t="s">
        <v>1156</v>
      </c>
      <c r="D459" s="13">
        <v>100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7.25" customHeight="1" x14ac:dyDescent="0.25">
      <c r="A460" s="12" t="s">
        <v>1093</v>
      </c>
      <c r="B460" s="12" t="s">
        <v>1157</v>
      </c>
      <c r="C460" s="12" t="s">
        <v>1156</v>
      </c>
      <c r="D460" s="13">
        <v>100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7.25" customHeight="1" x14ac:dyDescent="0.25">
      <c r="A461" s="12" t="s">
        <v>1093</v>
      </c>
      <c r="B461" s="12" t="s">
        <v>1158</v>
      </c>
      <c r="C461" s="12" t="s">
        <v>1156</v>
      </c>
      <c r="D461" s="13">
        <v>100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7.25" customHeight="1" x14ac:dyDescent="0.25">
      <c r="A462" s="12" t="s">
        <v>1093</v>
      </c>
      <c r="B462" s="12" t="s">
        <v>1159</v>
      </c>
      <c r="C462" s="12" t="s">
        <v>56</v>
      </c>
      <c r="D462" s="13">
        <v>100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7.25" customHeight="1" x14ac:dyDescent="0.25">
      <c r="A463" s="12" t="s">
        <v>1093</v>
      </c>
      <c r="B463" s="12" t="s">
        <v>1160</v>
      </c>
      <c r="C463" s="12" t="s">
        <v>1161</v>
      </c>
      <c r="D463" s="13">
        <v>100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7.25" customHeight="1" x14ac:dyDescent="0.25">
      <c r="A464" s="12" t="s">
        <v>1093</v>
      </c>
      <c r="B464" s="12" t="s">
        <v>1162</v>
      </c>
      <c r="C464" s="12" t="s">
        <v>1161</v>
      </c>
      <c r="D464" s="13">
        <v>100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7.25" customHeight="1" x14ac:dyDescent="0.25">
      <c r="A465" s="12" t="s">
        <v>1093</v>
      </c>
      <c r="B465" s="12" t="s">
        <v>1163</v>
      </c>
      <c r="C465" s="12" t="s">
        <v>679</v>
      </c>
      <c r="D465" s="13">
        <v>100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7.25" customHeight="1" x14ac:dyDescent="0.25">
      <c r="A466" s="12" t="s">
        <v>1093</v>
      </c>
      <c r="B466" s="12" t="s">
        <v>1164</v>
      </c>
      <c r="C466" s="28" t="s">
        <v>1165</v>
      </c>
      <c r="D466" s="13">
        <v>100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s="14" customFormat="1" ht="17.25" customHeight="1" x14ac:dyDescent="0.25">
      <c r="A467" s="12" t="s">
        <v>1093</v>
      </c>
      <c r="B467" s="12" t="s">
        <v>1166</v>
      </c>
      <c r="C467" s="28" t="s">
        <v>1165</v>
      </c>
      <c r="D467" s="13">
        <v>100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s="14" customFormat="1" ht="17.25" customHeight="1" x14ac:dyDescent="0.25">
      <c r="A468" s="12" t="s">
        <v>1093</v>
      </c>
      <c r="B468" s="12" t="s">
        <v>1167</v>
      </c>
      <c r="C468" s="12" t="s">
        <v>1165</v>
      </c>
      <c r="D468" s="13">
        <v>100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s="14" customFormat="1" ht="17.25" customHeight="1" x14ac:dyDescent="0.25">
      <c r="A469" s="12" t="s">
        <v>1093</v>
      </c>
      <c r="B469" s="12" t="s">
        <v>1168</v>
      </c>
      <c r="C469" s="12" t="s">
        <v>1165</v>
      </c>
      <c r="D469" s="13">
        <v>100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s="14" customFormat="1" ht="17.25" customHeight="1" x14ac:dyDescent="0.25">
      <c r="A470" s="12" t="s">
        <v>1093</v>
      </c>
      <c r="B470" s="12" t="s">
        <v>1169</v>
      </c>
      <c r="C470" s="12" t="s">
        <v>1165</v>
      </c>
      <c r="D470" s="13">
        <v>100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7.25" customHeight="1" x14ac:dyDescent="0.25">
      <c r="A471" s="12" t="s">
        <v>1093</v>
      </c>
      <c r="B471" s="12" t="s">
        <v>1170</v>
      </c>
      <c r="C471" s="12" t="s">
        <v>1171</v>
      </c>
      <c r="D471" s="13">
        <v>100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7.25" customHeight="1" x14ac:dyDescent="0.25">
      <c r="A472" s="12" t="s">
        <v>1093</v>
      </c>
      <c r="B472" s="12" t="s">
        <v>1172</v>
      </c>
      <c r="C472" s="12" t="s">
        <v>1173</v>
      </c>
      <c r="D472" s="13">
        <v>100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7.25" customHeight="1" x14ac:dyDescent="0.25">
      <c r="A473" s="12" t="s">
        <v>1093</v>
      </c>
      <c r="B473" s="12" t="s">
        <v>1174</v>
      </c>
      <c r="C473" s="12" t="s">
        <v>1175</v>
      </c>
      <c r="D473" s="13">
        <v>100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7.25" customHeight="1" x14ac:dyDescent="0.25">
      <c r="A474" s="12" t="s">
        <v>1093</v>
      </c>
      <c r="B474" s="12" t="s">
        <v>1176</v>
      </c>
      <c r="C474" s="12" t="s">
        <v>1177</v>
      </c>
      <c r="D474" s="13">
        <v>100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7.25" customHeight="1" x14ac:dyDescent="0.25">
      <c r="A475" s="12" t="s">
        <v>1093</v>
      </c>
      <c r="B475" s="12" t="s">
        <v>1178</v>
      </c>
      <c r="C475" s="12" t="s">
        <v>1179</v>
      </c>
      <c r="D475" s="13">
        <v>100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7.25" customHeight="1" x14ac:dyDescent="0.25">
      <c r="A476" s="12" t="s">
        <v>1093</v>
      </c>
      <c r="B476" s="12" t="s">
        <v>1180</v>
      </c>
      <c r="C476" s="12" t="s">
        <v>1181</v>
      </c>
      <c r="D476" s="13">
        <v>100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s="14" customFormat="1" ht="17.25" customHeight="1" x14ac:dyDescent="0.25">
      <c r="A477" s="12" t="s">
        <v>1093</v>
      </c>
      <c r="B477" s="12" t="s">
        <v>1182</v>
      </c>
      <c r="C477" s="12" t="s">
        <v>1183</v>
      </c>
      <c r="D477" s="13">
        <v>100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s="14" customFormat="1" ht="17.25" customHeight="1" x14ac:dyDescent="0.25">
      <c r="A478" s="12" t="s">
        <v>1093</v>
      </c>
      <c r="B478" s="12" t="s">
        <v>1184</v>
      </c>
      <c r="C478" s="12" t="s">
        <v>1185</v>
      </c>
      <c r="D478" s="13">
        <v>100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s="14" customFormat="1" ht="17.25" customHeight="1" x14ac:dyDescent="0.25">
      <c r="A479" s="12" t="s">
        <v>1093</v>
      </c>
      <c r="B479" s="12" t="s">
        <v>1186</v>
      </c>
      <c r="C479" s="12" t="s">
        <v>1187</v>
      </c>
      <c r="D479" s="13">
        <v>100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s="14" customFormat="1" ht="17.25" customHeight="1" x14ac:dyDescent="0.25">
      <c r="A480" s="12" t="s">
        <v>1093</v>
      </c>
      <c r="B480" s="12" t="s">
        <v>1188</v>
      </c>
      <c r="C480" s="12" t="s">
        <v>1189</v>
      </c>
      <c r="D480" s="13">
        <v>100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s="14" customFormat="1" ht="17.25" customHeight="1" x14ac:dyDescent="0.25">
      <c r="A481" s="12" t="s">
        <v>1093</v>
      </c>
      <c r="B481" s="12" t="s">
        <v>1190</v>
      </c>
      <c r="C481" s="12" t="s">
        <v>367</v>
      </c>
      <c r="D481" s="27">
        <v>33.333329999999997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s="14" customFormat="1" ht="17.25" customHeight="1" x14ac:dyDescent="0.25">
      <c r="A482" s="12" t="s">
        <v>1093</v>
      </c>
      <c r="B482" s="12" t="s">
        <v>1190</v>
      </c>
      <c r="C482" s="12" t="s">
        <v>1191</v>
      </c>
      <c r="D482" s="27">
        <v>33.333329999999997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s="14" customFormat="1" ht="17.25" customHeight="1" x14ac:dyDescent="0.25">
      <c r="A483" s="12" t="s">
        <v>1093</v>
      </c>
      <c r="B483" s="12" t="s">
        <v>1190</v>
      </c>
      <c r="C483" s="12" t="s">
        <v>1192</v>
      </c>
      <c r="D483" s="27">
        <v>33.33334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s="14" customFormat="1" ht="17.25" customHeight="1" x14ac:dyDescent="0.25">
      <c r="A484" s="12" t="s">
        <v>1093</v>
      </c>
      <c r="B484" s="12" t="s">
        <v>1193</v>
      </c>
      <c r="C484" s="12" t="s">
        <v>1194</v>
      </c>
      <c r="D484" s="13">
        <v>100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s="14" customFormat="1" ht="17.25" customHeight="1" x14ac:dyDescent="0.25">
      <c r="A485" s="12" t="s">
        <v>1093</v>
      </c>
      <c r="B485" s="12" t="s">
        <v>1195</v>
      </c>
      <c r="C485" s="12" t="s">
        <v>1194</v>
      </c>
      <c r="D485" s="13">
        <v>100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7.25" customHeight="1" x14ac:dyDescent="0.25">
      <c r="A486" s="12" t="s">
        <v>1093</v>
      </c>
      <c r="B486" s="12" t="s">
        <v>1196</v>
      </c>
      <c r="C486" s="12" t="s">
        <v>1197</v>
      </c>
      <c r="D486" s="13">
        <v>100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7.25" customHeight="1" x14ac:dyDescent="0.25">
      <c r="A487" s="12" t="s">
        <v>1093</v>
      </c>
      <c r="B487" s="12" t="s">
        <v>1198</v>
      </c>
      <c r="C487" s="12" t="s">
        <v>1199</v>
      </c>
      <c r="D487" s="13">
        <v>100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7.25" customHeight="1" x14ac:dyDescent="0.25">
      <c r="A488" s="12" t="s">
        <v>1093</v>
      </c>
      <c r="B488" s="12" t="s">
        <v>1200</v>
      </c>
      <c r="C488" s="12" t="s">
        <v>1201</v>
      </c>
      <c r="D488" s="13">
        <v>100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7.25" customHeight="1" x14ac:dyDescent="0.25">
      <c r="A489" s="12" t="s">
        <v>1093</v>
      </c>
      <c r="B489" s="12" t="s">
        <v>1202</v>
      </c>
      <c r="C489" s="12" t="s">
        <v>224</v>
      </c>
      <c r="D489" s="13">
        <v>100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7.25" customHeight="1" x14ac:dyDescent="0.25">
      <c r="A490" s="12" t="s">
        <v>1093</v>
      </c>
      <c r="B490" s="12" t="s">
        <v>1203</v>
      </c>
      <c r="C490" s="12" t="s">
        <v>1204</v>
      </c>
      <c r="D490" s="13">
        <v>25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7.25" customHeight="1" x14ac:dyDescent="0.25">
      <c r="A491" s="12" t="s">
        <v>1093</v>
      </c>
      <c r="B491" s="12" t="s">
        <v>1203</v>
      </c>
      <c r="C491" s="12" t="s">
        <v>1205</v>
      </c>
      <c r="D491" s="13">
        <v>25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7.25" customHeight="1" x14ac:dyDescent="0.25">
      <c r="A492" s="12" t="s">
        <v>1093</v>
      </c>
      <c r="B492" s="12" t="s">
        <v>1203</v>
      </c>
      <c r="C492" s="12" t="s">
        <v>1206</v>
      </c>
      <c r="D492" s="13">
        <v>25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7.25" customHeight="1" x14ac:dyDescent="0.25">
      <c r="A493" s="12" t="s">
        <v>1093</v>
      </c>
      <c r="B493" s="12" t="s">
        <v>1203</v>
      </c>
      <c r="C493" s="12" t="s">
        <v>1207</v>
      </c>
      <c r="D493" s="13">
        <v>25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7.25" customHeight="1" x14ac:dyDescent="0.25">
      <c r="A494" s="12" t="s">
        <v>1093</v>
      </c>
      <c r="B494" s="12" t="s">
        <v>1208</v>
      </c>
      <c r="C494" s="12" t="s">
        <v>1204</v>
      </c>
      <c r="D494" s="13">
        <v>25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7.25" customHeight="1" x14ac:dyDescent="0.25">
      <c r="A495" s="12" t="s">
        <v>1093</v>
      </c>
      <c r="B495" s="12" t="s">
        <v>1208</v>
      </c>
      <c r="C495" s="12" t="s">
        <v>1205</v>
      </c>
      <c r="D495" s="13">
        <v>25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7.25" customHeight="1" x14ac:dyDescent="0.25">
      <c r="A496" s="12" t="s">
        <v>1093</v>
      </c>
      <c r="B496" s="12" t="s">
        <v>1208</v>
      </c>
      <c r="C496" s="12" t="s">
        <v>1206</v>
      </c>
      <c r="D496" s="13">
        <v>25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7.25" customHeight="1" x14ac:dyDescent="0.25">
      <c r="A497" s="12" t="s">
        <v>1093</v>
      </c>
      <c r="B497" s="12" t="s">
        <v>1208</v>
      </c>
      <c r="C497" s="12" t="s">
        <v>1207</v>
      </c>
      <c r="D497" s="13">
        <v>25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7.25" customHeight="1" x14ac:dyDescent="0.25">
      <c r="A498" s="12" t="s">
        <v>1093</v>
      </c>
      <c r="B498" s="12" t="s">
        <v>1209</v>
      </c>
      <c r="C498" s="12" t="s">
        <v>1210</v>
      </c>
      <c r="D498" s="13">
        <v>50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7.25" customHeight="1" x14ac:dyDescent="0.25">
      <c r="A499" s="12" t="s">
        <v>1093</v>
      </c>
      <c r="B499" s="12" t="s">
        <v>1209</v>
      </c>
      <c r="C499" s="12" t="s">
        <v>1211</v>
      </c>
      <c r="D499" s="13">
        <v>50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7.25" customHeight="1" x14ac:dyDescent="0.25">
      <c r="A500" s="12" t="s">
        <v>1093</v>
      </c>
      <c r="B500" s="12" t="s">
        <v>1212</v>
      </c>
      <c r="C500" s="12" t="s">
        <v>1213</v>
      </c>
      <c r="D500" s="13">
        <v>100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7.25" customHeight="1" x14ac:dyDescent="0.25">
      <c r="A501" s="12" t="s">
        <v>1093</v>
      </c>
      <c r="B501" s="12" t="s">
        <v>1214</v>
      </c>
      <c r="C501" s="12" t="s">
        <v>1213</v>
      </c>
      <c r="D501" s="13">
        <v>100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7.25" customHeight="1" x14ac:dyDescent="0.25">
      <c r="A502" s="12" t="s">
        <v>1093</v>
      </c>
      <c r="B502" s="12" t="s">
        <v>1215</v>
      </c>
      <c r="C502" s="12" t="s">
        <v>1213</v>
      </c>
      <c r="D502" s="13">
        <v>100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7.25" customHeight="1" x14ac:dyDescent="0.25">
      <c r="A503" s="12" t="s">
        <v>1093</v>
      </c>
      <c r="B503" s="12" t="s">
        <v>1216</v>
      </c>
      <c r="C503" s="12" t="s">
        <v>1213</v>
      </c>
      <c r="D503" s="13">
        <v>100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7.25" customHeight="1" x14ac:dyDescent="0.25">
      <c r="A504" s="12" t="s">
        <v>1093</v>
      </c>
      <c r="B504" s="12" t="s">
        <v>1217</v>
      </c>
      <c r="C504" s="12" t="s">
        <v>1218</v>
      </c>
      <c r="D504" s="13">
        <v>100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7.25" customHeight="1" x14ac:dyDescent="0.25">
      <c r="A505" s="12" t="s">
        <v>1093</v>
      </c>
      <c r="B505" s="12" t="s">
        <v>1219</v>
      </c>
      <c r="C505" s="12" t="s">
        <v>1220</v>
      </c>
      <c r="D505" s="13">
        <v>100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7.25" customHeight="1" x14ac:dyDescent="0.25">
      <c r="A506" s="12" t="s">
        <v>1093</v>
      </c>
      <c r="B506" s="12" t="s">
        <v>1221</v>
      </c>
      <c r="C506" s="12" t="s">
        <v>1199</v>
      </c>
      <c r="D506" s="13">
        <v>100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7.25" customHeight="1" x14ac:dyDescent="0.25">
      <c r="A507" s="12" t="s">
        <v>1093</v>
      </c>
      <c r="B507" s="12" t="s">
        <v>1222</v>
      </c>
      <c r="C507" s="12" t="s">
        <v>1223</v>
      </c>
      <c r="D507" s="13">
        <v>100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7.25" customHeight="1" x14ac:dyDescent="0.25">
      <c r="A508" s="21" t="s">
        <v>1093</v>
      </c>
      <c r="B508" s="21" t="s">
        <v>1224</v>
      </c>
      <c r="C508" s="21" t="s">
        <v>1225</v>
      </c>
      <c r="D508" s="29">
        <v>100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7.25" customHeight="1" x14ac:dyDescent="0.25">
      <c r="A509" s="12" t="s">
        <v>1093</v>
      </c>
      <c r="B509" s="30" t="s">
        <v>1226</v>
      </c>
      <c r="C509" s="31" t="s">
        <v>1227</v>
      </c>
      <c r="D509" s="13">
        <v>100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7.25" customHeight="1" x14ac:dyDescent="0.25">
      <c r="A510" s="12" t="s">
        <v>1093</v>
      </c>
      <c r="B510" s="30" t="s">
        <v>1228</v>
      </c>
      <c r="C510" s="31" t="s">
        <v>1227</v>
      </c>
      <c r="D510" s="13">
        <v>100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7.25" customHeight="1" x14ac:dyDescent="0.25">
      <c r="A511" s="12" t="s">
        <v>1093</v>
      </c>
      <c r="B511" s="12" t="s">
        <v>1229</v>
      </c>
      <c r="C511" s="12" t="s">
        <v>1230</v>
      </c>
      <c r="D511" s="13">
        <v>100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7.25" customHeight="1" x14ac:dyDescent="0.25">
      <c r="A512" s="12" t="s">
        <v>1093</v>
      </c>
      <c r="B512" s="12" t="s">
        <v>1231</v>
      </c>
      <c r="C512" s="12" t="s">
        <v>1230</v>
      </c>
      <c r="D512" s="13">
        <v>100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7.25" customHeight="1" x14ac:dyDescent="0.25">
      <c r="A513" s="12" t="s">
        <v>1093</v>
      </c>
      <c r="B513" s="12" t="s">
        <v>1232</v>
      </c>
      <c r="C513" s="12" t="s">
        <v>1233</v>
      </c>
      <c r="D513" s="13">
        <v>100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7.25" customHeight="1" x14ac:dyDescent="0.25">
      <c r="A514" s="12" t="s">
        <v>1093</v>
      </c>
      <c r="B514" s="12" t="s">
        <v>1234</v>
      </c>
      <c r="C514" s="12" t="s">
        <v>1233</v>
      </c>
      <c r="D514" s="13">
        <v>100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7.25" customHeight="1" x14ac:dyDescent="0.25">
      <c r="A515" s="12" t="s">
        <v>1093</v>
      </c>
      <c r="B515" s="12" t="s">
        <v>1235</v>
      </c>
      <c r="C515" s="12" t="s">
        <v>1236</v>
      </c>
      <c r="D515" s="13">
        <v>50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7.25" customHeight="1" x14ac:dyDescent="0.25">
      <c r="A516" s="12" t="s">
        <v>1093</v>
      </c>
      <c r="B516" s="12" t="s">
        <v>1235</v>
      </c>
      <c r="C516" s="12" t="s">
        <v>1237</v>
      </c>
      <c r="D516" s="13">
        <v>50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7.25" customHeight="1" x14ac:dyDescent="0.25">
      <c r="A517" s="12" t="s">
        <v>1093</v>
      </c>
      <c r="B517" s="12" t="s">
        <v>1238</v>
      </c>
      <c r="C517" s="12" t="s">
        <v>1236</v>
      </c>
      <c r="D517" s="13">
        <v>50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7.25" customHeight="1" x14ac:dyDescent="0.25">
      <c r="A518" s="12" t="s">
        <v>1093</v>
      </c>
      <c r="B518" s="12" t="s">
        <v>1238</v>
      </c>
      <c r="C518" s="12" t="s">
        <v>1237</v>
      </c>
      <c r="D518" s="13">
        <v>50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7.25" customHeight="1" x14ac:dyDescent="0.25">
      <c r="A519" s="12" t="s">
        <v>1093</v>
      </c>
      <c r="B519" s="12" t="s">
        <v>1239</v>
      </c>
      <c r="C519" s="12" t="s">
        <v>1236</v>
      </c>
      <c r="D519" s="13">
        <v>50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7.25" customHeight="1" x14ac:dyDescent="0.25">
      <c r="A520" s="12" t="s">
        <v>1093</v>
      </c>
      <c r="B520" s="12" t="s">
        <v>1239</v>
      </c>
      <c r="C520" s="12" t="s">
        <v>1237</v>
      </c>
      <c r="D520" s="13">
        <v>50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7.25" customHeight="1" x14ac:dyDescent="0.25">
      <c r="A521" s="12" t="s">
        <v>1093</v>
      </c>
      <c r="B521" s="12" t="s">
        <v>1240</v>
      </c>
      <c r="C521" s="12" t="s">
        <v>1236</v>
      </c>
      <c r="D521" s="13">
        <v>50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7.25" customHeight="1" x14ac:dyDescent="0.25">
      <c r="A522" s="12" t="s">
        <v>1093</v>
      </c>
      <c r="B522" s="12" t="s">
        <v>1240</v>
      </c>
      <c r="C522" s="12" t="s">
        <v>1237</v>
      </c>
      <c r="D522" s="13">
        <v>50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7.25" customHeight="1" x14ac:dyDescent="0.25">
      <c r="A523" s="12" t="s">
        <v>1093</v>
      </c>
      <c r="B523" s="12" t="s">
        <v>1241</v>
      </c>
      <c r="C523" s="12" t="s">
        <v>1236</v>
      </c>
      <c r="D523" s="13">
        <v>50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7.25" customHeight="1" x14ac:dyDescent="0.25">
      <c r="A524" s="12" t="s">
        <v>1093</v>
      </c>
      <c r="B524" s="12" t="s">
        <v>1241</v>
      </c>
      <c r="C524" s="12" t="s">
        <v>1237</v>
      </c>
      <c r="D524" s="13">
        <v>50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7.25" customHeight="1" x14ac:dyDescent="0.25">
      <c r="A525" s="12" t="s">
        <v>1093</v>
      </c>
      <c r="B525" s="12" t="s">
        <v>1242</v>
      </c>
      <c r="C525" s="12" t="s">
        <v>1243</v>
      </c>
      <c r="D525" s="13">
        <v>100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7.25" customHeight="1" x14ac:dyDescent="0.25">
      <c r="A526" s="12" t="s">
        <v>1093</v>
      </c>
      <c r="B526" s="12" t="s">
        <v>1244</v>
      </c>
      <c r="C526" s="12" t="s">
        <v>1243</v>
      </c>
      <c r="D526" s="13">
        <v>100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7.25" customHeight="1" x14ac:dyDescent="0.25">
      <c r="A527" s="12" t="s">
        <v>1093</v>
      </c>
      <c r="B527" s="12" t="s">
        <v>1245</v>
      </c>
      <c r="C527" s="12" t="s">
        <v>1243</v>
      </c>
      <c r="D527" s="13">
        <v>100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7.25" customHeight="1" x14ac:dyDescent="0.25">
      <c r="A528" s="12" t="s">
        <v>1093</v>
      </c>
      <c r="B528" s="12" t="s">
        <v>1246</v>
      </c>
      <c r="C528" s="12" t="s">
        <v>1247</v>
      </c>
      <c r="D528" s="13">
        <v>100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7.25" customHeight="1" x14ac:dyDescent="0.25">
      <c r="A529" s="12" t="s">
        <v>1093</v>
      </c>
      <c r="B529" s="12" t="s">
        <v>1248</v>
      </c>
      <c r="C529" s="12" t="s">
        <v>1249</v>
      </c>
      <c r="D529" s="13">
        <v>100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7.25" customHeight="1" x14ac:dyDescent="0.25">
      <c r="A530" s="12" t="s">
        <v>1093</v>
      </c>
      <c r="B530" s="12" t="s">
        <v>1250</v>
      </c>
      <c r="C530" s="28" t="s">
        <v>1251</v>
      </c>
      <c r="D530" s="13">
        <v>100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7.25" customHeight="1" x14ac:dyDescent="0.25">
      <c r="A531" s="12" t="s">
        <v>1093</v>
      </c>
      <c r="B531" s="12" t="s">
        <v>1252</v>
      </c>
      <c r="C531" s="28" t="s">
        <v>1251</v>
      </c>
      <c r="D531" s="13">
        <v>100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7.25" customHeight="1" x14ac:dyDescent="0.25">
      <c r="A532" s="12" t="s">
        <v>1093</v>
      </c>
      <c r="B532" s="12" t="s">
        <v>1253</v>
      </c>
      <c r="C532" s="28" t="s">
        <v>1251</v>
      </c>
      <c r="D532" s="13">
        <v>100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7.25" customHeight="1" x14ac:dyDescent="0.25">
      <c r="A533" s="12" t="s">
        <v>1093</v>
      </c>
      <c r="B533" s="12" t="s">
        <v>1254</v>
      </c>
      <c r="C533" s="28" t="s">
        <v>1251</v>
      </c>
      <c r="D533" s="13">
        <v>100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7.25" customHeight="1" x14ac:dyDescent="0.25">
      <c r="A534" s="12" t="s">
        <v>1093</v>
      </c>
      <c r="B534" s="12" t="s">
        <v>1255</v>
      </c>
      <c r="C534" s="28" t="s">
        <v>1251</v>
      </c>
      <c r="D534" s="13">
        <v>100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7.25" customHeight="1" x14ac:dyDescent="0.25">
      <c r="A535" s="12" t="s">
        <v>1093</v>
      </c>
      <c r="B535" s="12" t="s">
        <v>1256</v>
      </c>
      <c r="C535" s="12" t="s">
        <v>1098</v>
      </c>
      <c r="D535" s="13">
        <v>100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7.25" customHeight="1" x14ac:dyDescent="0.25">
      <c r="A536" s="12" t="s">
        <v>1093</v>
      </c>
      <c r="B536" s="12" t="s">
        <v>1257</v>
      </c>
      <c r="C536" s="12" t="s">
        <v>1213</v>
      </c>
      <c r="D536" s="13">
        <v>100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7.25" customHeight="1" x14ac:dyDescent="0.25">
      <c r="A537" s="12" t="s">
        <v>1093</v>
      </c>
      <c r="B537" s="12" t="s">
        <v>1258</v>
      </c>
      <c r="C537" s="12" t="s">
        <v>1259</v>
      </c>
      <c r="D537" s="13">
        <v>100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7.25" customHeight="1" x14ac:dyDescent="0.25">
      <c r="A538" s="12" t="s">
        <v>1093</v>
      </c>
      <c r="B538" s="12" t="s">
        <v>1260</v>
      </c>
      <c r="C538" s="12" t="s">
        <v>1259</v>
      </c>
      <c r="D538" s="13">
        <v>100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7.25" customHeight="1" x14ac:dyDescent="0.25">
      <c r="A539" s="12" t="s">
        <v>1093</v>
      </c>
      <c r="B539" s="12" t="s">
        <v>1261</v>
      </c>
      <c r="C539" s="12" t="s">
        <v>1262</v>
      </c>
      <c r="D539" s="13">
        <v>100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7.25" customHeight="1" x14ac:dyDescent="0.25">
      <c r="A540" s="12" t="s">
        <v>1093</v>
      </c>
      <c r="B540" s="12" t="s">
        <v>1263</v>
      </c>
      <c r="C540" s="12" t="s">
        <v>1262</v>
      </c>
      <c r="D540" s="13">
        <v>100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7.25" customHeight="1" x14ac:dyDescent="0.25">
      <c r="A541" s="12" t="s">
        <v>1093</v>
      </c>
      <c r="B541" s="12" t="s">
        <v>1264</v>
      </c>
      <c r="C541" s="12" t="s">
        <v>1262</v>
      </c>
      <c r="D541" s="13">
        <v>100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7.25" customHeight="1" x14ac:dyDescent="0.25">
      <c r="A542" s="12" t="s">
        <v>1093</v>
      </c>
      <c r="B542" s="12" t="s">
        <v>1265</v>
      </c>
      <c r="C542" s="12" t="s">
        <v>1262</v>
      </c>
      <c r="D542" s="13">
        <v>100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7.25" customHeight="1" x14ac:dyDescent="0.25">
      <c r="A543" s="12" t="s">
        <v>1093</v>
      </c>
      <c r="B543" s="12" t="s">
        <v>1266</v>
      </c>
      <c r="C543" s="12" t="s">
        <v>1262</v>
      </c>
      <c r="D543" s="13">
        <v>100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7.25" customHeight="1" x14ac:dyDescent="0.25">
      <c r="A544" s="12" t="s">
        <v>1093</v>
      </c>
      <c r="B544" s="12" t="s">
        <v>1267</v>
      </c>
      <c r="C544" s="12" t="s">
        <v>1262</v>
      </c>
      <c r="D544" s="13">
        <v>100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7.25" customHeight="1" x14ac:dyDescent="0.25">
      <c r="A545" s="12" t="s">
        <v>1093</v>
      </c>
      <c r="B545" s="12" t="s">
        <v>1268</v>
      </c>
      <c r="C545" s="12" t="s">
        <v>1269</v>
      </c>
      <c r="D545" s="13">
        <v>100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7.25" customHeight="1" x14ac:dyDescent="0.25">
      <c r="A546" s="12" t="s">
        <v>1093</v>
      </c>
      <c r="B546" s="12" t="s">
        <v>1270</v>
      </c>
      <c r="C546" s="12" t="s">
        <v>1269</v>
      </c>
      <c r="D546" s="13">
        <v>100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7.25" customHeight="1" x14ac:dyDescent="0.25">
      <c r="A547" s="12" t="s">
        <v>1093</v>
      </c>
      <c r="B547" s="12" t="s">
        <v>1271</v>
      </c>
      <c r="C547" s="12" t="s">
        <v>1269</v>
      </c>
      <c r="D547" s="13">
        <v>100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7.25" customHeight="1" x14ac:dyDescent="0.25">
      <c r="A548" s="12" t="s">
        <v>1093</v>
      </c>
      <c r="B548" s="12" t="s">
        <v>1272</v>
      </c>
      <c r="C548" s="12" t="s">
        <v>1273</v>
      </c>
      <c r="D548" s="13">
        <v>100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7.25" customHeight="1" x14ac:dyDescent="0.25">
      <c r="A549" s="12" t="s">
        <v>1093</v>
      </c>
      <c r="B549" s="32" t="s">
        <v>1274</v>
      </c>
      <c r="C549" s="33" t="s">
        <v>1275</v>
      </c>
      <c r="D549" s="13">
        <v>100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7.25" customHeight="1" x14ac:dyDescent="0.25">
      <c r="A550" s="12" t="s">
        <v>1093</v>
      </c>
      <c r="B550" s="32" t="s">
        <v>1276</v>
      </c>
      <c r="C550" s="12" t="s">
        <v>1275</v>
      </c>
      <c r="D550" s="13">
        <v>100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7.25" customHeight="1" x14ac:dyDescent="0.25">
      <c r="A551" s="12" t="s">
        <v>1093</v>
      </c>
      <c r="B551" s="12" t="s">
        <v>1277</v>
      </c>
      <c r="C551" s="12" t="s">
        <v>1278</v>
      </c>
      <c r="D551" s="13">
        <v>100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7.25" customHeight="1" x14ac:dyDescent="0.25">
      <c r="A552" s="12" t="s">
        <v>1093</v>
      </c>
      <c r="B552" s="12" t="s">
        <v>1279</v>
      </c>
      <c r="C552" s="12" t="s">
        <v>1280</v>
      </c>
      <c r="D552" s="13">
        <v>100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7.25" customHeight="1" x14ac:dyDescent="0.25">
      <c r="A553" s="12" t="s">
        <v>1093</v>
      </c>
      <c r="B553" s="12" t="s">
        <v>1281</v>
      </c>
      <c r="C553" s="12" t="s">
        <v>1280</v>
      </c>
      <c r="D553" s="13">
        <v>100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7.25" customHeight="1" x14ac:dyDescent="0.25">
      <c r="A554" s="12" t="s">
        <v>1093</v>
      </c>
      <c r="B554" s="12" t="s">
        <v>1282</v>
      </c>
      <c r="C554" s="12" t="s">
        <v>1278</v>
      </c>
      <c r="D554" s="13">
        <v>100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7.25" customHeight="1" x14ac:dyDescent="0.25">
      <c r="A555" s="12" t="s">
        <v>1093</v>
      </c>
      <c r="B555" s="12" t="s">
        <v>1283</v>
      </c>
      <c r="C555" s="12" t="s">
        <v>1278</v>
      </c>
      <c r="D555" s="13">
        <v>100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7.25" customHeight="1" x14ac:dyDescent="0.25">
      <c r="A556" s="12" t="s">
        <v>1093</v>
      </c>
      <c r="B556" s="12" t="s">
        <v>1284</v>
      </c>
      <c r="C556" s="12" t="s">
        <v>1280</v>
      </c>
      <c r="D556" s="13">
        <v>100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7.25" customHeight="1" x14ac:dyDescent="0.25">
      <c r="A557" s="12" t="s">
        <v>1093</v>
      </c>
      <c r="B557" s="12" t="s">
        <v>1285</v>
      </c>
      <c r="C557" s="12" t="s">
        <v>1280</v>
      </c>
      <c r="D557" s="13">
        <v>100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7.25" customHeight="1" x14ac:dyDescent="0.25">
      <c r="A558" s="12" t="s">
        <v>1093</v>
      </c>
      <c r="B558" s="12" t="s">
        <v>1286</v>
      </c>
      <c r="C558" s="12" t="s">
        <v>1280</v>
      </c>
      <c r="D558" s="13">
        <v>100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7.25" customHeight="1" x14ac:dyDescent="0.25">
      <c r="A559" s="12" t="s">
        <v>1093</v>
      </c>
      <c r="B559" s="12" t="s">
        <v>1287</v>
      </c>
      <c r="C559" s="12" t="s">
        <v>1278</v>
      </c>
      <c r="D559" s="13">
        <v>100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s="2" customFormat="1" ht="17.25" customHeight="1" x14ac:dyDescent="0.25">
      <c r="A560" s="12" t="s">
        <v>1093</v>
      </c>
      <c r="B560" s="12" t="s">
        <v>1288</v>
      </c>
      <c r="C560" s="12" t="s">
        <v>1175</v>
      </c>
      <c r="D560" s="13">
        <v>100</v>
      </c>
    </row>
    <row r="561" spans="1:31" s="2" customFormat="1" ht="17.25" customHeight="1" x14ac:dyDescent="0.25">
      <c r="A561" s="12" t="s">
        <v>1093</v>
      </c>
      <c r="B561" s="12" t="s">
        <v>1289</v>
      </c>
      <c r="C561" s="12" t="s">
        <v>1290</v>
      </c>
      <c r="D561" s="13">
        <v>100</v>
      </c>
    </row>
    <row r="562" spans="1:31" ht="17.25" customHeight="1" x14ac:dyDescent="0.25">
      <c r="A562" s="12" t="s">
        <v>1093</v>
      </c>
      <c r="B562" s="12" t="s">
        <v>1291</v>
      </c>
      <c r="C562" s="12" t="s">
        <v>1292</v>
      </c>
      <c r="D562" s="13">
        <v>100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7.25" customHeight="1" x14ac:dyDescent="0.25">
      <c r="A563" s="12" t="s">
        <v>1093</v>
      </c>
      <c r="B563" s="12" t="s">
        <v>1293</v>
      </c>
      <c r="C563" s="12" t="s">
        <v>1294</v>
      </c>
      <c r="D563" s="13">
        <v>100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7.25" customHeight="1" x14ac:dyDescent="0.25">
      <c r="A564" s="12" t="s">
        <v>1093</v>
      </c>
      <c r="B564" s="12" t="s">
        <v>1295</v>
      </c>
      <c r="C564" s="12" t="s">
        <v>1294</v>
      </c>
      <c r="D564" s="13">
        <v>100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7.25" customHeight="1" x14ac:dyDescent="0.25">
      <c r="A565" s="12" t="s">
        <v>1093</v>
      </c>
      <c r="B565" s="12" t="s">
        <v>1296</v>
      </c>
      <c r="C565" s="12" t="s">
        <v>1297</v>
      </c>
      <c r="D565" s="13">
        <v>50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7.25" customHeight="1" x14ac:dyDescent="0.25">
      <c r="A566" s="12" t="s">
        <v>1093</v>
      </c>
      <c r="B566" s="12" t="s">
        <v>1296</v>
      </c>
      <c r="C566" s="12" t="s">
        <v>1298</v>
      </c>
      <c r="D566" s="13">
        <v>50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7.25" customHeight="1" x14ac:dyDescent="0.25">
      <c r="A567" s="12" t="s">
        <v>1093</v>
      </c>
      <c r="B567" s="12" t="s">
        <v>1299</v>
      </c>
      <c r="C567" s="12" t="s">
        <v>1300</v>
      </c>
      <c r="D567" s="13">
        <v>100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s="14" customFormat="1" ht="17.25" customHeight="1" x14ac:dyDescent="0.25">
      <c r="A568" s="12" t="s">
        <v>1093</v>
      </c>
      <c r="B568" s="12" t="s">
        <v>1301</v>
      </c>
      <c r="C568" s="12" t="s">
        <v>134</v>
      </c>
      <c r="D568" s="13">
        <v>100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7.25" customHeight="1" x14ac:dyDescent="0.25">
      <c r="A569" s="12" t="s">
        <v>1093</v>
      </c>
      <c r="B569" s="12" t="s">
        <v>1302</v>
      </c>
      <c r="C569" s="12" t="s">
        <v>1303</v>
      </c>
      <c r="D569" s="13">
        <v>50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7.25" customHeight="1" x14ac:dyDescent="0.25">
      <c r="A570" s="12" t="s">
        <v>1093</v>
      </c>
      <c r="B570" s="12" t="s">
        <v>1302</v>
      </c>
      <c r="C570" s="12" t="s">
        <v>1304</v>
      </c>
      <c r="D570" s="13">
        <v>50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7.25" customHeight="1" x14ac:dyDescent="0.25">
      <c r="A571" s="12" t="s">
        <v>1093</v>
      </c>
      <c r="B571" s="12" t="s">
        <v>1305</v>
      </c>
      <c r="C571" s="12" t="s">
        <v>1306</v>
      </c>
      <c r="D571" s="13">
        <v>100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7.25" customHeight="1" x14ac:dyDescent="0.25">
      <c r="A572" s="12" t="s">
        <v>1093</v>
      </c>
      <c r="B572" s="12" t="s">
        <v>1307</v>
      </c>
      <c r="C572" s="12" t="s">
        <v>1308</v>
      </c>
      <c r="D572" s="13">
        <v>100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7.25" customHeight="1" x14ac:dyDescent="0.25">
      <c r="A573" s="12" t="s">
        <v>1093</v>
      </c>
      <c r="B573" s="12" t="s">
        <v>1309</v>
      </c>
      <c r="C573" s="12" t="s">
        <v>1310</v>
      </c>
      <c r="D573" s="13">
        <v>100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7.25" customHeight="1" x14ac:dyDescent="0.25">
      <c r="A574" s="12" t="s">
        <v>1093</v>
      </c>
      <c r="B574" s="12" t="s">
        <v>1311</v>
      </c>
      <c r="C574" s="12" t="s">
        <v>1310</v>
      </c>
      <c r="D574" s="13">
        <v>100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7.25" customHeight="1" x14ac:dyDescent="0.25">
      <c r="A575" s="12" t="s">
        <v>1093</v>
      </c>
      <c r="B575" s="12" t="s">
        <v>1312</v>
      </c>
      <c r="C575" s="12" t="s">
        <v>1310</v>
      </c>
      <c r="D575" s="13">
        <v>100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7.25" customHeight="1" x14ac:dyDescent="0.25">
      <c r="A576" s="12" t="s">
        <v>1093</v>
      </c>
      <c r="B576" s="12" t="s">
        <v>1313</v>
      </c>
      <c r="C576" s="12" t="s">
        <v>1314</v>
      </c>
      <c r="D576" s="13">
        <v>100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7.25" customHeight="1" x14ac:dyDescent="0.25">
      <c r="A577" s="12" t="s">
        <v>1093</v>
      </c>
      <c r="B577" s="12" t="s">
        <v>1315</v>
      </c>
      <c r="C577" s="12" t="s">
        <v>1316</v>
      </c>
      <c r="D577" s="13">
        <v>50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7.25" customHeight="1" x14ac:dyDescent="0.25">
      <c r="A578" s="12" t="s">
        <v>1093</v>
      </c>
      <c r="B578" s="12" t="s">
        <v>1315</v>
      </c>
      <c r="C578" s="12" t="s">
        <v>1317</v>
      </c>
      <c r="D578" s="13">
        <v>50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7.25" customHeight="1" x14ac:dyDescent="0.25">
      <c r="A579" s="12" t="s">
        <v>1093</v>
      </c>
      <c r="B579" s="12" t="s">
        <v>1318</v>
      </c>
      <c r="C579" s="12" t="s">
        <v>1319</v>
      </c>
      <c r="D579" s="13">
        <v>100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7.25" customHeight="1" x14ac:dyDescent="0.25">
      <c r="A580" s="12" t="s">
        <v>1093</v>
      </c>
      <c r="B580" s="12" t="s">
        <v>1320</v>
      </c>
      <c r="C580" s="12" t="s">
        <v>1319</v>
      </c>
      <c r="D580" s="13">
        <v>100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7.25" customHeight="1" x14ac:dyDescent="0.25">
      <c r="A581" s="12" t="s">
        <v>1093</v>
      </c>
      <c r="B581" s="12" t="s">
        <v>1321</v>
      </c>
      <c r="C581" s="12" t="s">
        <v>1322</v>
      </c>
      <c r="D581" s="13">
        <v>100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7.25" customHeight="1" x14ac:dyDescent="0.25">
      <c r="A582" s="12" t="s">
        <v>1093</v>
      </c>
      <c r="B582" s="12" t="s">
        <v>1323</v>
      </c>
      <c r="C582" s="12" t="s">
        <v>1324</v>
      </c>
      <c r="D582" s="13">
        <v>100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7.25" customHeight="1" x14ac:dyDescent="0.25">
      <c r="A583" s="12" t="s">
        <v>1093</v>
      </c>
      <c r="B583" s="12" t="s">
        <v>1325</v>
      </c>
      <c r="C583" s="12" t="s">
        <v>1326</v>
      </c>
      <c r="D583" s="13">
        <v>100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7.25" customHeight="1" x14ac:dyDescent="0.25">
      <c r="A584" s="12" t="s">
        <v>1093</v>
      </c>
      <c r="B584" s="12" t="s">
        <v>1327</v>
      </c>
      <c r="C584" s="12" t="s">
        <v>1326</v>
      </c>
      <c r="D584" s="13">
        <v>100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7.25" customHeight="1" x14ac:dyDescent="0.25">
      <c r="A585" s="12" t="s">
        <v>1093</v>
      </c>
      <c r="B585" s="12" t="s">
        <v>1328</v>
      </c>
      <c r="C585" s="12" t="s">
        <v>1329</v>
      </c>
      <c r="D585" s="13">
        <v>100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7.25" customHeight="1" x14ac:dyDescent="0.25">
      <c r="A586" s="12" t="s">
        <v>1093</v>
      </c>
      <c r="B586" s="12" t="s">
        <v>1330</v>
      </c>
      <c r="C586" s="12" t="s">
        <v>1329</v>
      </c>
      <c r="D586" s="13">
        <v>100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7.25" customHeight="1" x14ac:dyDescent="0.25">
      <c r="A587" s="12" t="s">
        <v>1093</v>
      </c>
      <c r="B587" s="12" t="s">
        <v>1331</v>
      </c>
      <c r="C587" s="12" t="s">
        <v>1329</v>
      </c>
      <c r="D587" s="13">
        <v>100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7.25" customHeight="1" x14ac:dyDescent="0.25">
      <c r="A588" s="12" t="s">
        <v>1093</v>
      </c>
      <c r="B588" s="12" t="s">
        <v>1332</v>
      </c>
      <c r="C588" s="12" t="s">
        <v>1329</v>
      </c>
      <c r="D588" s="13">
        <v>100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7.25" customHeight="1" x14ac:dyDescent="0.25">
      <c r="A589" s="12" t="s">
        <v>1093</v>
      </c>
      <c r="B589" s="12" t="s">
        <v>1333</v>
      </c>
      <c r="C589" s="12" t="s">
        <v>1329</v>
      </c>
      <c r="D589" s="13">
        <v>100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7.25" customHeight="1" x14ac:dyDescent="0.25">
      <c r="A590" s="12" t="s">
        <v>1093</v>
      </c>
      <c r="B590" s="12" t="s">
        <v>1334</v>
      </c>
      <c r="C590" s="12" t="s">
        <v>1335</v>
      </c>
      <c r="D590" s="13">
        <v>100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7.25" customHeight="1" x14ac:dyDescent="0.25">
      <c r="A591" s="12" t="s">
        <v>1093</v>
      </c>
      <c r="B591" s="12" t="s">
        <v>1336</v>
      </c>
      <c r="C591" s="12" t="s">
        <v>1337</v>
      </c>
      <c r="D591" s="13">
        <v>100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7.25" customHeight="1" x14ac:dyDescent="0.25">
      <c r="A592" s="12" t="s">
        <v>1093</v>
      </c>
      <c r="B592" s="12" t="s">
        <v>1338</v>
      </c>
      <c r="C592" s="12" t="s">
        <v>1337</v>
      </c>
      <c r="D592" s="13">
        <v>100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7.25" customHeight="1" x14ac:dyDescent="0.25">
      <c r="A593" s="12" t="s">
        <v>1093</v>
      </c>
      <c r="B593" s="12" t="s">
        <v>1339</v>
      </c>
      <c r="C593" s="12" t="s">
        <v>1340</v>
      </c>
      <c r="D593" s="13">
        <v>100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7.25" customHeight="1" x14ac:dyDescent="0.25">
      <c r="A594" s="12" t="s">
        <v>1093</v>
      </c>
      <c r="B594" s="12" t="s">
        <v>1341</v>
      </c>
      <c r="C594" s="12" t="s">
        <v>1340</v>
      </c>
      <c r="D594" s="13">
        <v>100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7.25" customHeight="1" x14ac:dyDescent="0.25">
      <c r="A595" s="12" t="s">
        <v>1093</v>
      </c>
      <c r="B595" s="12" t="s">
        <v>1342</v>
      </c>
      <c r="C595" s="12" t="s">
        <v>1343</v>
      </c>
      <c r="D595" s="13">
        <v>100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7.25" customHeight="1" x14ac:dyDescent="0.25">
      <c r="A596" s="12" t="s">
        <v>1093</v>
      </c>
      <c r="B596" s="12" t="s">
        <v>1344</v>
      </c>
      <c r="C596" s="12" t="s">
        <v>1335</v>
      </c>
      <c r="D596" s="13">
        <v>100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7.25" customHeight="1" x14ac:dyDescent="0.25">
      <c r="A597" s="12" t="s">
        <v>1093</v>
      </c>
      <c r="B597" s="12" t="s">
        <v>1345</v>
      </c>
      <c r="C597" s="12" t="s">
        <v>1346</v>
      </c>
      <c r="D597" s="13">
        <v>100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7.25" customHeight="1" x14ac:dyDescent="0.25">
      <c r="A598" s="12" t="s">
        <v>1093</v>
      </c>
      <c r="B598" s="12" t="s">
        <v>1347</v>
      </c>
      <c r="C598" s="12" t="s">
        <v>1259</v>
      </c>
      <c r="D598" s="13">
        <v>100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7.25" customHeight="1" x14ac:dyDescent="0.25">
      <c r="A599" s="12" t="s">
        <v>1093</v>
      </c>
      <c r="B599" s="12" t="s">
        <v>1348</v>
      </c>
      <c r="C599" s="12" t="s">
        <v>1259</v>
      </c>
      <c r="D599" s="13">
        <v>100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7.25" customHeight="1" x14ac:dyDescent="0.25">
      <c r="A600" s="12" t="s">
        <v>1093</v>
      </c>
      <c r="B600" s="12" t="s">
        <v>1349</v>
      </c>
      <c r="C600" s="12" t="s">
        <v>1350</v>
      </c>
      <c r="D600" s="13">
        <v>100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7.25" customHeight="1" x14ac:dyDescent="0.25">
      <c r="A601" s="12" t="s">
        <v>1093</v>
      </c>
      <c r="B601" s="12" t="s">
        <v>1351</v>
      </c>
      <c r="C601" s="12" t="s">
        <v>1350</v>
      </c>
      <c r="D601" s="13">
        <v>100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7.25" customHeight="1" x14ac:dyDescent="0.25">
      <c r="A602" s="12" t="s">
        <v>1093</v>
      </c>
      <c r="B602" s="12" t="s">
        <v>1352</v>
      </c>
      <c r="C602" s="12" t="s">
        <v>1350</v>
      </c>
      <c r="D602" s="13">
        <v>100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7.25" customHeight="1" x14ac:dyDescent="0.25">
      <c r="A603" s="12" t="s">
        <v>1093</v>
      </c>
      <c r="B603" s="12" t="s">
        <v>1353</v>
      </c>
      <c r="C603" s="12" t="s">
        <v>1354</v>
      </c>
      <c r="D603" s="13">
        <v>100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7.25" customHeight="1" x14ac:dyDescent="0.25">
      <c r="A604" s="12" t="s">
        <v>1093</v>
      </c>
      <c r="B604" s="12" t="s">
        <v>1355</v>
      </c>
      <c r="C604" s="12" t="s">
        <v>1223</v>
      </c>
      <c r="D604" s="13">
        <v>100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7.25" customHeight="1" x14ac:dyDescent="0.25">
      <c r="A605" s="12" t="s">
        <v>1093</v>
      </c>
      <c r="B605" s="12" t="s">
        <v>1356</v>
      </c>
      <c r="C605" s="28" t="s">
        <v>1842</v>
      </c>
      <c r="D605" s="13">
        <v>100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7.25" customHeight="1" x14ac:dyDescent="0.25">
      <c r="A606" s="12" t="s">
        <v>1093</v>
      </c>
      <c r="B606" s="12" t="s">
        <v>1357</v>
      </c>
      <c r="C606" s="28" t="s">
        <v>6733</v>
      </c>
      <c r="D606" s="13">
        <v>100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7.25" customHeight="1" x14ac:dyDescent="0.25">
      <c r="A607" s="12" t="s">
        <v>1093</v>
      </c>
      <c r="B607" s="12" t="s">
        <v>1358</v>
      </c>
      <c r="C607" s="28" t="s">
        <v>6734</v>
      </c>
      <c r="D607" s="13">
        <v>100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7.25" customHeight="1" x14ac:dyDescent="0.25">
      <c r="A608" s="12" t="s">
        <v>1093</v>
      </c>
      <c r="B608" s="12" t="s">
        <v>1359</v>
      </c>
      <c r="C608" s="28" t="s">
        <v>6735</v>
      </c>
      <c r="D608" s="13">
        <v>100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7.25" customHeight="1" x14ac:dyDescent="0.25">
      <c r="A609" s="12" t="s">
        <v>1093</v>
      </c>
      <c r="B609" s="12" t="s">
        <v>1360</v>
      </c>
      <c r="C609" s="12" t="s">
        <v>1115</v>
      </c>
      <c r="D609" s="13">
        <v>100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7.25" customHeight="1" x14ac:dyDescent="0.25">
      <c r="A610" s="12" t="s">
        <v>1093</v>
      </c>
      <c r="B610" s="12" t="s">
        <v>1361</v>
      </c>
      <c r="C610" s="12" t="s">
        <v>1362</v>
      </c>
      <c r="D610" s="13">
        <v>100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7.25" customHeight="1" x14ac:dyDescent="0.25">
      <c r="A611" s="12" t="s">
        <v>1093</v>
      </c>
      <c r="B611" s="12" t="s">
        <v>1363</v>
      </c>
      <c r="C611" s="12" t="s">
        <v>1362</v>
      </c>
      <c r="D611" s="13">
        <v>100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7.25" customHeight="1" x14ac:dyDescent="0.25">
      <c r="A612" s="12" t="s">
        <v>1093</v>
      </c>
      <c r="B612" s="12" t="s">
        <v>1364</v>
      </c>
      <c r="C612" s="12" t="s">
        <v>1365</v>
      </c>
      <c r="D612" s="13">
        <v>100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7.25" customHeight="1" x14ac:dyDescent="0.25">
      <c r="A613" s="12" t="s">
        <v>1093</v>
      </c>
      <c r="B613" s="12" t="s">
        <v>1366</v>
      </c>
      <c r="C613" s="12" t="s">
        <v>1367</v>
      </c>
      <c r="D613" s="13">
        <v>100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7.25" customHeight="1" x14ac:dyDescent="0.25">
      <c r="A614" s="12" t="s">
        <v>1093</v>
      </c>
      <c r="B614" s="12" t="s">
        <v>1368</v>
      </c>
      <c r="C614" s="12" t="s">
        <v>1369</v>
      </c>
      <c r="D614" s="13">
        <v>100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7.25" customHeight="1" x14ac:dyDescent="0.25">
      <c r="A615" s="12" t="s">
        <v>1093</v>
      </c>
      <c r="B615" s="12" t="s">
        <v>1370</v>
      </c>
      <c r="C615" s="28" t="s">
        <v>1371</v>
      </c>
      <c r="D615" s="13">
        <v>100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7.25" customHeight="1" x14ac:dyDescent="0.25">
      <c r="A616" s="12" t="s">
        <v>1093</v>
      </c>
      <c r="B616" s="12" t="s">
        <v>1372</v>
      </c>
      <c r="C616" s="28" t="s">
        <v>1371</v>
      </c>
      <c r="D616" s="13">
        <v>100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7.25" customHeight="1" x14ac:dyDescent="0.25">
      <c r="A617" s="12" t="s">
        <v>1093</v>
      </c>
      <c r="B617" s="12" t="s">
        <v>1373</v>
      </c>
      <c r="C617" s="12" t="s">
        <v>1374</v>
      </c>
      <c r="D617" s="13">
        <v>100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7.25" customHeight="1" x14ac:dyDescent="0.25">
      <c r="A618" s="12" t="s">
        <v>1093</v>
      </c>
      <c r="B618" s="12" t="s">
        <v>1375</v>
      </c>
      <c r="C618" s="12" t="s">
        <v>1374</v>
      </c>
      <c r="D618" s="13">
        <v>100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7.25" customHeight="1" x14ac:dyDescent="0.25">
      <c r="A619" s="12" t="s">
        <v>1093</v>
      </c>
      <c r="B619" s="12" t="s">
        <v>1376</v>
      </c>
      <c r="C619" s="12" t="s">
        <v>1374</v>
      </c>
      <c r="D619" s="13">
        <v>100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7.25" customHeight="1" x14ac:dyDescent="0.25">
      <c r="A620" s="12" t="s">
        <v>1093</v>
      </c>
      <c r="B620" s="12" t="s">
        <v>1377</v>
      </c>
      <c r="C620" s="12" t="s">
        <v>1378</v>
      </c>
      <c r="D620" s="13">
        <v>100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7.25" customHeight="1" x14ac:dyDescent="0.25">
      <c r="A621" s="12" t="s">
        <v>1093</v>
      </c>
      <c r="B621" s="12" t="s">
        <v>1379</v>
      </c>
      <c r="C621" s="12" t="s">
        <v>1378</v>
      </c>
      <c r="D621" s="13">
        <v>100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7.25" customHeight="1" x14ac:dyDescent="0.25">
      <c r="A622" s="12" t="s">
        <v>1093</v>
      </c>
      <c r="B622" s="12" t="s">
        <v>1380</v>
      </c>
      <c r="C622" s="12" t="s">
        <v>1381</v>
      </c>
      <c r="D622" s="13">
        <v>100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s="14" customFormat="1" ht="17.25" customHeight="1" x14ac:dyDescent="0.25">
      <c r="A623" s="12" t="s">
        <v>1093</v>
      </c>
      <c r="B623" s="12" t="s">
        <v>1382</v>
      </c>
      <c r="C623" s="12" t="s">
        <v>1383</v>
      </c>
      <c r="D623" s="13">
        <v>100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s="14" customFormat="1" ht="17.25" customHeight="1" x14ac:dyDescent="0.25">
      <c r="A624" s="12" t="s">
        <v>1093</v>
      </c>
      <c r="B624" s="12" t="s">
        <v>1384</v>
      </c>
      <c r="C624" s="12" t="s">
        <v>1383</v>
      </c>
      <c r="D624" s="13">
        <v>100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s="14" customFormat="1" ht="17.25" customHeight="1" x14ac:dyDescent="0.25">
      <c r="A625" s="12" t="s">
        <v>1093</v>
      </c>
      <c r="B625" s="12" t="s">
        <v>1385</v>
      </c>
      <c r="C625" s="12" t="s">
        <v>1383</v>
      </c>
      <c r="D625" s="13">
        <v>100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s="14" customFormat="1" ht="17.25" customHeight="1" x14ac:dyDescent="0.25">
      <c r="A626" s="12" t="s">
        <v>1093</v>
      </c>
      <c r="B626" s="12" t="s">
        <v>1386</v>
      </c>
      <c r="C626" s="12" t="s">
        <v>1383</v>
      </c>
      <c r="D626" s="13">
        <v>100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s="14" customFormat="1" ht="17.25" customHeight="1" x14ac:dyDescent="0.25">
      <c r="A627" s="12" t="s">
        <v>1093</v>
      </c>
      <c r="B627" s="12" t="s">
        <v>1387</v>
      </c>
      <c r="C627" s="12" t="s">
        <v>1383</v>
      </c>
      <c r="D627" s="13">
        <v>100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s="14" customFormat="1" ht="17.25" customHeight="1" x14ac:dyDescent="0.25">
      <c r="A628" s="12" t="s">
        <v>1093</v>
      </c>
      <c r="B628" s="12" t="s">
        <v>1388</v>
      </c>
      <c r="C628" s="12" t="s">
        <v>1383</v>
      </c>
      <c r="D628" s="13">
        <v>100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s="14" customFormat="1" ht="17.25" customHeight="1" x14ac:dyDescent="0.25">
      <c r="A629" s="12" t="s">
        <v>1093</v>
      </c>
      <c r="B629" s="12" t="s">
        <v>1389</v>
      </c>
      <c r="C629" s="12" t="s">
        <v>1390</v>
      </c>
      <c r="D629" s="13">
        <v>100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s="14" customFormat="1" ht="17.25" customHeight="1" x14ac:dyDescent="0.25">
      <c r="A630" s="12" t="s">
        <v>1093</v>
      </c>
      <c r="B630" s="12" t="s">
        <v>1391</v>
      </c>
      <c r="C630" s="12" t="s">
        <v>1392</v>
      </c>
      <c r="D630" s="13">
        <v>100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7.25" customHeight="1" x14ac:dyDescent="0.25">
      <c r="A631" s="12" t="s">
        <v>1093</v>
      </c>
      <c r="B631" s="12" t="s">
        <v>1393</v>
      </c>
      <c r="C631" s="12" t="s">
        <v>1394</v>
      </c>
      <c r="D631" s="13">
        <v>100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7.25" customHeight="1" x14ac:dyDescent="0.25">
      <c r="A632" s="12" t="s">
        <v>1093</v>
      </c>
      <c r="B632" s="12" t="s">
        <v>1395</v>
      </c>
      <c r="C632" s="12" t="s">
        <v>1396</v>
      </c>
      <c r="D632" s="13">
        <v>100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7.25" customHeight="1" x14ac:dyDescent="0.25">
      <c r="A633" s="12" t="s">
        <v>1093</v>
      </c>
      <c r="B633" s="12" t="s">
        <v>1397</v>
      </c>
      <c r="C633" s="12" t="s">
        <v>1398</v>
      </c>
      <c r="D633" s="13">
        <v>100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7.25" customHeight="1" x14ac:dyDescent="0.25">
      <c r="A634" s="12" t="s">
        <v>1093</v>
      </c>
      <c r="B634" s="12" t="s">
        <v>1399</v>
      </c>
      <c r="C634" s="12" t="s">
        <v>1396</v>
      </c>
      <c r="D634" s="13">
        <v>50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7.25" customHeight="1" x14ac:dyDescent="0.25">
      <c r="A635" s="12" t="s">
        <v>1093</v>
      </c>
      <c r="B635" s="12" t="s">
        <v>1399</v>
      </c>
      <c r="C635" s="12" t="s">
        <v>1398</v>
      </c>
      <c r="D635" s="13">
        <v>50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7.25" customHeight="1" x14ac:dyDescent="0.25">
      <c r="A636" s="12" t="s">
        <v>1093</v>
      </c>
      <c r="B636" s="12" t="s">
        <v>1400</v>
      </c>
      <c r="C636" s="12" t="s">
        <v>1401</v>
      </c>
      <c r="D636" s="13">
        <v>100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7.25" customHeight="1" x14ac:dyDescent="0.25">
      <c r="A637" s="12" t="s">
        <v>1093</v>
      </c>
      <c r="B637" s="12" t="s">
        <v>1402</v>
      </c>
      <c r="C637" s="12" t="s">
        <v>1403</v>
      </c>
      <c r="D637" s="13">
        <v>50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7.25" customHeight="1" x14ac:dyDescent="0.25">
      <c r="A638" s="12" t="s">
        <v>1093</v>
      </c>
      <c r="B638" s="12" t="s">
        <v>1402</v>
      </c>
      <c r="C638" s="12" t="s">
        <v>1404</v>
      </c>
      <c r="D638" s="13">
        <v>50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7.25" customHeight="1" x14ac:dyDescent="0.25">
      <c r="A639" s="12" t="s">
        <v>1093</v>
      </c>
      <c r="B639" s="12" t="s">
        <v>1405</v>
      </c>
      <c r="C639" s="12" t="s">
        <v>1403</v>
      </c>
      <c r="D639" s="13">
        <v>50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7.25" customHeight="1" x14ac:dyDescent="0.25">
      <c r="A640" s="12" t="s">
        <v>1093</v>
      </c>
      <c r="B640" s="12" t="s">
        <v>1405</v>
      </c>
      <c r="C640" s="12" t="s">
        <v>1404</v>
      </c>
      <c r="D640" s="13">
        <v>50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7.25" customHeight="1" x14ac:dyDescent="0.25">
      <c r="A641" s="12" t="s">
        <v>1093</v>
      </c>
      <c r="B641" s="12" t="s">
        <v>1406</v>
      </c>
      <c r="C641" s="12" t="s">
        <v>1403</v>
      </c>
      <c r="D641" s="13">
        <v>50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7.25" customHeight="1" x14ac:dyDescent="0.25">
      <c r="A642" s="12" t="s">
        <v>1093</v>
      </c>
      <c r="B642" s="12" t="s">
        <v>1406</v>
      </c>
      <c r="C642" s="12" t="s">
        <v>1404</v>
      </c>
      <c r="D642" s="13">
        <v>50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7.25" customHeight="1" x14ac:dyDescent="0.25">
      <c r="A643" s="12" t="s">
        <v>1093</v>
      </c>
      <c r="B643" s="12" t="s">
        <v>1407</v>
      </c>
      <c r="C643" s="12" t="s">
        <v>1403</v>
      </c>
      <c r="D643" s="13">
        <v>50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7.25" customHeight="1" x14ac:dyDescent="0.25">
      <c r="A644" s="12" t="s">
        <v>1093</v>
      </c>
      <c r="B644" s="12" t="s">
        <v>1407</v>
      </c>
      <c r="C644" s="12" t="s">
        <v>1404</v>
      </c>
      <c r="D644" s="13">
        <v>50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7.25" customHeight="1" x14ac:dyDescent="0.25">
      <c r="A645" s="12" t="s">
        <v>1093</v>
      </c>
      <c r="B645" s="12" t="s">
        <v>1408</v>
      </c>
      <c r="C645" s="12" t="s">
        <v>1409</v>
      </c>
      <c r="D645" s="13">
        <v>100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7.25" customHeight="1" x14ac:dyDescent="0.25">
      <c r="A646" s="12" t="s">
        <v>1093</v>
      </c>
      <c r="B646" s="12" t="s">
        <v>1410</v>
      </c>
      <c r="C646" s="12" t="s">
        <v>1409</v>
      </c>
      <c r="D646" s="13">
        <v>100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7.25" customHeight="1" x14ac:dyDescent="0.25">
      <c r="A647" s="12" t="s">
        <v>1093</v>
      </c>
      <c r="B647" s="12" t="s">
        <v>1411</v>
      </c>
      <c r="C647" s="12" t="s">
        <v>1409</v>
      </c>
      <c r="D647" s="13">
        <v>100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7.25" customHeight="1" x14ac:dyDescent="0.25">
      <c r="A648" s="12" t="s">
        <v>1093</v>
      </c>
      <c r="B648" s="12" t="s">
        <v>1412</v>
      </c>
      <c r="C648" s="12" t="s">
        <v>1409</v>
      </c>
      <c r="D648" s="13">
        <v>100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7.25" customHeight="1" x14ac:dyDescent="0.25">
      <c r="A649" s="12" t="s">
        <v>1093</v>
      </c>
      <c r="B649" s="12" t="s">
        <v>1413</v>
      </c>
      <c r="C649" s="12" t="s">
        <v>1409</v>
      </c>
      <c r="D649" s="13">
        <v>100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7.25" customHeight="1" x14ac:dyDescent="0.25">
      <c r="A650" s="12" t="s">
        <v>1093</v>
      </c>
      <c r="B650" s="12" t="s">
        <v>1414</v>
      </c>
      <c r="C650" s="12" t="s">
        <v>1409</v>
      </c>
      <c r="D650" s="13">
        <v>100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7.25" customHeight="1" x14ac:dyDescent="0.25">
      <c r="A651" s="12" t="s">
        <v>1093</v>
      </c>
      <c r="B651" s="12" t="s">
        <v>1415</v>
      </c>
      <c r="C651" s="12" t="s">
        <v>1416</v>
      </c>
      <c r="D651" s="13">
        <v>100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7.25" customHeight="1" x14ac:dyDescent="0.25">
      <c r="A652" s="12" t="s">
        <v>1093</v>
      </c>
      <c r="B652" s="12" t="s">
        <v>1417</v>
      </c>
      <c r="C652" s="12" t="s">
        <v>1418</v>
      </c>
      <c r="D652" s="13">
        <v>100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7.25" customHeight="1" x14ac:dyDescent="0.25">
      <c r="A653" s="12" t="s">
        <v>1093</v>
      </c>
      <c r="B653" s="12" t="s">
        <v>1419</v>
      </c>
      <c r="C653" s="12" t="s">
        <v>1420</v>
      </c>
      <c r="D653" s="13">
        <v>100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7.25" customHeight="1" x14ac:dyDescent="0.25">
      <c r="A654" s="12" t="s">
        <v>1093</v>
      </c>
      <c r="B654" s="12" t="s">
        <v>1421</v>
      </c>
      <c r="C654" s="12" t="s">
        <v>1422</v>
      </c>
      <c r="D654" s="13">
        <v>100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7.25" customHeight="1" x14ac:dyDescent="0.25">
      <c r="A655" s="12" t="s">
        <v>1093</v>
      </c>
      <c r="B655" s="12" t="s">
        <v>1423</v>
      </c>
      <c r="C655" s="12" t="s">
        <v>1422</v>
      </c>
      <c r="D655" s="13">
        <v>100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7.25" customHeight="1" x14ac:dyDescent="0.25">
      <c r="A656" s="12" t="s">
        <v>1093</v>
      </c>
      <c r="B656" s="12" t="s">
        <v>1424</v>
      </c>
      <c r="C656" s="12" t="s">
        <v>1422</v>
      </c>
      <c r="D656" s="13">
        <v>100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7.25" customHeight="1" x14ac:dyDescent="0.25">
      <c r="A657" s="12" t="s">
        <v>1093</v>
      </c>
      <c r="B657" s="12" t="s">
        <v>1425</v>
      </c>
      <c r="C657" s="12" t="s">
        <v>1422</v>
      </c>
      <c r="D657" s="13">
        <v>100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7.25" customHeight="1" x14ac:dyDescent="0.25">
      <c r="A658" s="12" t="s">
        <v>1093</v>
      </c>
      <c r="B658" s="12" t="s">
        <v>1426</v>
      </c>
      <c r="C658" s="12" t="s">
        <v>499</v>
      </c>
      <c r="D658" s="13">
        <v>100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7.25" customHeight="1" x14ac:dyDescent="0.25">
      <c r="A659" s="12" t="s">
        <v>1093</v>
      </c>
      <c r="B659" s="12" t="s">
        <v>1427</v>
      </c>
      <c r="C659" s="12" t="s">
        <v>1428</v>
      </c>
      <c r="D659" s="13">
        <v>100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7.25" customHeight="1" x14ac:dyDescent="0.25">
      <c r="A660" s="12" t="s">
        <v>1093</v>
      </c>
      <c r="B660" s="12" t="s">
        <v>1429</v>
      </c>
      <c r="C660" s="12" t="s">
        <v>1428</v>
      </c>
      <c r="D660" s="13">
        <v>100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7.25" customHeight="1" x14ac:dyDescent="0.25">
      <c r="A661" s="12" t="s">
        <v>1093</v>
      </c>
      <c r="B661" s="12" t="s">
        <v>1430</v>
      </c>
      <c r="C661" s="12" t="s">
        <v>1428</v>
      </c>
      <c r="D661" s="13">
        <v>100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7.25" customHeight="1" x14ac:dyDescent="0.25">
      <c r="A662" s="12" t="s">
        <v>1093</v>
      </c>
      <c r="B662" s="12" t="s">
        <v>1431</v>
      </c>
      <c r="C662" s="12" t="s">
        <v>1432</v>
      </c>
      <c r="D662" s="13">
        <v>100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7.25" customHeight="1" x14ac:dyDescent="0.25">
      <c r="A663" s="12" t="s">
        <v>1093</v>
      </c>
      <c r="B663" s="12" t="s">
        <v>1433</v>
      </c>
      <c r="C663" s="12" t="s">
        <v>1434</v>
      </c>
      <c r="D663" s="13">
        <v>100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7.25" customHeight="1" x14ac:dyDescent="0.25">
      <c r="A664" s="12" t="s">
        <v>1093</v>
      </c>
      <c r="B664" s="12" t="s">
        <v>1435</v>
      </c>
      <c r="C664" s="12" t="s">
        <v>1436</v>
      </c>
      <c r="D664" s="13">
        <v>100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7.25" customHeight="1" x14ac:dyDescent="0.25">
      <c r="A665" s="12" t="s">
        <v>1093</v>
      </c>
      <c r="B665" s="34" t="s">
        <v>1437</v>
      </c>
      <c r="C665" s="28" t="s">
        <v>1438</v>
      </c>
      <c r="D665" s="35">
        <v>50</v>
      </c>
      <c r="E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7.25" customHeight="1" x14ac:dyDescent="0.25">
      <c r="A666" s="12" t="s">
        <v>1093</v>
      </c>
      <c r="B666" s="34" t="s">
        <v>1437</v>
      </c>
      <c r="C666" s="28" t="s">
        <v>1439</v>
      </c>
      <c r="D666" s="35">
        <v>50</v>
      </c>
      <c r="E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7.25" customHeight="1" x14ac:dyDescent="0.25">
      <c r="A667" s="12" t="s">
        <v>1093</v>
      </c>
      <c r="B667" s="34" t="s">
        <v>1440</v>
      </c>
      <c r="C667" s="28" t="s">
        <v>1441</v>
      </c>
      <c r="D667" s="35">
        <v>50</v>
      </c>
      <c r="E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7.25" customHeight="1" x14ac:dyDescent="0.25">
      <c r="A668" s="12" t="s">
        <v>1093</v>
      </c>
      <c r="B668" s="34" t="s">
        <v>1440</v>
      </c>
      <c r="C668" s="28" t="s">
        <v>1442</v>
      </c>
      <c r="D668" s="35">
        <v>50</v>
      </c>
      <c r="E668" s="36"/>
      <c r="F668" s="37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7.25" customHeight="1" x14ac:dyDescent="0.25">
      <c r="A669" s="12" t="s">
        <v>1093</v>
      </c>
      <c r="B669" s="34" t="s">
        <v>1443</v>
      </c>
      <c r="C669" s="28" t="s">
        <v>1444</v>
      </c>
      <c r="D669" s="35">
        <v>50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7.25" customHeight="1" x14ac:dyDescent="0.25">
      <c r="A670" s="12" t="s">
        <v>1093</v>
      </c>
      <c r="B670" s="34" t="s">
        <v>1443</v>
      </c>
      <c r="C670" s="28" t="s">
        <v>1445</v>
      </c>
      <c r="D670" s="35">
        <v>50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7.25" customHeight="1" x14ac:dyDescent="0.25">
      <c r="A671" s="12" t="s">
        <v>1093</v>
      </c>
      <c r="B671" s="12" t="s">
        <v>1446</v>
      </c>
      <c r="C671" s="12" t="s">
        <v>1432</v>
      </c>
      <c r="D671" s="13">
        <v>50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7.25" customHeight="1" x14ac:dyDescent="0.25">
      <c r="A672" s="12" t="s">
        <v>1093</v>
      </c>
      <c r="B672" s="12" t="s">
        <v>1446</v>
      </c>
      <c r="C672" s="12" t="s">
        <v>1447</v>
      </c>
      <c r="D672" s="13">
        <v>50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s="14" customFormat="1" ht="17.25" customHeight="1" x14ac:dyDescent="0.25">
      <c r="A673" s="12" t="s">
        <v>1093</v>
      </c>
      <c r="B673" s="12" t="s">
        <v>1448</v>
      </c>
      <c r="C673" s="12" t="s">
        <v>1449</v>
      </c>
      <c r="D673" s="13">
        <v>50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s="14" customFormat="1" ht="17.25" customHeight="1" x14ac:dyDescent="0.25">
      <c r="A674" s="12" t="s">
        <v>1093</v>
      </c>
      <c r="B674" s="12" t="s">
        <v>1448</v>
      </c>
      <c r="C674" s="12" t="s">
        <v>1450</v>
      </c>
      <c r="D674" s="13">
        <v>50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7.25" customHeight="1" x14ac:dyDescent="0.25">
      <c r="A675" s="12" t="s">
        <v>1093</v>
      </c>
      <c r="B675" s="12" t="s">
        <v>1451</v>
      </c>
      <c r="C675" s="12" t="s">
        <v>1452</v>
      </c>
      <c r="D675" s="13">
        <v>100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7.25" customHeight="1" x14ac:dyDescent="0.25">
      <c r="A676" s="12" t="s">
        <v>1093</v>
      </c>
      <c r="B676" s="12" t="s">
        <v>1453</v>
      </c>
      <c r="C676" s="12" t="s">
        <v>1452</v>
      </c>
      <c r="D676" s="13">
        <v>100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7.25" customHeight="1" x14ac:dyDescent="0.25">
      <c r="A677" s="12" t="s">
        <v>1093</v>
      </c>
      <c r="B677" s="12" t="s">
        <v>1454</v>
      </c>
      <c r="C677" s="12" t="s">
        <v>1455</v>
      </c>
      <c r="D677" s="13">
        <v>100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7.25" customHeight="1" x14ac:dyDescent="0.25">
      <c r="A678" s="12" t="s">
        <v>1093</v>
      </c>
      <c r="B678" s="12" t="s">
        <v>1456</v>
      </c>
      <c r="C678" s="12" t="s">
        <v>1455</v>
      </c>
      <c r="D678" s="13">
        <v>100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7.25" customHeight="1" x14ac:dyDescent="0.25">
      <c r="A679" s="12" t="s">
        <v>1093</v>
      </c>
      <c r="B679" s="12" t="s">
        <v>1457</v>
      </c>
      <c r="C679" s="12" t="s">
        <v>1458</v>
      </c>
      <c r="D679" s="13">
        <v>100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7.25" customHeight="1" x14ac:dyDescent="0.25">
      <c r="A680" s="12" t="s">
        <v>1093</v>
      </c>
      <c r="B680" s="12" t="s">
        <v>1459</v>
      </c>
      <c r="C680" s="12" t="s">
        <v>1458</v>
      </c>
      <c r="D680" s="13">
        <v>100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7.25" customHeight="1" x14ac:dyDescent="0.25">
      <c r="A681" s="12" t="s">
        <v>1093</v>
      </c>
      <c r="B681" s="12" t="s">
        <v>1460</v>
      </c>
      <c r="C681" s="12" t="s">
        <v>503</v>
      </c>
      <c r="D681" s="13">
        <v>100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7.25" customHeight="1" x14ac:dyDescent="0.25">
      <c r="A682" s="12" t="s">
        <v>1093</v>
      </c>
      <c r="B682" s="12" t="s">
        <v>1461</v>
      </c>
      <c r="C682" s="12" t="s">
        <v>1462</v>
      </c>
      <c r="D682" s="13">
        <v>100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s="14" customFormat="1" ht="17.25" customHeight="1" x14ac:dyDescent="0.25">
      <c r="A683" s="12" t="s">
        <v>1093</v>
      </c>
      <c r="B683" s="12" t="s">
        <v>1463</v>
      </c>
      <c r="C683" s="12" t="s">
        <v>1462</v>
      </c>
      <c r="D683" s="13">
        <v>100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s="14" customFormat="1" ht="17.25" customHeight="1" x14ac:dyDescent="0.25">
      <c r="A684" s="12" t="s">
        <v>1093</v>
      </c>
      <c r="B684" s="12" t="s">
        <v>1464</v>
      </c>
      <c r="C684" s="12" t="s">
        <v>1465</v>
      </c>
      <c r="D684" s="13">
        <v>100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s="14" customFormat="1" ht="17.25" customHeight="1" x14ac:dyDescent="0.25">
      <c r="A685" s="12" t="s">
        <v>1093</v>
      </c>
      <c r="B685" s="12" t="s">
        <v>1466</v>
      </c>
      <c r="C685" s="12" t="s">
        <v>1110</v>
      </c>
      <c r="D685" s="13">
        <v>100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7.25" customHeight="1" x14ac:dyDescent="0.25">
      <c r="A686" s="12" t="s">
        <v>1093</v>
      </c>
      <c r="B686" s="12" t="s">
        <v>1467</v>
      </c>
      <c r="C686" s="12" t="s">
        <v>1468</v>
      </c>
      <c r="D686" s="13">
        <v>50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7.25" customHeight="1" x14ac:dyDescent="0.25">
      <c r="A687" s="12" t="s">
        <v>1093</v>
      </c>
      <c r="B687" s="12" t="s">
        <v>1467</v>
      </c>
      <c r="C687" s="12" t="s">
        <v>1469</v>
      </c>
      <c r="D687" s="13">
        <v>50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7.25" customHeight="1" x14ac:dyDescent="0.25">
      <c r="A688" s="12" t="s">
        <v>1093</v>
      </c>
      <c r="B688" s="12" t="s">
        <v>1470</v>
      </c>
      <c r="C688" s="12" t="s">
        <v>1471</v>
      </c>
      <c r="D688" s="13">
        <v>100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7.25" customHeight="1" x14ac:dyDescent="0.25">
      <c r="A689" s="12" t="s">
        <v>1093</v>
      </c>
      <c r="B689" s="12" t="s">
        <v>1472</v>
      </c>
      <c r="C689" s="12" t="s">
        <v>1473</v>
      </c>
      <c r="D689" s="27">
        <v>66.666669999999996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7.25" customHeight="1" x14ac:dyDescent="0.25">
      <c r="A690" s="12" t="s">
        <v>1093</v>
      </c>
      <c r="B690" s="12" t="s">
        <v>1472</v>
      </c>
      <c r="C690" s="12" t="s">
        <v>1474</v>
      </c>
      <c r="D690" s="27">
        <v>33.333329999999997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7.25" customHeight="1" x14ac:dyDescent="0.25">
      <c r="A691" s="12" t="s">
        <v>1093</v>
      </c>
      <c r="B691" s="12" t="s">
        <v>1475</v>
      </c>
      <c r="C691" s="12" t="s">
        <v>1476</v>
      </c>
      <c r="D691" s="27">
        <v>33.333329999999997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7.25" customHeight="1" x14ac:dyDescent="0.25">
      <c r="A692" s="12" t="s">
        <v>1093</v>
      </c>
      <c r="B692" s="12" t="s">
        <v>1475</v>
      </c>
      <c r="C692" s="12" t="s">
        <v>1477</v>
      </c>
      <c r="D692" s="27">
        <v>33.333329999999997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7.25" customHeight="1" x14ac:dyDescent="0.25">
      <c r="A693" s="12" t="s">
        <v>1093</v>
      </c>
      <c r="B693" s="12" t="s">
        <v>1475</v>
      </c>
      <c r="C693" s="12" t="s">
        <v>1478</v>
      </c>
      <c r="D693" s="27">
        <v>33.33334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7.25" customHeight="1" x14ac:dyDescent="0.25">
      <c r="A694" s="12" t="s">
        <v>1093</v>
      </c>
      <c r="B694" s="12" t="s">
        <v>1479</v>
      </c>
      <c r="C694" s="12" t="s">
        <v>1474</v>
      </c>
      <c r="D694" s="13">
        <v>100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7.25" customHeight="1" x14ac:dyDescent="0.25">
      <c r="A695" s="12" t="s">
        <v>1093</v>
      </c>
      <c r="B695" s="3" t="s">
        <v>1480</v>
      </c>
      <c r="C695" s="12" t="s">
        <v>1481</v>
      </c>
      <c r="D695" s="13">
        <v>100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7.25" customHeight="1" x14ac:dyDescent="0.25">
      <c r="A696" s="12" t="s">
        <v>1093</v>
      </c>
      <c r="B696" s="12" t="s">
        <v>1482</v>
      </c>
      <c r="C696" s="12" t="s">
        <v>1483</v>
      </c>
      <c r="D696" s="13">
        <v>100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7.25" customHeight="1" x14ac:dyDescent="0.25">
      <c r="A697" s="12" t="s">
        <v>1093</v>
      </c>
      <c r="B697" s="12" t="s">
        <v>1484</v>
      </c>
      <c r="C697" s="12" t="s">
        <v>1483</v>
      </c>
      <c r="D697" s="13">
        <v>100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7.25" customHeight="1" x14ac:dyDescent="0.25">
      <c r="A698" s="12" t="s">
        <v>1093</v>
      </c>
      <c r="B698" s="12" t="s">
        <v>1485</v>
      </c>
      <c r="C698" s="12" t="s">
        <v>1486</v>
      </c>
      <c r="D698" s="13">
        <v>100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7.25" customHeight="1" x14ac:dyDescent="0.25">
      <c r="A699" s="12" t="s">
        <v>1093</v>
      </c>
      <c r="B699" s="12" t="s">
        <v>1487</v>
      </c>
      <c r="C699" s="12" t="s">
        <v>1486</v>
      </c>
      <c r="D699" s="13">
        <v>100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7.25" customHeight="1" x14ac:dyDescent="0.25">
      <c r="A700" s="12" t="s">
        <v>1093</v>
      </c>
      <c r="B700" s="12" t="s">
        <v>1488</v>
      </c>
      <c r="C700" s="12" t="s">
        <v>1486</v>
      </c>
      <c r="D700" s="13">
        <v>100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7.25" customHeight="1" x14ac:dyDescent="0.25">
      <c r="A701" s="12" t="s">
        <v>1093</v>
      </c>
      <c r="B701" s="12" t="s">
        <v>1489</v>
      </c>
      <c r="C701" s="12" t="s">
        <v>1490</v>
      </c>
      <c r="D701" s="27">
        <v>33.333329999999997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7.25" customHeight="1" x14ac:dyDescent="0.25">
      <c r="A702" s="12" t="s">
        <v>1093</v>
      </c>
      <c r="B702" s="12" t="s">
        <v>1489</v>
      </c>
      <c r="C702" s="12" t="s">
        <v>1491</v>
      </c>
      <c r="D702" s="27">
        <v>33.333329999999997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7.25" customHeight="1" x14ac:dyDescent="0.25">
      <c r="A703" s="12" t="s">
        <v>1093</v>
      </c>
      <c r="B703" s="12" t="s">
        <v>1489</v>
      </c>
      <c r="C703" s="12" t="s">
        <v>1492</v>
      </c>
      <c r="D703" s="27">
        <v>33.33334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7.25" customHeight="1" x14ac:dyDescent="0.25">
      <c r="A704" s="12" t="s">
        <v>1093</v>
      </c>
      <c r="B704" s="12" t="s">
        <v>1493</v>
      </c>
      <c r="C704" s="12" t="s">
        <v>1494</v>
      </c>
      <c r="D704" s="13">
        <v>100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7.25" customHeight="1" x14ac:dyDescent="0.25">
      <c r="A705" s="12" t="s">
        <v>1093</v>
      </c>
      <c r="B705" s="12" t="s">
        <v>1495</v>
      </c>
      <c r="C705" s="12" t="s">
        <v>1496</v>
      </c>
      <c r="D705" s="13">
        <v>100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7.25" customHeight="1" x14ac:dyDescent="0.25">
      <c r="A706" s="12" t="s">
        <v>1093</v>
      </c>
      <c r="B706" s="12" t="s">
        <v>1497</v>
      </c>
      <c r="C706" s="12" t="s">
        <v>1496</v>
      </c>
      <c r="D706" s="13">
        <v>100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7.25" customHeight="1" x14ac:dyDescent="0.25">
      <c r="A707" s="12" t="s">
        <v>1093</v>
      </c>
      <c r="B707" s="12" t="s">
        <v>1498</v>
      </c>
      <c r="C707" s="12" t="s">
        <v>1273</v>
      </c>
      <c r="D707" s="13">
        <v>100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7.25" customHeight="1" x14ac:dyDescent="0.25">
      <c r="A708" s="12" t="s">
        <v>1093</v>
      </c>
      <c r="B708" s="12" t="s">
        <v>1499</v>
      </c>
      <c r="C708" s="12" t="s">
        <v>1500</v>
      </c>
      <c r="D708" s="13">
        <v>100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7.25" customHeight="1" x14ac:dyDescent="0.25">
      <c r="A709" s="12" t="s">
        <v>1093</v>
      </c>
      <c r="B709" s="12" t="s">
        <v>1501</v>
      </c>
      <c r="C709" s="28" t="s">
        <v>1502</v>
      </c>
      <c r="D709" s="13">
        <v>50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7.25" customHeight="1" x14ac:dyDescent="0.25">
      <c r="A710" s="12" t="s">
        <v>1093</v>
      </c>
      <c r="B710" s="12" t="s">
        <v>1501</v>
      </c>
      <c r="C710" s="28" t="s">
        <v>1503</v>
      </c>
      <c r="D710" s="13">
        <v>50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7.25" customHeight="1" x14ac:dyDescent="0.25">
      <c r="A711" s="12" t="s">
        <v>1093</v>
      </c>
      <c r="B711" s="12" t="s">
        <v>1504</v>
      </c>
      <c r="C711" s="28" t="s">
        <v>1502</v>
      </c>
      <c r="D711" s="13">
        <v>50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7.25" customHeight="1" x14ac:dyDescent="0.25">
      <c r="A712" s="12" t="s">
        <v>1093</v>
      </c>
      <c r="B712" s="12" t="s">
        <v>1504</v>
      </c>
      <c r="C712" s="28" t="s">
        <v>1503</v>
      </c>
      <c r="D712" s="13">
        <v>50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7.25" customHeight="1" x14ac:dyDescent="0.25">
      <c r="A713" s="12" t="s">
        <v>1093</v>
      </c>
      <c r="B713" s="12" t="s">
        <v>1505</v>
      </c>
      <c r="C713" s="28" t="s">
        <v>1506</v>
      </c>
      <c r="D713" s="13">
        <v>50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s="14" customFormat="1" ht="17.25" customHeight="1" x14ac:dyDescent="0.25">
      <c r="A714" s="12" t="s">
        <v>1093</v>
      </c>
      <c r="B714" s="12" t="s">
        <v>1505</v>
      </c>
      <c r="C714" s="28" t="s">
        <v>1507</v>
      </c>
      <c r="D714" s="13">
        <v>50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s="14" customFormat="1" ht="17.25" customHeight="1" x14ac:dyDescent="0.25">
      <c r="A715" s="12" t="s">
        <v>1093</v>
      </c>
      <c r="B715" s="12" t="s">
        <v>1508</v>
      </c>
      <c r="C715" s="28" t="s">
        <v>1506</v>
      </c>
      <c r="D715" s="13">
        <v>50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7.25" customHeight="1" x14ac:dyDescent="0.25">
      <c r="A716" s="12" t="s">
        <v>1093</v>
      </c>
      <c r="B716" s="12" t="s">
        <v>1508</v>
      </c>
      <c r="C716" s="28" t="s">
        <v>1507</v>
      </c>
      <c r="D716" s="13">
        <v>50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7.25" customHeight="1" x14ac:dyDescent="0.25">
      <c r="A717" s="12" t="s">
        <v>1093</v>
      </c>
      <c r="B717" s="12" t="s">
        <v>1509</v>
      </c>
      <c r="C717" s="12" t="s">
        <v>1510</v>
      </c>
      <c r="D717" s="13">
        <v>100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7.25" customHeight="1" x14ac:dyDescent="0.25">
      <c r="A718" s="12" t="s">
        <v>1093</v>
      </c>
      <c r="B718" s="12" t="s">
        <v>1511</v>
      </c>
      <c r="C718" s="12" t="s">
        <v>1510</v>
      </c>
      <c r="D718" s="13">
        <v>100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7.25" customHeight="1" x14ac:dyDescent="0.25">
      <c r="A719" s="12" t="s">
        <v>1093</v>
      </c>
      <c r="B719" s="12" t="s">
        <v>1512</v>
      </c>
      <c r="C719" s="12" t="s">
        <v>1513</v>
      </c>
      <c r="D719" s="13">
        <v>50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7.25" customHeight="1" x14ac:dyDescent="0.25">
      <c r="A720" s="12" t="s">
        <v>1093</v>
      </c>
      <c r="B720" s="12" t="s">
        <v>1512</v>
      </c>
      <c r="C720" s="12" t="s">
        <v>1514</v>
      </c>
      <c r="D720" s="13">
        <v>50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7.25" customHeight="1" x14ac:dyDescent="0.25">
      <c r="A721" s="12" t="s">
        <v>1093</v>
      </c>
      <c r="B721" s="12" t="s">
        <v>1515</v>
      </c>
      <c r="C721" s="12" t="s">
        <v>1233</v>
      </c>
      <c r="D721" s="13">
        <v>100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7.25" customHeight="1" x14ac:dyDescent="0.25">
      <c r="A722" s="12" t="s">
        <v>1093</v>
      </c>
      <c r="B722" s="12" t="s">
        <v>1516</v>
      </c>
      <c r="C722" s="12" t="s">
        <v>1517</v>
      </c>
      <c r="D722" s="13">
        <v>100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7.25" customHeight="1" x14ac:dyDescent="0.25">
      <c r="A723" s="12" t="s">
        <v>1093</v>
      </c>
      <c r="B723" s="12" t="s">
        <v>1518</v>
      </c>
      <c r="C723" s="12" t="s">
        <v>1519</v>
      </c>
      <c r="D723" s="13">
        <v>100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7.25" customHeight="1" x14ac:dyDescent="0.25">
      <c r="A724" s="12" t="s">
        <v>1093</v>
      </c>
      <c r="B724" s="12" t="s">
        <v>1520</v>
      </c>
      <c r="C724" s="12" t="s">
        <v>1519</v>
      </c>
      <c r="D724" s="13">
        <v>100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7.25" customHeight="1" x14ac:dyDescent="0.25">
      <c r="A725" s="12" t="s">
        <v>1093</v>
      </c>
      <c r="B725" s="12" t="s">
        <v>1521</v>
      </c>
      <c r="C725" s="12" t="s">
        <v>1220</v>
      </c>
      <c r="D725" s="13">
        <v>100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7.25" customHeight="1" x14ac:dyDescent="0.25">
      <c r="A726" s="12" t="s">
        <v>1093</v>
      </c>
      <c r="B726" s="12" t="s">
        <v>1522</v>
      </c>
      <c r="C726" s="12" t="s">
        <v>1523</v>
      </c>
      <c r="D726" s="13">
        <v>50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7.25" customHeight="1" x14ac:dyDescent="0.25">
      <c r="A727" s="12" t="s">
        <v>1093</v>
      </c>
      <c r="B727" s="12" t="s">
        <v>1522</v>
      </c>
      <c r="C727" s="12" t="s">
        <v>1524</v>
      </c>
      <c r="D727" s="13">
        <v>50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7.25" customHeight="1" x14ac:dyDescent="0.25">
      <c r="A728" s="12" t="s">
        <v>1093</v>
      </c>
      <c r="B728" s="12" t="s">
        <v>1525</v>
      </c>
      <c r="C728" s="12" t="s">
        <v>1104</v>
      </c>
      <c r="D728" s="13">
        <v>100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7.25" customHeight="1" x14ac:dyDescent="0.25">
      <c r="A729" s="12" t="s">
        <v>1093</v>
      </c>
      <c r="B729" s="12" t="s">
        <v>1526</v>
      </c>
      <c r="C729" s="12" t="s">
        <v>1527</v>
      </c>
      <c r="D729" s="13">
        <v>50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7.25" customHeight="1" x14ac:dyDescent="0.25">
      <c r="A730" s="12" t="s">
        <v>1093</v>
      </c>
      <c r="B730" s="12" t="s">
        <v>1526</v>
      </c>
      <c r="C730" s="12" t="s">
        <v>1528</v>
      </c>
      <c r="D730" s="13">
        <v>50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7.25" customHeight="1" x14ac:dyDescent="0.25">
      <c r="A731" s="12" t="s">
        <v>1093</v>
      </c>
      <c r="B731" s="12" t="s">
        <v>1529</v>
      </c>
      <c r="C731" s="12" t="s">
        <v>1530</v>
      </c>
      <c r="D731" s="13">
        <v>50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s="14" customFormat="1" ht="17.25" customHeight="1" x14ac:dyDescent="0.25">
      <c r="A732" s="12" t="s">
        <v>1093</v>
      </c>
      <c r="B732" s="12" t="s">
        <v>1529</v>
      </c>
      <c r="C732" s="12" t="s">
        <v>1531</v>
      </c>
      <c r="D732" s="13">
        <v>50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s="14" customFormat="1" ht="17.25" customHeight="1" x14ac:dyDescent="0.25">
      <c r="A733" s="12" t="s">
        <v>1093</v>
      </c>
      <c r="B733" s="12" t="s">
        <v>1532</v>
      </c>
      <c r="C733" s="12" t="s">
        <v>1383</v>
      </c>
      <c r="D733" s="13">
        <v>100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7.25" customHeight="1" x14ac:dyDescent="0.25">
      <c r="A734" s="12" t="s">
        <v>1093</v>
      </c>
      <c r="B734" s="12" t="s">
        <v>1533</v>
      </c>
      <c r="C734" s="12" t="s">
        <v>1534</v>
      </c>
      <c r="D734" s="13">
        <v>100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7.25" customHeight="1" x14ac:dyDescent="0.25">
      <c r="A735" s="12" t="s">
        <v>1093</v>
      </c>
      <c r="B735" s="12" t="s">
        <v>1535</v>
      </c>
      <c r="C735" s="12" t="s">
        <v>1536</v>
      </c>
      <c r="D735" s="13">
        <v>100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7.25" customHeight="1" x14ac:dyDescent="0.25">
      <c r="A736" s="12" t="s">
        <v>1093</v>
      </c>
      <c r="B736" s="12" t="s">
        <v>1537</v>
      </c>
      <c r="C736" s="12" t="s">
        <v>1536</v>
      </c>
      <c r="D736" s="13">
        <v>100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7.25" customHeight="1" x14ac:dyDescent="0.25">
      <c r="A737" s="12" t="s">
        <v>1093</v>
      </c>
      <c r="B737" s="12" t="s">
        <v>1538</v>
      </c>
      <c r="C737" s="12" t="s">
        <v>1539</v>
      </c>
      <c r="D737" s="13">
        <v>100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7.25" customHeight="1" x14ac:dyDescent="0.25">
      <c r="A738" s="12" t="s">
        <v>1093</v>
      </c>
      <c r="B738" s="12" t="s">
        <v>1540</v>
      </c>
      <c r="C738" s="12" t="s">
        <v>1316</v>
      </c>
      <c r="D738" s="13">
        <v>50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7.25" customHeight="1" x14ac:dyDescent="0.25">
      <c r="A739" s="12" t="s">
        <v>1093</v>
      </c>
      <c r="B739" s="12" t="s">
        <v>1540</v>
      </c>
      <c r="C739" s="12" t="s">
        <v>1317</v>
      </c>
      <c r="D739" s="13">
        <v>50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7.25" customHeight="1" x14ac:dyDescent="0.25">
      <c r="A740" s="12" t="s">
        <v>1093</v>
      </c>
      <c r="B740" s="12" t="s">
        <v>1541</v>
      </c>
      <c r="C740" s="12" t="s">
        <v>1542</v>
      </c>
      <c r="D740" s="13">
        <v>100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7.25" customHeight="1" x14ac:dyDescent="0.25">
      <c r="A741" s="12" t="s">
        <v>1093</v>
      </c>
      <c r="B741" s="12" t="s">
        <v>1543</v>
      </c>
      <c r="C741" s="12" t="s">
        <v>1544</v>
      </c>
      <c r="D741" s="13">
        <v>100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7.25" customHeight="1" x14ac:dyDescent="0.25">
      <c r="A742" s="12" t="s">
        <v>1093</v>
      </c>
      <c r="B742" s="12" t="s">
        <v>1545</v>
      </c>
      <c r="C742" s="12" t="s">
        <v>1546</v>
      </c>
      <c r="D742" s="13">
        <v>100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7.25" customHeight="1" x14ac:dyDescent="0.25">
      <c r="A743" s="12" t="s">
        <v>1093</v>
      </c>
      <c r="B743" s="12" t="s">
        <v>1547</v>
      </c>
      <c r="C743" s="34" t="s">
        <v>1548</v>
      </c>
      <c r="D743" s="13">
        <v>100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7.25" customHeight="1" x14ac:dyDescent="0.25">
      <c r="A744" s="12" t="s">
        <v>1093</v>
      </c>
      <c r="B744" s="3" t="s">
        <v>1549</v>
      </c>
      <c r="C744" s="12" t="s">
        <v>1550</v>
      </c>
      <c r="D744" s="13">
        <v>100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7.25" customHeight="1" x14ac:dyDescent="0.25">
      <c r="A745" s="12" t="s">
        <v>1093</v>
      </c>
      <c r="B745" s="12" t="s">
        <v>1551</v>
      </c>
      <c r="C745" s="34" t="s">
        <v>1548</v>
      </c>
      <c r="D745" s="13">
        <v>100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7.25" customHeight="1" x14ac:dyDescent="0.25">
      <c r="A746" s="12" t="s">
        <v>1093</v>
      </c>
      <c r="B746" s="12" t="s">
        <v>1552</v>
      </c>
      <c r="C746" s="28" t="s">
        <v>1553</v>
      </c>
      <c r="D746" s="13">
        <v>100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7.25" customHeight="1" x14ac:dyDescent="0.25">
      <c r="A747" s="12" t="s">
        <v>1093</v>
      </c>
      <c r="B747" s="12" t="s">
        <v>1554</v>
      </c>
      <c r="C747" s="28" t="s">
        <v>1553</v>
      </c>
      <c r="D747" s="13">
        <v>100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7.25" customHeight="1" x14ac:dyDescent="0.25">
      <c r="A748" s="12" t="s">
        <v>1093</v>
      </c>
      <c r="B748" s="12" t="s">
        <v>1555</v>
      </c>
      <c r="C748" s="12" t="s">
        <v>1556</v>
      </c>
      <c r="D748" s="13">
        <v>100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7.25" customHeight="1" x14ac:dyDescent="0.25">
      <c r="A749" s="12" t="s">
        <v>1093</v>
      </c>
      <c r="B749" s="12" t="s">
        <v>1557</v>
      </c>
      <c r="C749" s="12" t="s">
        <v>1558</v>
      </c>
      <c r="D749" s="13">
        <v>50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7.25" customHeight="1" x14ac:dyDescent="0.25">
      <c r="A750" s="12" t="s">
        <v>1093</v>
      </c>
      <c r="B750" s="12" t="s">
        <v>1557</v>
      </c>
      <c r="C750" s="12" t="s">
        <v>1559</v>
      </c>
      <c r="D750" s="13">
        <v>50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7.25" customHeight="1" x14ac:dyDescent="0.25">
      <c r="A751" s="12" t="s">
        <v>1093</v>
      </c>
      <c r="B751" s="12" t="s">
        <v>1560</v>
      </c>
      <c r="C751" s="12" t="s">
        <v>1523</v>
      </c>
      <c r="D751" s="13">
        <v>50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7.25" customHeight="1" x14ac:dyDescent="0.25">
      <c r="A752" s="12" t="s">
        <v>1093</v>
      </c>
      <c r="B752" s="12" t="s">
        <v>1560</v>
      </c>
      <c r="C752" s="12" t="s">
        <v>1524</v>
      </c>
      <c r="D752" s="13">
        <v>50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7.25" customHeight="1" x14ac:dyDescent="0.25">
      <c r="A753" s="12" t="s">
        <v>1093</v>
      </c>
      <c r="B753" s="12" t="s">
        <v>1561</v>
      </c>
      <c r="C753" s="12" t="s">
        <v>1562</v>
      </c>
      <c r="D753" s="13">
        <v>100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7.25" customHeight="1" x14ac:dyDescent="0.25">
      <c r="A754" s="12" t="s">
        <v>1093</v>
      </c>
      <c r="B754" s="12" t="s">
        <v>1563</v>
      </c>
      <c r="C754" s="12" t="s">
        <v>1562</v>
      </c>
      <c r="D754" s="13">
        <v>100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7.25" customHeight="1" x14ac:dyDescent="0.25">
      <c r="A755" s="12" t="s">
        <v>1093</v>
      </c>
      <c r="B755" s="12" t="s">
        <v>1564</v>
      </c>
      <c r="C755" s="12" t="s">
        <v>1562</v>
      </c>
      <c r="D755" s="13">
        <v>100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7.25" customHeight="1" x14ac:dyDescent="0.25">
      <c r="A756" s="12" t="s">
        <v>1093</v>
      </c>
      <c r="B756" s="12" t="s">
        <v>1565</v>
      </c>
      <c r="C756" s="12" t="s">
        <v>1566</v>
      </c>
      <c r="D756" s="13">
        <v>100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7.25" customHeight="1" x14ac:dyDescent="0.25">
      <c r="A757" s="12" t="s">
        <v>1093</v>
      </c>
      <c r="B757" s="12" t="s">
        <v>1567</v>
      </c>
      <c r="C757" s="12" t="s">
        <v>1566</v>
      </c>
      <c r="D757" s="13">
        <v>100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7.25" customHeight="1" x14ac:dyDescent="0.25">
      <c r="A758" s="12" t="s">
        <v>1093</v>
      </c>
      <c r="B758" s="12" t="s">
        <v>1568</v>
      </c>
      <c r="C758" s="12" t="s">
        <v>1566</v>
      </c>
      <c r="D758" s="13">
        <v>100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7.25" customHeight="1" x14ac:dyDescent="0.25">
      <c r="A759" s="12" t="s">
        <v>1093</v>
      </c>
      <c r="B759" s="12" t="s">
        <v>1569</v>
      </c>
      <c r="C759" s="12" t="s">
        <v>1566</v>
      </c>
      <c r="D759" s="13">
        <v>100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7.25" customHeight="1" x14ac:dyDescent="0.25">
      <c r="A760" s="12" t="s">
        <v>1093</v>
      </c>
      <c r="B760" s="12" t="s">
        <v>1570</v>
      </c>
      <c r="C760" s="12" t="s">
        <v>1566</v>
      </c>
      <c r="D760" s="13">
        <v>100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7.25" customHeight="1" x14ac:dyDescent="0.25">
      <c r="A761" s="12" t="s">
        <v>1093</v>
      </c>
      <c r="B761" s="12" t="s">
        <v>1571</v>
      </c>
      <c r="C761" s="12" t="s">
        <v>1273</v>
      </c>
      <c r="D761" s="13">
        <v>100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7.25" customHeight="1" x14ac:dyDescent="0.25">
      <c r="A762" s="12" t="s">
        <v>1093</v>
      </c>
      <c r="B762" s="12" t="s">
        <v>1572</v>
      </c>
      <c r="C762" s="12" t="s">
        <v>1573</v>
      </c>
      <c r="D762" s="13">
        <v>100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7.25" customHeight="1" x14ac:dyDescent="0.25">
      <c r="A763" s="12" t="s">
        <v>1093</v>
      </c>
      <c r="B763" s="12" t="s">
        <v>1574</v>
      </c>
      <c r="C763" s="12" t="s">
        <v>1573</v>
      </c>
      <c r="D763" s="13">
        <v>100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7.25" customHeight="1" x14ac:dyDescent="0.25">
      <c r="A764" s="12" t="s">
        <v>1093</v>
      </c>
      <c r="B764" s="12" t="s">
        <v>1575</v>
      </c>
      <c r="C764" s="12" t="s">
        <v>783</v>
      </c>
      <c r="D764" s="13">
        <v>100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7.25" customHeight="1" x14ac:dyDescent="0.25">
      <c r="A765" s="12" t="s">
        <v>1093</v>
      </c>
      <c r="B765" s="12" t="s">
        <v>1576</v>
      </c>
      <c r="C765" s="12" t="s">
        <v>1577</v>
      </c>
      <c r="D765" s="13">
        <v>100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7.25" customHeight="1" x14ac:dyDescent="0.25">
      <c r="A766" s="12" t="s">
        <v>1093</v>
      </c>
      <c r="B766" s="12" t="s">
        <v>1578</v>
      </c>
      <c r="C766" s="12" t="s">
        <v>1579</v>
      </c>
      <c r="D766" s="13">
        <v>100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7.25" customHeight="1" x14ac:dyDescent="0.25">
      <c r="A767" s="12" t="s">
        <v>1093</v>
      </c>
      <c r="B767" s="12" t="s">
        <v>1580</v>
      </c>
      <c r="C767" s="12" t="s">
        <v>1581</v>
      </c>
      <c r="D767" s="13">
        <v>100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7.25" customHeight="1" x14ac:dyDescent="0.25">
      <c r="A768" s="12" t="s">
        <v>1093</v>
      </c>
      <c r="B768" s="12" t="s">
        <v>1582</v>
      </c>
      <c r="C768" s="12" t="s">
        <v>1581</v>
      </c>
      <c r="D768" s="13">
        <v>100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7.25" customHeight="1" x14ac:dyDescent="0.25">
      <c r="A769" s="12" t="s">
        <v>1093</v>
      </c>
      <c r="B769" s="12" t="s">
        <v>1583</v>
      </c>
      <c r="C769" s="12" t="s">
        <v>1584</v>
      </c>
      <c r="D769" s="13">
        <v>100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7.25" customHeight="1" x14ac:dyDescent="0.25">
      <c r="A770" s="12" t="s">
        <v>1093</v>
      </c>
      <c r="B770" s="12" t="s">
        <v>1585</v>
      </c>
      <c r="C770" s="12" t="s">
        <v>1584</v>
      </c>
      <c r="D770" s="13">
        <v>100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7.25" customHeight="1" x14ac:dyDescent="0.25">
      <c r="A771" s="12" t="s">
        <v>1093</v>
      </c>
      <c r="B771" s="12" t="s">
        <v>1586</v>
      </c>
      <c r="C771" s="12" t="s">
        <v>1584</v>
      </c>
      <c r="D771" s="13">
        <v>100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7.25" customHeight="1" x14ac:dyDescent="0.25">
      <c r="A772" s="12" t="s">
        <v>1093</v>
      </c>
      <c r="B772" s="12" t="s">
        <v>1587</v>
      </c>
      <c r="C772" s="12" t="s">
        <v>1584</v>
      </c>
      <c r="D772" s="13">
        <v>100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7.25" customHeight="1" x14ac:dyDescent="0.25">
      <c r="A773" s="12" t="s">
        <v>1093</v>
      </c>
      <c r="B773" s="12" t="s">
        <v>1588</v>
      </c>
      <c r="C773" s="12" t="s">
        <v>1584</v>
      </c>
      <c r="D773" s="13">
        <v>100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s="14" customFormat="1" ht="17.25" customHeight="1" x14ac:dyDescent="0.25">
      <c r="A774" s="12" t="s">
        <v>1093</v>
      </c>
      <c r="B774" s="12" t="s">
        <v>1589</v>
      </c>
      <c r="C774" s="12" t="s">
        <v>1584</v>
      </c>
      <c r="D774" s="13">
        <v>100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s="14" customFormat="1" ht="17.25" customHeight="1" x14ac:dyDescent="0.25">
      <c r="A775" s="12" t="s">
        <v>1093</v>
      </c>
      <c r="B775" s="12" t="s">
        <v>1590</v>
      </c>
      <c r="C775" s="12" t="s">
        <v>814</v>
      </c>
      <c r="D775" s="13">
        <v>50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7.25" customHeight="1" x14ac:dyDescent="0.25">
      <c r="A776" s="12" t="s">
        <v>1093</v>
      </c>
      <c r="B776" s="12" t="s">
        <v>1590</v>
      </c>
      <c r="C776" s="12" t="s">
        <v>816</v>
      </c>
      <c r="D776" s="13">
        <v>50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7.25" customHeight="1" x14ac:dyDescent="0.25">
      <c r="A777" s="12" t="s">
        <v>1093</v>
      </c>
      <c r="B777" s="12" t="s">
        <v>1591</v>
      </c>
      <c r="C777" s="28" t="s">
        <v>1592</v>
      </c>
      <c r="D777" s="13">
        <v>100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7.25" customHeight="1" x14ac:dyDescent="0.25">
      <c r="A778" s="12" t="s">
        <v>1093</v>
      </c>
      <c r="B778" s="12" t="s">
        <v>1593</v>
      </c>
      <c r="C778" s="28" t="s">
        <v>1594</v>
      </c>
      <c r="D778" s="13">
        <v>100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7.25" customHeight="1" x14ac:dyDescent="0.25">
      <c r="A779" s="12" t="s">
        <v>1093</v>
      </c>
      <c r="B779" s="12" t="s">
        <v>1595</v>
      </c>
      <c r="C779" s="28" t="s">
        <v>1596</v>
      </c>
      <c r="D779" s="35">
        <v>50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7.25" customHeight="1" x14ac:dyDescent="0.25">
      <c r="A780" s="12" t="s">
        <v>1093</v>
      </c>
      <c r="B780" s="12" t="s">
        <v>1595</v>
      </c>
      <c r="C780" s="28" t="s">
        <v>1597</v>
      </c>
      <c r="D780" s="35">
        <v>50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7.25" customHeight="1" x14ac:dyDescent="0.25">
      <c r="A781" s="12" t="s">
        <v>1093</v>
      </c>
      <c r="B781" s="12" t="s">
        <v>1598</v>
      </c>
      <c r="C781" s="28" t="s">
        <v>1596</v>
      </c>
      <c r="D781" s="35">
        <v>50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7.25" customHeight="1" x14ac:dyDescent="0.25">
      <c r="A782" s="12" t="s">
        <v>1093</v>
      </c>
      <c r="B782" s="12" t="s">
        <v>1598</v>
      </c>
      <c r="C782" s="28" t="s">
        <v>1597</v>
      </c>
      <c r="D782" s="35">
        <v>50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7.25" customHeight="1" x14ac:dyDescent="0.25">
      <c r="A783" s="12" t="s">
        <v>1093</v>
      </c>
      <c r="B783" s="12" t="s">
        <v>1599</v>
      </c>
      <c r="C783" s="12" t="s">
        <v>1600</v>
      </c>
      <c r="D783" s="13">
        <v>100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7.25" customHeight="1" x14ac:dyDescent="0.25">
      <c r="A784" s="12" t="s">
        <v>1093</v>
      </c>
      <c r="B784" s="12" t="s">
        <v>1601</v>
      </c>
      <c r="C784" s="28" t="s">
        <v>1602</v>
      </c>
      <c r="D784" s="13">
        <v>100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7.25" customHeight="1" x14ac:dyDescent="0.25">
      <c r="A785" s="12" t="s">
        <v>1093</v>
      </c>
      <c r="B785" s="12" t="s">
        <v>1603</v>
      </c>
      <c r="C785" s="12" t="s">
        <v>1604</v>
      </c>
      <c r="D785" s="13">
        <v>100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7.25" customHeight="1" x14ac:dyDescent="0.25">
      <c r="A786" s="12" t="s">
        <v>1093</v>
      </c>
      <c r="B786" s="12" t="s">
        <v>1605</v>
      </c>
      <c r="C786" s="12" t="s">
        <v>1189</v>
      </c>
      <c r="D786" s="13">
        <v>100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7.25" customHeight="1" x14ac:dyDescent="0.25">
      <c r="A787" s="12" t="s">
        <v>1093</v>
      </c>
      <c r="B787" s="12" t="s">
        <v>1606</v>
      </c>
      <c r="C787" s="12" t="s">
        <v>1189</v>
      </c>
      <c r="D787" s="13">
        <v>100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7.25" customHeight="1" x14ac:dyDescent="0.25">
      <c r="A788" s="12" t="s">
        <v>1093</v>
      </c>
      <c r="B788" s="12" t="s">
        <v>1607</v>
      </c>
      <c r="C788" s="12" t="s">
        <v>1189</v>
      </c>
      <c r="D788" s="13">
        <v>100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7.25" customHeight="1" x14ac:dyDescent="0.25">
      <c r="A789" s="12" t="s">
        <v>1093</v>
      </c>
      <c r="B789" s="12" t="s">
        <v>1608</v>
      </c>
      <c r="C789" s="12" t="s">
        <v>1189</v>
      </c>
      <c r="D789" s="13">
        <v>100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7.25" customHeight="1" x14ac:dyDescent="0.25">
      <c r="A790" s="12" t="s">
        <v>1093</v>
      </c>
      <c r="B790" s="12" t="s">
        <v>1609</v>
      </c>
      <c r="C790" s="12" t="s">
        <v>1610</v>
      </c>
      <c r="D790" s="13">
        <v>100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7.25" customHeight="1" x14ac:dyDescent="0.25">
      <c r="A791" s="12" t="s">
        <v>1093</v>
      </c>
      <c r="B791" s="12" t="s">
        <v>1611</v>
      </c>
      <c r="C791" s="12" t="s">
        <v>1612</v>
      </c>
      <c r="D791" s="13">
        <v>100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7.25" customHeight="1" x14ac:dyDescent="0.25">
      <c r="A792" s="12" t="s">
        <v>1093</v>
      </c>
      <c r="B792" s="12" t="s">
        <v>1613</v>
      </c>
      <c r="C792" s="12" t="s">
        <v>1614</v>
      </c>
      <c r="D792" s="13">
        <v>100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7.25" customHeight="1" x14ac:dyDescent="0.25">
      <c r="A793" s="12" t="s">
        <v>1093</v>
      </c>
      <c r="B793" s="12" t="s">
        <v>1615</v>
      </c>
      <c r="C793" s="12" t="s">
        <v>847</v>
      </c>
      <c r="D793" s="13">
        <v>50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7.25" customHeight="1" x14ac:dyDescent="0.25">
      <c r="A794" s="12" t="s">
        <v>1093</v>
      </c>
      <c r="B794" s="12" t="s">
        <v>1615</v>
      </c>
      <c r="C794" s="12" t="s">
        <v>849</v>
      </c>
      <c r="D794" s="13">
        <v>50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7.25" customHeight="1" x14ac:dyDescent="0.25">
      <c r="A795" s="12" t="s">
        <v>1093</v>
      </c>
      <c r="B795" s="12" t="s">
        <v>1616</v>
      </c>
      <c r="C795" s="12" t="s">
        <v>1617</v>
      </c>
      <c r="D795" s="13">
        <v>100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7.25" customHeight="1" x14ac:dyDescent="0.25">
      <c r="A796" s="12" t="s">
        <v>1093</v>
      </c>
      <c r="B796" s="12" t="s">
        <v>1618</v>
      </c>
      <c r="C796" s="12" t="s">
        <v>1617</v>
      </c>
      <c r="D796" s="13">
        <v>100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7.25" customHeight="1" x14ac:dyDescent="0.25">
      <c r="A797" s="12" t="s">
        <v>1093</v>
      </c>
      <c r="B797" s="12" t="s">
        <v>1619</v>
      </c>
      <c r="C797" s="12" t="s">
        <v>1620</v>
      </c>
      <c r="D797" s="13">
        <v>100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7.25" customHeight="1" x14ac:dyDescent="0.25">
      <c r="A798" s="12" t="s">
        <v>1093</v>
      </c>
      <c r="B798" s="12" t="s">
        <v>1621</v>
      </c>
      <c r="C798" s="12" t="s">
        <v>1620</v>
      </c>
      <c r="D798" s="13">
        <v>100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7.25" customHeight="1" x14ac:dyDescent="0.25">
      <c r="A799" s="12" t="s">
        <v>1093</v>
      </c>
      <c r="B799" s="12" t="s">
        <v>1622</v>
      </c>
      <c r="C799" s="12" t="s">
        <v>1620</v>
      </c>
      <c r="D799" s="13">
        <v>100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7.25" customHeight="1" x14ac:dyDescent="0.25">
      <c r="A800" s="12" t="s">
        <v>1093</v>
      </c>
      <c r="B800" s="12" t="s">
        <v>1623</v>
      </c>
      <c r="C800" s="12" t="s">
        <v>1620</v>
      </c>
      <c r="D800" s="13">
        <v>100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7.25" customHeight="1" x14ac:dyDescent="0.25">
      <c r="A801" s="12" t="s">
        <v>1093</v>
      </c>
      <c r="B801" s="12" t="s">
        <v>1624</v>
      </c>
      <c r="C801" s="12" t="s">
        <v>1625</v>
      </c>
      <c r="D801" s="13">
        <v>100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7.25" customHeight="1" x14ac:dyDescent="0.25">
      <c r="A802" s="12" t="s">
        <v>1093</v>
      </c>
      <c r="B802" s="12" t="s">
        <v>1626</v>
      </c>
      <c r="C802" s="12" t="s">
        <v>1625</v>
      </c>
      <c r="D802" s="13">
        <v>100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7.25" customHeight="1" x14ac:dyDescent="0.25">
      <c r="A803" s="12" t="s">
        <v>1093</v>
      </c>
      <c r="B803" s="12" t="s">
        <v>1627</v>
      </c>
      <c r="C803" s="12" t="s">
        <v>1628</v>
      </c>
      <c r="D803" s="13">
        <v>100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7.25" customHeight="1" x14ac:dyDescent="0.25">
      <c r="A804" s="12" t="s">
        <v>1093</v>
      </c>
      <c r="B804" s="12" t="s">
        <v>1629</v>
      </c>
      <c r="C804" s="12" t="s">
        <v>1630</v>
      </c>
      <c r="D804" s="13">
        <v>100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7.25" customHeight="1" x14ac:dyDescent="0.25">
      <c r="A805" s="12" t="s">
        <v>1093</v>
      </c>
      <c r="B805" s="12" t="s">
        <v>1631</v>
      </c>
      <c r="C805" s="12" t="s">
        <v>1630</v>
      </c>
      <c r="D805" s="13">
        <v>100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7.25" customHeight="1" x14ac:dyDescent="0.25">
      <c r="A806" s="12" t="s">
        <v>1093</v>
      </c>
      <c r="B806" s="12" t="s">
        <v>1632</v>
      </c>
      <c r="C806" s="12" t="s">
        <v>874</v>
      </c>
      <c r="D806" s="13">
        <v>100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7.25" customHeight="1" x14ac:dyDescent="0.25">
      <c r="A807" s="12" t="s">
        <v>1093</v>
      </c>
      <c r="B807" s="12" t="s">
        <v>1633</v>
      </c>
      <c r="C807" s="12" t="s">
        <v>876</v>
      </c>
      <c r="D807" s="13">
        <v>100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7.25" customHeight="1" x14ac:dyDescent="0.25">
      <c r="A808" s="12" t="s">
        <v>1093</v>
      </c>
      <c r="B808" s="12" t="s">
        <v>1634</v>
      </c>
      <c r="C808" s="12" t="s">
        <v>878</v>
      </c>
      <c r="D808" s="13">
        <v>100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7.25" customHeight="1" x14ac:dyDescent="0.25">
      <c r="A809" s="12" t="s">
        <v>1093</v>
      </c>
      <c r="B809" s="12" t="s">
        <v>1635</v>
      </c>
      <c r="C809" s="12" t="s">
        <v>1636</v>
      </c>
      <c r="D809" s="13">
        <v>100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7.25" customHeight="1" x14ac:dyDescent="0.25">
      <c r="A810" s="12" t="s">
        <v>1093</v>
      </c>
      <c r="B810" s="12" t="s">
        <v>1637</v>
      </c>
      <c r="C810" s="12" t="s">
        <v>1636</v>
      </c>
      <c r="D810" s="13">
        <v>100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7.25" customHeight="1" x14ac:dyDescent="0.25">
      <c r="A811" s="12" t="s">
        <v>1093</v>
      </c>
      <c r="B811" s="12" t="s">
        <v>1638</v>
      </c>
      <c r="C811" s="28" t="s">
        <v>1639</v>
      </c>
      <c r="D811" s="13">
        <v>100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7.25" customHeight="1" x14ac:dyDescent="0.25">
      <c r="A812" s="12" t="s">
        <v>1093</v>
      </c>
      <c r="B812" s="12" t="s">
        <v>1640</v>
      </c>
      <c r="C812" s="28" t="s">
        <v>1641</v>
      </c>
      <c r="D812" s="13">
        <v>100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7.25" customHeight="1" x14ac:dyDescent="0.25">
      <c r="A813" s="12" t="s">
        <v>1093</v>
      </c>
      <c r="B813" s="12" t="s">
        <v>1642</v>
      </c>
      <c r="C813" s="12" t="s">
        <v>1007</v>
      </c>
      <c r="D813" s="13">
        <v>100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7.25" customHeight="1" x14ac:dyDescent="0.25">
      <c r="A814" s="12" t="s">
        <v>1093</v>
      </c>
      <c r="B814" s="12" t="s">
        <v>1643</v>
      </c>
      <c r="C814" s="12" t="s">
        <v>1644</v>
      </c>
      <c r="D814" s="13">
        <v>100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7.25" customHeight="1" x14ac:dyDescent="0.25">
      <c r="A815" s="12" t="s">
        <v>1093</v>
      </c>
      <c r="B815" s="12" t="s">
        <v>1645</v>
      </c>
      <c r="C815" s="12" t="s">
        <v>1646</v>
      </c>
      <c r="D815" s="13">
        <v>100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7.25" customHeight="1" x14ac:dyDescent="0.25">
      <c r="A816" s="12" t="s">
        <v>1093</v>
      </c>
      <c r="B816" s="12" t="s">
        <v>1647</v>
      </c>
      <c r="C816" s="12" t="s">
        <v>1646</v>
      </c>
      <c r="D816" s="13">
        <v>100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7.25" customHeight="1" x14ac:dyDescent="0.25">
      <c r="A817" s="12" t="s">
        <v>1093</v>
      </c>
      <c r="B817" s="12" t="s">
        <v>1648</v>
      </c>
      <c r="C817" s="28" t="s">
        <v>1649</v>
      </c>
      <c r="D817" s="13">
        <v>100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7.25" customHeight="1" x14ac:dyDescent="0.25">
      <c r="A818" s="12" t="s">
        <v>1093</v>
      </c>
      <c r="B818" s="12" t="s">
        <v>1650</v>
      </c>
      <c r="C818" s="12" t="s">
        <v>1651</v>
      </c>
      <c r="D818" s="13">
        <v>100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7.25" customHeight="1" x14ac:dyDescent="0.25">
      <c r="A819" s="12" t="s">
        <v>1093</v>
      </c>
      <c r="B819" s="12" t="s">
        <v>1652</v>
      </c>
      <c r="C819" s="12" t="s">
        <v>902</v>
      </c>
      <c r="D819" s="13">
        <v>100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7.25" customHeight="1" x14ac:dyDescent="0.25">
      <c r="A820" s="12" t="s">
        <v>1093</v>
      </c>
      <c r="B820" s="12" t="s">
        <v>1653</v>
      </c>
      <c r="C820" s="12" t="s">
        <v>902</v>
      </c>
      <c r="D820" s="13">
        <v>100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7.25" customHeight="1" x14ac:dyDescent="0.25">
      <c r="A821" s="12" t="s">
        <v>1093</v>
      </c>
      <c r="B821" s="12" t="s">
        <v>1654</v>
      </c>
      <c r="C821" s="2" t="s">
        <v>947</v>
      </c>
      <c r="D821" s="13">
        <v>100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7.25" customHeight="1" x14ac:dyDescent="0.25">
      <c r="A822" s="12" t="s">
        <v>1093</v>
      </c>
      <c r="B822" s="12" t="s">
        <v>1655</v>
      </c>
      <c r="C822" s="2" t="s">
        <v>947</v>
      </c>
      <c r="D822" s="13">
        <v>100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s="14" customFormat="1" ht="17.25" customHeight="1" x14ac:dyDescent="0.25">
      <c r="A823" s="12" t="s">
        <v>1093</v>
      </c>
      <c r="B823" s="34" t="s">
        <v>1656</v>
      </c>
      <c r="C823" s="12" t="s">
        <v>115</v>
      </c>
      <c r="D823" s="13">
        <v>100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s="14" customFormat="1" ht="17.25" customHeight="1" x14ac:dyDescent="0.25">
      <c r="A824" s="12" t="s">
        <v>1093</v>
      </c>
      <c r="B824" s="34" t="s">
        <v>1657</v>
      </c>
      <c r="C824" s="12" t="s">
        <v>818</v>
      </c>
      <c r="D824" s="13">
        <v>100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7.25" customHeight="1" x14ac:dyDescent="0.25">
      <c r="A825" s="12" t="s">
        <v>1093</v>
      </c>
      <c r="B825" s="12" t="s">
        <v>1658</v>
      </c>
      <c r="C825" s="12" t="s">
        <v>1628</v>
      </c>
      <c r="D825" s="13">
        <v>100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7.25" customHeight="1" x14ac:dyDescent="0.25">
      <c r="A826" s="12" t="s">
        <v>1093</v>
      </c>
      <c r="B826" s="12" t="s">
        <v>1659</v>
      </c>
      <c r="C826" s="12" t="s">
        <v>1660</v>
      </c>
      <c r="D826" s="13">
        <v>100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7.25" customHeight="1" x14ac:dyDescent="0.25">
      <c r="A827" s="12" t="s">
        <v>1093</v>
      </c>
      <c r="B827" s="12" t="s">
        <v>1661</v>
      </c>
      <c r="C827" s="12" t="s">
        <v>1660</v>
      </c>
      <c r="D827" s="13">
        <v>100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7.25" customHeight="1" x14ac:dyDescent="0.25">
      <c r="A828" s="12" t="s">
        <v>1093</v>
      </c>
      <c r="B828" s="12" t="s">
        <v>1662</v>
      </c>
      <c r="C828" s="12" t="s">
        <v>1660</v>
      </c>
      <c r="D828" s="13">
        <v>100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7.25" customHeight="1" x14ac:dyDescent="0.25">
      <c r="A829" s="12" t="s">
        <v>1093</v>
      </c>
      <c r="B829" s="12" t="s">
        <v>1663</v>
      </c>
      <c r="C829" s="12" t="s">
        <v>1660</v>
      </c>
      <c r="D829" s="13">
        <v>100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7.25" customHeight="1" x14ac:dyDescent="0.25">
      <c r="A830" s="12" t="s">
        <v>1093</v>
      </c>
      <c r="B830" s="12" t="s">
        <v>1664</v>
      </c>
      <c r="C830" s="12" t="s">
        <v>1665</v>
      </c>
      <c r="D830" s="13">
        <v>100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7.25" customHeight="1" x14ac:dyDescent="0.25">
      <c r="A831" s="12" t="s">
        <v>1093</v>
      </c>
      <c r="B831" s="12" t="s">
        <v>1666</v>
      </c>
      <c r="C831" s="12" t="s">
        <v>1665</v>
      </c>
      <c r="D831" s="13">
        <v>100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7.25" customHeight="1" x14ac:dyDescent="0.25">
      <c r="A832" s="12" t="s">
        <v>1093</v>
      </c>
      <c r="B832" s="12" t="s">
        <v>1667</v>
      </c>
      <c r="C832" s="12" t="s">
        <v>1668</v>
      </c>
      <c r="D832" s="13">
        <v>50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7.25" customHeight="1" x14ac:dyDescent="0.25">
      <c r="A833" s="12" t="s">
        <v>1093</v>
      </c>
      <c r="B833" s="12" t="s">
        <v>1667</v>
      </c>
      <c r="C833" s="12" t="s">
        <v>1669</v>
      </c>
      <c r="D833" s="13">
        <v>50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7.25" customHeight="1" x14ac:dyDescent="0.25">
      <c r="A834" s="12" t="s">
        <v>1093</v>
      </c>
      <c r="B834" s="12" t="s">
        <v>1670</v>
      </c>
      <c r="C834" s="12" t="s">
        <v>1671</v>
      </c>
      <c r="D834" s="13">
        <v>100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7.25" customHeight="1" x14ac:dyDescent="0.25">
      <c r="A835" s="12" t="s">
        <v>1093</v>
      </c>
      <c r="B835" s="12" t="s">
        <v>1672</v>
      </c>
      <c r="C835" s="12" t="s">
        <v>1671</v>
      </c>
      <c r="D835" s="13">
        <v>100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7.25" customHeight="1" x14ac:dyDescent="0.25">
      <c r="A836" s="12" t="s">
        <v>1093</v>
      </c>
      <c r="B836" s="12" t="s">
        <v>1673</v>
      </c>
      <c r="C836" s="12" t="s">
        <v>1671</v>
      </c>
      <c r="D836" s="13">
        <v>100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7.25" customHeight="1" x14ac:dyDescent="0.25">
      <c r="A837" s="12" t="s">
        <v>1093</v>
      </c>
      <c r="B837" s="12" t="s">
        <v>1674</v>
      </c>
      <c r="C837" s="12" t="s">
        <v>1675</v>
      </c>
      <c r="D837" s="13">
        <v>100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7.25" customHeight="1" x14ac:dyDescent="0.25">
      <c r="A838" s="12" t="s">
        <v>1093</v>
      </c>
      <c r="B838" s="12" t="s">
        <v>1676</v>
      </c>
      <c r="C838" s="12" t="s">
        <v>1677</v>
      </c>
      <c r="D838" s="13">
        <v>100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7.25" customHeight="1" x14ac:dyDescent="0.25">
      <c r="A839" s="12" t="s">
        <v>1093</v>
      </c>
      <c r="B839" s="12" t="s">
        <v>1678</v>
      </c>
      <c r="C839" s="12" t="s">
        <v>1679</v>
      </c>
      <c r="D839" s="13">
        <v>100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7.25" customHeight="1" x14ac:dyDescent="0.25">
      <c r="A840" s="12" t="s">
        <v>1093</v>
      </c>
      <c r="B840" s="12" t="s">
        <v>1680</v>
      </c>
      <c r="C840" s="12" t="s">
        <v>1679</v>
      </c>
      <c r="D840" s="13">
        <v>100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7.25" customHeight="1" x14ac:dyDescent="0.25">
      <c r="A841" s="12" t="s">
        <v>1093</v>
      </c>
      <c r="B841" s="12" t="s">
        <v>1681</v>
      </c>
      <c r="C841" s="12" t="s">
        <v>1273</v>
      </c>
      <c r="D841" s="13">
        <v>100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7.25" customHeight="1" x14ac:dyDescent="0.25">
      <c r="A842" s="12" t="s">
        <v>1093</v>
      </c>
      <c r="B842" s="12" t="s">
        <v>1682</v>
      </c>
      <c r="C842" s="12" t="s">
        <v>1683</v>
      </c>
      <c r="D842" s="13">
        <v>100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7.25" customHeight="1" x14ac:dyDescent="0.25">
      <c r="A843" s="12" t="s">
        <v>1093</v>
      </c>
      <c r="B843" s="12" t="s">
        <v>1684</v>
      </c>
      <c r="C843" s="12" t="s">
        <v>1683</v>
      </c>
      <c r="D843" s="13">
        <v>100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7.25" customHeight="1" x14ac:dyDescent="0.25">
      <c r="A844" s="12" t="s">
        <v>1093</v>
      </c>
      <c r="B844" s="12" t="s">
        <v>1685</v>
      </c>
      <c r="C844" s="28" t="s">
        <v>1686</v>
      </c>
      <c r="D844" s="13">
        <v>100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7.25" customHeight="1" x14ac:dyDescent="0.25">
      <c r="A845" s="12" t="s">
        <v>1093</v>
      </c>
      <c r="B845" s="12" t="s">
        <v>1687</v>
      </c>
      <c r="C845" s="28" t="s">
        <v>1686</v>
      </c>
      <c r="D845" s="13">
        <v>100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7.25" customHeight="1" x14ac:dyDescent="0.25">
      <c r="A846" s="12" t="s">
        <v>1093</v>
      </c>
      <c r="B846" s="12" t="s">
        <v>1688</v>
      </c>
      <c r="C846" s="12" t="s">
        <v>1689</v>
      </c>
      <c r="D846" s="13">
        <v>50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7.25" customHeight="1" x14ac:dyDescent="0.25">
      <c r="A847" s="12" t="s">
        <v>1093</v>
      </c>
      <c r="B847" s="12" t="s">
        <v>1688</v>
      </c>
      <c r="C847" s="12" t="s">
        <v>1690</v>
      </c>
      <c r="D847" s="13">
        <v>50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7.25" customHeight="1" x14ac:dyDescent="0.25">
      <c r="A848" s="12" t="s">
        <v>1093</v>
      </c>
      <c r="B848" s="31" t="s">
        <v>1691</v>
      </c>
      <c r="C848" s="12" t="s">
        <v>1692</v>
      </c>
      <c r="D848" s="13">
        <v>100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7.25" customHeight="1" x14ac:dyDescent="0.25">
      <c r="A849" s="21" t="s">
        <v>1093</v>
      </c>
      <c r="B849" s="38" t="s">
        <v>1693</v>
      </c>
      <c r="C849" s="21" t="s">
        <v>1692</v>
      </c>
      <c r="D849" s="29">
        <v>100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7.25" customHeight="1" x14ac:dyDescent="0.25">
      <c r="A850" s="12" t="s">
        <v>1093</v>
      </c>
      <c r="B850" s="12" t="s">
        <v>1694</v>
      </c>
      <c r="C850" s="12" t="s">
        <v>1695</v>
      </c>
      <c r="D850" s="13">
        <v>100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7.25" customHeight="1" x14ac:dyDescent="0.25">
      <c r="A851" s="12" t="s">
        <v>1093</v>
      </c>
      <c r="B851" s="12" t="s">
        <v>1696</v>
      </c>
      <c r="C851" s="12" t="s">
        <v>1697</v>
      </c>
      <c r="D851" s="13">
        <v>100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7.25" customHeight="1" x14ac:dyDescent="0.25">
      <c r="A852" s="12" t="s">
        <v>1093</v>
      </c>
      <c r="B852" s="12" t="s">
        <v>1698</v>
      </c>
      <c r="C852" s="12" t="s">
        <v>1697</v>
      </c>
      <c r="D852" s="13">
        <v>100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7.25" customHeight="1" x14ac:dyDescent="0.25">
      <c r="A853" s="12" t="s">
        <v>1093</v>
      </c>
      <c r="B853" s="39" t="s">
        <v>1699</v>
      </c>
      <c r="C853" s="12" t="s">
        <v>1697</v>
      </c>
      <c r="D853" s="13">
        <v>100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7.25" customHeight="1" x14ac:dyDescent="0.25">
      <c r="A854" s="12" t="s">
        <v>1093</v>
      </c>
      <c r="B854" s="12" t="s">
        <v>1700</v>
      </c>
      <c r="C854" s="12" t="s">
        <v>991</v>
      </c>
      <c r="D854" s="13">
        <v>100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7.25" customHeight="1" x14ac:dyDescent="0.25">
      <c r="A855" s="12" t="s">
        <v>1093</v>
      </c>
      <c r="B855" s="12" t="s">
        <v>1701</v>
      </c>
      <c r="C855" s="32" t="s">
        <v>1539</v>
      </c>
      <c r="D855" s="13">
        <v>100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7.25" customHeight="1" x14ac:dyDescent="0.25">
      <c r="A856" s="12" t="s">
        <v>1093</v>
      </c>
      <c r="B856" s="12" t="s">
        <v>1702</v>
      </c>
      <c r="C856" s="12" t="s">
        <v>1703</v>
      </c>
      <c r="D856" s="13">
        <v>100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7.25" customHeight="1" x14ac:dyDescent="0.25">
      <c r="A857" s="12" t="s">
        <v>1093</v>
      </c>
      <c r="B857" s="12" t="s">
        <v>1704</v>
      </c>
      <c r="C857" s="12" t="s">
        <v>1703</v>
      </c>
      <c r="D857" s="13">
        <v>100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7.25" customHeight="1" x14ac:dyDescent="0.25">
      <c r="A858" s="12" t="s">
        <v>1093</v>
      </c>
      <c r="B858" s="12" t="s">
        <v>1705</v>
      </c>
      <c r="C858" s="12" t="s">
        <v>1007</v>
      </c>
      <c r="D858" s="13">
        <v>100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7.25" customHeight="1" x14ac:dyDescent="0.25">
      <c r="A859" s="12" t="s">
        <v>1093</v>
      </c>
      <c r="B859" s="12" t="s">
        <v>1706</v>
      </c>
      <c r="C859" s="12" t="s">
        <v>1007</v>
      </c>
      <c r="D859" s="13">
        <v>100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7.25" customHeight="1" x14ac:dyDescent="0.25">
      <c r="A860" s="12" t="s">
        <v>1093</v>
      </c>
      <c r="B860" s="12" t="s">
        <v>1707</v>
      </c>
      <c r="C860" s="12" t="s">
        <v>1007</v>
      </c>
      <c r="D860" s="13">
        <v>100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7.25" customHeight="1" x14ac:dyDescent="0.25">
      <c r="A861" s="12" t="s">
        <v>1093</v>
      </c>
      <c r="B861" s="12" t="s">
        <v>1708</v>
      </c>
      <c r="C861" s="12" t="s">
        <v>1709</v>
      </c>
      <c r="D861" s="13">
        <v>100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7.25" customHeight="1" x14ac:dyDescent="0.25">
      <c r="A862" s="12" t="s">
        <v>1093</v>
      </c>
      <c r="B862" s="12" t="s">
        <v>1710</v>
      </c>
      <c r="C862" s="12" t="s">
        <v>1709</v>
      </c>
      <c r="D862" s="13">
        <v>100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7.25" customHeight="1" x14ac:dyDescent="0.25">
      <c r="A863" s="12" t="s">
        <v>1093</v>
      </c>
      <c r="B863" s="12" t="s">
        <v>1711</v>
      </c>
      <c r="C863" s="12" t="s">
        <v>1709</v>
      </c>
      <c r="D863" s="13">
        <v>100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7.25" customHeight="1" x14ac:dyDescent="0.25">
      <c r="A864" s="12" t="s">
        <v>1093</v>
      </c>
      <c r="B864" s="12" t="s">
        <v>1712</v>
      </c>
      <c r="C864" s="12" t="s">
        <v>1713</v>
      </c>
      <c r="D864" s="13">
        <v>100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7.25" customHeight="1" x14ac:dyDescent="0.25">
      <c r="A865" s="12" t="s">
        <v>1093</v>
      </c>
      <c r="B865" s="12" t="s">
        <v>1714</v>
      </c>
      <c r="C865" s="12" t="s">
        <v>1713</v>
      </c>
      <c r="D865" s="13">
        <v>100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7.25" customHeight="1" x14ac:dyDescent="0.25">
      <c r="A866" s="12" t="s">
        <v>1093</v>
      </c>
      <c r="B866" s="12" t="s">
        <v>1715</v>
      </c>
      <c r="C866" s="12" t="s">
        <v>1709</v>
      </c>
      <c r="D866" s="13">
        <v>100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7.25" customHeight="1" x14ac:dyDescent="0.25">
      <c r="A867" s="12" t="s">
        <v>1093</v>
      </c>
      <c r="B867" s="12" t="s">
        <v>1716</v>
      </c>
      <c r="C867" s="12" t="s">
        <v>1713</v>
      </c>
      <c r="D867" s="13">
        <v>100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7.25" customHeight="1" x14ac:dyDescent="0.25">
      <c r="A868" s="12" t="s">
        <v>1093</v>
      </c>
      <c r="B868" s="12" t="s">
        <v>1717</v>
      </c>
      <c r="C868" s="12" t="s">
        <v>1713</v>
      </c>
      <c r="D868" s="13">
        <v>100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7.25" customHeight="1" x14ac:dyDescent="0.25">
      <c r="A869" s="12" t="s">
        <v>1093</v>
      </c>
      <c r="B869" s="12" t="s">
        <v>1718</v>
      </c>
      <c r="C869" s="12" t="s">
        <v>1709</v>
      </c>
      <c r="D869" s="13">
        <v>100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7.25" customHeight="1" x14ac:dyDescent="0.25">
      <c r="A870" s="12" t="s">
        <v>1093</v>
      </c>
      <c r="B870" s="12" t="s">
        <v>1719</v>
      </c>
      <c r="C870" s="12" t="s">
        <v>1713</v>
      </c>
      <c r="D870" s="13">
        <v>100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7.25" customHeight="1" x14ac:dyDescent="0.25">
      <c r="A871" s="12" t="s">
        <v>1093</v>
      </c>
      <c r="B871" s="12" t="s">
        <v>1720</v>
      </c>
      <c r="C871" s="12" t="s">
        <v>1713</v>
      </c>
      <c r="D871" s="13">
        <v>100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7.25" customHeight="1" x14ac:dyDescent="0.25">
      <c r="A872" s="12" t="s">
        <v>1093</v>
      </c>
      <c r="B872" s="12" t="s">
        <v>1721</v>
      </c>
      <c r="C872" s="28" t="s">
        <v>1722</v>
      </c>
      <c r="D872" s="13">
        <v>100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7.25" customHeight="1" x14ac:dyDescent="0.25">
      <c r="A873" s="12" t="s">
        <v>1093</v>
      </c>
      <c r="B873" s="12" t="s">
        <v>1723</v>
      </c>
      <c r="C873" s="28" t="s">
        <v>1722</v>
      </c>
      <c r="D873" s="13">
        <v>100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7.25" customHeight="1" x14ac:dyDescent="0.25">
      <c r="A874" s="12" t="s">
        <v>1093</v>
      </c>
      <c r="B874" s="12" t="s">
        <v>1724</v>
      </c>
      <c r="C874" s="12" t="s">
        <v>1725</v>
      </c>
      <c r="D874" s="13">
        <v>100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7.25" customHeight="1" x14ac:dyDescent="0.25">
      <c r="A875" s="12" t="s">
        <v>1093</v>
      </c>
      <c r="B875" s="12" t="s">
        <v>1726</v>
      </c>
      <c r="C875" s="12" t="s">
        <v>1727</v>
      </c>
      <c r="D875" s="27">
        <v>33.333329999999997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7.25" customHeight="1" x14ac:dyDescent="0.25">
      <c r="A876" s="12" t="s">
        <v>1093</v>
      </c>
      <c r="B876" s="12" t="s">
        <v>1726</v>
      </c>
      <c r="C876" s="12" t="s">
        <v>1728</v>
      </c>
      <c r="D876" s="27">
        <v>33.333329999999997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7.25" customHeight="1" x14ac:dyDescent="0.25">
      <c r="A877" s="12" t="s">
        <v>1093</v>
      </c>
      <c r="B877" s="12" t="s">
        <v>1726</v>
      </c>
      <c r="C877" s="12" t="s">
        <v>1729</v>
      </c>
      <c r="D877" s="27">
        <v>33.33334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7.25" customHeight="1" x14ac:dyDescent="0.25">
      <c r="A878" s="12" t="s">
        <v>1093</v>
      </c>
      <c r="B878" s="12" t="s">
        <v>1730</v>
      </c>
      <c r="C878" s="12" t="s">
        <v>1731</v>
      </c>
      <c r="D878" s="27">
        <v>33.333329999999997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7.25" customHeight="1" x14ac:dyDescent="0.25">
      <c r="A879" s="12" t="s">
        <v>1093</v>
      </c>
      <c r="B879" s="12" t="s">
        <v>1730</v>
      </c>
      <c r="C879" s="12" t="s">
        <v>1732</v>
      </c>
      <c r="D879" s="27">
        <v>33.333329999999997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7.25" customHeight="1" x14ac:dyDescent="0.25">
      <c r="A880" s="12" t="s">
        <v>1093</v>
      </c>
      <c r="B880" s="12" t="s">
        <v>1730</v>
      </c>
      <c r="C880" s="12" t="s">
        <v>1733</v>
      </c>
      <c r="D880" s="27">
        <v>33.33334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7.25" customHeight="1" x14ac:dyDescent="0.25">
      <c r="A881" s="12" t="s">
        <v>1093</v>
      </c>
      <c r="B881" s="12" t="s">
        <v>1734</v>
      </c>
      <c r="C881" s="12" t="s">
        <v>1735</v>
      </c>
      <c r="D881" s="13">
        <v>50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7.25" customHeight="1" x14ac:dyDescent="0.25">
      <c r="A882" s="12" t="s">
        <v>1093</v>
      </c>
      <c r="B882" s="12" t="s">
        <v>1734</v>
      </c>
      <c r="C882" s="12" t="s">
        <v>1736</v>
      </c>
      <c r="D882" s="13">
        <v>50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7.25" customHeight="1" x14ac:dyDescent="0.25">
      <c r="A883" s="12" t="s">
        <v>1093</v>
      </c>
      <c r="B883" s="12" t="s">
        <v>1737</v>
      </c>
      <c r="C883" s="12" t="s">
        <v>1738</v>
      </c>
      <c r="D883" s="13">
        <v>100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7.25" customHeight="1" x14ac:dyDescent="0.25">
      <c r="A884" s="12" t="s">
        <v>1093</v>
      </c>
      <c r="B884" s="12" t="s">
        <v>1739</v>
      </c>
      <c r="C884" s="12" t="s">
        <v>1740</v>
      </c>
      <c r="D884" s="13">
        <v>100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7.25" customHeight="1" x14ac:dyDescent="0.25">
      <c r="A885" s="12" t="s">
        <v>1093</v>
      </c>
      <c r="B885" s="12" t="s">
        <v>1741</v>
      </c>
      <c r="C885" s="28" t="s">
        <v>1742</v>
      </c>
      <c r="D885" s="13">
        <v>100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7.25" customHeight="1" x14ac:dyDescent="0.25">
      <c r="A886" s="12" t="s">
        <v>1093</v>
      </c>
      <c r="B886" s="12" t="s">
        <v>1743</v>
      </c>
      <c r="C886" s="12" t="s">
        <v>1744</v>
      </c>
      <c r="D886" s="13">
        <v>100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7.25" customHeight="1" x14ac:dyDescent="0.25">
      <c r="A887" s="12" t="s">
        <v>1093</v>
      </c>
      <c r="B887" s="12" t="s">
        <v>1745</v>
      </c>
      <c r="C887" s="12" t="s">
        <v>1744</v>
      </c>
      <c r="D887" s="13">
        <v>100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7.25" customHeight="1" x14ac:dyDescent="0.25">
      <c r="A888" s="12" t="s">
        <v>1093</v>
      </c>
      <c r="B888" s="12" t="s">
        <v>1746</v>
      </c>
      <c r="C888" s="28" t="s">
        <v>1747</v>
      </c>
      <c r="D888" s="13">
        <v>100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7.25" customHeight="1" x14ac:dyDescent="0.25">
      <c r="A889" s="12" t="s">
        <v>1093</v>
      </c>
      <c r="B889" s="12" t="s">
        <v>1748</v>
      </c>
      <c r="C889" s="28" t="s">
        <v>1749</v>
      </c>
      <c r="D889" s="13">
        <v>100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7.25" customHeight="1" x14ac:dyDescent="0.25">
      <c r="A890" s="12" t="s">
        <v>1093</v>
      </c>
      <c r="B890" s="12" t="s">
        <v>1750</v>
      </c>
      <c r="C890" s="12" t="s">
        <v>1751</v>
      </c>
      <c r="D890" s="13">
        <v>100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7.25" customHeight="1" x14ac:dyDescent="0.25">
      <c r="A891" s="12" t="s">
        <v>1093</v>
      </c>
      <c r="B891" s="12" t="s">
        <v>1752</v>
      </c>
      <c r="C891" s="12" t="s">
        <v>1751</v>
      </c>
      <c r="D891" s="13">
        <v>100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7.25" customHeight="1" x14ac:dyDescent="0.25">
      <c r="A892" s="12" t="s">
        <v>1093</v>
      </c>
      <c r="B892" s="12" t="s">
        <v>1753</v>
      </c>
      <c r="C892" s="12" t="s">
        <v>1751</v>
      </c>
      <c r="D892" s="13">
        <v>100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7.25" customHeight="1" x14ac:dyDescent="0.25">
      <c r="A893" s="12" t="s">
        <v>1093</v>
      </c>
      <c r="B893" s="12" t="s">
        <v>1754</v>
      </c>
      <c r="C893" s="12" t="s">
        <v>1751</v>
      </c>
      <c r="D893" s="13">
        <v>100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7.25" customHeight="1" x14ac:dyDescent="0.25">
      <c r="A894" s="12" t="s">
        <v>1093</v>
      </c>
      <c r="B894" s="12" t="s">
        <v>1755</v>
      </c>
      <c r="C894" s="12" t="s">
        <v>1086</v>
      </c>
      <c r="D894" s="13">
        <v>100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7.25" customHeight="1" x14ac:dyDescent="0.25">
      <c r="A895" s="12" t="s">
        <v>1093</v>
      </c>
      <c r="B895" s="12" t="s">
        <v>1756</v>
      </c>
      <c r="C895" s="12" t="s">
        <v>1086</v>
      </c>
      <c r="D895" s="13">
        <v>100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7.25" customHeight="1" x14ac:dyDescent="0.25">
      <c r="A896" s="12" t="s">
        <v>1093</v>
      </c>
      <c r="B896" s="12" t="s">
        <v>1757</v>
      </c>
      <c r="C896" s="12" t="s">
        <v>1086</v>
      </c>
      <c r="D896" s="13">
        <v>100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7.25" customHeight="1" x14ac:dyDescent="0.25">
      <c r="A897" s="2"/>
      <c r="B897" s="2"/>
      <c r="C897" s="2"/>
      <c r="D897" s="40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7.25" customHeight="1" x14ac:dyDescent="0.25">
      <c r="A898" s="9" t="s">
        <v>1758</v>
      </c>
      <c r="B898" s="9"/>
      <c r="C898" s="9"/>
      <c r="D898" s="2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7.25" customHeight="1" x14ac:dyDescent="0.25">
      <c r="A899" s="9"/>
      <c r="B899" s="25" t="s">
        <v>1759</v>
      </c>
      <c r="C899" s="25" t="s">
        <v>10</v>
      </c>
      <c r="D899" s="26" t="s">
        <v>11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7.25" customHeight="1" x14ac:dyDescent="0.25">
      <c r="A900" s="12" t="s">
        <v>1760</v>
      </c>
      <c r="B900" s="12" t="s">
        <v>1761</v>
      </c>
      <c r="C900" s="12" t="s">
        <v>1383</v>
      </c>
      <c r="D900" s="13">
        <v>100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7.25" customHeight="1" x14ac:dyDescent="0.25">
      <c r="A901" s="12" t="s">
        <v>1760</v>
      </c>
      <c r="B901" s="12" t="s">
        <v>1762</v>
      </c>
      <c r="C901" s="12" t="s">
        <v>1630</v>
      </c>
      <c r="D901" s="13">
        <v>100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7.25" customHeight="1" x14ac:dyDescent="0.25">
      <c r="A902" s="12" t="s">
        <v>1760</v>
      </c>
      <c r="B902" s="12" t="s">
        <v>1763</v>
      </c>
      <c r="C902" s="12" t="s">
        <v>1213</v>
      </c>
      <c r="D902" s="13">
        <v>100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7.25" customHeight="1" x14ac:dyDescent="0.25">
      <c r="A903" s="12" t="s">
        <v>1760</v>
      </c>
      <c r="B903" s="12" t="s">
        <v>1764</v>
      </c>
      <c r="C903" s="12" t="s">
        <v>1630</v>
      </c>
      <c r="D903" s="13">
        <v>100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7.25" customHeight="1" x14ac:dyDescent="0.25">
      <c r="A904" s="12" t="s">
        <v>1760</v>
      </c>
      <c r="B904" s="12" t="s">
        <v>1765</v>
      </c>
      <c r="C904" s="12" t="s">
        <v>1766</v>
      </c>
      <c r="D904" s="13">
        <v>100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7.25" customHeight="1" x14ac:dyDescent="0.25">
      <c r="A905" s="41" t="s">
        <v>1760</v>
      </c>
      <c r="B905" s="41" t="s">
        <v>1767</v>
      </c>
      <c r="C905" s="41" t="s">
        <v>1768</v>
      </c>
      <c r="D905" s="42">
        <v>100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7.25" customHeight="1" x14ac:dyDescent="0.25">
      <c r="A906" s="12" t="s">
        <v>1760</v>
      </c>
      <c r="B906" s="12" t="s">
        <v>1769</v>
      </c>
      <c r="C906" s="12" t="s">
        <v>1770</v>
      </c>
      <c r="D906" s="13">
        <v>100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7.25" customHeight="1" x14ac:dyDescent="0.25">
      <c r="A907" s="43"/>
      <c r="B907" s="43"/>
      <c r="C907" s="43"/>
      <c r="D907" s="4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7.25" customHeight="1" x14ac:dyDescent="0.25">
      <c r="A908" s="45" t="s">
        <v>1771</v>
      </c>
      <c r="B908" s="45"/>
      <c r="C908" s="45"/>
      <c r="D908" s="46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7.25" customHeight="1" x14ac:dyDescent="0.25">
      <c r="A909" s="47"/>
      <c r="B909" s="48" t="s">
        <v>1772</v>
      </c>
      <c r="C909" s="48" t="s">
        <v>10</v>
      </c>
      <c r="D909" s="49" t="s">
        <v>11</v>
      </c>
      <c r="E909" s="2"/>
    </row>
    <row r="910" spans="1:31" ht="17.25" customHeight="1" x14ac:dyDescent="0.25">
      <c r="A910" s="10" t="s">
        <v>1773</v>
      </c>
      <c r="B910" s="10" t="s">
        <v>1774</v>
      </c>
      <c r="C910" s="10" t="s">
        <v>1775</v>
      </c>
      <c r="D910" s="11">
        <v>100</v>
      </c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7.25" customHeight="1" x14ac:dyDescent="0.25">
      <c r="A911" s="10" t="s">
        <v>1773</v>
      </c>
      <c r="B911" s="10" t="s">
        <v>1776</v>
      </c>
      <c r="C911" s="10" t="s">
        <v>1777</v>
      </c>
      <c r="D911" s="11">
        <v>100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7.25" customHeight="1" x14ac:dyDescent="0.25">
      <c r="A912" s="10"/>
      <c r="B912" s="10"/>
      <c r="C912" s="10"/>
      <c r="D912" s="50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7.25" customHeight="1" x14ac:dyDescent="0.25">
      <c r="A913" s="51" t="s">
        <v>1778</v>
      </c>
      <c r="B913" s="47"/>
      <c r="C913" s="10"/>
      <c r="D913" s="50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7.25" customHeight="1" x14ac:dyDescent="0.25">
      <c r="A914" s="47"/>
      <c r="B914" s="47" t="s">
        <v>10</v>
      </c>
      <c r="C914" s="47" t="s">
        <v>1779</v>
      </c>
      <c r="D914" s="47" t="s">
        <v>1780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7.25" customHeight="1" x14ac:dyDescent="0.25">
      <c r="A915" s="10" t="s">
        <v>1781</v>
      </c>
      <c r="B915" s="10" t="s">
        <v>15</v>
      </c>
      <c r="C915" s="52">
        <v>11</v>
      </c>
      <c r="D915" s="53" t="s">
        <v>16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7.25" customHeight="1" x14ac:dyDescent="0.25">
      <c r="A916" s="10" t="s">
        <v>1781</v>
      </c>
      <c r="B916" s="10" t="s">
        <v>18</v>
      </c>
      <c r="C916" s="52">
        <v>14</v>
      </c>
      <c r="D916" s="15" t="s">
        <v>19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7.25" customHeight="1" x14ac:dyDescent="0.25">
      <c r="A917" s="10" t="s">
        <v>1781</v>
      </c>
      <c r="B917" s="10" t="s">
        <v>21</v>
      </c>
      <c r="C917" s="52">
        <v>10</v>
      </c>
      <c r="D917" s="53" t="s">
        <v>22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7.25" customHeight="1" x14ac:dyDescent="0.25">
      <c r="A918" s="10" t="s">
        <v>1781</v>
      </c>
      <c r="B918" s="10" t="s">
        <v>1132</v>
      </c>
      <c r="C918" s="52">
        <v>10</v>
      </c>
      <c r="D918" s="53" t="s">
        <v>22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7.25" customHeight="1" x14ac:dyDescent="0.25">
      <c r="A919" s="10" t="s">
        <v>1781</v>
      </c>
      <c r="B919" s="10" t="s">
        <v>1137</v>
      </c>
      <c r="C919" s="52">
        <v>10</v>
      </c>
      <c r="D919" s="53" t="s">
        <v>22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7.25" customHeight="1" x14ac:dyDescent="0.25">
      <c r="A920" s="10" t="s">
        <v>1781</v>
      </c>
      <c r="B920" s="10" t="s">
        <v>1141</v>
      </c>
      <c r="C920" s="52">
        <v>14</v>
      </c>
      <c r="D920" s="53" t="s">
        <v>1782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7.25" customHeight="1" x14ac:dyDescent="0.25">
      <c r="A921" s="10" t="s">
        <v>1781</v>
      </c>
      <c r="B921" s="10" t="s">
        <v>1096</v>
      </c>
      <c r="C921" s="52">
        <v>14</v>
      </c>
      <c r="D921" s="53" t="s">
        <v>1783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7.25" customHeight="1" x14ac:dyDescent="0.25">
      <c r="A922" s="10" t="s">
        <v>1781</v>
      </c>
      <c r="B922" s="10" t="s">
        <v>1147</v>
      </c>
      <c r="C922" s="52">
        <v>13</v>
      </c>
      <c r="D922" s="15" t="s">
        <v>1784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7.25" customHeight="1" x14ac:dyDescent="0.25">
      <c r="A923" s="10" t="s">
        <v>1781</v>
      </c>
      <c r="B923" s="10" t="s">
        <v>1145</v>
      </c>
      <c r="C923" s="52">
        <v>13</v>
      </c>
      <c r="D923" s="15" t="s">
        <v>1784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7.25" customHeight="1" x14ac:dyDescent="0.25">
      <c r="A924" s="10" t="s">
        <v>1781</v>
      </c>
      <c r="B924" s="10" t="s">
        <v>1128</v>
      </c>
      <c r="C924" s="52">
        <v>12</v>
      </c>
      <c r="D924" s="53" t="s">
        <v>1785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7.25" customHeight="1" x14ac:dyDescent="0.25">
      <c r="A925" s="10" t="s">
        <v>1781</v>
      </c>
      <c r="B925" s="10" t="s">
        <v>28</v>
      </c>
      <c r="C925" s="52">
        <v>14</v>
      </c>
      <c r="D925" s="15" t="s">
        <v>29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7.25" customHeight="1" x14ac:dyDescent="0.25">
      <c r="A926" s="10" t="s">
        <v>1781</v>
      </c>
      <c r="B926" s="10" t="s">
        <v>31</v>
      </c>
      <c r="C926" s="52">
        <v>10</v>
      </c>
      <c r="D926" s="15" t="s">
        <v>1786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7.25" customHeight="1" x14ac:dyDescent="0.25">
      <c r="A927" s="10" t="s">
        <v>1781</v>
      </c>
      <c r="B927" s="10" t="s">
        <v>33</v>
      </c>
      <c r="C927" s="52">
        <v>10</v>
      </c>
      <c r="D927" s="15" t="s">
        <v>1786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7.25" customHeight="1" x14ac:dyDescent="0.25">
      <c r="A928" s="10" t="s">
        <v>1781</v>
      </c>
      <c r="B928" s="10" t="s">
        <v>35</v>
      </c>
      <c r="C928" s="52">
        <v>11</v>
      </c>
      <c r="D928" s="53" t="s">
        <v>36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7.25" customHeight="1" x14ac:dyDescent="0.25">
      <c r="A929" s="10" t="s">
        <v>1781</v>
      </c>
      <c r="B929" s="10" t="s">
        <v>38</v>
      </c>
      <c r="C929" s="52">
        <v>1</v>
      </c>
      <c r="D929" s="53" t="s">
        <v>39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7.25" customHeight="1" x14ac:dyDescent="0.25">
      <c r="A930" s="10" t="s">
        <v>1781</v>
      </c>
      <c r="B930" s="10" t="s">
        <v>1151</v>
      </c>
      <c r="C930" s="52">
        <v>14</v>
      </c>
      <c r="D930" s="53" t="s">
        <v>1787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7.25" customHeight="1" x14ac:dyDescent="0.25">
      <c r="A931" s="10" t="s">
        <v>1781</v>
      </c>
      <c r="B931" s="10" t="s">
        <v>41</v>
      </c>
      <c r="C931" s="52">
        <v>14</v>
      </c>
      <c r="D931" s="15" t="s">
        <v>42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7.25" customHeight="1" x14ac:dyDescent="0.25">
      <c r="A932" s="10" t="s">
        <v>1781</v>
      </c>
      <c r="B932" s="10" t="s">
        <v>44</v>
      </c>
      <c r="C932" s="52">
        <v>14</v>
      </c>
      <c r="D932" s="10" t="s">
        <v>45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7.25" customHeight="1" x14ac:dyDescent="0.25">
      <c r="A933" s="10" t="s">
        <v>1781</v>
      </c>
      <c r="B933" s="10" t="s">
        <v>1369</v>
      </c>
      <c r="C933" s="52">
        <v>13</v>
      </c>
      <c r="D933" s="10" t="s">
        <v>1788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7.25" customHeight="1" x14ac:dyDescent="0.25">
      <c r="A934" s="10" t="s">
        <v>1781</v>
      </c>
      <c r="B934" s="10" t="s">
        <v>1153</v>
      </c>
      <c r="C934" s="52">
        <v>13</v>
      </c>
      <c r="D934" s="10" t="s">
        <v>1788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7.25" customHeight="1" x14ac:dyDescent="0.25">
      <c r="A935" s="10" t="s">
        <v>1781</v>
      </c>
      <c r="B935" s="10" t="s">
        <v>1154</v>
      </c>
      <c r="C935" s="52">
        <v>13</v>
      </c>
      <c r="D935" s="10" t="s">
        <v>1788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7.25" customHeight="1" x14ac:dyDescent="0.25">
      <c r="A936" s="10" t="s">
        <v>1781</v>
      </c>
      <c r="B936" s="10" t="s">
        <v>47</v>
      </c>
      <c r="C936" s="52">
        <v>14</v>
      </c>
      <c r="D936" s="15" t="s">
        <v>48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7.25" customHeight="1" x14ac:dyDescent="0.25">
      <c r="A937" s="10" t="s">
        <v>1781</v>
      </c>
      <c r="B937" s="10" t="s">
        <v>1768</v>
      </c>
      <c r="C937" s="52">
        <v>13</v>
      </c>
      <c r="D937" s="10" t="s">
        <v>1789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7.25" customHeight="1" x14ac:dyDescent="0.25">
      <c r="A938" s="10" t="s">
        <v>1781</v>
      </c>
      <c r="B938" s="10" t="s">
        <v>1416</v>
      </c>
      <c r="C938" s="52">
        <v>13</v>
      </c>
      <c r="D938" s="10" t="s">
        <v>1790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7.25" customHeight="1" x14ac:dyDescent="0.25">
      <c r="A939" s="10" t="s">
        <v>1781</v>
      </c>
      <c r="B939" s="10" t="s">
        <v>50</v>
      </c>
      <c r="C939" s="52">
        <v>11</v>
      </c>
      <c r="D939" s="53" t="s">
        <v>51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7.25" customHeight="1" x14ac:dyDescent="0.25">
      <c r="A940" s="10" t="s">
        <v>1781</v>
      </c>
      <c r="B940" s="10" t="s">
        <v>53</v>
      </c>
      <c r="C940" s="52">
        <v>13</v>
      </c>
      <c r="D940" s="54" t="s">
        <v>54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7.25" customHeight="1" x14ac:dyDescent="0.25">
      <c r="A941" s="10" t="s">
        <v>1781</v>
      </c>
      <c r="B941" s="10" t="s">
        <v>56</v>
      </c>
      <c r="C941" s="52">
        <v>13</v>
      </c>
      <c r="D941" s="54" t="s">
        <v>57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7.25" customHeight="1" x14ac:dyDescent="0.25">
      <c r="A942" s="10" t="s">
        <v>1781</v>
      </c>
      <c r="B942" s="10" t="s">
        <v>1156</v>
      </c>
      <c r="C942" s="52">
        <v>10</v>
      </c>
      <c r="D942" s="53" t="s">
        <v>1791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7.25" customHeight="1" x14ac:dyDescent="0.25">
      <c r="A943" s="10" t="s">
        <v>1781</v>
      </c>
      <c r="B943" s="10" t="s">
        <v>59</v>
      </c>
      <c r="C943" s="52">
        <v>13</v>
      </c>
      <c r="D943" s="54" t="s">
        <v>57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7.25" customHeight="1" x14ac:dyDescent="0.25">
      <c r="A944" s="10" t="s">
        <v>1781</v>
      </c>
      <c r="B944" s="10" t="s">
        <v>62</v>
      </c>
      <c r="C944" s="52">
        <v>3</v>
      </c>
      <c r="D944" s="53" t="s">
        <v>63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7.25" customHeight="1" x14ac:dyDescent="0.25">
      <c r="A945" s="10" t="s">
        <v>1781</v>
      </c>
      <c r="B945" s="10" t="s">
        <v>1161</v>
      </c>
      <c r="C945" s="52">
        <v>3</v>
      </c>
      <c r="D945" s="53" t="s">
        <v>1792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7.25" customHeight="1" x14ac:dyDescent="0.25">
      <c r="A946" s="10" t="s">
        <v>1781</v>
      </c>
      <c r="B946" s="10" t="s">
        <v>65</v>
      </c>
      <c r="C946" s="52">
        <v>3</v>
      </c>
      <c r="D946" s="55" t="s">
        <v>63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7.25" customHeight="1" x14ac:dyDescent="0.25">
      <c r="A947" s="10" t="s">
        <v>1781</v>
      </c>
      <c r="B947" s="10" t="s">
        <v>67</v>
      </c>
      <c r="C947" s="52">
        <v>3</v>
      </c>
      <c r="D947" s="55" t="s">
        <v>63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7.25" customHeight="1" x14ac:dyDescent="0.25">
      <c r="A948" s="10" t="s">
        <v>1781</v>
      </c>
      <c r="B948" s="10" t="s">
        <v>1108</v>
      </c>
      <c r="C948" s="52">
        <v>14</v>
      </c>
      <c r="D948" s="15" t="s">
        <v>70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7.25" customHeight="1" x14ac:dyDescent="0.25">
      <c r="A949" s="10" t="s">
        <v>1781</v>
      </c>
      <c r="B949" s="10" t="s">
        <v>69</v>
      </c>
      <c r="C949" s="52">
        <v>14</v>
      </c>
      <c r="D949" s="15" t="s">
        <v>70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7.25" customHeight="1" x14ac:dyDescent="0.25">
      <c r="A950" s="10" t="s">
        <v>1781</v>
      </c>
      <c r="B950" s="10" t="s">
        <v>72</v>
      </c>
      <c r="C950" s="52">
        <v>9</v>
      </c>
      <c r="D950" s="53" t="s">
        <v>73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7.25" customHeight="1" x14ac:dyDescent="0.25">
      <c r="A951" s="10" t="s">
        <v>1781</v>
      </c>
      <c r="B951" s="10" t="s">
        <v>1171</v>
      </c>
      <c r="C951" s="52">
        <v>14</v>
      </c>
      <c r="D951" s="10" t="s">
        <v>1793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7.25" customHeight="1" x14ac:dyDescent="0.25">
      <c r="A952" s="10" t="s">
        <v>1781</v>
      </c>
      <c r="B952" s="10" t="s">
        <v>76</v>
      </c>
      <c r="C952" s="52">
        <v>14</v>
      </c>
      <c r="D952" s="55" t="s">
        <v>77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7.25" customHeight="1" x14ac:dyDescent="0.25">
      <c r="A953" s="10" t="s">
        <v>1781</v>
      </c>
      <c r="B953" s="10" t="s">
        <v>1527</v>
      </c>
      <c r="C953" s="52">
        <v>13</v>
      </c>
      <c r="D953" s="54" t="s">
        <v>80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7.25" customHeight="1" x14ac:dyDescent="0.25">
      <c r="A954" s="10" t="s">
        <v>1781</v>
      </c>
      <c r="B954" s="10" t="s">
        <v>1528</v>
      </c>
      <c r="C954" s="52">
        <v>13</v>
      </c>
      <c r="D954" s="54" t="s">
        <v>80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7.25" customHeight="1" x14ac:dyDescent="0.25">
      <c r="A955" s="10" t="s">
        <v>1781</v>
      </c>
      <c r="B955" s="10" t="s">
        <v>79</v>
      </c>
      <c r="C955" s="52">
        <v>13</v>
      </c>
      <c r="D955" s="54" t="s">
        <v>80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7.25" customHeight="1" x14ac:dyDescent="0.25">
      <c r="A956" s="10" t="s">
        <v>1781</v>
      </c>
      <c r="B956" s="10" t="s">
        <v>82</v>
      </c>
      <c r="C956" s="52">
        <v>2</v>
      </c>
      <c r="D956" s="53" t="s">
        <v>83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7.25" customHeight="1" x14ac:dyDescent="0.25">
      <c r="A957" s="10" t="s">
        <v>1781</v>
      </c>
      <c r="B957" s="10" t="s">
        <v>1173</v>
      </c>
      <c r="C957" s="52">
        <v>14</v>
      </c>
      <c r="D957" s="10" t="s">
        <v>1794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7.25" customHeight="1" x14ac:dyDescent="0.25">
      <c r="A958" s="10" t="s">
        <v>1781</v>
      </c>
      <c r="B958" s="10" t="s">
        <v>85</v>
      </c>
      <c r="C958" s="52">
        <v>2</v>
      </c>
      <c r="D958" s="10" t="s">
        <v>86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7.25" customHeight="1" x14ac:dyDescent="0.25">
      <c r="A959" s="10" t="s">
        <v>1781</v>
      </c>
      <c r="B959" s="10" t="s">
        <v>1692</v>
      </c>
      <c r="C959" s="52">
        <v>2</v>
      </c>
      <c r="D959" s="10" t="s">
        <v>1795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7.25" customHeight="1" x14ac:dyDescent="0.25">
      <c r="A960" s="10" t="s">
        <v>1781</v>
      </c>
      <c r="B960" s="10" t="s">
        <v>88</v>
      </c>
      <c r="C960" s="52">
        <v>4</v>
      </c>
      <c r="D960" s="53" t="s">
        <v>89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" customHeight="1" x14ac:dyDescent="0.25">
      <c r="A961" s="10" t="s">
        <v>1781</v>
      </c>
      <c r="B961" s="10" t="s">
        <v>91</v>
      </c>
      <c r="C961" s="52">
        <v>5</v>
      </c>
      <c r="D961" s="53" t="s">
        <v>92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7.25" customHeight="1" x14ac:dyDescent="0.25">
      <c r="A962" s="10" t="s">
        <v>1781</v>
      </c>
      <c r="B962" s="10" t="s">
        <v>1143</v>
      </c>
      <c r="C962" s="52">
        <v>13</v>
      </c>
      <c r="D962" s="10" t="s">
        <v>1796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7.25" customHeight="1" x14ac:dyDescent="0.25">
      <c r="A963" s="10" t="s">
        <v>1781</v>
      </c>
      <c r="B963" s="10" t="s">
        <v>1275</v>
      </c>
      <c r="C963" s="52">
        <v>14</v>
      </c>
      <c r="D963" s="10" t="s">
        <v>1797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7.25" customHeight="1" x14ac:dyDescent="0.25">
      <c r="A964" s="12" t="s">
        <v>1781</v>
      </c>
      <c r="B964" s="12" t="s">
        <v>1165</v>
      </c>
      <c r="C964" s="56">
        <v>14</v>
      </c>
      <c r="D964" s="12" t="s">
        <v>1798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7.25" customHeight="1" x14ac:dyDescent="0.25">
      <c r="A965" s="10" t="s">
        <v>1781</v>
      </c>
      <c r="B965" s="10" t="s">
        <v>1177</v>
      </c>
      <c r="C965" s="52">
        <v>13</v>
      </c>
      <c r="D965" s="10" t="s">
        <v>1799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7.25" customHeight="1" x14ac:dyDescent="0.25">
      <c r="A966" s="10" t="s">
        <v>1781</v>
      </c>
      <c r="B966" s="10" t="s">
        <v>1179</v>
      </c>
      <c r="C966" s="52">
        <v>13</v>
      </c>
      <c r="D966" s="10" t="s">
        <v>1799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7.25" customHeight="1" x14ac:dyDescent="0.25">
      <c r="A967" s="10" t="s">
        <v>1781</v>
      </c>
      <c r="B967" s="10" t="s">
        <v>97</v>
      </c>
      <c r="C967" s="52">
        <v>6</v>
      </c>
      <c r="D967" s="53" t="s">
        <v>95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7.25" customHeight="1" x14ac:dyDescent="0.25">
      <c r="A968" s="10" t="s">
        <v>1781</v>
      </c>
      <c r="B968" s="10" t="s">
        <v>98</v>
      </c>
      <c r="C968" s="52">
        <v>6</v>
      </c>
      <c r="D968" s="53" t="s">
        <v>95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7.25" customHeight="1" x14ac:dyDescent="0.25">
      <c r="A969" s="10" t="s">
        <v>1781</v>
      </c>
      <c r="B969" s="10" t="s">
        <v>94</v>
      </c>
      <c r="C969" s="52">
        <v>6</v>
      </c>
      <c r="D969" s="53" t="s">
        <v>95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7.25" customHeight="1" x14ac:dyDescent="0.25">
      <c r="A970" s="10" t="s">
        <v>1781</v>
      </c>
      <c r="B970" s="10" t="s">
        <v>100</v>
      </c>
      <c r="C970" s="52">
        <v>14</v>
      </c>
      <c r="D970" s="15" t="s">
        <v>101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7.25" customHeight="1" x14ac:dyDescent="0.25">
      <c r="A971" s="10" t="s">
        <v>1781</v>
      </c>
      <c r="B971" s="10" t="s">
        <v>1187</v>
      </c>
      <c r="C971" s="52">
        <v>4</v>
      </c>
      <c r="D971" s="15" t="s">
        <v>1800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7.25" customHeight="1" x14ac:dyDescent="0.25">
      <c r="A972" s="10" t="s">
        <v>1781</v>
      </c>
      <c r="B972" s="10" t="s">
        <v>103</v>
      </c>
      <c r="C972" s="52">
        <v>9</v>
      </c>
      <c r="D972" s="53" t="s">
        <v>104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7.25" customHeight="1" x14ac:dyDescent="0.25">
      <c r="A973" s="10" t="s">
        <v>1781</v>
      </c>
      <c r="B973" s="10" t="s">
        <v>1374</v>
      </c>
      <c r="C973" s="52">
        <v>13</v>
      </c>
      <c r="D973" s="54" t="s">
        <v>107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7.25" customHeight="1" x14ac:dyDescent="0.25">
      <c r="A974" s="10" t="s">
        <v>1781</v>
      </c>
      <c r="B974" s="10" t="s">
        <v>106</v>
      </c>
      <c r="C974" s="52">
        <v>13</v>
      </c>
      <c r="D974" s="54" t="s">
        <v>107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7.25" customHeight="1" x14ac:dyDescent="0.25">
      <c r="A975" s="12" t="s">
        <v>1781</v>
      </c>
      <c r="B975" s="12" t="s">
        <v>1181</v>
      </c>
      <c r="C975" s="56">
        <v>7</v>
      </c>
      <c r="D975" s="12" t="s">
        <v>1801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7.25" customHeight="1" x14ac:dyDescent="0.25">
      <c r="A976" s="10" t="s">
        <v>1781</v>
      </c>
      <c r="B976" s="10" t="s">
        <v>109</v>
      </c>
      <c r="C976" s="52">
        <v>8</v>
      </c>
      <c r="D976" s="53" t="s">
        <v>110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7.25" customHeight="1" x14ac:dyDescent="0.25">
      <c r="A977" s="10" t="s">
        <v>1781</v>
      </c>
      <c r="B977" s="10" t="s">
        <v>1183</v>
      </c>
      <c r="C977" s="52">
        <v>13</v>
      </c>
      <c r="D977" s="10" t="s">
        <v>1802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7.25" customHeight="1" x14ac:dyDescent="0.25">
      <c r="A978" s="10" t="s">
        <v>1781</v>
      </c>
      <c r="B978" s="10" t="s">
        <v>1185</v>
      </c>
      <c r="C978" s="52">
        <v>13</v>
      </c>
      <c r="D978" s="10" t="s">
        <v>1802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7.25" customHeight="1" x14ac:dyDescent="0.25">
      <c r="A979" s="10" t="s">
        <v>1781</v>
      </c>
      <c r="B979" s="10" t="s">
        <v>115</v>
      </c>
      <c r="C979" s="52">
        <v>1</v>
      </c>
      <c r="D979" s="53" t="s">
        <v>116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7.25" customHeight="1" x14ac:dyDescent="0.25">
      <c r="A980" s="10" t="s">
        <v>1781</v>
      </c>
      <c r="B980" s="10" t="s">
        <v>118</v>
      </c>
      <c r="C980" s="52">
        <v>13</v>
      </c>
      <c r="D980" s="54" t="s">
        <v>119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7.25" customHeight="1" x14ac:dyDescent="0.25">
      <c r="A981" s="10" t="s">
        <v>1781</v>
      </c>
      <c r="B981" s="10" t="s">
        <v>121</v>
      </c>
      <c r="C981" s="52">
        <v>12</v>
      </c>
      <c r="D981" s="53" t="s">
        <v>122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7.25" customHeight="1" x14ac:dyDescent="0.25">
      <c r="A982" s="10" t="s">
        <v>1781</v>
      </c>
      <c r="B982" s="10" t="s">
        <v>112</v>
      </c>
      <c r="C982" s="52">
        <v>14</v>
      </c>
      <c r="D982" s="15" t="s">
        <v>1803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7.25" customHeight="1" x14ac:dyDescent="0.25">
      <c r="A983" s="10" t="s">
        <v>1781</v>
      </c>
      <c r="B983" s="10" t="s">
        <v>124</v>
      </c>
      <c r="C983" s="52">
        <v>7</v>
      </c>
      <c r="D983" s="53" t="s">
        <v>125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7.25" customHeight="1" x14ac:dyDescent="0.25">
      <c r="A984" s="10" t="s">
        <v>1781</v>
      </c>
      <c r="B984" s="10" t="s">
        <v>127</v>
      </c>
      <c r="C984" s="52">
        <v>1</v>
      </c>
      <c r="D984" s="53" t="s">
        <v>128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7.25" customHeight="1" x14ac:dyDescent="0.25">
      <c r="A985" s="10" t="s">
        <v>1781</v>
      </c>
      <c r="B985" s="10" t="s">
        <v>129</v>
      </c>
      <c r="C985" s="52">
        <v>1</v>
      </c>
      <c r="D985" s="53" t="s">
        <v>128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7.25" customHeight="1" x14ac:dyDescent="0.25">
      <c r="A986" s="10" t="s">
        <v>1781</v>
      </c>
      <c r="B986" s="10" t="s">
        <v>1294</v>
      </c>
      <c r="C986" s="52">
        <v>1</v>
      </c>
      <c r="D986" s="53" t="s">
        <v>128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7.25" customHeight="1" x14ac:dyDescent="0.25">
      <c r="A987" s="10" t="s">
        <v>1781</v>
      </c>
      <c r="B987" s="10" t="s">
        <v>131</v>
      </c>
      <c r="C987" s="52">
        <v>14</v>
      </c>
      <c r="D987" s="15" t="s">
        <v>132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7.25" customHeight="1" x14ac:dyDescent="0.25">
      <c r="A988" s="10" t="s">
        <v>1781</v>
      </c>
      <c r="B988" s="10" t="s">
        <v>134</v>
      </c>
      <c r="C988" s="52">
        <v>1</v>
      </c>
      <c r="D988" s="53" t="s">
        <v>135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7.25" customHeight="1" x14ac:dyDescent="0.25">
      <c r="A989" s="10" t="s">
        <v>1781</v>
      </c>
      <c r="B989" s="10" t="s">
        <v>137</v>
      </c>
      <c r="C989" s="52">
        <v>8</v>
      </c>
      <c r="D989" s="53" t="s">
        <v>138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7.25" customHeight="1" x14ac:dyDescent="0.25">
      <c r="A990" s="10" t="s">
        <v>1781</v>
      </c>
      <c r="B990" s="10" t="s">
        <v>140</v>
      </c>
      <c r="C990" s="52">
        <v>14</v>
      </c>
      <c r="D990" s="15" t="s">
        <v>141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7.25" customHeight="1" x14ac:dyDescent="0.25">
      <c r="A991" s="10" t="s">
        <v>1781</v>
      </c>
      <c r="B991" s="10" t="s">
        <v>143</v>
      </c>
      <c r="C991" s="52">
        <v>14</v>
      </c>
      <c r="D991" s="15" t="s">
        <v>144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7.25" customHeight="1" x14ac:dyDescent="0.25">
      <c r="A992" s="10" t="s">
        <v>1781</v>
      </c>
      <c r="B992" s="10" t="s">
        <v>146</v>
      </c>
      <c r="C992" s="52">
        <v>13</v>
      </c>
      <c r="D992" s="54" t="s">
        <v>147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7.25" customHeight="1" x14ac:dyDescent="0.25">
      <c r="A993" s="10" t="s">
        <v>1781</v>
      </c>
      <c r="B993" s="10" t="s">
        <v>149</v>
      </c>
      <c r="C993" s="52">
        <v>11</v>
      </c>
      <c r="D993" s="53" t="s">
        <v>150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7.25" customHeight="1" x14ac:dyDescent="0.25">
      <c r="A994" s="10" t="s">
        <v>1781</v>
      </c>
      <c r="B994" s="10" t="s">
        <v>152</v>
      </c>
      <c r="C994" s="52">
        <v>14</v>
      </c>
      <c r="D994" s="15" t="s">
        <v>153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7.25" customHeight="1" x14ac:dyDescent="0.25">
      <c r="A995" s="10" t="s">
        <v>1781</v>
      </c>
      <c r="B995" s="10" t="s">
        <v>155</v>
      </c>
      <c r="C995" s="52">
        <v>1</v>
      </c>
      <c r="D995" s="53" t="s">
        <v>156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7.25" customHeight="1" x14ac:dyDescent="0.25">
      <c r="A996" s="10" t="s">
        <v>1781</v>
      </c>
      <c r="B996" s="10" t="s">
        <v>158</v>
      </c>
      <c r="C996" s="52">
        <v>5</v>
      </c>
      <c r="D996" s="53" t="s">
        <v>159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7.25" customHeight="1" x14ac:dyDescent="0.25">
      <c r="A997" s="10" t="s">
        <v>1781</v>
      </c>
      <c r="B997" s="10" t="s">
        <v>161</v>
      </c>
      <c r="C997" s="52">
        <v>5</v>
      </c>
      <c r="D997" s="53" t="s">
        <v>162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7.25" customHeight="1" x14ac:dyDescent="0.25">
      <c r="A998" s="10" t="s">
        <v>1781</v>
      </c>
      <c r="B998" s="10" t="s">
        <v>164</v>
      </c>
      <c r="C998" s="52">
        <v>14</v>
      </c>
      <c r="D998" s="15" t="s">
        <v>165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7.25" customHeight="1" x14ac:dyDescent="0.25">
      <c r="A999" s="10" t="s">
        <v>1781</v>
      </c>
      <c r="B999" s="10" t="s">
        <v>167</v>
      </c>
      <c r="C999" s="52">
        <v>13</v>
      </c>
      <c r="D999" s="54" t="s">
        <v>168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7.25" customHeight="1" x14ac:dyDescent="0.25">
      <c r="A1000" s="10" t="s">
        <v>1781</v>
      </c>
      <c r="B1000" s="10" t="s">
        <v>170</v>
      </c>
      <c r="C1000" s="52">
        <v>14</v>
      </c>
      <c r="D1000" s="53" t="s">
        <v>171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ht="17.25" customHeight="1" x14ac:dyDescent="0.25">
      <c r="A1001" s="10" t="s">
        <v>1781</v>
      </c>
      <c r="B1001" s="10" t="s">
        <v>173</v>
      </c>
      <c r="C1001" s="52">
        <v>12</v>
      </c>
      <c r="D1001" s="10" t="s">
        <v>1804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ht="17.25" customHeight="1" x14ac:dyDescent="0.25">
      <c r="A1002" s="12" t="s">
        <v>1781</v>
      </c>
      <c r="B1002" s="12" t="s">
        <v>176</v>
      </c>
      <c r="C1002" s="56">
        <v>9</v>
      </c>
      <c r="D1002" s="57" t="s">
        <v>177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ht="17.25" customHeight="1" x14ac:dyDescent="0.25">
      <c r="A1003" s="12" t="s">
        <v>1781</v>
      </c>
      <c r="B1003" s="12" t="s">
        <v>178</v>
      </c>
      <c r="C1003" s="56">
        <v>9</v>
      </c>
      <c r="D1003" s="57" t="s">
        <v>177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ht="17.25" customHeight="1" x14ac:dyDescent="0.25">
      <c r="A1004" s="10" t="s">
        <v>1781</v>
      </c>
      <c r="B1004" s="10" t="s">
        <v>180</v>
      </c>
      <c r="C1004" s="52">
        <v>4</v>
      </c>
      <c r="D1004" s="53" t="s">
        <v>181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ht="17.25" customHeight="1" x14ac:dyDescent="0.25">
      <c r="A1005" s="10" t="s">
        <v>1781</v>
      </c>
      <c r="B1005" s="10" t="s">
        <v>183</v>
      </c>
      <c r="C1005" s="52">
        <v>10</v>
      </c>
      <c r="D1005" s="53" t="s">
        <v>184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ht="17.25" customHeight="1" x14ac:dyDescent="0.25">
      <c r="A1006" s="10" t="s">
        <v>1781</v>
      </c>
      <c r="B1006" s="10" t="s">
        <v>186</v>
      </c>
      <c r="C1006" s="52">
        <v>4</v>
      </c>
      <c r="D1006" s="53" t="s">
        <v>187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 ht="17.25" customHeight="1" x14ac:dyDescent="0.25">
      <c r="A1007" s="10" t="s">
        <v>1781</v>
      </c>
      <c r="B1007" s="10" t="s">
        <v>1194</v>
      </c>
      <c r="C1007" s="52">
        <v>4</v>
      </c>
      <c r="D1007" s="53" t="s">
        <v>187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 ht="17.25" customHeight="1" x14ac:dyDescent="0.25">
      <c r="A1008" s="10" t="s">
        <v>1781</v>
      </c>
      <c r="B1008" s="10" t="s">
        <v>189</v>
      </c>
      <c r="C1008" s="52">
        <v>14</v>
      </c>
      <c r="D1008" s="15" t="s">
        <v>190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 ht="17.25" customHeight="1" x14ac:dyDescent="0.25">
      <c r="A1009" s="10" t="s">
        <v>1781</v>
      </c>
      <c r="B1009" s="10" t="s">
        <v>1558</v>
      </c>
      <c r="C1009" s="52">
        <v>13</v>
      </c>
      <c r="D1009" s="54" t="s">
        <v>193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 ht="17.25" customHeight="1" x14ac:dyDescent="0.25">
      <c r="A1010" s="10" t="s">
        <v>1781</v>
      </c>
      <c r="B1010" s="10" t="s">
        <v>1559</v>
      </c>
      <c r="C1010" s="52">
        <v>13</v>
      </c>
      <c r="D1010" s="54" t="s">
        <v>193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 ht="17.25" customHeight="1" x14ac:dyDescent="0.25">
      <c r="A1011" s="10" t="s">
        <v>1781</v>
      </c>
      <c r="B1011" s="10" t="s">
        <v>192</v>
      </c>
      <c r="C1011" s="52">
        <v>13</v>
      </c>
      <c r="D1011" s="54" t="s">
        <v>193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 ht="17.25" customHeight="1" x14ac:dyDescent="0.25">
      <c r="A1012" s="10" t="s">
        <v>1781</v>
      </c>
      <c r="B1012" s="10" t="s">
        <v>197</v>
      </c>
      <c r="C1012" s="52">
        <v>14</v>
      </c>
      <c r="D1012" s="15" t="s">
        <v>198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 ht="17.25" customHeight="1" x14ac:dyDescent="0.25">
      <c r="A1013" s="10" t="s">
        <v>1781</v>
      </c>
      <c r="B1013" s="10" t="s">
        <v>200</v>
      </c>
      <c r="C1013" s="52">
        <v>5</v>
      </c>
      <c r="D1013" s="53" t="s">
        <v>201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  <row r="1014" spans="1:31" ht="17.25" customHeight="1" x14ac:dyDescent="0.25">
      <c r="A1014" s="10" t="s">
        <v>1781</v>
      </c>
      <c r="B1014" s="10" t="s">
        <v>203</v>
      </c>
      <c r="C1014" s="52">
        <v>13</v>
      </c>
      <c r="D1014" s="54" t="s">
        <v>204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</row>
    <row r="1015" spans="1:31" ht="17.25" customHeight="1" x14ac:dyDescent="0.25">
      <c r="A1015" s="10" t="s">
        <v>1781</v>
      </c>
      <c r="B1015" s="10" t="s">
        <v>206</v>
      </c>
      <c r="C1015" s="52">
        <v>14</v>
      </c>
      <c r="D1015" s="15" t="s">
        <v>207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</row>
    <row r="1016" spans="1:31" ht="17.25" customHeight="1" x14ac:dyDescent="0.25">
      <c r="A1016" s="10" t="s">
        <v>1781</v>
      </c>
      <c r="B1016" s="10" t="s">
        <v>209</v>
      </c>
      <c r="C1016" s="52">
        <v>13</v>
      </c>
      <c r="D1016" s="15" t="s">
        <v>210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</row>
    <row r="1017" spans="1:31" ht="17.25" customHeight="1" x14ac:dyDescent="0.25">
      <c r="A1017" s="10" t="s">
        <v>1781</v>
      </c>
      <c r="B1017" s="10" t="s">
        <v>212</v>
      </c>
      <c r="C1017" s="52">
        <v>8</v>
      </c>
      <c r="D1017" s="53" t="s">
        <v>213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</row>
    <row r="1018" spans="1:31" ht="17.25" customHeight="1" x14ac:dyDescent="0.25">
      <c r="A1018" s="10" t="s">
        <v>1781</v>
      </c>
      <c r="B1018" s="10" t="s">
        <v>1766</v>
      </c>
      <c r="C1018" s="52">
        <v>8</v>
      </c>
      <c r="D1018" s="53" t="s">
        <v>1805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</row>
    <row r="1019" spans="1:31" ht="17.25" customHeight="1" x14ac:dyDescent="0.25">
      <c r="A1019" s="10" t="s">
        <v>1781</v>
      </c>
      <c r="B1019" s="10" t="s">
        <v>215</v>
      </c>
      <c r="C1019" s="52">
        <v>9</v>
      </c>
      <c r="D1019" s="53" t="s">
        <v>216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</row>
    <row r="1020" spans="1:31" ht="17.25" customHeight="1" x14ac:dyDescent="0.25">
      <c r="A1020" s="10" t="s">
        <v>1781</v>
      </c>
      <c r="B1020" s="10" t="s">
        <v>218</v>
      </c>
      <c r="C1020" s="52">
        <v>2</v>
      </c>
      <c r="D1020" s="53" t="s">
        <v>219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</row>
    <row r="1021" spans="1:31" ht="17.25" customHeight="1" x14ac:dyDescent="0.25">
      <c r="A1021" s="10" t="s">
        <v>1781</v>
      </c>
      <c r="B1021" s="10" t="s">
        <v>221</v>
      </c>
      <c r="C1021" s="52">
        <v>3</v>
      </c>
      <c r="D1021" s="53" t="s">
        <v>222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</row>
    <row r="1022" spans="1:31" ht="17.25" customHeight="1" x14ac:dyDescent="0.25">
      <c r="A1022" s="10" t="s">
        <v>1781</v>
      </c>
      <c r="B1022" s="10" t="s">
        <v>224</v>
      </c>
      <c r="C1022" s="52">
        <v>14</v>
      </c>
      <c r="D1022" s="15" t="s">
        <v>225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</row>
    <row r="1023" spans="1:31" ht="17.25" customHeight="1" x14ac:dyDescent="0.25">
      <c r="A1023" s="10" t="s">
        <v>1781</v>
      </c>
      <c r="B1023" s="10" t="s">
        <v>227</v>
      </c>
      <c r="C1023" s="52">
        <v>14</v>
      </c>
      <c r="D1023" s="15" t="s">
        <v>228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</row>
    <row r="1024" spans="1:31" ht="17.25" customHeight="1" x14ac:dyDescent="0.25">
      <c r="A1024" s="10" t="s">
        <v>1781</v>
      </c>
      <c r="B1024" s="10" t="s">
        <v>1101</v>
      </c>
      <c r="C1024" s="52">
        <v>14</v>
      </c>
      <c r="D1024" s="10" t="s">
        <v>1806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</row>
    <row r="1025" spans="1:31" ht="17.25" customHeight="1" x14ac:dyDescent="0.25">
      <c r="A1025" s="10" t="s">
        <v>1781</v>
      </c>
      <c r="B1025" s="10" t="s">
        <v>1102</v>
      </c>
      <c r="C1025" s="52">
        <v>14</v>
      </c>
      <c r="D1025" s="10" t="s">
        <v>1806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</row>
    <row r="1026" spans="1:31" ht="17.25" customHeight="1" x14ac:dyDescent="0.25">
      <c r="A1026" s="10" t="s">
        <v>1781</v>
      </c>
      <c r="B1026" s="10" t="s">
        <v>232</v>
      </c>
      <c r="C1026" s="52">
        <v>13</v>
      </c>
      <c r="D1026" s="54" t="s">
        <v>233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</row>
    <row r="1027" spans="1:31" ht="17.25" customHeight="1" x14ac:dyDescent="0.25">
      <c r="A1027" s="10" t="s">
        <v>1781</v>
      </c>
      <c r="B1027" s="10" t="s">
        <v>1204</v>
      </c>
      <c r="C1027" s="52">
        <v>13</v>
      </c>
      <c r="D1027" s="54" t="s">
        <v>1807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</row>
    <row r="1028" spans="1:31" ht="17.25" customHeight="1" x14ac:dyDescent="0.25">
      <c r="A1028" s="10" t="s">
        <v>1781</v>
      </c>
      <c r="B1028" s="10" t="s">
        <v>1205</v>
      </c>
      <c r="C1028" s="52">
        <v>13</v>
      </c>
      <c r="D1028" s="54" t="s">
        <v>1807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</row>
    <row r="1029" spans="1:31" ht="17.25" customHeight="1" x14ac:dyDescent="0.25">
      <c r="A1029" s="10" t="s">
        <v>1781</v>
      </c>
      <c r="B1029" s="10" t="s">
        <v>1206</v>
      </c>
      <c r="C1029" s="52">
        <v>13</v>
      </c>
      <c r="D1029" s="54" t="s">
        <v>1807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</row>
    <row r="1030" spans="1:31" ht="17.25" customHeight="1" x14ac:dyDescent="0.25">
      <c r="A1030" s="10" t="s">
        <v>1781</v>
      </c>
      <c r="B1030" s="10" t="s">
        <v>1207</v>
      </c>
      <c r="C1030" s="52">
        <v>13</v>
      </c>
      <c r="D1030" s="54" t="s">
        <v>1807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</row>
    <row r="1031" spans="1:31" ht="17.25" customHeight="1" x14ac:dyDescent="0.25">
      <c r="A1031" s="10" t="s">
        <v>1781</v>
      </c>
      <c r="B1031" s="10" t="s">
        <v>1210</v>
      </c>
      <c r="C1031" s="52">
        <v>13</v>
      </c>
      <c r="D1031" s="54" t="s">
        <v>1808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</row>
    <row r="1032" spans="1:31" ht="17.25" customHeight="1" x14ac:dyDescent="0.25">
      <c r="A1032" s="10" t="s">
        <v>1781</v>
      </c>
      <c r="B1032" s="10" t="s">
        <v>1211</v>
      </c>
      <c r="C1032" s="52">
        <v>13</v>
      </c>
      <c r="D1032" s="54" t="s">
        <v>1808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</row>
    <row r="1033" spans="1:31" ht="17.25" customHeight="1" x14ac:dyDescent="0.25">
      <c r="A1033" s="10" t="s">
        <v>1781</v>
      </c>
      <c r="B1033" s="10" t="s">
        <v>1534</v>
      </c>
      <c r="C1033" s="52">
        <v>13</v>
      </c>
      <c r="D1033" s="54" t="s">
        <v>1809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</row>
    <row r="1034" spans="1:31" ht="17.25" customHeight="1" x14ac:dyDescent="0.25">
      <c r="A1034" s="10" t="s">
        <v>1781</v>
      </c>
      <c r="B1034" s="10" t="s">
        <v>235</v>
      </c>
      <c r="C1034" s="52">
        <v>13</v>
      </c>
      <c r="D1034" s="54" t="s">
        <v>236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</row>
    <row r="1035" spans="1:31" ht="17.25" customHeight="1" x14ac:dyDescent="0.25">
      <c r="A1035" s="10" t="s">
        <v>1781</v>
      </c>
      <c r="B1035" s="10" t="s">
        <v>238</v>
      </c>
      <c r="C1035" s="52">
        <v>13</v>
      </c>
      <c r="D1035" s="54" t="s">
        <v>239</v>
      </c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</row>
    <row r="1036" spans="1:31" ht="17.25" customHeight="1" x14ac:dyDescent="0.25">
      <c r="A1036" s="10" t="s">
        <v>1781</v>
      </c>
      <c r="B1036" s="10" t="s">
        <v>1201</v>
      </c>
      <c r="C1036" s="52">
        <v>14</v>
      </c>
      <c r="D1036" s="54" t="s">
        <v>1810</v>
      </c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</row>
    <row r="1037" spans="1:31" ht="17.25" customHeight="1" x14ac:dyDescent="0.25">
      <c r="A1037" s="10" t="s">
        <v>1781</v>
      </c>
      <c r="B1037" s="10" t="s">
        <v>241</v>
      </c>
      <c r="C1037" s="52">
        <v>4</v>
      </c>
      <c r="D1037" s="53" t="s">
        <v>242</v>
      </c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</row>
    <row r="1038" spans="1:31" ht="17.25" customHeight="1" x14ac:dyDescent="0.25">
      <c r="A1038" s="10" t="s">
        <v>1781</v>
      </c>
      <c r="B1038" s="10" t="s">
        <v>1213</v>
      </c>
      <c r="C1038" s="52">
        <v>4</v>
      </c>
      <c r="D1038" s="53" t="s">
        <v>242</v>
      </c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</row>
    <row r="1039" spans="1:31" ht="17.25" customHeight="1" x14ac:dyDescent="0.25">
      <c r="A1039" s="10" t="s">
        <v>1781</v>
      </c>
      <c r="B1039" s="10" t="s">
        <v>1233</v>
      </c>
      <c r="C1039" s="52">
        <v>14</v>
      </c>
      <c r="D1039" s="53" t="s">
        <v>1811</v>
      </c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</row>
    <row r="1040" spans="1:31" ht="17.25" customHeight="1" x14ac:dyDescent="0.25">
      <c r="A1040" s="10" t="s">
        <v>1781</v>
      </c>
      <c r="B1040" s="10" t="s">
        <v>1220</v>
      </c>
      <c r="C1040" s="52">
        <v>1</v>
      </c>
      <c r="D1040" s="53" t="s">
        <v>1812</v>
      </c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</row>
    <row r="1041" spans="1:31" ht="17.25" customHeight="1" x14ac:dyDescent="0.25">
      <c r="A1041" s="10" t="s">
        <v>1781</v>
      </c>
      <c r="B1041" s="10" t="s">
        <v>1199</v>
      </c>
      <c r="C1041" s="52">
        <v>2</v>
      </c>
      <c r="D1041" s="53" t="s">
        <v>1813</v>
      </c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</row>
    <row r="1042" spans="1:31" ht="17.25" customHeight="1" x14ac:dyDescent="0.25">
      <c r="A1042" s="10" t="s">
        <v>1781</v>
      </c>
      <c r="B1042" s="10" t="s">
        <v>244</v>
      </c>
      <c r="C1042" s="52">
        <v>14</v>
      </c>
      <c r="D1042" s="15" t="s">
        <v>245</v>
      </c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</row>
    <row r="1043" spans="1:31" ht="17.25" customHeight="1" x14ac:dyDescent="0.25">
      <c r="A1043" s="10" t="s">
        <v>1781</v>
      </c>
      <c r="B1043" s="10" t="s">
        <v>1223</v>
      </c>
      <c r="C1043" s="52">
        <v>14</v>
      </c>
      <c r="D1043" s="54" t="s">
        <v>1814</v>
      </c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</row>
    <row r="1044" spans="1:31" ht="17.25" customHeight="1" x14ac:dyDescent="0.25">
      <c r="A1044" s="10" t="s">
        <v>1781</v>
      </c>
      <c r="B1044" s="10" t="s">
        <v>247</v>
      </c>
      <c r="C1044" s="52">
        <v>2</v>
      </c>
      <c r="D1044" s="53" t="s">
        <v>248</v>
      </c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</row>
    <row r="1045" spans="1:31" ht="17.25" customHeight="1" x14ac:dyDescent="0.25">
      <c r="A1045" s="10" t="s">
        <v>1781</v>
      </c>
      <c r="B1045" s="10" t="s">
        <v>250</v>
      </c>
      <c r="C1045" s="52">
        <v>8</v>
      </c>
      <c r="D1045" s="53" t="s">
        <v>251</v>
      </c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</row>
    <row r="1046" spans="1:31" ht="17.25" customHeight="1" x14ac:dyDescent="0.25">
      <c r="A1046" s="19" t="s">
        <v>1781</v>
      </c>
      <c r="B1046" s="19" t="s">
        <v>1225</v>
      </c>
      <c r="C1046" s="58">
        <v>8</v>
      </c>
      <c r="D1046" s="59" t="s">
        <v>251</v>
      </c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</row>
    <row r="1047" spans="1:31" ht="17.25" customHeight="1" x14ac:dyDescent="0.25">
      <c r="A1047" s="10" t="s">
        <v>1781</v>
      </c>
      <c r="B1047" s="10" t="s">
        <v>253</v>
      </c>
      <c r="C1047" s="52">
        <v>13</v>
      </c>
      <c r="D1047" s="54" t="s">
        <v>254</v>
      </c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</row>
    <row r="1048" spans="1:31" ht="17.25" customHeight="1" x14ac:dyDescent="0.25">
      <c r="A1048" s="10" t="s">
        <v>1781</v>
      </c>
      <c r="B1048" s="10" t="s">
        <v>256</v>
      </c>
      <c r="C1048" s="52">
        <v>14</v>
      </c>
      <c r="D1048" s="15" t="s">
        <v>257</v>
      </c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</row>
    <row r="1049" spans="1:31" ht="17.25" customHeight="1" x14ac:dyDescent="0.25">
      <c r="A1049" s="10" t="s">
        <v>1781</v>
      </c>
      <c r="B1049" s="10" t="s">
        <v>1227</v>
      </c>
      <c r="C1049" s="52">
        <v>13</v>
      </c>
      <c r="D1049" s="54" t="s">
        <v>1815</v>
      </c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</row>
    <row r="1050" spans="1:31" ht="17.25" customHeight="1" x14ac:dyDescent="0.25">
      <c r="A1050" s="10" t="s">
        <v>1781</v>
      </c>
      <c r="B1050" s="10" t="s">
        <v>259</v>
      </c>
      <c r="C1050" s="52">
        <v>12</v>
      </c>
      <c r="D1050" s="53" t="s">
        <v>260</v>
      </c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</row>
    <row r="1051" spans="1:31" ht="17.25" customHeight="1" x14ac:dyDescent="0.25">
      <c r="A1051" s="10" t="s">
        <v>1781</v>
      </c>
      <c r="B1051" s="10" t="s">
        <v>262</v>
      </c>
      <c r="C1051" s="52">
        <v>13</v>
      </c>
      <c r="D1051" s="54" t="s">
        <v>263</v>
      </c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</row>
    <row r="1052" spans="1:31" ht="17.25" customHeight="1" x14ac:dyDescent="0.25">
      <c r="A1052" s="10" t="s">
        <v>1781</v>
      </c>
      <c r="B1052" s="10" t="s">
        <v>264</v>
      </c>
      <c r="C1052" s="52">
        <v>13</v>
      </c>
      <c r="D1052" s="54" t="s">
        <v>263</v>
      </c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</row>
    <row r="1053" spans="1:31" ht="17.25" customHeight="1" x14ac:dyDescent="0.25">
      <c r="A1053" s="10" t="s">
        <v>1781</v>
      </c>
      <c r="B1053" s="10" t="s">
        <v>1236</v>
      </c>
      <c r="C1053" s="52">
        <v>13</v>
      </c>
      <c r="D1053" s="54" t="s">
        <v>1816</v>
      </c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</row>
    <row r="1054" spans="1:31" ht="17.25" customHeight="1" x14ac:dyDescent="0.25">
      <c r="A1054" s="10" t="s">
        <v>1781</v>
      </c>
      <c r="B1054" s="10" t="s">
        <v>1237</v>
      </c>
      <c r="C1054" s="52">
        <v>13</v>
      </c>
      <c r="D1054" s="54" t="s">
        <v>1816</v>
      </c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</row>
    <row r="1055" spans="1:31" ht="17.25" customHeight="1" x14ac:dyDescent="0.25">
      <c r="A1055" s="10" t="s">
        <v>1781</v>
      </c>
      <c r="B1055" s="10" t="s">
        <v>1243</v>
      </c>
      <c r="C1055" s="52">
        <v>13</v>
      </c>
      <c r="D1055" s="54" t="s">
        <v>1817</v>
      </c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</row>
    <row r="1056" spans="1:31" ht="17.25" customHeight="1" x14ac:dyDescent="0.25">
      <c r="A1056" s="10" t="s">
        <v>1781</v>
      </c>
      <c r="B1056" s="10" t="s">
        <v>1122</v>
      </c>
      <c r="C1056" s="52">
        <v>8</v>
      </c>
      <c r="D1056" s="53" t="s">
        <v>1818</v>
      </c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</row>
    <row r="1057" spans="1:31" ht="17.25" customHeight="1" x14ac:dyDescent="0.25">
      <c r="A1057" s="10" t="s">
        <v>1781</v>
      </c>
      <c r="B1057" s="10" t="s">
        <v>1123</v>
      </c>
      <c r="C1057" s="52">
        <v>8</v>
      </c>
      <c r="D1057" s="53" t="s">
        <v>1818</v>
      </c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</row>
    <row r="1058" spans="1:31" ht="17.25" customHeight="1" x14ac:dyDescent="0.25">
      <c r="A1058" s="10" t="s">
        <v>1781</v>
      </c>
      <c r="B1058" s="10" t="s">
        <v>1124</v>
      </c>
      <c r="C1058" s="52">
        <v>8</v>
      </c>
      <c r="D1058" s="53" t="s">
        <v>1818</v>
      </c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</row>
    <row r="1059" spans="1:31" ht="17.25" customHeight="1" x14ac:dyDescent="0.25">
      <c r="A1059" s="10" t="s">
        <v>1781</v>
      </c>
      <c r="B1059" s="10" t="s">
        <v>1097</v>
      </c>
      <c r="C1059" s="52">
        <v>14</v>
      </c>
      <c r="D1059" s="53" t="s">
        <v>1819</v>
      </c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</row>
    <row r="1060" spans="1:31" ht="17.25" customHeight="1" x14ac:dyDescent="0.25">
      <c r="A1060" s="10" t="s">
        <v>1781</v>
      </c>
      <c r="B1060" s="10" t="s">
        <v>266</v>
      </c>
      <c r="C1060" s="52">
        <v>13</v>
      </c>
      <c r="D1060" s="54" t="s">
        <v>267</v>
      </c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</row>
    <row r="1061" spans="1:31" ht="17.25" customHeight="1" x14ac:dyDescent="0.25">
      <c r="A1061" s="10" t="s">
        <v>1781</v>
      </c>
      <c r="B1061" s="10" t="s">
        <v>269</v>
      </c>
      <c r="C1061" s="52">
        <v>13</v>
      </c>
      <c r="D1061" s="54" t="s">
        <v>270</v>
      </c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</row>
    <row r="1062" spans="1:31" ht="17.25" customHeight="1" x14ac:dyDescent="0.25">
      <c r="A1062" s="10" t="s">
        <v>1781</v>
      </c>
      <c r="B1062" s="10" t="s">
        <v>272</v>
      </c>
      <c r="C1062" s="52">
        <v>13</v>
      </c>
      <c r="D1062" s="54" t="s">
        <v>273</v>
      </c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</row>
    <row r="1063" spans="1:31" ht="17.25" customHeight="1" x14ac:dyDescent="0.25">
      <c r="A1063" s="10" t="s">
        <v>1781</v>
      </c>
      <c r="B1063" s="10" t="s">
        <v>274</v>
      </c>
      <c r="C1063" s="52">
        <v>13</v>
      </c>
      <c r="D1063" s="54" t="s">
        <v>273</v>
      </c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</row>
    <row r="1064" spans="1:31" ht="17.25" customHeight="1" x14ac:dyDescent="0.25">
      <c r="A1064" s="10" t="s">
        <v>1781</v>
      </c>
      <c r="B1064" s="10" t="s">
        <v>276</v>
      </c>
      <c r="C1064" s="52">
        <v>14</v>
      </c>
      <c r="D1064" s="54" t="s">
        <v>277</v>
      </c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</row>
    <row r="1065" spans="1:31" ht="17.25" customHeight="1" x14ac:dyDescent="0.25">
      <c r="A1065" s="10" t="s">
        <v>1781</v>
      </c>
      <c r="B1065" s="10" t="s">
        <v>279</v>
      </c>
      <c r="C1065" s="52">
        <v>13</v>
      </c>
      <c r="D1065" s="10" t="s">
        <v>280</v>
      </c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</row>
    <row r="1066" spans="1:31" ht="17.25" customHeight="1" x14ac:dyDescent="0.25">
      <c r="A1066" s="10" t="s">
        <v>1781</v>
      </c>
      <c r="B1066" s="10" t="s">
        <v>1098</v>
      </c>
      <c r="C1066" s="52">
        <v>14</v>
      </c>
      <c r="D1066" s="54" t="s">
        <v>1820</v>
      </c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</row>
    <row r="1067" spans="1:31" ht="17.25" customHeight="1" x14ac:dyDescent="0.25">
      <c r="A1067" s="10" t="s">
        <v>1781</v>
      </c>
      <c r="B1067" s="10" t="s">
        <v>1579</v>
      </c>
      <c r="C1067" s="52">
        <v>13</v>
      </c>
      <c r="D1067" s="54" t="s">
        <v>283</v>
      </c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</row>
    <row r="1068" spans="1:31" ht="17.25" customHeight="1" x14ac:dyDescent="0.25">
      <c r="A1068" s="10" t="s">
        <v>1781</v>
      </c>
      <c r="B1068" s="10" t="s">
        <v>282</v>
      </c>
      <c r="C1068" s="52">
        <v>13</v>
      </c>
      <c r="D1068" s="54" t="s">
        <v>283</v>
      </c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</row>
    <row r="1069" spans="1:31" ht="17.25" customHeight="1" x14ac:dyDescent="0.25">
      <c r="A1069" s="10" t="s">
        <v>1781</v>
      </c>
      <c r="B1069" s="10" t="s">
        <v>285</v>
      </c>
      <c r="C1069" s="52">
        <v>13</v>
      </c>
      <c r="D1069" s="54" t="s">
        <v>286</v>
      </c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</row>
    <row r="1070" spans="1:31" ht="17.25" customHeight="1" x14ac:dyDescent="0.25">
      <c r="A1070" s="10" t="s">
        <v>1781</v>
      </c>
      <c r="B1070" s="10" t="s">
        <v>288</v>
      </c>
      <c r="C1070" s="52">
        <v>13</v>
      </c>
      <c r="D1070" s="54" t="s">
        <v>289</v>
      </c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</row>
    <row r="1071" spans="1:31" ht="17.25" customHeight="1" x14ac:dyDescent="0.25">
      <c r="A1071" s="10" t="s">
        <v>1781</v>
      </c>
      <c r="B1071" s="10" t="s">
        <v>1259</v>
      </c>
      <c r="C1071" s="52">
        <v>8</v>
      </c>
      <c r="D1071" s="53" t="s">
        <v>1821</v>
      </c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</row>
    <row r="1072" spans="1:31" ht="17.25" customHeight="1" x14ac:dyDescent="0.25">
      <c r="A1072" s="10" t="s">
        <v>1781</v>
      </c>
      <c r="B1072" s="10" t="s">
        <v>1262</v>
      </c>
      <c r="C1072" s="52">
        <v>4</v>
      </c>
      <c r="D1072" s="53" t="s">
        <v>1822</v>
      </c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</row>
    <row r="1073" spans="1:31" ht="17.25" customHeight="1" x14ac:dyDescent="0.25">
      <c r="A1073" s="10" t="s">
        <v>1781</v>
      </c>
      <c r="B1073" s="10" t="s">
        <v>291</v>
      </c>
      <c r="C1073" s="52">
        <v>14</v>
      </c>
      <c r="D1073" s="15" t="s">
        <v>292</v>
      </c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</row>
    <row r="1074" spans="1:31" ht="17.25" customHeight="1" x14ac:dyDescent="0.25">
      <c r="A1074" s="10" t="s">
        <v>1781</v>
      </c>
      <c r="B1074" s="10" t="s">
        <v>294</v>
      </c>
      <c r="C1074" s="52">
        <v>2</v>
      </c>
      <c r="D1074" s="53" t="s">
        <v>295</v>
      </c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</row>
    <row r="1075" spans="1:31" ht="17.25" customHeight="1" x14ac:dyDescent="0.25">
      <c r="A1075" s="10" t="s">
        <v>1781</v>
      </c>
      <c r="B1075" s="10" t="s">
        <v>297</v>
      </c>
      <c r="C1075" s="52">
        <v>12</v>
      </c>
      <c r="D1075" s="53" t="s">
        <v>298</v>
      </c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</row>
    <row r="1076" spans="1:31" ht="17.25" customHeight="1" x14ac:dyDescent="0.25">
      <c r="A1076" s="10" t="s">
        <v>1781</v>
      </c>
      <c r="B1076" s="10" t="s">
        <v>1278</v>
      </c>
      <c r="C1076" s="52">
        <v>12</v>
      </c>
      <c r="D1076" s="53" t="s">
        <v>298</v>
      </c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</row>
    <row r="1077" spans="1:31" ht="17.25" customHeight="1" x14ac:dyDescent="0.25">
      <c r="A1077" s="10" t="s">
        <v>1781</v>
      </c>
      <c r="B1077" s="10" t="s">
        <v>1280</v>
      </c>
      <c r="C1077" s="52">
        <v>12</v>
      </c>
      <c r="D1077" s="53" t="s">
        <v>298</v>
      </c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</row>
    <row r="1078" spans="1:31" ht="17.25" customHeight="1" x14ac:dyDescent="0.25">
      <c r="A1078" s="10" t="s">
        <v>1781</v>
      </c>
      <c r="B1078" s="10" t="s">
        <v>300</v>
      </c>
      <c r="C1078" s="52">
        <v>13</v>
      </c>
      <c r="D1078" s="54" t="s">
        <v>301</v>
      </c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</row>
    <row r="1079" spans="1:31" ht="17.25" customHeight="1" x14ac:dyDescent="0.25">
      <c r="A1079" s="10" t="s">
        <v>1781</v>
      </c>
      <c r="B1079" s="10" t="s">
        <v>303</v>
      </c>
      <c r="C1079" s="52">
        <v>13</v>
      </c>
      <c r="D1079" s="54" t="s">
        <v>304</v>
      </c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</row>
    <row r="1080" spans="1:31" ht="17.25" customHeight="1" x14ac:dyDescent="0.25">
      <c r="A1080" s="10" t="s">
        <v>1781</v>
      </c>
      <c r="B1080" s="10" t="s">
        <v>306</v>
      </c>
      <c r="C1080" s="52">
        <v>14</v>
      </c>
      <c r="D1080" s="15" t="s">
        <v>307</v>
      </c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</row>
    <row r="1081" spans="1:31" ht="17.25" customHeight="1" x14ac:dyDescent="0.25">
      <c r="A1081" s="10" t="s">
        <v>1781</v>
      </c>
      <c r="B1081" s="10" t="s">
        <v>309</v>
      </c>
      <c r="C1081" s="52">
        <v>14</v>
      </c>
      <c r="D1081" s="15" t="s">
        <v>310</v>
      </c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</row>
    <row r="1082" spans="1:31" ht="17.25" customHeight="1" x14ac:dyDescent="0.25">
      <c r="A1082" s="12" t="s">
        <v>1781</v>
      </c>
      <c r="B1082" s="12" t="s">
        <v>1251</v>
      </c>
      <c r="C1082" s="56">
        <v>1</v>
      </c>
      <c r="D1082" s="57" t="s">
        <v>1823</v>
      </c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</row>
    <row r="1083" spans="1:31" ht="17.25" customHeight="1" x14ac:dyDescent="0.25">
      <c r="A1083" s="10" t="s">
        <v>1781</v>
      </c>
      <c r="B1083" s="10" t="s">
        <v>312</v>
      </c>
      <c r="C1083" s="52">
        <v>14</v>
      </c>
      <c r="D1083" s="10" t="s">
        <v>313</v>
      </c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</row>
    <row r="1084" spans="1:31" ht="17.25" customHeight="1" x14ac:dyDescent="0.25">
      <c r="A1084" s="12" t="s">
        <v>1781</v>
      </c>
      <c r="B1084" s="12" t="s">
        <v>315</v>
      </c>
      <c r="C1084" s="52">
        <v>13</v>
      </c>
      <c r="D1084" s="54" t="s">
        <v>316</v>
      </c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</row>
    <row r="1085" spans="1:31" ht="17.25" customHeight="1" x14ac:dyDescent="0.25">
      <c r="A1085" s="12" t="s">
        <v>1781</v>
      </c>
      <c r="B1085" s="12" t="s">
        <v>317</v>
      </c>
      <c r="C1085" s="52">
        <v>13</v>
      </c>
      <c r="D1085" s="54" t="s">
        <v>316</v>
      </c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</row>
    <row r="1086" spans="1:31" ht="17.25" customHeight="1" x14ac:dyDescent="0.25">
      <c r="A1086" s="10" t="s">
        <v>1781</v>
      </c>
      <c r="B1086" s="10" t="s">
        <v>318</v>
      </c>
      <c r="C1086" s="52">
        <v>13</v>
      </c>
      <c r="D1086" s="54" t="s">
        <v>316</v>
      </c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</row>
    <row r="1087" spans="1:31" ht="17.25" customHeight="1" x14ac:dyDescent="0.25">
      <c r="A1087" s="10" t="s">
        <v>1781</v>
      </c>
      <c r="B1087" s="10" t="s">
        <v>320</v>
      </c>
      <c r="C1087" s="52">
        <v>13</v>
      </c>
      <c r="D1087" s="54" t="s">
        <v>321</v>
      </c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</row>
    <row r="1088" spans="1:31" ht="17.25" customHeight="1" x14ac:dyDescent="0.25">
      <c r="A1088" s="10" t="s">
        <v>1781</v>
      </c>
      <c r="B1088" s="10" t="s">
        <v>1273</v>
      </c>
      <c r="C1088" s="52">
        <v>13</v>
      </c>
      <c r="D1088" s="10" t="s">
        <v>1824</v>
      </c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</row>
    <row r="1089" spans="1:31" ht="17.25" customHeight="1" x14ac:dyDescent="0.25">
      <c r="A1089" s="10" t="s">
        <v>1781</v>
      </c>
      <c r="B1089" s="10" t="s">
        <v>323</v>
      </c>
      <c r="C1089" s="52">
        <v>13</v>
      </c>
      <c r="D1089" s="54" t="s">
        <v>324</v>
      </c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</row>
    <row r="1090" spans="1:31" ht="17.25" customHeight="1" x14ac:dyDescent="0.25">
      <c r="A1090" s="10" t="s">
        <v>1781</v>
      </c>
      <c r="B1090" s="10" t="s">
        <v>1290</v>
      </c>
      <c r="C1090" s="52">
        <v>9</v>
      </c>
      <c r="D1090" s="53" t="s">
        <v>1825</v>
      </c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</row>
    <row r="1091" spans="1:31" ht="17.25" customHeight="1" x14ac:dyDescent="0.25">
      <c r="A1091" s="10" t="s">
        <v>1781</v>
      </c>
      <c r="B1091" s="10" t="s">
        <v>1269</v>
      </c>
      <c r="C1091" s="52">
        <v>9</v>
      </c>
      <c r="D1091" s="53" t="s">
        <v>1825</v>
      </c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</row>
    <row r="1092" spans="1:31" ht="17.25" customHeight="1" x14ac:dyDescent="0.25">
      <c r="A1092" s="10" t="s">
        <v>1781</v>
      </c>
      <c r="B1092" s="10" t="s">
        <v>1725</v>
      </c>
      <c r="C1092" s="52">
        <v>13</v>
      </c>
      <c r="D1092" s="15" t="s">
        <v>1826</v>
      </c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</row>
    <row r="1093" spans="1:31" ht="17.25" customHeight="1" x14ac:dyDescent="0.25">
      <c r="A1093" s="10" t="s">
        <v>1781</v>
      </c>
      <c r="B1093" s="10" t="s">
        <v>1740</v>
      </c>
      <c r="C1093" s="52">
        <v>13</v>
      </c>
      <c r="D1093" s="15" t="s">
        <v>1826</v>
      </c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</row>
    <row r="1094" spans="1:31" ht="17.25" customHeight="1" x14ac:dyDescent="0.25">
      <c r="A1094" s="10" t="s">
        <v>1781</v>
      </c>
      <c r="B1094" s="10" t="s">
        <v>1292</v>
      </c>
      <c r="C1094" s="52">
        <v>14</v>
      </c>
      <c r="D1094" s="15" t="s">
        <v>1827</v>
      </c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</row>
    <row r="1095" spans="1:31" ht="17.25" customHeight="1" x14ac:dyDescent="0.25">
      <c r="A1095" s="10" t="s">
        <v>1781</v>
      </c>
      <c r="B1095" s="10" t="s">
        <v>326</v>
      </c>
      <c r="C1095" s="52">
        <v>14</v>
      </c>
      <c r="D1095" s="15" t="s">
        <v>327</v>
      </c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</row>
    <row r="1096" spans="1:31" ht="17.25" customHeight="1" x14ac:dyDescent="0.25">
      <c r="A1096" s="10" t="s">
        <v>1781</v>
      </c>
      <c r="B1096" s="10" t="s">
        <v>328</v>
      </c>
      <c r="C1096" s="52">
        <v>14</v>
      </c>
      <c r="D1096" s="15" t="s">
        <v>327</v>
      </c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</row>
    <row r="1097" spans="1:31" ht="17.25" customHeight="1" x14ac:dyDescent="0.25">
      <c r="A1097" s="10" t="s">
        <v>1781</v>
      </c>
      <c r="B1097" s="10" t="s">
        <v>1130</v>
      </c>
      <c r="C1097" s="52">
        <v>14</v>
      </c>
      <c r="D1097" s="15" t="s">
        <v>331</v>
      </c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</row>
    <row r="1098" spans="1:31" ht="17.25" customHeight="1" x14ac:dyDescent="0.25">
      <c r="A1098" s="10" t="s">
        <v>1781</v>
      </c>
      <c r="B1098" s="10" t="s">
        <v>330</v>
      </c>
      <c r="C1098" s="52">
        <v>14</v>
      </c>
      <c r="D1098" s="15" t="s">
        <v>331</v>
      </c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</row>
    <row r="1099" spans="1:31" ht="17.25" customHeight="1" x14ac:dyDescent="0.25">
      <c r="A1099" s="10" t="s">
        <v>1781</v>
      </c>
      <c r="B1099" s="10" t="s">
        <v>333</v>
      </c>
      <c r="C1099" s="52">
        <v>8</v>
      </c>
      <c r="D1099" s="53" t="s">
        <v>334</v>
      </c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</row>
    <row r="1100" spans="1:31" ht="17.25" customHeight="1" x14ac:dyDescent="0.25">
      <c r="A1100" s="10" t="s">
        <v>1781</v>
      </c>
      <c r="B1100" s="10" t="s">
        <v>336</v>
      </c>
      <c r="C1100" s="52">
        <v>1</v>
      </c>
      <c r="D1100" s="53" t="s">
        <v>337</v>
      </c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</row>
    <row r="1101" spans="1:31" ht="17.25" customHeight="1" x14ac:dyDescent="0.25">
      <c r="A1101" s="10" t="s">
        <v>1781</v>
      </c>
      <c r="B1101" s="10" t="s">
        <v>1510</v>
      </c>
      <c r="C1101" s="52">
        <v>1</v>
      </c>
      <c r="D1101" s="53" t="s">
        <v>337</v>
      </c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</row>
    <row r="1102" spans="1:31" ht="17.25" customHeight="1" x14ac:dyDescent="0.25">
      <c r="A1102" s="10" t="s">
        <v>1781</v>
      </c>
      <c r="B1102" s="10" t="s">
        <v>339</v>
      </c>
      <c r="C1102" s="52">
        <v>13</v>
      </c>
      <c r="D1102" s="54" t="s">
        <v>340</v>
      </c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</row>
    <row r="1103" spans="1:31" ht="17.25" customHeight="1" x14ac:dyDescent="0.25">
      <c r="A1103" s="10" t="s">
        <v>1781</v>
      </c>
      <c r="B1103" s="10" t="s">
        <v>1297</v>
      </c>
      <c r="C1103" s="52">
        <v>13</v>
      </c>
      <c r="D1103" s="10" t="s">
        <v>1828</v>
      </c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</row>
    <row r="1104" spans="1:31" ht="17.25" customHeight="1" x14ac:dyDescent="0.25">
      <c r="A1104" s="10" t="s">
        <v>1781</v>
      </c>
      <c r="B1104" s="10" t="s">
        <v>1298</v>
      </c>
      <c r="C1104" s="52">
        <v>13</v>
      </c>
      <c r="D1104" s="10" t="s">
        <v>1828</v>
      </c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</row>
    <row r="1105" spans="1:31" ht="17.25" customHeight="1" x14ac:dyDescent="0.25">
      <c r="A1105" s="10" t="s">
        <v>1781</v>
      </c>
      <c r="B1105" s="10" t="s">
        <v>342</v>
      </c>
      <c r="C1105" s="52">
        <v>13</v>
      </c>
      <c r="D1105" s="54" t="s">
        <v>343</v>
      </c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</row>
    <row r="1106" spans="1:31" ht="17.25" customHeight="1" x14ac:dyDescent="0.25">
      <c r="A1106" s="10" t="s">
        <v>1781</v>
      </c>
      <c r="B1106" s="10" t="s">
        <v>345</v>
      </c>
      <c r="C1106" s="52">
        <v>2</v>
      </c>
      <c r="D1106" s="53" t="s">
        <v>346</v>
      </c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</row>
    <row r="1107" spans="1:31" ht="17.25" customHeight="1" x14ac:dyDescent="0.25">
      <c r="A1107" s="10" t="s">
        <v>1781</v>
      </c>
      <c r="B1107" s="10" t="s">
        <v>1300</v>
      </c>
      <c r="C1107" s="52">
        <v>14</v>
      </c>
      <c r="D1107" s="10" t="s">
        <v>1829</v>
      </c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</row>
    <row r="1108" spans="1:31" ht="17.25" customHeight="1" x14ac:dyDescent="0.25">
      <c r="A1108" s="10" t="s">
        <v>1781</v>
      </c>
      <c r="B1108" s="10" t="s">
        <v>349</v>
      </c>
      <c r="C1108" s="52">
        <v>13</v>
      </c>
      <c r="D1108" s="54" t="s">
        <v>350</v>
      </c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</row>
    <row r="1109" spans="1:31" ht="17.25" customHeight="1" x14ac:dyDescent="0.25">
      <c r="A1109" s="10" t="s">
        <v>1781</v>
      </c>
      <c r="B1109" s="10" t="s">
        <v>352</v>
      </c>
      <c r="C1109" s="52">
        <v>13</v>
      </c>
      <c r="D1109" s="54" t="s">
        <v>353</v>
      </c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</row>
    <row r="1110" spans="1:31" ht="17.25" customHeight="1" x14ac:dyDescent="0.25">
      <c r="A1110" s="10" t="s">
        <v>1781</v>
      </c>
      <c r="B1110" s="10" t="s">
        <v>355</v>
      </c>
      <c r="C1110" s="52">
        <v>13</v>
      </c>
      <c r="D1110" s="54" t="s">
        <v>356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</row>
    <row r="1111" spans="1:31" ht="17.25" customHeight="1" x14ac:dyDescent="0.25">
      <c r="A1111" s="10" t="s">
        <v>1781</v>
      </c>
      <c r="B1111" s="10" t="s">
        <v>358</v>
      </c>
      <c r="C1111" s="52">
        <v>13</v>
      </c>
      <c r="D1111" s="54" t="s">
        <v>359</v>
      </c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</row>
    <row r="1112" spans="1:31" ht="17.25" customHeight="1" x14ac:dyDescent="0.25">
      <c r="A1112" s="10" t="s">
        <v>1781</v>
      </c>
      <c r="B1112" s="10" t="s">
        <v>361</v>
      </c>
      <c r="C1112" s="52">
        <v>14</v>
      </c>
      <c r="D1112" s="15" t="s">
        <v>362</v>
      </c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</row>
    <row r="1113" spans="1:31" ht="17.25" customHeight="1" x14ac:dyDescent="0.25">
      <c r="A1113" s="10" t="s">
        <v>1781</v>
      </c>
      <c r="B1113" s="10" t="s">
        <v>364</v>
      </c>
      <c r="C1113" s="52">
        <v>12</v>
      </c>
      <c r="D1113" s="53" t="s">
        <v>365</v>
      </c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</row>
    <row r="1114" spans="1:31" ht="17.25" customHeight="1" x14ac:dyDescent="0.25">
      <c r="A1114" s="10" t="s">
        <v>1781</v>
      </c>
      <c r="B1114" s="10" t="s">
        <v>367</v>
      </c>
      <c r="C1114" s="52">
        <v>1</v>
      </c>
      <c r="D1114" s="53" t="s">
        <v>368</v>
      </c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</row>
    <row r="1115" spans="1:31" ht="17.25" customHeight="1" x14ac:dyDescent="0.25">
      <c r="A1115" s="10" t="s">
        <v>1781</v>
      </c>
      <c r="B1115" s="10" t="s">
        <v>1191</v>
      </c>
      <c r="C1115" s="52">
        <v>1</v>
      </c>
      <c r="D1115" s="53" t="s">
        <v>368</v>
      </c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</row>
    <row r="1116" spans="1:31" ht="17.25" customHeight="1" x14ac:dyDescent="0.25">
      <c r="A1116" s="10" t="s">
        <v>1781</v>
      </c>
      <c r="B1116" s="10" t="s">
        <v>1192</v>
      </c>
      <c r="C1116" s="52">
        <v>1</v>
      </c>
      <c r="D1116" s="53" t="s">
        <v>368</v>
      </c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</row>
    <row r="1117" spans="1:31" ht="17.25" customHeight="1" x14ac:dyDescent="0.25">
      <c r="A1117" s="10" t="s">
        <v>1781</v>
      </c>
      <c r="B1117" s="10" t="s">
        <v>1306</v>
      </c>
      <c r="C1117" s="52">
        <v>1</v>
      </c>
      <c r="D1117" s="53" t="s">
        <v>368</v>
      </c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</row>
    <row r="1118" spans="1:31" ht="17.25" customHeight="1" x14ac:dyDescent="0.25">
      <c r="A1118" s="10" t="s">
        <v>1781</v>
      </c>
      <c r="B1118" s="10" t="s">
        <v>1308</v>
      </c>
      <c r="C1118" s="52">
        <v>13</v>
      </c>
      <c r="D1118" s="10" t="s">
        <v>1830</v>
      </c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</row>
    <row r="1119" spans="1:31" ht="17.25" customHeight="1" x14ac:dyDescent="0.25">
      <c r="A1119" s="10" t="s">
        <v>1781</v>
      </c>
      <c r="B1119" s="10" t="s">
        <v>370</v>
      </c>
      <c r="C1119" s="52">
        <v>2</v>
      </c>
      <c r="D1119" s="53" t="s">
        <v>371</v>
      </c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</row>
    <row r="1120" spans="1:31" ht="17.25" customHeight="1" x14ac:dyDescent="0.25">
      <c r="A1120" s="10" t="s">
        <v>1781</v>
      </c>
      <c r="B1120" s="10" t="s">
        <v>1310</v>
      </c>
      <c r="C1120" s="52">
        <v>14</v>
      </c>
      <c r="D1120" s="10" t="s">
        <v>1831</v>
      </c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</row>
    <row r="1121" spans="1:31" ht="17.25" customHeight="1" x14ac:dyDescent="0.25">
      <c r="A1121" s="10" t="s">
        <v>1781</v>
      </c>
      <c r="B1121" s="10" t="s">
        <v>373</v>
      </c>
      <c r="C1121" s="52">
        <v>13</v>
      </c>
      <c r="D1121" s="54" t="s">
        <v>374</v>
      </c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</row>
    <row r="1122" spans="1:31" ht="17.25" customHeight="1" x14ac:dyDescent="0.25">
      <c r="A1122" s="10" t="s">
        <v>1781</v>
      </c>
      <c r="B1122" s="10" t="s">
        <v>1314</v>
      </c>
      <c r="C1122" s="52">
        <v>13</v>
      </c>
      <c r="D1122" s="54" t="s">
        <v>1832</v>
      </c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</row>
    <row r="1123" spans="1:31" ht="17.25" customHeight="1" x14ac:dyDescent="0.25">
      <c r="A1123" s="10" t="s">
        <v>1781</v>
      </c>
      <c r="B1123" s="10" t="s">
        <v>376</v>
      </c>
      <c r="C1123" s="52">
        <v>11</v>
      </c>
      <c r="D1123" s="53" t="s">
        <v>377</v>
      </c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</row>
    <row r="1124" spans="1:31" ht="17.25" customHeight="1" x14ac:dyDescent="0.25">
      <c r="A1124" s="10" t="s">
        <v>1781</v>
      </c>
      <c r="B1124" s="10" t="s">
        <v>1322</v>
      </c>
      <c r="C1124" s="52">
        <v>14</v>
      </c>
      <c r="D1124" s="10" t="s">
        <v>1833</v>
      </c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</row>
    <row r="1125" spans="1:31" ht="17.25" customHeight="1" x14ac:dyDescent="0.25">
      <c r="A1125" s="10" t="s">
        <v>1781</v>
      </c>
      <c r="B1125" s="10" t="s">
        <v>1324</v>
      </c>
      <c r="C1125" s="52">
        <v>14</v>
      </c>
      <c r="D1125" s="10" t="s">
        <v>1833</v>
      </c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</row>
    <row r="1126" spans="1:31" ht="17.25" customHeight="1" x14ac:dyDescent="0.25">
      <c r="A1126" s="10" t="s">
        <v>1781</v>
      </c>
      <c r="B1126" s="10" t="s">
        <v>1319</v>
      </c>
      <c r="C1126" s="52">
        <v>13</v>
      </c>
      <c r="D1126" s="10" t="s">
        <v>1834</v>
      </c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</row>
    <row r="1127" spans="1:31" ht="17.25" customHeight="1" x14ac:dyDescent="0.25">
      <c r="A1127" s="10" t="s">
        <v>1781</v>
      </c>
      <c r="B1127" s="10" t="s">
        <v>1326</v>
      </c>
      <c r="C1127" s="52">
        <v>14</v>
      </c>
      <c r="D1127" s="15" t="s">
        <v>380</v>
      </c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</row>
    <row r="1128" spans="1:31" ht="17.25" customHeight="1" x14ac:dyDescent="0.25">
      <c r="A1128" s="10" t="s">
        <v>1781</v>
      </c>
      <c r="B1128" s="10" t="s">
        <v>379</v>
      </c>
      <c r="C1128" s="52">
        <v>14</v>
      </c>
      <c r="D1128" s="15" t="s">
        <v>380</v>
      </c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</row>
    <row r="1129" spans="1:31" ht="17.25" customHeight="1" x14ac:dyDescent="0.25">
      <c r="A1129" s="10" t="s">
        <v>1781</v>
      </c>
      <c r="B1129" s="10" t="s">
        <v>382</v>
      </c>
      <c r="C1129" s="52">
        <v>14</v>
      </c>
      <c r="D1129" s="15" t="s">
        <v>383</v>
      </c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</row>
    <row r="1130" spans="1:31" ht="17.25" customHeight="1" x14ac:dyDescent="0.25">
      <c r="A1130" s="10" t="s">
        <v>1781</v>
      </c>
      <c r="B1130" s="10" t="s">
        <v>1671</v>
      </c>
      <c r="C1130" s="52">
        <v>14</v>
      </c>
      <c r="D1130" s="15" t="s">
        <v>383</v>
      </c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</row>
    <row r="1131" spans="1:31" ht="17.25" customHeight="1" x14ac:dyDescent="0.25">
      <c r="A1131" s="10" t="s">
        <v>1781</v>
      </c>
      <c r="B1131" s="10" t="s">
        <v>385</v>
      </c>
      <c r="C1131" s="52">
        <v>8</v>
      </c>
      <c r="D1131" s="53" t="s">
        <v>386</v>
      </c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</row>
    <row r="1132" spans="1:31" ht="17.25" customHeight="1" x14ac:dyDescent="0.25">
      <c r="A1132" s="10" t="s">
        <v>1781</v>
      </c>
      <c r="B1132" s="10" t="s">
        <v>388</v>
      </c>
      <c r="C1132" s="52">
        <v>5</v>
      </c>
      <c r="D1132" s="53" t="s">
        <v>389</v>
      </c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</row>
    <row r="1133" spans="1:31" ht="17.25" customHeight="1" x14ac:dyDescent="0.25">
      <c r="A1133" s="10" t="s">
        <v>1781</v>
      </c>
      <c r="B1133" s="10" t="s">
        <v>1230</v>
      </c>
      <c r="C1133" s="52">
        <v>14</v>
      </c>
      <c r="D1133" s="53" t="s">
        <v>1835</v>
      </c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</row>
    <row r="1134" spans="1:31" ht="17.25" customHeight="1" x14ac:dyDescent="0.25">
      <c r="A1134" s="10" t="s">
        <v>1781</v>
      </c>
      <c r="B1134" s="10" t="s">
        <v>394</v>
      </c>
      <c r="C1134" s="52">
        <v>12</v>
      </c>
      <c r="D1134" s="53" t="s">
        <v>1836</v>
      </c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</row>
    <row r="1135" spans="1:31" ht="17.25" customHeight="1" x14ac:dyDescent="0.25">
      <c r="A1135" s="10" t="s">
        <v>1781</v>
      </c>
      <c r="B1135" s="10" t="s">
        <v>391</v>
      </c>
      <c r="C1135" s="52">
        <v>12</v>
      </c>
      <c r="D1135" s="53" t="s">
        <v>1836</v>
      </c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</row>
    <row r="1136" spans="1:31" ht="17.25" customHeight="1" x14ac:dyDescent="0.25">
      <c r="A1136" s="10" t="s">
        <v>1781</v>
      </c>
      <c r="B1136" s="10" t="s">
        <v>398</v>
      </c>
      <c r="C1136" s="52">
        <v>14</v>
      </c>
      <c r="D1136" s="55" t="s">
        <v>399</v>
      </c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</row>
    <row r="1137" spans="1:31" ht="17.25" customHeight="1" x14ac:dyDescent="0.25">
      <c r="A1137" s="10" t="s">
        <v>1781</v>
      </c>
      <c r="B1137" s="10" t="s">
        <v>1329</v>
      </c>
      <c r="C1137" s="52">
        <v>4</v>
      </c>
      <c r="D1137" s="53" t="s">
        <v>1837</v>
      </c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</row>
    <row r="1138" spans="1:31" ht="17.25" customHeight="1" x14ac:dyDescent="0.25">
      <c r="A1138" s="10" t="s">
        <v>1781</v>
      </c>
      <c r="B1138" s="10" t="s">
        <v>401</v>
      </c>
      <c r="C1138" s="52">
        <v>14</v>
      </c>
      <c r="D1138" s="15" t="s">
        <v>402</v>
      </c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</row>
    <row r="1139" spans="1:31" ht="17.25" customHeight="1" x14ac:dyDescent="0.25">
      <c r="A1139" s="10" t="s">
        <v>1781</v>
      </c>
      <c r="B1139" s="10" t="s">
        <v>404</v>
      </c>
      <c r="C1139" s="52">
        <v>4</v>
      </c>
      <c r="D1139" s="53" t="s">
        <v>1838</v>
      </c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</row>
    <row r="1140" spans="1:31" ht="17.25" customHeight="1" x14ac:dyDescent="0.25">
      <c r="A1140" s="10" t="s">
        <v>1781</v>
      </c>
      <c r="B1140" s="10" t="s">
        <v>1335</v>
      </c>
      <c r="C1140" s="52">
        <v>4</v>
      </c>
      <c r="D1140" s="53" t="s">
        <v>1838</v>
      </c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</row>
    <row r="1141" spans="1:31" ht="17.25" customHeight="1" x14ac:dyDescent="0.25">
      <c r="A1141" s="10" t="s">
        <v>1781</v>
      </c>
      <c r="B1141" s="10" t="s">
        <v>1337</v>
      </c>
      <c r="C1141" s="52">
        <v>4</v>
      </c>
      <c r="D1141" s="53" t="s">
        <v>1838</v>
      </c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</row>
    <row r="1142" spans="1:31" ht="17.25" customHeight="1" x14ac:dyDescent="0.25">
      <c r="A1142" s="10" t="s">
        <v>1781</v>
      </c>
      <c r="B1142" s="10" t="s">
        <v>1340</v>
      </c>
      <c r="C1142" s="52">
        <v>4</v>
      </c>
      <c r="D1142" s="53" t="s">
        <v>1838</v>
      </c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</row>
    <row r="1143" spans="1:31" ht="17.25" customHeight="1" x14ac:dyDescent="0.25">
      <c r="A1143" s="10" t="s">
        <v>1781</v>
      </c>
      <c r="B1143" s="10" t="s">
        <v>1343</v>
      </c>
      <c r="C1143" s="52">
        <v>4</v>
      </c>
      <c r="D1143" s="53" t="s">
        <v>1838</v>
      </c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</row>
    <row r="1144" spans="1:31" ht="17.25" customHeight="1" x14ac:dyDescent="0.25">
      <c r="A1144" s="10" t="s">
        <v>1781</v>
      </c>
      <c r="B1144" s="10" t="s">
        <v>1346</v>
      </c>
      <c r="C1144" s="52">
        <v>14</v>
      </c>
      <c r="D1144" s="15" t="s">
        <v>1839</v>
      </c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</row>
    <row r="1145" spans="1:31" ht="17.25" customHeight="1" x14ac:dyDescent="0.25">
      <c r="A1145" s="10" t="s">
        <v>1781</v>
      </c>
      <c r="B1145" s="10" t="s">
        <v>407</v>
      </c>
      <c r="C1145" s="52">
        <v>13</v>
      </c>
      <c r="D1145" s="55" t="s">
        <v>408</v>
      </c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</row>
    <row r="1146" spans="1:31" ht="17.25" customHeight="1" x14ac:dyDescent="0.25">
      <c r="A1146" s="10" t="s">
        <v>1781</v>
      </c>
      <c r="B1146" s="10" t="s">
        <v>410</v>
      </c>
      <c r="C1146" s="52">
        <v>8</v>
      </c>
      <c r="D1146" s="53" t="s">
        <v>411</v>
      </c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</row>
    <row r="1147" spans="1:31" ht="17.25" customHeight="1" x14ac:dyDescent="0.25">
      <c r="A1147" s="10" t="s">
        <v>1781</v>
      </c>
      <c r="B1147" s="10" t="s">
        <v>1777</v>
      </c>
      <c r="C1147" s="52">
        <v>4</v>
      </c>
      <c r="D1147" s="10" t="s">
        <v>1840</v>
      </c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</row>
    <row r="1148" spans="1:31" ht="17.25" customHeight="1" x14ac:dyDescent="0.25">
      <c r="A1148" s="10" t="s">
        <v>1781</v>
      </c>
      <c r="B1148" s="10" t="s">
        <v>413</v>
      </c>
      <c r="C1148" s="52">
        <v>6</v>
      </c>
      <c r="D1148" s="53" t="s">
        <v>414</v>
      </c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</row>
    <row r="1149" spans="1:31" ht="17.25" customHeight="1" x14ac:dyDescent="0.25">
      <c r="A1149" s="10" t="s">
        <v>1781</v>
      </c>
      <c r="B1149" s="10" t="s">
        <v>1350</v>
      </c>
      <c r="C1149" s="52">
        <v>14</v>
      </c>
      <c r="D1149" s="53" t="s">
        <v>1841</v>
      </c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</row>
    <row r="1150" spans="1:31" ht="17.25" customHeight="1" x14ac:dyDescent="0.25">
      <c r="A1150" s="10" t="s">
        <v>1781</v>
      </c>
      <c r="B1150" s="10" t="s">
        <v>416</v>
      </c>
      <c r="C1150" s="52">
        <v>14</v>
      </c>
      <c r="D1150" s="15" t="s">
        <v>417</v>
      </c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</row>
    <row r="1151" spans="1:31" ht="17.25" customHeight="1" x14ac:dyDescent="0.25">
      <c r="A1151" s="10" t="s">
        <v>1781</v>
      </c>
      <c r="B1151" s="10" t="s">
        <v>419</v>
      </c>
      <c r="C1151" s="52">
        <v>4</v>
      </c>
      <c r="D1151" s="53" t="s">
        <v>420</v>
      </c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</row>
    <row r="1152" spans="1:31" ht="17.25" customHeight="1" x14ac:dyDescent="0.25">
      <c r="A1152" s="10" t="s">
        <v>1781</v>
      </c>
      <c r="B1152" s="10" t="s">
        <v>1354</v>
      </c>
      <c r="C1152" s="52">
        <v>4</v>
      </c>
      <c r="D1152" s="53" t="s">
        <v>420</v>
      </c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</row>
    <row r="1153" spans="1:31" ht="17.25" customHeight="1" x14ac:dyDescent="0.25">
      <c r="A1153" s="10" t="s">
        <v>1781</v>
      </c>
      <c r="B1153" s="10" t="s">
        <v>422</v>
      </c>
      <c r="C1153" s="52">
        <v>14</v>
      </c>
      <c r="D1153" s="15" t="s">
        <v>423</v>
      </c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</row>
    <row r="1154" spans="1:31" ht="17.25" customHeight="1" x14ac:dyDescent="0.25">
      <c r="A1154" s="10" t="s">
        <v>1781</v>
      </c>
      <c r="B1154" s="10" t="s">
        <v>425</v>
      </c>
      <c r="C1154" s="52">
        <v>13</v>
      </c>
      <c r="D1154" s="54" t="s">
        <v>426</v>
      </c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</row>
    <row r="1155" spans="1:31" ht="17.25" customHeight="1" x14ac:dyDescent="0.25">
      <c r="A1155" s="12" t="s">
        <v>1781</v>
      </c>
      <c r="B1155" s="28" t="s">
        <v>1842</v>
      </c>
      <c r="C1155" s="56">
        <v>1</v>
      </c>
      <c r="D1155" s="60" t="s">
        <v>1843</v>
      </c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</row>
    <row r="1156" spans="1:31" ht="17.25" customHeight="1" x14ac:dyDescent="0.25">
      <c r="A1156" s="10" t="s">
        <v>1781</v>
      </c>
      <c r="B1156" s="10" t="s">
        <v>1367</v>
      </c>
      <c r="C1156" s="52">
        <v>13</v>
      </c>
      <c r="D1156" s="54" t="s">
        <v>1844</v>
      </c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</row>
    <row r="1157" spans="1:31" ht="17.25" customHeight="1" x14ac:dyDescent="0.25">
      <c r="A1157" s="10" t="s">
        <v>1781</v>
      </c>
      <c r="B1157" s="10" t="s">
        <v>428</v>
      </c>
      <c r="C1157" s="52">
        <v>13</v>
      </c>
      <c r="D1157" s="60" t="s">
        <v>429</v>
      </c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</row>
    <row r="1158" spans="1:31" ht="17.25" customHeight="1" x14ac:dyDescent="0.25">
      <c r="A1158" s="10" t="s">
        <v>1781</v>
      </c>
      <c r="B1158" s="10" t="s">
        <v>430</v>
      </c>
      <c r="C1158" s="52">
        <v>13</v>
      </c>
      <c r="D1158" s="60" t="s">
        <v>429</v>
      </c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</row>
    <row r="1159" spans="1:31" ht="17.25" customHeight="1" x14ac:dyDescent="0.25">
      <c r="A1159" s="10" t="s">
        <v>1781</v>
      </c>
      <c r="B1159" s="10" t="s">
        <v>432</v>
      </c>
      <c r="C1159" s="52">
        <v>14</v>
      </c>
      <c r="D1159" s="15" t="s">
        <v>433</v>
      </c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</row>
    <row r="1160" spans="1:31" ht="17.25" customHeight="1" x14ac:dyDescent="0.25">
      <c r="A1160" s="10" t="s">
        <v>1781</v>
      </c>
      <c r="B1160" s="10" t="s">
        <v>434</v>
      </c>
      <c r="C1160" s="52">
        <v>14</v>
      </c>
      <c r="D1160" s="15" t="s">
        <v>433</v>
      </c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</row>
    <row r="1161" spans="1:31" ht="17.25" customHeight="1" x14ac:dyDescent="0.25">
      <c r="A1161" s="10" t="s">
        <v>1781</v>
      </c>
      <c r="B1161" s="10" t="s">
        <v>1362</v>
      </c>
      <c r="C1161" s="52">
        <v>14</v>
      </c>
      <c r="D1161" s="15" t="s">
        <v>1845</v>
      </c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</row>
    <row r="1162" spans="1:31" ht="17.25" customHeight="1" x14ac:dyDescent="0.25">
      <c r="A1162" s="10" t="s">
        <v>1781</v>
      </c>
      <c r="B1162" s="10" t="s">
        <v>1115</v>
      </c>
      <c r="C1162" s="52">
        <v>14</v>
      </c>
      <c r="D1162" s="10" t="s">
        <v>1846</v>
      </c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</row>
    <row r="1163" spans="1:31" ht="17.25" customHeight="1" x14ac:dyDescent="0.25">
      <c r="A1163" s="10" t="s">
        <v>1781</v>
      </c>
      <c r="B1163" s="10" t="s">
        <v>436</v>
      </c>
      <c r="C1163" s="52">
        <v>14</v>
      </c>
      <c r="D1163" s="15" t="s">
        <v>437</v>
      </c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</row>
    <row r="1164" spans="1:31" ht="17.25" customHeight="1" x14ac:dyDescent="0.25">
      <c r="A1164" s="10" t="s">
        <v>1781</v>
      </c>
      <c r="B1164" s="10" t="s">
        <v>1617</v>
      </c>
      <c r="C1164" s="52">
        <v>13</v>
      </c>
      <c r="D1164" s="54" t="s">
        <v>1847</v>
      </c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</row>
    <row r="1165" spans="1:31" ht="17.25" customHeight="1" x14ac:dyDescent="0.25">
      <c r="A1165" s="10" t="s">
        <v>1781</v>
      </c>
      <c r="B1165" s="10" t="s">
        <v>439</v>
      </c>
      <c r="C1165" s="52">
        <v>13</v>
      </c>
      <c r="D1165" s="54" t="s">
        <v>440</v>
      </c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</row>
    <row r="1166" spans="1:31" ht="17.25" customHeight="1" x14ac:dyDescent="0.25">
      <c r="A1166" s="10" t="s">
        <v>1781</v>
      </c>
      <c r="B1166" s="10" t="s">
        <v>442</v>
      </c>
      <c r="C1166" s="52">
        <v>13</v>
      </c>
      <c r="D1166" s="54" t="s">
        <v>443</v>
      </c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</row>
    <row r="1167" spans="1:31" ht="17.25" customHeight="1" x14ac:dyDescent="0.25">
      <c r="A1167" s="10" t="s">
        <v>1781</v>
      </c>
      <c r="B1167" s="10" t="s">
        <v>445</v>
      </c>
      <c r="C1167" s="52">
        <v>13</v>
      </c>
      <c r="D1167" s="54" t="s">
        <v>1848</v>
      </c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</row>
    <row r="1168" spans="1:31" ht="17.25" customHeight="1" x14ac:dyDescent="0.25">
      <c r="A1168" s="10" t="s">
        <v>1781</v>
      </c>
      <c r="B1168" s="10" t="s">
        <v>448</v>
      </c>
      <c r="C1168" s="52">
        <v>13</v>
      </c>
      <c r="D1168" s="54" t="s">
        <v>449</v>
      </c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</row>
    <row r="1169" spans="1:31" ht="17.25" customHeight="1" x14ac:dyDescent="0.25">
      <c r="A1169" s="10" t="s">
        <v>1781</v>
      </c>
      <c r="B1169" s="10" t="s">
        <v>450</v>
      </c>
      <c r="C1169" s="52">
        <v>13</v>
      </c>
      <c r="D1169" s="54" t="s">
        <v>449</v>
      </c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</row>
    <row r="1170" spans="1:31" ht="17.25" customHeight="1" x14ac:dyDescent="0.25">
      <c r="A1170" s="10" t="s">
        <v>1781</v>
      </c>
      <c r="B1170" s="10" t="s">
        <v>452</v>
      </c>
      <c r="C1170" s="52">
        <v>13</v>
      </c>
      <c r="D1170" s="54" t="s">
        <v>453</v>
      </c>
      <c r="E1170" s="2"/>
    </row>
    <row r="1171" spans="1:31" ht="17.25" customHeight="1" x14ac:dyDescent="0.25">
      <c r="A1171" s="10" t="s">
        <v>1781</v>
      </c>
      <c r="B1171" s="10" t="s">
        <v>1378</v>
      </c>
      <c r="C1171" s="52">
        <v>14</v>
      </c>
      <c r="D1171" s="10" t="s">
        <v>1849</v>
      </c>
    </row>
    <row r="1172" spans="1:31" ht="17.25" customHeight="1" x14ac:dyDescent="0.25">
      <c r="A1172" s="10" t="s">
        <v>1781</v>
      </c>
      <c r="B1172" s="10" t="s">
        <v>455</v>
      </c>
      <c r="C1172" s="52">
        <v>13</v>
      </c>
      <c r="D1172" s="54" t="s">
        <v>456</v>
      </c>
    </row>
    <row r="1173" spans="1:31" ht="17.25" customHeight="1" x14ac:dyDescent="0.25">
      <c r="A1173" s="10" t="s">
        <v>1781</v>
      </c>
      <c r="B1173" s="10" t="s">
        <v>1365</v>
      </c>
      <c r="C1173" s="52">
        <v>9</v>
      </c>
      <c r="D1173" s="53" t="s">
        <v>1850</v>
      </c>
    </row>
    <row r="1174" spans="1:31" ht="17.25" customHeight="1" x14ac:dyDescent="0.25">
      <c r="A1174" s="10" t="s">
        <v>1781</v>
      </c>
      <c r="B1174" s="10" t="s">
        <v>1383</v>
      </c>
      <c r="C1174" s="52">
        <v>9</v>
      </c>
      <c r="D1174" s="53" t="s">
        <v>1850</v>
      </c>
    </row>
    <row r="1175" spans="1:31" ht="17.25" customHeight="1" x14ac:dyDescent="0.25">
      <c r="A1175" s="10" t="s">
        <v>1781</v>
      </c>
      <c r="B1175" s="10" t="s">
        <v>658</v>
      </c>
      <c r="C1175" s="52">
        <v>10</v>
      </c>
      <c r="D1175" s="12" t="s">
        <v>659</v>
      </c>
    </row>
    <row r="1176" spans="1:31" ht="17.25" customHeight="1" x14ac:dyDescent="0.25">
      <c r="A1176" s="10" t="s">
        <v>1781</v>
      </c>
      <c r="B1176" s="10" t="s">
        <v>1390</v>
      </c>
      <c r="C1176" s="52">
        <v>1</v>
      </c>
      <c r="D1176" s="53" t="s">
        <v>1851</v>
      </c>
    </row>
    <row r="1177" spans="1:31" ht="17.25" customHeight="1" x14ac:dyDescent="0.25">
      <c r="A1177" s="10" t="s">
        <v>1781</v>
      </c>
      <c r="B1177" s="10" t="s">
        <v>1392</v>
      </c>
      <c r="C1177" s="52">
        <v>1</v>
      </c>
      <c r="D1177" s="53" t="s">
        <v>1851</v>
      </c>
    </row>
    <row r="1178" spans="1:31" ht="17.25" customHeight="1" x14ac:dyDescent="0.25">
      <c r="A1178" s="10" t="s">
        <v>1781</v>
      </c>
      <c r="B1178" s="10" t="s">
        <v>1394</v>
      </c>
      <c r="C1178" s="52">
        <v>1</v>
      </c>
      <c r="D1178" s="53" t="s">
        <v>1851</v>
      </c>
    </row>
    <row r="1179" spans="1:31" ht="17.25" customHeight="1" x14ac:dyDescent="0.25">
      <c r="A1179" s="10" t="s">
        <v>1781</v>
      </c>
      <c r="B1179" s="10" t="s">
        <v>460</v>
      </c>
      <c r="C1179" s="52">
        <v>2</v>
      </c>
      <c r="D1179" s="53" t="s">
        <v>461</v>
      </c>
    </row>
    <row r="1180" spans="1:31" ht="17.25" customHeight="1" x14ac:dyDescent="0.25">
      <c r="A1180" s="10" t="s">
        <v>1781</v>
      </c>
      <c r="B1180" s="10" t="s">
        <v>1396</v>
      </c>
      <c r="C1180" s="52">
        <v>14</v>
      </c>
      <c r="D1180" s="10" t="s">
        <v>1852</v>
      </c>
    </row>
    <row r="1181" spans="1:31" ht="17.25" customHeight="1" x14ac:dyDescent="0.25">
      <c r="A1181" s="10" t="s">
        <v>1781</v>
      </c>
      <c r="B1181" s="10" t="s">
        <v>1398</v>
      </c>
      <c r="C1181" s="52">
        <v>14</v>
      </c>
      <c r="D1181" s="10" t="s">
        <v>1852</v>
      </c>
    </row>
    <row r="1182" spans="1:31" ht="17.25" customHeight="1" x14ac:dyDescent="0.25">
      <c r="A1182" s="10" t="s">
        <v>1781</v>
      </c>
      <c r="B1182" s="10" t="s">
        <v>463</v>
      </c>
      <c r="C1182" s="52">
        <v>12</v>
      </c>
      <c r="D1182" s="53" t="s">
        <v>464</v>
      </c>
    </row>
    <row r="1183" spans="1:31" ht="17.25" customHeight="1" x14ac:dyDescent="0.25">
      <c r="A1183" s="10" t="s">
        <v>1781</v>
      </c>
      <c r="B1183" s="10" t="s">
        <v>1401</v>
      </c>
      <c r="C1183" s="52">
        <v>13</v>
      </c>
      <c r="D1183" s="54" t="s">
        <v>467</v>
      </c>
    </row>
    <row r="1184" spans="1:31" ht="17.25" customHeight="1" x14ac:dyDescent="0.25">
      <c r="A1184" s="10" t="s">
        <v>1781</v>
      </c>
      <c r="B1184" s="10" t="s">
        <v>466</v>
      </c>
      <c r="C1184" s="52">
        <v>13</v>
      </c>
      <c r="D1184" s="54" t="s">
        <v>467</v>
      </c>
    </row>
    <row r="1185" spans="1:4" ht="17.25" customHeight="1" x14ac:dyDescent="0.25">
      <c r="A1185" s="10" t="s">
        <v>1781</v>
      </c>
      <c r="B1185" s="10" t="s">
        <v>1738</v>
      </c>
      <c r="C1185" s="52">
        <v>6</v>
      </c>
      <c r="D1185" s="53" t="s">
        <v>1853</v>
      </c>
    </row>
    <row r="1186" spans="1:4" ht="17.25" customHeight="1" x14ac:dyDescent="0.25">
      <c r="A1186" s="10" t="s">
        <v>1781</v>
      </c>
      <c r="B1186" s="10" t="s">
        <v>1117</v>
      </c>
      <c r="C1186" s="52">
        <v>6</v>
      </c>
      <c r="D1186" s="53" t="s">
        <v>1854</v>
      </c>
    </row>
    <row r="1187" spans="1:4" ht="17.25" customHeight="1" x14ac:dyDescent="0.25">
      <c r="A1187" s="10" t="s">
        <v>1781</v>
      </c>
      <c r="B1187" s="10" t="s">
        <v>469</v>
      </c>
      <c r="C1187" s="52">
        <v>14</v>
      </c>
      <c r="D1187" s="15" t="s">
        <v>470</v>
      </c>
    </row>
    <row r="1188" spans="1:4" ht="17.25" customHeight="1" x14ac:dyDescent="0.25">
      <c r="A1188" s="12" t="s">
        <v>1781</v>
      </c>
      <c r="B1188" s="28" t="s">
        <v>1371</v>
      </c>
      <c r="C1188" s="56">
        <v>1</v>
      </c>
      <c r="D1188" s="12" t="s">
        <v>1855</v>
      </c>
    </row>
    <row r="1189" spans="1:4" ht="17.25" customHeight="1" x14ac:dyDescent="0.25">
      <c r="A1189" s="12" t="s">
        <v>1781</v>
      </c>
      <c r="B1189" s="12" t="s">
        <v>1403</v>
      </c>
      <c r="C1189" s="56">
        <v>4</v>
      </c>
      <c r="D1189" s="12" t="s">
        <v>1856</v>
      </c>
    </row>
    <row r="1190" spans="1:4" ht="17.25" customHeight="1" x14ac:dyDescent="0.25">
      <c r="A1190" s="12" t="s">
        <v>1781</v>
      </c>
      <c r="B1190" s="12" t="s">
        <v>1404</v>
      </c>
      <c r="C1190" s="56">
        <v>4</v>
      </c>
      <c r="D1190" s="12" t="s">
        <v>1856</v>
      </c>
    </row>
    <row r="1191" spans="1:4" ht="17.25" customHeight="1" x14ac:dyDescent="0.25">
      <c r="A1191" s="12" t="s">
        <v>1781</v>
      </c>
      <c r="B1191" s="12" t="s">
        <v>1409</v>
      </c>
      <c r="C1191" s="56">
        <v>4</v>
      </c>
      <c r="D1191" s="12" t="s">
        <v>1856</v>
      </c>
    </row>
    <row r="1192" spans="1:4" ht="17.25" customHeight="1" x14ac:dyDescent="0.25">
      <c r="A1192" s="10" t="s">
        <v>1781</v>
      </c>
      <c r="B1192" s="10" t="s">
        <v>472</v>
      </c>
      <c r="C1192" s="52">
        <v>3</v>
      </c>
      <c r="D1192" s="53" t="s">
        <v>473</v>
      </c>
    </row>
    <row r="1193" spans="1:4" ht="17.25" customHeight="1" x14ac:dyDescent="0.25">
      <c r="A1193" s="10" t="s">
        <v>1781</v>
      </c>
      <c r="B1193" s="10" t="s">
        <v>475</v>
      </c>
      <c r="C1193" s="52">
        <v>3</v>
      </c>
      <c r="D1193" s="53" t="s">
        <v>473</v>
      </c>
    </row>
    <row r="1194" spans="1:4" ht="17.25" customHeight="1" x14ac:dyDescent="0.25">
      <c r="A1194" s="10" t="s">
        <v>1781</v>
      </c>
      <c r="B1194" s="10" t="s">
        <v>477</v>
      </c>
      <c r="C1194" s="52">
        <v>13</v>
      </c>
      <c r="D1194" s="54" t="s">
        <v>478</v>
      </c>
    </row>
    <row r="1195" spans="1:4" ht="17.25" customHeight="1" x14ac:dyDescent="0.25">
      <c r="A1195" s="10" t="s">
        <v>1781</v>
      </c>
      <c r="B1195" s="10" t="s">
        <v>1449</v>
      </c>
      <c r="C1195" s="52">
        <v>13</v>
      </c>
      <c r="D1195" s="54" t="s">
        <v>1857</v>
      </c>
    </row>
    <row r="1196" spans="1:4" ht="17.25" customHeight="1" x14ac:dyDescent="0.25">
      <c r="A1196" s="10" t="s">
        <v>1781</v>
      </c>
      <c r="B1196" s="10" t="s">
        <v>1450</v>
      </c>
      <c r="C1196" s="52">
        <v>13</v>
      </c>
      <c r="D1196" s="54" t="s">
        <v>1857</v>
      </c>
    </row>
    <row r="1197" spans="1:4" ht="17.25" customHeight="1" x14ac:dyDescent="0.25">
      <c r="A1197" s="10" t="s">
        <v>1781</v>
      </c>
      <c r="B1197" s="10" t="s">
        <v>484</v>
      </c>
      <c r="C1197" s="52">
        <v>7</v>
      </c>
      <c r="D1197" s="53" t="s">
        <v>485</v>
      </c>
    </row>
    <row r="1198" spans="1:4" ht="17.25" customHeight="1" x14ac:dyDescent="0.25">
      <c r="A1198" s="10" t="s">
        <v>1781</v>
      </c>
      <c r="B1198" s="10" t="s">
        <v>839</v>
      </c>
      <c r="C1198" s="52">
        <v>7</v>
      </c>
      <c r="D1198" s="53" t="s">
        <v>485</v>
      </c>
    </row>
    <row r="1199" spans="1:4" ht="17.25" customHeight="1" x14ac:dyDescent="0.25">
      <c r="A1199" s="10" t="s">
        <v>1781</v>
      </c>
      <c r="B1199" s="10" t="s">
        <v>1420</v>
      </c>
      <c r="C1199" s="52">
        <v>7</v>
      </c>
      <c r="D1199" s="53" t="s">
        <v>485</v>
      </c>
    </row>
    <row r="1200" spans="1:4" ht="17.25" customHeight="1" x14ac:dyDescent="0.25">
      <c r="A1200" s="10" t="s">
        <v>1781</v>
      </c>
      <c r="B1200" s="10" t="s">
        <v>487</v>
      </c>
      <c r="C1200" s="52">
        <v>6</v>
      </c>
      <c r="D1200" s="53" t="s">
        <v>488</v>
      </c>
    </row>
    <row r="1201" spans="1:4" ht="17.25" customHeight="1" x14ac:dyDescent="0.25">
      <c r="A1201" s="10" t="s">
        <v>1781</v>
      </c>
      <c r="B1201" s="10" t="s">
        <v>1452</v>
      </c>
      <c r="C1201" s="52">
        <v>6</v>
      </c>
      <c r="D1201" s="53" t="s">
        <v>1858</v>
      </c>
    </row>
    <row r="1202" spans="1:4" ht="17.25" customHeight="1" x14ac:dyDescent="0.25">
      <c r="A1202" s="10" t="s">
        <v>1781</v>
      </c>
      <c r="B1202" s="10" t="s">
        <v>490</v>
      </c>
      <c r="C1202" s="52">
        <v>13</v>
      </c>
      <c r="D1202" s="54" t="s">
        <v>491</v>
      </c>
    </row>
    <row r="1203" spans="1:4" ht="17.25" customHeight="1" x14ac:dyDescent="0.25">
      <c r="A1203" s="10" t="s">
        <v>1781</v>
      </c>
      <c r="B1203" s="10" t="s">
        <v>493</v>
      </c>
      <c r="C1203" s="52">
        <v>6</v>
      </c>
      <c r="D1203" s="53" t="s">
        <v>494</v>
      </c>
    </row>
    <row r="1204" spans="1:4" ht="17.25" customHeight="1" x14ac:dyDescent="0.25">
      <c r="A1204" s="10" t="s">
        <v>1781</v>
      </c>
      <c r="B1204" s="10" t="s">
        <v>496</v>
      </c>
      <c r="C1204" s="52">
        <v>13</v>
      </c>
      <c r="D1204" s="54" t="s">
        <v>497</v>
      </c>
    </row>
    <row r="1205" spans="1:4" ht="17.25" customHeight="1" x14ac:dyDescent="0.25">
      <c r="A1205" s="10" t="s">
        <v>1781</v>
      </c>
      <c r="B1205" s="10" t="s">
        <v>499</v>
      </c>
      <c r="C1205" s="52">
        <v>7</v>
      </c>
      <c r="D1205" s="53" t="s">
        <v>500</v>
      </c>
    </row>
    <row r="1206" spans="1:4" ht="17.25" customHeight="1" x14ac:dyDescent="0.25">
      <c r="A1206" s="10" t="s">
        <v>1781</v>
      </c>
      <c r="B1206" s="10" t="s">
        <v>1422</v>
      </c>
      <c r="C1206" s="52">
        <v>7</v>
      </c>
      <c r="D1206" s="53" t="s">
        <v>500</v>
      </c>
    </row>
    <row r="1207" spans="1:4" ht="17.25" customHeight="1" x14ac:dyDescent="0.25">
      <c r="A1207" s="10" t="s">
        <v>1781</v>
      </c>
      <c r="B1207" s="10" t="s">
        <v>1471</v>
      </c>
      <c r="C1207" s="52">
        <v>2</v>
      </c>
      <c r="D1207" s="53" t="s">
        <v>1859</v>
      </c>
    </row>
    <row r="1208" spans="1:4" ht="17.25" customHeight="1" x14ac:dyDescent="0.25">
      <c r="A1208" s="10" t="s">
        <v>1781</v>
      </c>
      <c r="B1208" s="10" t="s">
        <v>1432</v>
      </c>
      <c r="C1208" s="52">
        <v>11</v>
      </c>
      <c r="D1208" s="53" t="s">
        <v>1860</v>
      </c>
    </row>
    <row r="1209" spans="1:4" ht="17.25" customHeight="1" x14ac:dyDescent="0.25">
      <c r="A1209" s="10" t="s">
        <v>1781</v>
      </c>
      <c r="B1209" s="10" t="s">
        <v>1447</v>
      </c>
      <c r="C1209" s="52">
        <v>11</v>
      </c>
      <c r="D1209" s="53" t="s">
        <v>1860</v>
      </c>
    </row>
    <row r="1210" spans="1:4" ht="17.25" customHeight="1" x14ac:dyDescent="0.25">
      <c r="A1210" s="10" t="s">
        <v>1781</v>
      </c>
      <c r="B1210" s="10" t="s">
        <v>1428</v>
      </c>
      <c r="C1210" s="52">
        <v>11</v>
      </c>
      <c r="D1210" s="53" t="s">
        <v>1860</v>
      </c>
    </row>
    <row r="1211" spans="1:4" ht="17.25" customHeight="1" x14ac:dyDescent="0.25">
      <c r="A1211" s="12" t="s">
        <v>1781</v>
      </c>
      <c r="B1211" s="12" t="s">
        <v>1438</v>
      </c>
      <c r="C1211" s="52">
        <v>12</v>
      </c>
      <c r="D1211" s="10" t="s">
        <v>1861</v>
      </c>
    </row>
    <row r="1212" spans="1:4" ht="17.25" customHeight="1" x14ac:dyDescent="0.25">
      <c r="A1212" s="12" t="s">
        <v>1781</v>
      </c>
      <c r="B1212" s="12" t="s">
        <v>1439</v>
      </c>
      <c r="C1212" s="52">
        <v>12</v>
      </c>
      <c r="D1212" s="10" t="s">
        <v>1861</v>
      </c>
    </row>
    <row r="1213" spans="1:4" ht="17.25" customHeight="1" x14ac:dyDescent="0.25">
      <c r="A1213" s="12" t="s">
        <v>1781</v>
      </c>
      <c r="B1213" s="12" t="s">
        <v>1441</v>
      </c>
      <c r="C1213" s="52">
        <v>12</v>
      </c>
      <c r="D1213" s="10" t="s">
        <v>1861</v>
      </c>
    </row>
    <row r="1214" spans="1:4" ht="17.25" customHeight="1" x14ac:dyDescent="0.25">
      <c r="A1214" s="12" t="s">
        <v>1781</v>
      </c>
      <c r="B1214" s="12" t="s">
        <v>1442</v>
      </c>
      <c r="C1214" s="52">
        <v>12</v>
      </c>
      <c r="D1214" s="10" t="s">
        <v>1861</v>
      </c>
    </row>
    <row r="1215" spans="1:4" ht="17.25" customHeight="1" x14ac:dyDescent="0.25">
      <c r="A1215" s="12" t="s">
        <v>1781</v>
      </c>
      <c r="B1215" s="12" t="s">
        <v>1444</v>
      </c>
      <c r="C1215" s="52">
        <v>12</v>
      </c>
      <c r="D1215" s="10" t="s">
        <v>1861</v>
      </c>
    </row>
    <row r="1216" spans="1:4" ht="17.25" customHeight="1" x14ac:dyDescent="0.25">
      <c r="A1216" s="12" t="s">
        <v>1781</v>
      </c>
      <c r="B1216" s="12" t="s">
        <v>1445</v>
      </c>
      <c r="C1216" s="52">
        <v>12</v>
      </c>
      <c r="D1216" s="10" t="s">
        <v>1861</v>
      </c>
    </row>
    <row r="1217" spans="1:4" ht="17.25" customHeight="1" x14ac:dyDescent="0.25">
      <c r="A1217" s="10" t="s">
        <v>1781</v>
      </c>
      <c r="B1217" s="10" t="s">
        <v>503</v>
      </c>
      <c r="C1217" s="52">
        <v>13</v>
      </c>
      <c r="D1217" s="54" t="s">
        <v>504</v>
      </c>
    </row>
    <row r="1218" spans="1:4" ht="17.25" customHeight="1" x14ac:dyDescent="0.25">
      <c r="A1218" s="10" t="s">
        <v>1781</v>
      </c>
      <c r="B1218" s="10" t="s">
        <v>1458</v>
      </c>
      <c r="C1218" s="52">
        <v>13</v>
      </c>
      <c r="D1218" s="54" t="s">
        <v>504</v>
      </c>
    </row>
    <row r="1219" spans="1:4" ht="17.25" customHeight="1" x14ac:dyDescent="0.25">
      <c r="A1219" s="10" t="s">
        <v>1781</v>
      </c>
      <c r="B1219" s="10" t="s">
        <v>1455</v>
      </c>
      <c r="C1219" s="52">
        <v>12</v>
      </c>
      <c r="D1219" s="10" t="s">
        <v>1862</v>
      </c>
    </row>
    <row r="1220" spans="1:4" ht="17.25" customHeight="1" x14ac:dyDescent="0.25">
      <c r="A1220" s="10" t="s">
        <v>1781</v>
      </c>
      <c r="B1220" s="10" t="s">
        <v>1434</v>
      </c>
      <c r="C1220" s="52">
        <v>12</v>
      </c>
      <c r="D1220" s="10" t="s">
        <v>1863</v>
      </c>
    </row>
    <row r="1221" spans="1:4" ht="17.25" customHeight="1" x14ac:dyDescent="0.25">
      <c r="A1221" s="10" t="s">
        <v>1781</v>
      </c>
      <c r="B1221" s="10" t="s">
        <v>1436</v>
      </c>
      <c r="C1221" s="52">
        <v>12</v>
      </c>
      <c r="D1221" s="10" t="s">
        <v>1863</v>
      </c>
    </row>
    <row r="1222" spans="1:4" ht="17.25" customHeight="1" x14ac:dyDescent="0.25">
      <c r="A1222" s="10" t="s">
        <v>1781</v>
      </c>
      <c r="B1222" s="10" t="s">
        <v>1775</v>
      </c>
      <c r="C1222" s="52">
        <v>13</v>
      </c>
      <c r="D1222" s="10" t="s">
        <v>1864</v>
      </c>
    </row>
    <row r="1223" spans="1:4" ht="17.25" customHeight="1" x14ac:dyDescent="0.25">
      <c r="A1223" s="10" t="s">
        <v>1781</v>
      </c>
      <c r="B1223" s="10" t="s">
        <v>506</v>
      </c>
      <c r="C1223" s="52">
        <v>3</v>
      </c>
      <c r="D1223" s="53" t="s">
        <v>507</v>
      </c>
    </row>
    <row r="1224" spans="1:4" ht="17.25" customHeight="1" x14ac:dyDescent="0.25">
      <c r="A1224" s="10" t="s">
        <v>1781</v>
      </c>
      <c r="B1224" s="10" t="s">
        <v>508</v>
      </c>
      <c r="C1224" s="52">
        <v>3</v>
      </c>
      <c r="D1224" s="53" t="s">
        <v>507</v>
      </c>
    </row>
    <row r="1225" spans="1:4" ht="17.25" customHeight="1" x14ac:dyDescent="0.25">
      <c r="A1225" s="10" t="s">
        <v>1781</v>
      </c>
      <c r="B1225" s="10" t="s">
        <v>509</v>
      </c>
      <c r="C1225" s="52">
        <v>3</v>
      </c>
      <c r="D1225" s="53" t="s">
        <v>507</v>
      </c>
    </row>
    <row r="1226" spans="1:4" ht="17.25" customHeight="1" x14ac:dyDescent="0.25">
      <c r="A1226" s="10" t="s">
        <v>1781</v>
      </c>
      <c r="B1226" s="10" t="s">
        <v>511</v>
      </c>
      <c r="C1226" s="52">
        <v>7</v>
      </c>
      <c r="D1226" s="53" t="s">
        <v>512</v>
      </c>
    </row>
    <row r="1227" spans="1:4" ht="17.25" customHeight="1" x14ac:dyDescent="0.25">
      <c r="A1227" s="10" t="s">
        <v>1781</v>
      </c>
      <c r="B1227" s="10" t="s">
        <v>1556</v>
      </c>
      <c r="C1227" s="52">
        <v>7</v>
      </c>
      <c r="D1227" s="53" t="s">
        <v>512</v>
      </c>
    </row>
    <row r="1228" spans="1:4" ht="17.25" customHeight="1" x14ac:dyDescent="0.25">
      <c r="A1228" s="10" t="s">
        <v>1781</v>
      </c>
      <c r="B1228" s="10" t="s">
        <v>514</v>
      </c>
      <c r="C1228" s="52">
        <v>10</v>
      </c>
      <c r="D1228" s="53" t="s">
        <v>515</v>
      </c>
    </row>
    <row r="1229" spans="1:4" ht="17.25" customHeight="1" x14ac:dyDescent="0.25">
      <c r="A1229" s="10" t="s">
        <v>1781</v>
      </c>
      <c r="B1229" s="10" t="s">
        <v>1462</v>
      </c>
      <c r="C1229" s="52">
        <v>10</v>
      </c>
      <c r="D1229" s="53" t="s">
        <v>1865</v>
      </c>
    </row>
    <row r="1230" spans="1:4" ht="17.25" customHeight="1" x14ac:dyDescent="0.25">
      <c r="A1230" s="10" t="s">
        <v>1781</v>
      </c>
      <c r="B1230" s="10" t="s">
        <v>517</v>
      </c>
      <c r="C1230" s="52">
        <v>11</v>
      </c>
      <c r="D1230" s="53" t="s">
        <v>518</v>
      </c>
    </row>
    <row r="1231" spans="1:4" ht="17.25" customHeight="1" x14ac:dyDescent="0.25">
      <c r="A1231" s="10" t="s">
        <v>1781</v>
      </c>
      <c r="B1231" s="10" t="s">
        <v>1465</v>
      </c>
      <c r="C1231" s="52">
        <v>11</v>
      </c>
      <c r="D1231" s="53" t="s">
        <v>518</v>
      </c>
    </row>
    <row r="1232" spans="1:4" ht="17.25" customHeight="1" x14ac:dyDescent="0.25">
      <c r="A1232" s="10" t="s">
        <v>1781</v>
      </c>
      <c r="B1232" s="10" t="s">
        <v>1110</v>
      </c>
      <c r="C1232" s="52">
        <v>14</v>
      </c>
      <c r="D1232" s="10" t="s">
        <v>1866</v>
      </c>
    </row>
    <row r="1233" spans="1:4" ht="17.25" customHeight="1" x14ac:dyDescent="0.25">
      <c r="A1233" s="10" t="s">
        <v>1781</v>
      </c>
      <c r="B1233" s="10" t="s">
        <v>520</v>
      </c>
      <c r="C1233" s="52">
        <v>13</v>
      </c>
      <c r="D1233" s="54" t="s">
        <v>521</v>
      </c>
    </row>
    <row r="1234" spans="1:4" ht="17.25" customHeight="1" x14ac:dyDescent="0.25">
      <c r="A1234" s="10" t="s">
        <v>1781</v>
      </c>
      <c r="B1234" s="10" t="s">
        <v>523</v>
      </c>
      <c r="C1234" s="52">
        <v>14</v>
      </c>
      <c r="D1234" s="15" t="s">
        <v>524</v>
      </c>
    </row>
    <row r="1235" spans="1:4" ht="17.25" customHeight="1" x14ac:dyDescent="0.25">
      <c r="A1235" s="10" t="s">
        <v>1781</v>
      </c>
      <c r="B1235" s="10" t="s">
        <v>1468</v>
      </c>
      <c r="C1235" s="52">
        <v>13</v>
      </c>
      <c r="D1235" s="10" t="s">
        <v>1867</v>
      </c>
    </row>
    <row r="1236" spans="1:4" ht="17.25" customHeight="1" x14ac:dyDescent="0.25">
      <c r="A1236" s="10" t="s">
        <v>1781</v>
      </c>
      <c r="B1236" s="10" t="s">
        <v>1469</v>
      </c>
      <c r="C1236" s="52">
        <v>13</v>
      </c>
      <c r="D1236" s="10" t="s">
        <v>1867</v>
      </c>
    </row>
    <row r="1237" spans="1:4" ht="17.25" customHeight="1" x14ac:dyDescent="0.25">
      <c r="A1237" s="10" t="s">
        <v>1781</v>
      </c>
      <c r="B1237" s="10" t="s">
        <v>526</v>
      </c>
      <c r="C1237" s="52">
        <v>5</v>
      </c>
      <c r="D1237" s="53" t="s">
        <v>527</v>
      </c>
    </row>
    <row r="1238" spans="1:4" ht="17.25" customHeight="1" x14ac:dyDescent="0.25">
      <c r="A1238" s="10" t="s">
        <v>1781</v>
      </c>
      <c r="B1238" s="10" t="s">
        <v>529</v>
      </c>
      <c r="C1238" s="52">
        <v>5</v>
      </c>
      <c r="D1238" s="53" t="s">
        <v>530</v>
      </c>
    </row>
    <row r="1239" spans="1:4" ht="17.25" customHeight="1" x14ac:dyDescent="0.25">
      <c r="A1239" s="10" t="s">
        <v>1781</v>
      </c>
      <c r="B1239" s="10" t="s">
        <v>532</v>
      </c>
      <c r="C1239" s="56">
        <v>3</v>
      </c>
      <c r="D1239" s="57" t="s">
        <v>1868</v>
      </c>
    </row>
    <row r="1240" spans="1:4" ht="17.25" customHeight="1" x14ac:dyDescent="0.25">
      <c r="A1240" s="10" t="s">
        <v>1781</v>
      </c>
      <c r="B1240" s="10" t="s">
        <v>535</v>
      </c>
      <c r="C1240" s="52">
        <v>8</v>
      </c>
      <c r="D1240" s="53" t="s">
        <v>1869</v>
      </c>
    </row>
    <row r="1241" spans="1:4" ht="17.25" customHeight="1" x14ac:dyDescent="0.25">
      <c r="A1241" s="10" t="s">
        <v>1781</v>
      </c>
      <c r="B1241" s="10" t="s">
        <v>538</v>
      </c>
      <c r="C1241" s="52">
        <v>8</v>
      </c>
      <c r="D1241" s="53" t="s">
        <v>1869</v>
      </c>
    </row>
    <row r="1242" spans="1:4" ht="17.25" customHeight="1" x14ac:dyDescent="0.25">
      <c r="A1242" s="10" t="s">
        <v>1781</v>
      </c>
      <c r="B1242" s="10" t="s">
        <v>540</v>
      </c>
      <c r="C1242" s="52">
        <v>13</v>
      </c>
      <c r="D1242" s="54" t="s">
        <v>541</v>
      </c>
    </row>
    <row r="1243" spans="1:4" ht="17.25" customHeight="1" x14ac:dyDescent="0.25">
      <c r="A1243" s="10" t="s">
        <v>1781</v>
      </c>
      <c r="B1243" s="10" t="s">
        <v>543</v>
      </c>
      <c r="C1243" s="52">
        <v>12</v>
      </c>
      <c r="D1243" s="53" t="s">
        <v>544</v>
      </c>
    </row>
    <row r="1244" spans="1:4" ht="17.25" customHeight="1" x14ac:dyDescent="0.25">
      <c r="A1244" s="10" t="s">
        <v>1781</v>
      </c>
      <c r="B1244" s="10" t="s">
        <v>546</v>
      </c>
      <c r="C1244" s="52">
        <v>13</v>
      </c>
      <c r="D1244" s="54" t="s">
        <v>547</v>
      </c>
    </row>
    <row r="1245" spans="1:4" ht="17.25" customHeight="1" x14ac:dyDescent="0.25">
      <c r="A1245" s="10" t="s">
        <v>1781</v>
      </c>
      <c r="B1245" s="10" t="s">
        <v>548</v>
      </c>
      <c r="C1245" s="52">
        <v>13</v>
      </c>
      <c r="D1245" s="54" t="s">
        <v>547</v>
      </c>
    </row>
    <row r="1246" spans="1:4" ht="17.25" customHeight="1" x14ac:dyDescent="0.25">
      <c r="A1246" s="10" t="s">
        <v>1781</v>
      </c>
      <c r="B1246" s="10" t="s">
        <v>550</v>
      </c>
      <c r="C1246" s="52">
        <v>12</v>
      </c>
      <c r="D1246" s="53" t="s">
        <v>551</v>
      </c>
    </row>
    <row r="1247" spans="1:4" ht="17.25" customHeight="1" x14ac:dyDescent="0.25">
      <c r="A1247" s="10" t="s">
        <v>1781</v>
      </c>
      <c r="B1247" s="10" t="s">
        <v>1476</v>
      </c>
      <c r="C1247" s="52">
        <v>12</v>
      </c>
      <c r="D1247" s="53" t="s">
        <v>551</v>
      </c>
    </row>
    <row r="1248" spans="1:4" ht="17.25" customHeight="1" x14ac:dyDescent="0.25">
      <c r="A1248" s="10" t="s">
        <v>1781</v>
      </c>
      <c r="B1248" s="10" t="s">
        <v>1477</v>
      </c>
      <c r="C1248" s="52">
        <v>12</v>
      </c>
      <c r="D1248" s="53" t="s">
        <v>551</v>
      </c>
    </row>
    <row r="1249" spans="1:4" ht="17.25" customHeight="1" x14ac:dyDescent="0.25">
      <c r="A1249" s="10" t="s">
        <v>1781</v>
      </c>
      <c r="B1249" s="10" t="s">
        <v>1478</v>
      </c>
      <c r="C1249" s="52">
        <v>12</v>
      </c>
      <c r="D1249" s="53" t="s">
        <v>551</v>
      </c>
    </row>
    <row r="1250" spans="1:4" ht="17.25" customHeight="1" x14ac:dyDescent="0.25">
      <c r="A1250" s="10" t="s">
        <v>1781</v>
      </c>
      <c r="B1250" s="10" t="s">
        <v>1473</v>
      </c>
      <c r="C1250" s="52">
        <v>12</v>
      </c>
      <c r="D1250" s="53" t="s">
        <v>551</v>
      </c>
    </row>
    <row r="1251" spans="1:4" ht="17.25" customHeight="1" x14ac:dyDescent="0.25">
      <c r="A1251" s="10" t="s">
        <v>1781</v>
      </c>
      <c r="B1251" s="10" t="s">
        <v>1474</v>
      </c>
      <c r="C1251" s="52">
        <v>12</v>
      </c>
      <c r="D1251" s="53" t="s">
        <v>551</v>
      </c>
    </row>
    <row r="1252" spans="1:4" ht="17.25" customHeight="1" x14ac:dyDescent="0.25">
      <c r="A1252" s="10" t="s">
        <v>1781</v>
      </c>
      <c r="B1252" s="10" t="s">
        <v>553</v>
      </c>
      <c r="C1252" s="52">
        <v>7</v>
      </c>
      <c r="D1252" s="53" t="s">
        <v>554</v>
      </c>
    </row>
    <row r="1253" spans="1:4" ht="17.25" customHeight="1" x14ac:dyDescent="0.25">
      <c r="A1253" s="10" t="s">
        <v>1781</v>
      </c>
      <c r="B1253" s="10" t="s">
        <v>556</v>
      </c>
      <c r="C1253" s="52">
        <v>7</v>
      </c>
      <c r="D1253" s="53" t="s">
        <v>554</v>
      </c>
    </row>
    <row r="1254" spans="1:4" ht="17.25" customHeight="1" x14ac:dyDescent="0.25">
      <c r="A1254" s="10" t="s">
        <v>1781</v>
      </c>
      <c r="B1254" s="10" t="s">
        <v>558</v>
      </c>
      <c r="C1254" s="52">
        <v>14</v>
      </c>
      <c r="D1254" s="15" t="s">
        <v>559</v>
      </c>
    </row>
    <row r="1255" spans="1:4" ht="17.25" customHeight="1" x14ac:dyDescent="0.25">
      <c r="A1255" s="10" t="s">
        <v>1781</v>
      </c>
      <c r="B1255" s="10" t="s">
        <v>561</v>
      </c>
      <c r="C1255" s="52">
        <v>9</v>
      </c>
      <c r="D1255" s="53" t="s">
        <v>562</v>
      </c>
    </row>
    <row r="1256" spans="1:4" ht="17.25" customHeight="1" x14ac:dyDescent="0.25">
      <c r="A1256" s="10" t="s">
        <v>1781</v>
      </c>
      <c r="B1256" s="10" t="s">
        <v>1481</v>
      </c>
      <c r="C1256" s="52">
        <v>9</v>
      </c>
      <c r="D1256" s="53" t="s">
        <v>562</v>
      </c>
    </row>
    <row r="1257" spans="1:4" ht="17.25" customHeight="1" x14ac:dyDescent="0.25">
      <c r="A1257" s="10" t="s">
        <v>1781</v>
      </c>
      <c r="B1257" s="10" t="s">
        <v>1496</v>
      </c>
      <c r="C1257" s="52">
        <v>3</v>
      </c>
      <c r="D1257" s="53" t="s">
        <v>1870</v>
      </c>
    </row>
    <row r="1258" spans="1:4" ht="17.25" customHeight="1" x14ac:dyDescent="0.25">
      <c r="A1258" s="10" t="s">
        <v>1781</v>
      </c>
      <c r="B1258" s="10" t="s">
        <v>564</v>
      </c>
      <c r="C1258" s="52">
        <v>13</v>
      </c>
      <c r="D1258" s="54" t="s">
        <v>565</v>
      </c>
    </row>
    <row r="1259" spans="1:4" ht="17.25" customHeight="1" x14ac:dyDescent="0.25">
      <c r="A1259" s="10" t="s">
        <v>1781</v>
      </c>
      <c r="B1259" s="10" t="s">
        <v>567</v>
      </c>
      <c r="C1259" s="52">
        <v>4</v>
      </c>
      <c r="D1259" s="53" t="s">
        <v>568</v>
      </c>
    </row>
    <row r="1260" spans="1:4" ht="17.25" customHeight="1" x14ac:dyDescent="0.25">
      <c r="A1260" s="10" t="s">
        <v>1781</v>
      </c>
      <c r="B1260" s="10" t="s">
        <v>571</v>
      </c>
      <c r="C1260" s="52">
        <v>13</v>
      </c>
      <c r="D1260" s="54" t="s">
        <v>572</v>
      </c>
    </row>
    <row r="1261" spans="1:4" ht="17.25" customHeight="1" x14ac:dyDescent="0.25">
      <c r="A1261" s="10" t="s">
        <v>1781</v>
      </c>
      <c r="B1261" s="10" t="s">
        <v>574</v>
      </c>
      <c r="C1261" s="52">
        <v>14</v>
      </c>
      <c r="D1261" s="15" t="s">
        <v>575</v>
      </c>
    </row>
    <row r="1262" spans="1:4" ht="17.25" customHeight="1" x14ac:dyDescent="0.25">
      <c r="A1262" s="10" t="s">
        <v>1781</v>
      </c>
      <c r="B1262" s="10" t="s">
        <v>577</v>
      </c>
      <c r="C1262" s="52">
        <v>13</v>
      </c>
      <c r="D1262" s="54" t="s">
        <v>578</v>
      </c>
    </row>
    <row r="1263" spans="1:4" ht="17.25" customHeight="1" x14ac:dyDescent="0.25">
      <c r="A1263" s="10" t="s">
        <v>1781</v>
      </c>
      <c r="B1263" s="10" t="s">
        <v>1490</v>
      </c>
      <c r="C1263" s="52">
        <v>13</v>
      </c>
      <c r="D1263" s="10" t="s">
        <v>1871</v>
      </c>
    </row>
    <row r="1264" spans="1:4" ht="17.25" customHeight="1" x14ac:dyDescent="0.25">
      <c r="A1264" s="10" t="s">
        <v>1781</v>
      </c>
      <c r="B1264" s="10" t="s">
        <v>1491</v>
      </c>
      <c r="C1264" s="52">
        <v>13</v>
      </c>
      <c r="D1264" s="10" t="s">
        <v>1871</v>
      </c>
    </row>
    <row r="1265" spans="1:4" ht="17.25" customHeight="1" x14ac:dyDescent="0.25">
      <c r="A1265" s="10" t="s">
        <v>1781</v>
      </c>
      <c r="B1265" s="10" t="s">
        <v>1492</v>
      </c>
      <c r="C1265" s="52">
        <v>13</v>
      </c>
      <c r="D1265" s="10" t="s">
        <v>1871</v>
      </c>
    </row>
    <row r="1266" spans="1:4" ht="17.25" customHeight="1" x14ac:dyDescent="0.25">
      <c r="A1266" s="12" t="s">
        <v>1781</v>
      </c>
      <c r="B1266" s="12" t="s">
        <v>1486</v>
      </c>
      <c r="C1266" s="56">
        <v>12</v>
      </c>
      <c r="D1266" s="57" t="s">
        <v>1872</v>
      </c>
    </row>
    <row r="1267" spans="1:4" ht="17.25" customHeight="1" x14ac:dyDescent="0.25">
      <c r="A1267" s="10" t="s">
        <v>1781</v>
      </c>
      <c r="B1267" s="10" t="s">
        <v>589</v>
      </c>
      <c r="C1267" s="52">
        <v>14</v>
      </c>
      <c r="D1267" s="15" t="s">
        <v>590</v>
      </c>
    </row>
    <row r="1268" spans="1:4" ht="17.25" customHeight="1" x14ac:dyDescent="0.25">
      <c r="A1268" s="10" t="s">
        <v>1781</v>
      </c>
      <c r="B1268" s="10" t="s">
        <v>580</v>
      </c>
      <c r="C1268" s="52">
        <v>13</v>
      </c>
      <c r="D1268" s="54" t="s">
        <v>581</v>
      </c>
    </row>
    <row r="1269" spans="1:4" ht="17.25" customHeight="1" x14ac:dyDescent="0.25">
      <c r="A1269" s="10" t="s">
        <v>1781</v>
      </c>
      <c r="B1269" s="10" t="s">
        <v>583</v>
      </c>
      <c r="C1269" s="52">
        <v>13</v>
      </c>
      <c r="D1269" s="54" t="s">
        <v>584</v>
      </c>
    </row>
    <row r="1270" spans="1:4" ht="17.25" customHeight="1" x14ac:dyDescent="0.25">
      <c r="A1270" s="10" t="s">
        <v>1781</v>
      </c>
      <c r="B1270" s="10" t="s">
        <v>586</v>
      </c>
      <c r="C1270" s="52">
        <v>13</v>
      </c>
      <c r="D1270" s="54" t="s">
        <v>587</v>
      </c>
    </row>
    <row r="1271" spans="1:4" ht="17.25" customHeight="1" x14ac:dyDescent="0.25">
      <c r="A1271" s="10" t="s">
        <v>1781</v>
      </c>
      <c r="B1271" s="10" t="s">
        <v>592</v>
      </c>
      <c r="C1271" s="52">
        <v>9</v>
      </c>
      <c r="D1271" s="53" t="s">
        <v>593</v>
      </c>
    </row>
    <row r="1272" spans="1:4" ht="17.25" customHeight="1" x14ac:dyDescent="0.25">
      <c r="A1272" s="10" t="s">
        <v>1781</v>
      </c>
      <c r="B1272" s="10" t="s">
        <v>1249</v>
      </c>
      <c r="C1272" s="52">
        <v>9</v>
      </c>
      <c r="D1272" s="53" t="s">
        <v>593</v>
      </c>
    </row>
    <row r="1273" spans="1:4" ht="17.25" customHeight="1" x14ac:dyDescent="0.25">
      <c r="A1273" s="10" t="s">
        <v>1781</v>
      </c>
      <c r="B1273" s="10" t="s">
        <v>595</v>
      </c>
      <c r="C1273" s="52">
        <v>14</v>
      </c>
      <c r="D1273" s="15" t="s">
        <v>596</v>
      </c>
    </row>
    <row r="1274" spans="1:4" ht="17.25" customHeight="1" x14ac:dyDescent="0.25">
      <c r="A1274" s="10" t="s">
        <v>1781</v>
      </c>
      <c r="B1274" s="10" t="s">
        <v>1099</v>
      </c>
      <c r="C1274" s="52">
        <v>14</v>
      </c>
      <c r="D1274" s="15" t="s">
        <v>1873</v>
      </c>
    </row>
    <row r="1275" spans="1:4" ht="17.25" customHeight="1" x14ac:dyDescent="0.25">
      <c r="A1275" s="10" t="s">
        <v>1781</v>
      </c>
      <c r="B1275" s="10" t="s">
        <v>598</v>
      </c>
      <c r="C1275" s="52">
        <v>12</v>
      </c>
      <c r="D1275" s="53" t="s">
        <v>1874</v>
      </c>
    </row>
    <row r="1276" spans="1:4" ht="17.25" customHeight="1" x14ac:dyDescent="0.25">
      <c r="A1276" s="10" t="s">
        <v>1781</v>
      </c>
      <c r="B1276" s="10" t="s">
        <v>601</v>
      </c>
      <c r="C1276" s="52">
        <v>5</v>
      </c>
      <c r="D1276" s="53" t="s">
        <v>602</v>
      </c>
    </row>
    <row r="1277" spans="1:4" ht="17.25" customHeight="1" x14ac:dyDescent="0.25">
      <c r="A1277" s="10" t="s">
        <v>1781</v>
      </c>
      <c r="B1277" s="10" t="s">
        <v>604</v>
      </c>
      <c r="C1277" s="52">
        <v>6</v>
      </c>
      <c r="D1277" s="53" t="s">
        <v>605</v>
      </c>
    </row>
    <row r="1278" spans="1:4" ht="17.25" customHeight="1" x14ac:dyDescent="0.25">
      <c r="A1278" s="10" t="s">
        <v>1781</v>
      </c>
      <c r="B1278" s="10" t="s">
        <v>1494</v>
      </c>
      <c r="C1278" s="52">
        <v>13</v>
      </c>
      <c r="D1278" s="53" t="s">
        <v>1875</v>
      </c>
    </row>
    <row r="1279" spans="1:4" ht="17.25" customHeight="1" x14ac:dyDescent="0.25">
      <c r="A1279" s="10" t="s">
        <v>1781</v>
      </c>
      <c r="B1279" s="10" t="s">
        <v>1703</v>
      </c>
      <c r="C1279" s="52">
        <v>6</v>
      </c>
      <c r="D1279" s="53" t="s">
        <v>608</v>
      </c>
    </row>
    <row r="1280" spans="1:4" ht="17.25" customHeight="1" x14ac:dyDescent="0.25">
      <c r="A1280" s="10" t="s">
        <v>1781</v>
      </c>
      <c r="B1280" s="10" t="s">
        <v>607</v>
      </c>
      <c r="C1280" s="52">
        <v>6</v>
      </c>
      <c r="D1280" s="53" t="s">
        <v>608</v>
      </c>
    </row>
    <row r="1281" spans="1:31" ht="17.25" customHeight="1" x14ac:dyDescent="0.25">
      <c r="A1281" s="10" t="s">
        <v>1781</v>
      </c>
      <c r="B1281" s="10" t="s">
        <v>1500</v>
      </c>
      <c r="C1281" s="52">
        <v>11</v>
      </c>
      <c r="D1281" s="10" t="s">
        <v>1876</v>
      </c>
    </row>
    <row r="1282" spans="1:31" ht="17.25" customHeight="1" x14ac:dyDescent="0.25">
      <c r="A1282" s="10" t="s">
        <v>1781</v>
      </c>
      <c r="B1282" s="10" t="s">
        <v>610</v>
      </c>
      <c r="C1282" s="52">
        <v>14</v>
      </c>
      <c r="D1282" s="15" t="s">
        <v>611</v>
      </c>
    </row>
    <row r="1283" spans="1:31" ht="17.25" customHeight="1" x14ac:dyDescent="0.25">
      <c r="A1283" s="10" t="s">
        <v>1781</v>
      </c>
      <c r="B1283" s="10" t="s">
        <v>613</v>
      </c>
      <c r="C1283" s="52">
        <v>8</v>
      </c>
      <c r="D1283" s="53" t="s">
        <v>614</v>
      </c>
    </row>
    <row r="1284" spans="1:31" ht="17.25" customHeight="1" x14ac:dyDescent="0.25">
      <c r="A1284" s="10" t="s">
        <v>1781</v>
      </c>
      <c r="B1284" s="10" t="s">
        <v>616</v>
      </c>
      <c r="C1284" s="52">
        <v>11</v>
      </c>
      <c r="D1284" s="53" t="s">
        <v>617</v>
      </c>
    </row>
    <row r="1285" spans="1:31" ht="17.25" customHeight="1" x14ac:dyDescent="0.25">
      <c r="A1285" s="10" t="s">
        <v>1781</v>
      </c>
      <c r="B1285" s="10" t="s">
        <v>619</v>
      </c>
      <c r="C1285" s="52">
        <v>4</v>
      </c>
      <c r="D1285" s="53" t="s">
        <v>620</v>
      </c>
    </row>
    <row r="1286" spans="1:31" ht="17.25" customHeight="1" x14ac:dyDescent="0.25">
      <c r="A1286" s="10" t="s">
        <v>1781</v>
      </c>
      <c r="B1286" s="10" t="s">
        <v>1513</v>
      </c>
      <c r="C1286" s="52">
        <v>2</v>
      </c>
      <c r="D1286" s="53" t="s">
        <v>1877</v>
      </c>
    </row>
    <row r="1287" spans="1:31" ht="17.25" customHeight="1" x14ac:dyDescent="0.25">
      <c r="A1287" s="10" t="s">
        <v>1781</v>
      </c>
      <c r="B1287" s="10" t="s">
        <v>1514</v>
      </c>
      <c r="C1287" s="52">
        <v>2</v>
      </c>
      <c r="D1287" s="53" t="s">
        <v>1877</v>
      </c>
    </row>
    <row r="1288" spans="1:31" ht="17.25" customHeight="1" x14ac:dyDescent="0.25">
      <c r="A1288" s="10" t="s">
        <v>1781</v>
      </c>
      <c r="B1288" s="10" t="s">
        <v>480</v>
      </c>
      <c r="C1288" s="52">
        <v>5</v>
      </c>
      <c r="D1288" s="53" t="s">
        <v>1878</v>
      </c>
    </row>
    <row r="1289" spans="1:31" ht="17.25" customHeight="1" x14ac:dyDescent="0.25">
      <c r="A1289" s="10" t="s">
        <v>1781</v>
      </c>
      <c r="B1289" s="10" t="s">
        <v>622</v>
      </c>
      <c r="C1289" s="52">
        <v>13</v>
      </c>
      <c r="D1289" s="54" t="s">
        <v>623</v>
      </c>
    </row>
    <row r="1290" spans="1:31" ht="17.25" customHeight="1" x14ac:dyDescent="0.25">
      <c r="A1290" s="10" t="s">
        <v>1781</v>
      </c>
      <c r="B1290" s="10" t="s">
        <v>625</v>
      </c>
      <c r="C1290" s="52">
        <v>13</v>
      </c>
      <c r="D1290" s="54" t="s">
        <v>626</v>
      </c>
    </row>
    <row r="1291" spans="1:31" ht="17.25" customHeight="1" x14ac:dyDescent="0.25">
      <c r="A1291" s="10" t="s">
        <v>1781</v>
      </c>
      <c r="B1291" s="10" t="s">
        <v>628</v>
      </c>
      <c r="C1291" s="52">
        <v>13</v>
      </c>
      <c r="D1291" s="54" t="s">
        <v>629</v>
      </c>
    </row>
    <row r="1292" spans="1:31" ht="17.25" customHeight="1" x14ac:dyDescent="0.25">
      <c r="A1292" s="12" t="s">
        <v>1781</v>
      </c>
      <c r="B1292" s="12" t="s">
        <v>1519</v>
      </c>
      <c r="C1292" s="56">
        <v>1</v>
      </c>
      <c r="D1292" s="12" t="s">
        <v>1879</v>
      </c>
    </row>
    <row r="1293" spans="1:31" ht="17.25" customHeight="1" x14ac:dyDescent="0.25">
      <c r="A1293" s="10" t="s">
        <v>1781</v>
      </c>
      <c r="B1293" s="10" t="s">
        <v>631</v>
      </c>
      <c r="C1293" s="52">
        <v>4</v>
      </c>
      <c r="D1293" s="53" t="s">
        <v>632</v>
      </c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</row>
    <row r="1294" spans="1:31" ht="17.25" customHeight="1" x14ac:dyDescent="0.25">
      <c r="A1294" s="10" t="s">
        <v>1781</v>
      </c>
      <c r="B1294" s="10" t="s">
        <v>634</v>
      </c>
      <c r="C1294" s="52">
        <v>3</v>
      </c>
      <c r="D1294" s="10" t="s">
        <v>635</v>
      </c>
      <c r="E1294" s="2"/>
    </row>
    <row r="1295" spans="1:31" ht="17.25" customHeight="1" x14ac:dyDescent="0.25">
      <c r="A1295" s="12" t="s">
        <v>1781</v>
      </c>
      <c r="B1295" s="12" t="s">
        <v>1507</v>
      </c>
      <c r="C1295" s="56">
        <v>9</v>
      </c>
      <c r="D1295" s="12" t="s">
        <v>1880</v>
      </c>
    </row>
    <row r="1296" spans="1:31" ht="17.25" customHeight="1" x14ac:dyDescent="0.25">
      <c r="A1296" s="12" t="s">
        <v>1781</v>
      </c>
      <c r="B1296" s="12" t="s">
        <v>1502</v>
      </c>
      <c r="C1296" s="56">
        <v>9</v>
      </c>
      <c r="D1296" s="12" t="s">
        <v>1880</v>
      </c>
    </row>
    <row r="1297" spans="1:4" ht="17.25" customHeight="1" x14ac:dyDescent="0.25">
      <c r="A1297" s="12" t="s">
        <v>1781</v>
      </c>
      <c r="B1297" s="12" t="s">
        <v>1503</v>
      </c>
      <c r="C1297" s="52">
        <v>9</v>
      </c>
      <c r="D1297" s="10" t="s">
        <v>1880</v>
      </c>
    </row>
    <row r="1298" spans="1:4" ht="17.25" customHeight="1" x14ac:dyDescent="0.25">
      <c r="A1298" s="12" t="s">
        <v>1781</v>
      </c>
      <c r="B1298" s="12" t="s">
        <v>1506</v>
      </c>
      <c r="C1298" s="52">
        <v>9</v>
      </c>
      <c r="D1298" s="10" t="s">
        <v>1880</v>
      </c>
    </row>
    <row r="1299" spans="1:4" ht="17.25" customHeight="1" x14ac:dyDescent="0.25">
      <c r="A1299" s="10" t="s">
        <v>1781</v>
      </c>
      <c r="B1299" s="10" t="s">
        <v>1113</v>
      </c>
      <c r="C1299" s="52">
        <v>14</v>
      </c>
      <c r="D1299" s="10" t="s">
        <v>1881</v>
      </c>
    </row>
    <row r="1300" spans="1:4" ht="17.25" customHeight="1" x14ac:dyDescent="0.25">
      <c r="A1300" s="10" t="s">
        <v>1781</v>
      </c>
      <c r="B1300" s="10" t="s">
        <v>638</v>
      </c>
      <c r="C1300" s="52">
        <v>3</v>
      </c>
      <c r="D1300" s="10" t="s">
        <v>1882</v>
      </c>
    </row>
    <row r="1301" spans="1:4" ht="17.25" customHeight="1" x14ac:dyDescent="0.25">
      <c r="A1301" s="10" t="s">
        <v>1781</v>
      </c>
      <c r="B1301" s="10" t="s">
        <v>643</v>
      </c>
      <c r="C1301" s="52">
        <v>8</v>
      </c>
      <c r="D1301" s="10" t="s">
        <v>644</v>
      </c>
    </row>
    <row r="1302" spans="1:4" ht="17.25" customHeight="1" x14ac:dyDescent="0.25">
      <c r="A1302" s="10" t="s">
        <v>1781</v>
      </c>
      <c r="B1302" s="10" t="s">
        <v>1104</v>
      </c>
      <c r="C1302" s="52">
        <v>14</v>
      </c>
      <c r="D1302" s="10" t="s">
        <v>1883</v>
      </c>
    </row>
    <row r="1303" spans="1:4" ht="17.25" customHeight="1" x14ac:dyDescent="0.25">
      <c r="A1303" s="10" t="s">
        <v>1781</v>
      </c>
      <c r="B1303" s="10" t="s">
        <v>1105</v>
      </c>
      <c r="C1303" s="52">
        <v>14</v>
      </c>
      <c r="D1303" s="10" t="s">
        <v>1883</v>
      </c>
    </row>
    <row r="1304" spans="1:4" ht="17.25" customHeight="1" x14ac:dyDescent="0.25">
      <c r="A1304" s="10" t="s">
        <v>1781</v>
      </c>
      <c r="B1304" s="10" t="s">
        <v>646</v>
      </c>
      <c r="C1304" s="52">
        <v>14</v>
      </c>
      <c r="D1304" s="15" t="s">
        <v>647</v>
      </c>
    </row>
    <row r="1305" spans="1:4" ht="17.25" customHeight="1" x14ac:dyDescent="0.25">
      <c r="A1305" s="10" t="s">
        <v>1781</v>
      </c>
      <c r="B1305" s="10" t="s">
        <v>649</v>
      </c>
      <c r="C1305" s="52">
        <v>14</v>
      </c>
      <c r="D1305" s="15" t="s">
        <v>650</v>
      </c>
    </row>
    <row r="1306" spans="1:4" ht="17.25" customHeight="1" x14ac:dyDescent="0.25">
      <c r="A1306" s="10" t="s">
        <v>1781</v>
      </c>
      <c r="B1306" s="10" t="s">
        <v>652</v>
      </c>
      <c r="C1306" s="52">
        <v>7</v>
      </c>
      <c r="D1306" s="53" t="s">
        <v>653</v>
      </c>
    </row>
    <row r="1307" spans="1:4" ht="17.25" customHeight="1" x14ac:dyDescent="0.25">
      <c r="A1307" s="10" t="s">
        <v>1781</v>
      </c>
      <c r="B1307" s="10" t="s">
        <v>655</v>
      </c>
      <c r="C1307" s="52">
        <v>14</v>
      </c>
      <c r="D1307" s="15" t="s">
        <v>656</v>
      </c>
    </row>
    <row r="1308" spans="1:4" ht="17.25" customHeight="1" x14ac:dyDescent="0.25">
      <c r="A1308" s="32" t="s">
        <v>1781</v>
      </c>
      <c r="B1308" s="32" t="s">
        <v>1539</v>
      </c>
      <c r="C1308" s="52">
        <v>13</v>
      </c>
      <c r="D1308" s="10" t="s">
        <v>1884</v>
      </c>
    </row>
    <row r="1309" spans="1:4" ht="17.25" customHeight="1" x14ac:dyDescent="0.25">
      <c r="A1309" s="10" t="s">
        <v>1781</v>
      </c>
      <c r="B1309" s="10" t="s">
        <v>661</v>
      </c>
      <c r="C1309" s="52">
        <v>8</v>
      </c>
      <c r="D1309" s="53" t="s">
        <v>662</v>
      </c>
    </row>
    <row r="1310" spans="1:4" ht="17.25" customHeight="1" x14ac:dyDescent="0.25">
      <c r="A1310" s="10" t="s">
        <v>1781</v>
      </c>
      <c r="B1310" s="10" t="s">
        <v>1542</v>
      </c>
      <c r="C1310" s="52">
        <v>8</v>
      </c>
      <c r="D1310" s="10" t="s">
        <v>1885</v>
      </c>
    </row>
    <row r="1311" spans="1:4" ht="17.25" customHeight="1" x14ac:dyDescent="0.25">
      <c r="A1311" s="10" t="s">
        <v>1781</v>
      </c>
      <c r="B1311" s="10" t="s">
        <v>664</v>
      </c>
      <c r="C1311" s="52">
        <v>13</v>
      </c>
      <c r="D1311" s="54" t="s">
        <v>665</v>
      </c>
    </row>
    <row r="1312" spans="1:4" ht="17.25" customHeight="1" x14ac:dyDescent="0.25">
      <c r="A1312" s="10" t="s">
        <v>1781</v>
      </c>
      <c r="B1312" s="10" t="s">
        <v>1530</v>
      </c>
      <c r="C1312" s="52">
        <v>13</v>
      </c>
      <c r="D1312" s="10" t="s">
        <v>1886</v>
      </c>
    </row>
    <row r="1313" spans="1:4" ht="17.25" customHeight="1" x14ac:dyDescent="0.25">
      <c r="A1313" s="10" t="s">
        <v>1781</v>
      </c>
      <c r="B1313" s="10" t="s">
        <v>1531</v>
      </c>
      <c r="C1313" s="52">
        <v>13</v>
      </c>
      <c r="D1313" s="10" t="s">
        <v>1886</v>
      </c>
    </row>
    <row r="1314" spans="1:4" ht="17.25" customHeight="1" x14ac:dyDescent="0.25">
      <c r="A1314" s="10" t="s">
        <v>1781</v>
      </c>
      <c r="B1314" s="10" t="s">
        <v>667</v>
      </c>
      <c r="C1314" s="52">
        <v>8</v>
      </c>
      <c r="D1314" s="53" t="s">
        <v>668</v>
      </c>
    </row>
    <row r="1315" spans="1:4" ht="17.25" customHeight="1" x14ac:dyDescent="0.25">
      <c r="A1315" s="10" t="s">
        <v>1781</v>
      </c>
      <c r="B1315" s="10" t="s">
        <v>1683</v>
      </c>
      <c r="C1315" s="52">
        <v>8</v>
      </c>
      <c r="D1315" s="53" t="s">
        <v>668</v>
      </c>
    </row>
    <row r="1316" spans="1:4" ht="17.25" customHeight="1" x14ac:dyDescent="0.25">
      <c r="A1316" s="10" t="s">
        <v>1781</v>
      </c>
      <c r="B1316" s="10" t="s">
        <v>1744</v>
      </c>
      <c r="C1316" s="52">
        <v>7</v>
      </c>
      <c r="D1316" s="10" t="s">
        <v>1887</v>
      </c>
    </row>
    <row r="1317" spans="1:4" ht="17.25" customHeight="1" x14ac:dyDescent="0.25">
      <c r="A1317" s="10" t="s">
        <v>1781</v>
      </c>
      <c r="B1317" s="10" t="s">
        <v>670</v>
      </c>
      <c r="C1317" s="52">
        <v>14</v>
      </c>
      <c r="D1317" s="15" t="s">
        <v>671</v>
      </c>
    </row>
    <row r="1318" spans="1:4" ht="17.25" customHeight="1" x14ac:dyDescent="0.25">
      <c r="A1318" s="10" t="s">
        <v>1781</v>
      </c>
      <c r="B1318" s="10" t="s">
        <v>673</v>
      </c>
      <c r="C1318" s="52">
        <v>1</v>
      </c>
      <c r="D1318" s="53" t="s">
        <v>674</v>
      </c>
    </row>
    <row r="1319" spans="1:4" ht="17.25" customHeight="1" x14ac:dyDescent="0.25">
      <c r="A1319" s="10" t="s">
        <v>1781</v>
      </c>
      <c r="B1319" s="10" t="s">
        <v>1536</v>
      </c>
      <c r="C1319" s="52">
        <v>14</v>
      </c>
      <c r="D1319" s="10" t="s">
        <v>1888</v>
      </c>
    </row>
    <row r="1320" spans="1:4" ht="17.25" customHeight="1" x14ac:dyDescent="0.25">
      <c r="A1320" s="10" t="s">
        <v>1781</v>
      </c>
      <c r="B1320" s="10" t="s">
        <v>676</v>
      </c>
      <c r="C1320" s="52">
        <v>8</v>
      </c>
      <c r="D1320" s="53" t="s">
        <v>677</v>
      </c>
    </row>
    <row r="1321" spans="1:4" ht="17.25" customHeight="1" x14ac:dyDescent="0.25">
      <c r="A1321" s="10" t="s">
        <v>1781</v>
      </c>
      <c r="B1321" s="10" t="s">
        <v>1544</v>
      </c>
      <c r="C1321" s="52">
        <v>13</v>
      </c>
      <c r="D1321" s="10" t="s">
        <v>1889</v>
      </c>
    </row>
    <row r="1322" spans="1:4" ht="17.25" customHeight="1" x14ac:dyDescent="0.25">
      <c r="A1322" s="10" t="s">
        <v>1781</v>
      </c>
      <c r="B1322" s="10" t="s">
        <v>1316</v>
      </c>
      <c r="C1322" s="52">
        <v>13</v>
      </c>
      <c r="D1322" s="10" t="s">
        <v>1890</v>
      </c>
    </row>
    <row r="1323" spans="1:4" ht="17.25" customHeight="1" x14ac:dyDescent="0.25">
      <c r="A1323" s="10" t="s">
        <v>1781</v>
      </c>
      <c r="B1323" s="10" t="s">
        <v>1317</v>
      </c>
      <c r="C1323" s="52">
        <v>13</v>
      </c>
      <c r="D1323" s="10" t="s">
        <v>1890</v>
      </c>
    </row>
    <row r="1324" spans="1:4" ht="17.25" customHeight="1" x14ac:dyDescent="0.25">
      <c r="A1324" s="10" t="s">
        <v>1781</v>
      </c>
      <c r="B1324" s="10" t="s">
        <v>1106</v>
      </c>
      <c r="C1324" s="52">
        <v>14</v>
      </c>
      <c r="D1324" s="10" t="s">
        <v>1891</v>
      </c>
    </row>
    <row r="1325" spans="1:4" ht="17.25" customHeight="1" x14ac:dyDescent="0.25">
      <c r="A1325" s="10" t="s">
        <v>1781</v>
      </c>
      <c r="B1325" s="10" t="s">
        <v>1107</v>
      </c>
      <c r="C1325" s="52">
        <v>14</v>
      </c>
      <c r="D1325" s="10" t="s">
        <v>1891</v>
      </c>
    </row>
    <row r="1326" spans="1:4" ht="17.25" customHeight="1" x14ac:dyDescent="0.25">
      <c r="A1326" s="10" t="s">
        <v>1781</v>
      </c>
      <c r="B1326" s="10" t="s">
        <v>1418</v>
      </c>
      <c r="C1326" s="52">
        <v>14</v>
      </c>
      <c r="D1326" s="15" t="s">
        <v>1892</v>
      </c>
    </row>
    <row r="1327" spans="1:4" ht="17.25" customHeight="1" x14ac:dyDescent="0.25">
      <c r="A1327" s="10" t="s">
        <v>1781</v>
      </c>
      <c r="B1327" s="10" t="s">
        <v>679</v>
      </c>
      <c r="C1327" s="52">
        <v>14</v>
      </c>
      <c r="D1327" s="15" t="s">
        <v>680</v>
      </c>
    </row>
    <row r="1328" spans="1:4" ht="17.25" customHeight="1" x14ac:dyDescent="0.25">
      <c r="A1328" s="10" t="s">
        <v>1781</v>
      </c>
      <c r="B1328" s="10" t="s">
        <v>681</v>
      </c>
      <c r="C1328" s="52">
        <v>14</v>
      </c>
      <c r="D1328" s="15" t="s">
        <v>680</v>
      </c>
    </row>
    <row r="1329" spans="1:4" ht="17.25" customHeight="1" x14ac:dyDescent="0.25">
      <c r="A1329" s="10" t="s">
        <v>1781</v>
      </c>
      <c r="B1329" s="10" t="s">
        <v>683</v>
      </c>
      <c r="C1329" s="52">
        <v>14</v>
      </c>
      <c r="D1329" s="15" t="s">
        <v>684</v>
      </c>
    </row>
    <row r="1330" spans="1:4" ht="17.25" customHeight="1" x14ac:dyDescent="0.25">
      <c r="A1330" s="10" t="s">
        <v>1781</v>
      </c>
      <c r="B1330" s="10" t="s">
        <v>1546</v>
      </c>
      <c r="C1330" s="52">
        <v>14</v>
      </c>
      <c r="D1330" s="15" t="s">
        <v>1893</v>
      </c>
    </row>
    <row r="1331" spans="1:4" ht="17.25" customHeight="1" x14ac:dyDescent="0.25">
      <c r="A1331" s="10" t="s">
        <v>1781</v>
      </c>
      <c r="B1331" s="10" t="s">
        <v>686</v>
      </c>
      <c r="C1331" s="52">
        <v>13</v>
      </c>
      <c r="D1331" s="54" t="s">
        <v>687</v>
      </c>
    </row>
    <row r="1332" spans="1:4" ht="17.25" customHeight="1" x14ac:dyDescent="0.25">
      <c r="A1332" s="10" t="s">
        <v>1781</v>
      </c>
      <c r="B1332" s="10" t="s">
        <v>689</v>
      </c>
      <c r="C1332" s="52">
        <v>5</v>
      </c>
      <c r="D1332" s="53" t="s">
        <v>690</v>
      </c>
    </row>
    <row r="1333" spans="1:4" ht="17.25" customHeight="1" x14ac:dyDescent="0.25">
      <c r="A1333" s="10" t="s">
        <v>1781</v>
      </c>
      <c r="B1333" s="10" t="s">
        <v>1175</v>
      </c>
      <c r="C1333" s="52">
        <v>13</v>
      </c>
      <c r="D1333" s="10" t="s">
        <v>1894</v>
      </c>
    </row>
    <row r="1334" spans="1:4" ht="17.25" customHeight="1" x14ac:dyDescent="0.25">
      <c r="A1334" s="10" t="s">
        <v>1781</v>
      </c>
      <c r="B1334" s="10" t="s">
        <v>692</v>
      </c>
      <c r="C1334" s="52">
        <v>12</v>
      </c>
      <c r="D1334" s="53" t="s">
        <v>693</v>
      </c>
    </row>
    <row r="1335" spans="1:4" ht="17.25" customHeight="1" x14ac:dyDescent="0.25">
      <c r="A1335" s="10" t="s">
        <v>1781</v>
      </c>
      <c r="B1335" s="10" t="s">
        <v>695</v>
      </c>
      <c r="C1335" s="52">
        <v>13</v>
      </c>
      <c r="D1335" s="54" t="s">
        <v>696</v>
      </c>
    </row>
    <row r="1336" spans="1:4" ht="17.25" customHeight="1" x14ac:dyDescent="0.25">
      <c r="A1336" s="10" t="s">
        <v>1781</v>
      </c>
      <c r="B1336" s="10" t="s">
        <v>1548</v>
      </c>
      <c r="C1336" s="52">
        <v>3</v>
      </c>
      <c r="D1336" s="53" t="s">
        <v>1895</v>
      </c>
    </row>
    <row r="1337" spans="1:4" ht="17.25" customHeight="1" x14ac:dyDescent="0.25">
      <c r="A1337" s="10" t="s">
        <v>1781</v>
      </c>
      <c r="B1337" s="10" t="s">
        <v>698</v>
      </c>
      <c r="C1337" s="52">
        <v>3</v>
      </c>
      <c r="D1337" s="53" t="s">
        <v>699</v>
      </c>
    </row>
    <row r="1338" spans="1:4" ht="17.25" customHeight="1" x14ac:dyDescent="0.25">
      <c r="A1338" s="10" t="s">
        <v>1781</v>
      </c>
      <c r="B1338" s="10" t="s">
        <v>701</v>
      </c>
      <c r="C1338" s="52">
        <v>9</v>
      </c>
      <c r="D1338" s="53" t="s">
        <v>702</v>
      </c>
    </row>
    <row r="1339" spans="1:4" ht="17.25" customHeight="1" x14ac:dyDescent="0.25">
      <c r="A1339" s="10" t="s">
        <v>1781</v>
      </c>
      <c r="B1339" s="10" t="s">
        <v>704</v>
      </c>
      <c r="C1339" s="52">
        <v>8</v>
      </c>
      <c r="D1339" s="53" t="s">
        <v>705</v>
      </c>
    </row>
    <row r="1340" spans="1:4" ht="17.25" customHeight="1" x14ac:dyDescent="0.25">
      <c r="A1340" s="10" t="s">
        <v>1781</v>
      </c>
      <c r="B1340" s="10" t="s">
        <v>707</v>
      </c>
      <c r="C1340" s="52">
        <v>9</v>
      </c>
      <c r="D1340" s="53" t="s">
        <v>708</v>
      </c>
    </row>
    <row r="1341" spans="1:4" ht="17.25" customHeight="1" x14ac:dyDescent="0.25">
      <c r="A1341" s="10" t="s">
        <v>1781</v>
      </c>
      <c r="B1341" s="10" t="s">
        <v>710</v>
      </c>
      <c r="C1341" s="52">
        <v>12</v>
      </c>
      <c r="D1341" s="53" t="s">
        <v>711</v>
      </c>
    </row>
    <row r="1342" spans="1:4" ht="17.25" customHeight="1" x14ac:dyDescent="0.25">
      <c r="A1342" s="10" t="s">
        <v>1781</v>
      </c>
      <c r="B1342" s="10" t="s">
        <v>713</v>
      </c>
      <c r="C1342" s="52">
        <v>1</v>
      </c>
      <c r="D1342" s="53" t="s">
        <v>714</v>
      </c>
    </row>
    <row r="1343" spans="1:4" ht="17.25" customHeight="1" x14ac:dyDescent="0.25">
      <c r="A1343" s="10" t="s">
        <v>1781</v>
      </c>
      <c r="B1343" s="10" t="s">
        <v>715</v>
      </c>
      <c r="C1343" s="52">
        <v>1</v>
      </c>
      <c r="D1343" s="53" t="s">
        <v>714</v>
      </c>
    </row>
    <row r="1344" spans="1:4" ht="17.25" customHeight="1" x14ac:dyDescent="0.25">
      <c r="A1344" s="10" t="s">
        <v>1781</v>
      </c>
      <c r="B1344" s="10" t="s">
        <v>717</v>
      </c>
      <c r="C1344" s="52">
        <v>6</v>
      </c>
      <c r="D1344" s="53" t="s">
        <v>718</v>
      </c>
    </row>
    <row r="1345" spans="1:4" ht="17.25" customHeight="1" x14ac:dyDescent="0.25">
      <c r="A1345" s="10" t="s">
        <v>1781</v>
      </c>
      <c r="B1345" s="10" t="s">
        <v>720</v>
      </c>
      <c r="C1345" s="52">
        <v>8</v>
      </c>
      <c r="D1345" s="53" t="s">
        <v>721</v>
      </c>
    </row>
    <row r="1346" spans="1:4" ht="17.25" customHeight="1" x14ac:dyDescent="0.25">
      <c r="A1346" s="10" t="s">
        <v>1781</v>
      </c>
      <c r="B1346" s="10" t="s">
        <v>1550</v>
      </c>
      <c r="C1346" s="52">
        <v>8</v>
      </c>
      <c r="D1346" s="53" t="s">
        <v>721</v>
      </c>
    </row>
    <row r="1347" spans="1:4" ht="16.149999999999999" customHeight="1" x14ac:dyDescent="0.25">
      <c r="A1347" s="10" t="s">
        <v>1781</v>
      </c>
      <c r="B1347" s="10" t="s">
        <v>723</v>
      </c>
      <c r="C1347" s="52">
        <v>5</v>
      </c>
      <c r="D1347" s="53" t="s">
        <v>724</v>
      </c>
    </row>
    <row r="1348" spans="1:4" ht="17.25" customHeight="1" x14ac:dyDescent="0.25">
      <c r="A1348" s="10" t="s">
        <v>1781</v>
      </c>
      <c r="B1348" s="10" t="s">
        <v>726</v>
      </c>
      <c r="C1348" s="52">
        <v>6</v>
      </c>
      <c r="D1348" s="53" t="s">
        <v>727</v>
      </c>
    </row>
    <row r="1349" spans="1:4" ht="17.25" customHeight="1" x14ac:dyDescent="0.25">
      <c r="A1349" s="10" t="s">
        <v>1781</v>
      </c>
      <c r="B1349" s="10" t="s">
        <v>728</v>
      </c>
      <c r="C1349" s="52">
        <v>6</v>
      </c>
      <c r="D1349" s="53" t="s">
        <v>727</v>
      </c>
    </row>
    <row r="1350" spans="1:4" ht="17.25" customHeight="1" x14ac:dyDescent="0.25">
      <c r="A1350" s="10" t="s">
        <v>1781</v>
      </c>
      <c r="B1350" s="10" t="s">
        <v>730</v>
      </c>
      <c r="C1350" s="52">
        <v>5</v>
      </c>
      <c r="D1350" s="53" t="s">
        <v>731</v>
      </c>
    </row>
    <row r="1351" spans="1:4" ht="17.25" customHeight="1" x14ac:dyDescent="0.25">
      <c r="A1351" s="12" t="s">
        <v>1781</v>
      </c>
      <c r="B1351" s="12" t="s">
        <v>1553</v>
      </c>
      <c r="C1351" s="52">
        <v>7</v>
      </c>
      <c r="D1351" s="55" t="s">
        <v>1896</v>
      </c>
    </row>
    <row r="1352" spans="1:4" ht="17.25" customHeight="1" x14ac:dyDescent="0.25">
      <c r="A1352" s="10" t="s">
        <v>1781</v>
      </c>
      <c r="B1352" s="10" t="s">
        <v>735</v>
      </c>
      <c r="C1352" s="52">
        <v>14</v>
      </c>
      <c r="D1352" s="55" t="s">
        <v>736</v>
      </c>
    </row>
    <row r="1353" spans="1:4" ht="17.25" customHeight="1" x14ac:dyDescent="0.25">
      <c r="A1353" s="10" t="s">
        <v>1781</v>
      </c>
      <c r="B1353" s="10" t="s">
        <v>738</v>
      </c>
      <c r="C1353" s="52">
        <v>6</v>
      </c>
      <c r="D1353" s="53" t="s">
        <v>739</v>
      </c>
    </row>
    <row r="1354" spans="1:4" ht="17.25" customHeight="1" x14ac:dyDescent="0.25">
      <c r="A1354" s="10" t="s">
        <v>1781</v>
      </c>
      <c r="B1354" s="10" t="s">
        <v>741</v>
      </c>
      <c r="C1354" s="52">
        <v>7</v>
      </c>
      <c r="D1354" s="53" t="s">
        <v>742</v>
      </c>
    </row>
    <row r="1355" spans="1:4" ht="17.25" customHeight="1" x14ac:dyDescent="0.25">
      <c r="A1355" s="10" t="s">
        <v>1781</v>
      </c>
      <c r="B1355" s="10" t="s">
        <v>1523</v>
      </c>
      <c r="C1355" s="52">
        <v>2</v>
      </c>
      <c r="D1355" s="53" t="s">
        <v>1897</v>
      </c>
    </row>
    <row r="1356" spans="1:4" ht="17.25" customHeight="1" x14ac:dyDescent="0.25">
      <c r="A1356" s="10" t="s">
        <v>1781</v>
      </c>
      <c r="B1356" s="10" t="s">
        <v>1524</v>
      </c>
      <c r="C1356" s="52">
        <v>2</v>
      </c>
      <c r="D1356" s="53" t="s">
        <v>1897</v>
      </c>
    </row>
    <row r="1357" spans="1:4" ht="17.25" customHeight="1" x14ac:dyDescent="0.25">
      <c r="A1357" s="10" t="s">
        <v>1781</v>
      </c>
      <c r="B1357" s="10" t="s">
        <v>744</v>
      </c>
      <c r="C1357" s="52">
        <v>13</v>
      </c>
      <c r="D1357" s="54" t="s">
        <v>745</v>
      </c>
    </row>
    <row r="1358" spans="1:4" ht="17.25" customHeight="1" x14ac:dyDescent="0.25">
      <c r="A1358" s="10" t="s">
        <v>1781</v>
      </c>
      <c r="B1358" s="10" t="s">
        <v>747</v>
      </c>
      <c r="C1358" s="52">
        <v>13</v>
      </c>
      <c r="D1358" s="54" t="s">
        <v>748</v>
      </c>
    </row>
    <row r="1359" spans="1:4" ht="17.25" customHeight="1" x14ac:dyDescent="0.25">
      <c r="A1359" s="10" t="s">
        <v>1781</v>
      </c>
      <c r="B1359" s="10" t="s">
        <v>753</v>
      </c>
      <c r="C1359" s="52">
        <v>14</v>
      </c>
      <c r="D1359" s="10" t="s">
        <v>1898</v>
      </c>
    </row>
    <row r="1360" spans="1:4" ht="17.25" customHeight="1" x14ac:dyDescent="0.25">
      <c r="A1360" s="10" t="s">
        <v>1781</v>
      </c>
      <c r="B1360" s="10" t="s">
        <v>1562</v>
      </c>
      <c r="C1360" s="52">
        <v>14</v>
      </c>
      <c r="D1360" s="10" t="s">
        <v>1898</v>
      </c>
    </row>
    <row r="1361" spans="1:4" ht="17.25" customHeight="1" x14ac:dyDescent="0.25">
      <c r="A1361" s="10" t="s">
        <v>1781</v>
      </c>
      <c r="B1361" s="10" t="s">
        <v>750</v>
      </c>
      <c r="C1361" s="52">
        <v>14</v>
      </c>
      <c r="D1361" s="15" t="s">
        <v>751</v>
      </c>
    </row>
    <row r="1362" spans="1:4" ht="17.25" customHeight="1" x14ac:dyDescent="0.25">
      <c r="A1362" s="10" t="s">
        <v>1781</v>
      </c>
      <c r="B1362" s="10" t="s">
        <v>756</v>
      </c>
      <c r="C1362" s="52">
        <v>1</v>
      </c>
      <c r="D1362" s="53" t="s">
        <v>757</v>
      </c>
    </row>
    <row r="1363" spans="1:4" ht="17.25" customHeight="1" x14ac:dyDescent="0.25">
      <c r="A1363" s="10" t="s">
        <v>1781</v>
      </c>
      <c r="B1363" s="10" t="s">
        <v>759</v>
      </c>
      <c r="C1363" s="52">
        <v>10</v>
      </c>
      <c r="D1363" s="53" t="s">
        <v>760</v>
      </c>
    </row>
    <row r="1364" spans="1:4" ht="17.25" customHeight="1" x14ac:dyDescent="0.25">
      <c r="A1364" s="10" t="s">
        <v>1781</v>
      </c>
      <c r="B1364" s="10" t="s">
        <v>1566</v>
      </c>
      <c r="C1364" s="52">
        <v>10</v>
      </c>
      <c r="D1364" s="53" t="s">
        <v>760</v>
      </c>
    </row>
    <row r="1365" spans="1:4" ht="17.25" customHeight="1" x14ac:dyDescent="0.25">
      <c r="A1365" s="10" t="s">
        <v>1781</v>
      </c>
      <c r="B1365" s="10" t="s">
        <v>762</v>
      </c>
      <c r="C1365" s="52">
        <v>7</v>
      </c>
      <c r="D1365" s="53" t="s">
        <v>763</v>
      </c>
    </row>
    <row r="1366" spans="1:4" ht="17.25" customHeight="1" x14ac:dyDescent="0.25">
      <c r="A1366" s="10" t="s">
        <v>1781</v>
      </c>
      <c r="B1366" s="10" t="s">
        <v>765</v>
      </c>
      <c r="C1366" s="52">
        <v>5</v>
      </c>
      <c r="D1366" s="53" t="s">
        <v>766</v>
      </c>
    </row>
    <row r="1367" spans="1:4" ht="17.25" customHeight="1" x14ac:dyDescent="0.25">
      <c r="A1367" s="10" t="s">
        <v>1781</v>
      </c>
      <c r="B1367" s="10" t="s">
        <v>768</v>
      </c>
      <c r="C1367" s="52">
        <v>4</v>
      </c>
      <c r="D1367" s="53" t="s">
        <v>769</v>
      </c>
    </row>
    <row r="1368" spans="1:4" ht="17.25" customHeight="1" x14ac:dyDescent="0.25">
      <c r="A1368" s="10" t="s">
        <v>1781</v>
      </c>
      <c r="B1368" s="10" t="s">
        <v>771</v>
      </c>
      <c r="C1368" s="52">
        <v>7</v>
      </c>
      <c r="D1368" s="53" t="s">
        <v>772</v>
      </c>
    </row>
    <row r="1369" spans="1:4" ht="17.25" customHeight="1" x14ac:dyDescent="0.25">
      <c r="A1369" s="10" t="s">
        <v>1781</v>
      </c>
      <c r="B1369" s="10" t="s">
        <v>1149</v>
      </c>
      <c r="C1369" s="52">
        <v>4</v>
      </c>
      <c r="D1369" s="53" t="s">
        <v>1899</v>
      </c>
    </row>
    <row r="1370" spans="1:4" ht="17.25" customHeight="1" x14ac:dyDescent="0.25">
      <c r="A1370" s="10" t="s">
        <v>1781</v>
      </c>
      <c r="B1370" s="10" t="s">
        <v>776</v>
      </c>
      <c r="C1370" s="52">
        <v>14</v>
      </c>
      <c r="D1370" s="15" t="s">
        <v>777</v>
      </c>
    </row>
    <row r="1371" spans="1:4" ht="17.25" customHeight="1" x14ac:dyDescent="0.25">
      <c r="A1371" s="10" t="s">
        <v>1781</v>
      </c>
      <c r="B1371" s="10" t="s">
        <v>779</v>
      </c>
      <c r="C1371" s="52">
        <v>12</v>
      </c>
      <c r="D1371" s="53" t="s">
        <v>780</v>
      </c>
    </row>
    <row r="1372" spans="1:4" ht="17.25" customHeight="1" x14ac:dyDescent="0.25">
      <c r="A1372" s="10" t="s">
        <v>1781</v>
      </c>
      <c r="B1372" s="10" t="s">
        <v>781</v>
      </c>
      <c r="C1372" s="52">
        <v>12</v>
      </c>
      <c r="D1372" s="53" t="s">
        <v>780</v>
      </c>
    </row>
    <row r="1373" spans="1:4" ht="17.25" customHeight="1" x14ac:dyDescent="0.25">
      <c r="A1373" s="10" t="s">
        <v>1781</v>
      </c>
      <c r="B1373" s="10" t="s">
        <v>783</v>
      </c>
      <c r="C1373" s="52">
        <v>13</v>
      </c>
      <c r="D1373" s="54" t="s">
        <v>784</v>
      </c>
    </row>
    <row r="1374" spans="1:4" ht="17.25" customHeight="1" x14ac:dyDescent="0.25">
      <c r="A1374" s="10" t="s">
        <v>1781</v>
      </c>
      <c r="B1374" s="10" t="s">
        <v>1577</v>
      </c>
      <c r="C1374" s="52">
        <v>6</v>
      </c>
      <c r="D1374" s="53" t="s">
        <v>787</v>
      </c>
    </row>
    <row r="1375" spans="1:4" ht="17.25" customHeight="1" x14ac:dyDescent="0.25">
      <c r="A1375" s="10" t="s">
        <v>1781</v>
      </c>
      <c r="B1375" s="10" t="s">
        <v>786</v>
      </c>
      <c r="C1375" s="52">
        <v>6</v>
      </c>
      <c r="D1375" s="53" t="s">
        <v>787</v>
      </c>
    </row>
    <row r="1376" spans="1:4" ht="17.25" customHeight="1" x14ac:dyDescent="0.25">
      <c r="A1376" s="10" t="s">
        <v>1781</v>
      </c>
      <c r="B1376" s="17" t="s">
        <v>789</v>
      </c>
      <c r="C1376" s="52">
        <v>14</v>
      </c>
      <c r="D1376" s="15" t="s">
        <v>790</v>
      </c>
    </row>
    <row r="1377" spans="1:4" ht="17.25" customHeight="1" x14ac:dyDescent="0.25">
      <c r="A1377" s="10" t="s">
        <v>1781</v>
      </c>
      <c r="B1377" s="10" t="s">
        <v>792</v>
      </c>
      <c r="C1377" s="52">
        <v>13</v>
      </c>
      <c r="D1377" s="54" t="s">
        <v>793</v>
      </c>
    </row>
    <row r="1378" spans="1:4" ht="17.25" customHeight="1" x14ac:dyDescent="0.25">
      <c r="A1378" s="10" t="s">
        <v>1781</v>
      </c>
      <c r="B1378" s="10" t="s">
        <v>1012</v>
      </c>
      <c r="C1378" s="52">
        <v>5</v>
      </c>
      <c r="D1378" s="10" t="s">
        <v>1900</v>
      </c>
    </row>
    <row r="1379" spans="1:4" ht="17.25" customHeight="1" x14ac:dyDescent="0.25">
      <c r="A1379" s="10" t="s">
        <v>1781</v>
      </c>
      <c r="B1379" s="10" t="s">
        <v>1581</v>
      </c>
      <c r="C1379" s="52">
        <v>3</v>
      </c>
      <c r="D1379" s="10" t="s">
        <v>1901</v>
      </c>
    </row>
    <row r="1380" spans="1:4" ht="17.25" customHeight="1" x14ac:dyDescent="0.25">
      <c r="A1380" s="10" t="s">
        <v>1781</v>
      </c>
      <c r="B1380" s="10" t="s">
        <v>795</v>
      </c>
      <c r="C1380" s="52">
        <v>10</v>
      </c>
      <c r="D1380" s="53" t="s">
        <v>796</v>
      </c>
    </row>
    <row r="1381" spans="1:4" ht="17.25" customHeight="1" x14ac:dyDescent="0.25">
      <c r="A1381" s="10" t="s">
        <v>1781</v>
      </c>
      <c r="B1381" s="10" t="s">
        <v>798</v>
      </c>
      <c r="C1381" s="52">
        <v>14</v>
      </c>
      <c r="D1381" s="10" t="s">
        <v>799</v>
      </c>
    </row>
    <row r="1382" spans="1:4" ht="17.25" customHeight="1" x14ac:dyDescent="0.25">
      <c r="A1382" s="10" t="s">
        <v>1781</v>
      </c>
      <c r="B1382" s="10" t="s">
        <v>1111</v>
      </c>
      <c r="C1382" s="52">
        <v>14</v>
      </c>
      <c r="D1382" s="10" t="s">
        <v>799</v>
      </c>
    </row>
    <row r="1383" spans="1:4" ht="17.25" customHeight="1" x14ac:dyDescent="0.25">
      <c r="A1383" s="12" t="s">
        <v>1781</v>
      </c>
      <c r="B1383" s="12" t="s">
        <v>1592</v>
      </c>
      <c r="C1383" s="52">
        <v>1</v>
      </c>
      <c r="D1383" s="15" t="s">
        <v>1902</v>
      </c>
    </row>
    <row r="1384" spans="1:4" ht="17.25" customHeight="1" x14ac:dyDescent="0.25">
      <c r="A1384" s="12" t="s">
        <v>1781</v>
      </c>
      <c r="B1384" s="12" t="s">
        <v>1594</v>
      </c>
      <c r="C1384" s="52">
        <v>1</v>
      </c>
      <c r="D1384" s="15" t="s">
        <v>1902</v>
      </c>
    </row>
    <row r="1385" spans="1:4" ht="17.25" customHeight="1" x14ac:dyDescent="0.25">
      <c r="A1385" s="10" t="s">
        <v>1781</v>
      </c>
      <c r="B1385" s="10" t="s">
        <v>801</v>
      </c>
      <c r="C1385" s="52">
        <v>4</v>
      </c>
      <c r="D1385" s="53" t="s">
        <v>802</v>
      </c>
    </row>
    <row r="1386" spans="1:4" ht="17.25" customHeight="1" x14ac:dyDescent="0.25">
      <c r="A1386" s="12" t="s">
        <v>1781</v>
      </c>
      <c r="B1386" s="12" t="s">
        <v>1596</v>
      </c>
      <c r="C1386" s="52">
        <v>9</v>
      </c>
      <c r="D1386" s="53" t="s">
        <v>1903</v>
      </c>
    </row>
    <row r="1387" spans="1:4" ht="17.25" customHeight="1" x14ac:dyDescent="0.25">
      <c r="A1387" s="12" t="s">
        <v>1781</v>
      </c>
      <c r="B1387" s="12" t="s">
        <v>1597</v>
      </c>
      <c r="C1387" s="52">
        <v>9</v>
      </c>
      <c r="D1387" s="53" t="s">
        <v>1903</v>
      </c>
    </row>
    <row r="1388" spans="1:4" ht="17.25" customHeight="1" x14ac:dyDescent="0.25">
      <c r="A1388" s="10" t="s">
        <v>1781</v>
      </c>
      <c r="B1388" s="10" t="s">
        <v>804</v>
      </c>
      <c r="C1388" s="52">
        <v>14</v>
      </c>
      <c r="D1388" s="15" t="s">
        <v>805</v>
      </c>
    </row>
    <row r="1389" spans="1:4" ht="17.25" customHeight="1" x14ac:dyDescent="0.25">
      <c r="A1389" s="10" t="s">
        <v>1781</v>
      </c>
      <c r="B1389" s="10" t="s">
        <v>806</v>
      </c>
      <c r="C1389" s="52">
        <v>14</v>
      </c>
      <c r="D1389" s="15" t="s">
        <v>805</v>
      </c>
    </row>
    <row r="1390" spans="1:4" ht="17.25" customHeight="1" x14ac:dyDescent="0.25">
      <c r="A1390" s="10" t="s">
        <v>1781</v>
      </c>
      <c r="B1390" s="10" t="s">
        <v>808</v>
      </c>
      <c r="C1390" s="52">
        <v>10</v>
      </c>
      <c r="D1390" s="53" t="s">
        <v>809</v>
      </c>
    </row>
    <row r="1391" spans="1:4" ht="17.25" customHeight="1" x14ac:dyDescent="0.25">
      <c r="A1391" s="10" t="s">
        <v>1781</v>
      </c>
      <c r="B1391" s="10" t="s">
        <v>811</v>
      </c>
      <c r="C1391" s="52">
        <v>2</v>
      </c>
      <c r="D1391" s="53" t="s">
        <v>1904</v>
      </c>
    </row>
    <row r="1392" spans="1:4" ht="17.25" customHeight="1" x14ac:dyDescent="0.25">
      <c r="A1392" s="10" t="s">
        <v>1781</v>
      </c>
      <c r="B1392" s="10" t="s">
        <v>1584</v>
      </c>
      <c r="C1392" s="52">
        <v>2</v>
      </c>
      <c r="D1392" s="53" t="s">
        <v>1904</v>
      </c>
    </row>
    <row r="1393" spans="1:4" ht="17.25" customHeight="1" x14ac:dyDescent="0.25">
      <c r="A1393" s="10" t="s">
        <v>1781</v>
      </c>
      <c r="B1393" s="10" t="s">
        <v>818</v>
      </c>
      <c r="C1393" s="52">
        <v>1</v>
      </c>
      <c r="D1393" s="53" t="s">
        <v>1905</v>
      </c>
    </row>
    <row r="1394" spans="1:4" ht="17.25" customHeight="1" x14ac:dyDescent="0.25">
      <c r="A1394" s="10" t="s">
        <v>1781</v>
      </c>
      <c r="B1394" s="10" t="s">
        <v>821</v>
      </c>
      <c r="C1394" s="52">
        <v>3</v>
      </c>
      <c r="D1394" s="53" t="s">
        <v>822</v>
      </c>
    </row>
    <row r="1395" spans="1:4" ht="17.25" customHeight="1" x14ac:dyDescent="0.25">
      <c r="A1395" s="10" t="s">
        <v>1781</v>
      </c>
      <c r="B1395" s="10" t="s">
        <v>823</v>
      </c>
      <c r="C1395" s="52">
        <v>3</v>
      </c>
      <c r="D1395" s="53" t="s">
        <v>822</v>
      </c>
    </row>
    <row r="1396" spans="1:4" ht="17.25" customHeight="1" x14ac:dyDescent="0.25">
      <c r="A1396" s="10" t="s">
        <v>1781</v>
      </c>
      <c r="B1396" s="10" t="s">
        <v>825</v>
      </c>
      <c r="C1396" s="52">
        <v>13</v>
      </c>
      <c r="D1396" s="54" t="s">
        <v>826</v>
      </c>
    </row>
    <row r="1397" spans="1:4" ht="17.25" customHeight="1" x14ac:dyDescent="0.25">
      <c r="A1397" s="10" t="s">
        <v>1781</v>
      </c>
      <c r="B1397" s="10" t="s">
        <v>828</v>
      </c>
      <c r="C1397" s="52">
        <v>14</v>
      </c>
      <c r="D1397" s="15" t="s">
        <v>829</v>
      </c>
    </row>
    <row r="1398" spans="1:4" ht="17.25" customHeight="1" x14ac:dyDescent="0.25">
      <c r="A1398" s="10" t="s">
        <v>1781</v>
      </c>
      <c r="B1398" s="10" t="s">
        <v>1573</v>
      </c>
      <c r="C1398" s="52">
        <v>10</v>
      </c>
      <c r="D1398" s="53" t="s">
        <v>1906</v>
      </c>
    </row>
    <row r="1399" spans="1:4" ht="17.25" customHeight="1" x14ac:dyDescent="0.25">
      <c r="A1399" s="10" t="s">
        <v>1781</v>
      </c>
      <c r="B1399" s="10" t="s">
        <v>1770</v>
      </c>
      <c r="C1399" s="52">
        <v>9</v>
      </c>
      <c r="D1399" s="53" t="s">
        <v>1907</v>
      </c>
    </row>
    <row r="1400" spans="1:4" ht="17.25" customHeight="1" x14ac:dyDescent="0.25">
      <c r="A1400" s="10" t="s">
        <v>1781</v>
      </c>
      <c r="B1400" s="10" t="s">
        <v>835</v>
      </c>
      <c r="C1400" s="52">
        <v>7</v>
      </c>
      <c r="D1400" s="53" t="s">
        <v>836</v>
      </c>
    </row>
    <row r="1401" spans="1:4" ht="17.25" customHeight="1" x14ac:dyDescent="0.25">
      <c r="A1401" s="10" t="s">
        <v>1781</v>
      </c>
      <c r="B1401" s="10" t="s">
        <v>1197</v>
      </c>
      <c r="C1401" s="52">
        <v>4</v>
      </c>
      <c r="D1401" s="53" t="s">
        <v>1908</v>
      </c>
    </row>
    <row r="1402" spans="1:4" ht="17.25" customHeight="1" x14ac:dyDescent="0.25">
      <c r="A1402" s="10" t="s">
        <v>1781</v>
      </c>
      <c r="B1402" s="10" t="s">
        <v>1600</v>
      </c>
      <c r="C1402" s="52">
        <v>4</v>
      </c>
      <c r="D1402" s="53" t="s">
        <v>1908</v>
      </c>
    </row>
    <row r="1403" spans="1:4" ht="17.25" customHeight="1" x14ac:dyDescent="0.25">
      <c r="A1403" s="12" t="s">
        <v>1781</v>
      </c>
      <c r="B1403" s="12" t="s">
        <v>1602</v>
      </c>
      <c r="C1403" s="52">
        <v>7</v>
      </c>
      <c r="D1403" s="10" t="s">
        <v>1909</v>
      </c>
    </row>
    <row r="1404" spans="1:4" ht="17.25" customHeight="1" x14ac:dyDescent="0.25">
      <c r="A1404" s="12" t="s">
        <v>1781</v>
      </c>
      <c r="B1404" s="12" t="s">
        <v>1604</v>
      </c>
      <c r="C1404" s="52">
        <v>7</v>
      </c>
      <c r="D1404" s="10" t="s">
        <v>1910</v>
      </c>
    </row>
    <row r="1405" spans="1:4" ht="17.25" customHeight="1" x14ac:dyDescent="0.25">
      <c r="A1405" s="10" t="s">
        <v>1781</v>
      </c>
      <c r="B1405" s="10" t="s">
        <v>841</v>
      </c>
      <c r="C1405" s="52">
        <v>5</v>
      </c>
      <c r="D1405" s="53" t="s">
        <v>842</v>
      </c>
    </row>
    <row r="1406" spans="1:4" ht="17.25" customHeight="1" x14ac:dyDescent="0.25">
      <c r="A1406" s="10" t="s">
        <v>1781</v>
      </c>
      <c r="B1406" s="10" t="s">
        <v>1189</v>
      </c>
      <c r="C1406" s="52">
        <v>5</v>
      </c>
      <c r="D1406" s="53" t="s">
        <v>842</v>
      </c>
    </row>
    <row r="1407" spans="1:4" ht="17.25" customHeight="1" x14ac:dyDescent="0.25">
      <c r="A1407" s="10" t="s">
        <v>1781</v>
      </c>
      <c r="B1407" s="10" t="s">
        <v>844</v>
      </c>
      <c r="C1407" s="52">
        <v>1</v>
      </c>
      <c r="D1407" s="53" t="s">
        <v>845</v>
      </c>
    </row>
    <row r="1408" spans="1:4" ht="17.25" customHeight="1" x14ac:dyDescent="0.25">
      <c r="A1408" s="10" t="s">
        <v>1781</v>
      </c>
      <c r="B1408" s="10" t="s">
        <v>1614</v>
      </c>
      <c r="C1408" s="52">
        <v>1</v>
      </c>
      <c r="D1408" s="53" t="s">
        <v>845</v>
      </c>
    </row>
    <row r="1409" spans="1:4" ht="17.25" customHeight="1" x14ac:dyDescent="0.25">
      <c r="A1409" s="10" t="s">
        <v>1781</v>
      </c>
      <c r="B1409" s="10" t="s">
        <v>1610</v>
      </c>
      <c r="C1409" s="52">
        <v>2</v>
      </c>
      <c r="D1409" s="53" t="s">
        <v>1911</v>
      </c>
    </row>
    <row r="1410" spans="1:4" ht="17.25" customHeight="1" x14ac:dyDescent="0.25">
      <c r="A1410" s="10" t="s">
        <v>1781</v>
      </c>
      <c r="B1410" s="10" t="s">
        <v>1612</v>
      </c>
      <c r="C1410" s="52">
        <v>2</v>
      </c>
      <c r="D1410" s="53" t="s">
        <v>1911</v>
      </c>
    </row>
    <row r="1411" spans="1:4" ht="17.25" customHeight="1" x14ac:dyDescent="0.25">
      <c r="A1411" s="10" t="s">
        <v>1781</v>
      </c>
      <c r="B1411" s="10" t="s">
        <v>847</v>
      </c>
      <c r="C1411" s="52">
        <v>13</v>
      </c>
      <c r="D1411" s="54" t="s">
        <v>848</v>
      </c>
    </row>
    <row r="1412" spans="1:4" ht="17.25" customHeight="1" x14ac:dyDescent="0.25">
      <c r="A1412" s="10" t="s">
        <v>1781</v>
      </c>
      <c r="B1412" s="10" t="s">
        <v>849</v>
      </c>
      <c r="C1412" s="52">
        <v>13</v>
      </c>
      <c r="D1412" s="54" t="s">
        <v>848</v>
      </c>
    </row>
    <row r="1413" spans="1:4" ht="17.25" customHeight="1" x14ac:dyDescent="0.25">
      <c r="A1413" s="10" t="s">
        <v>1781</v>
      </c>
      <c r="B1413" s="10" t="s">
        <v>856</v>
      </c>
      <c r="C1413" s="52">
        <v>12</v>
      </c>
      <c r="D1413" s="53" t="s">
        <v>857</v>
      </c>
    </row>
    <row r="1414" spans="1:4" ht="17.25" customHeight="1" x14ac:dyDescent="0.25">
      <c r="A1414" s="10" t="s">
        <v>1781</v>
      </c>
      <c r="B1414" s="10" t="s">
        <v>1620</v>
      </c>
      <c r="C1414" s="52">
        <v>12</v>
      </c>
      <c r="D1414" s="53" t="s">
        <v>1912</v>
      </c>
    </row>
    <row r="1415" spans="1:4" ht="17.25" customHeight="1" x14ac:dyDescent="0.25">
      <c r="A1415" s="10" t="s">
        <v>1781</v>
      </c>
      <c r="B1415" s="10" t="s">
        <v>851</v>
      </c>
      <c r="C1415" s="52">
        <v>6</v>
      </c>
      <c r="D1415" s="53" t="s">
        <v>852</v>
      </c>
    </row>
    <row r="1416" spans="1:4" ht="17.25" customHeight="1" x14ac:dyDescent="0.25">
      <c r="A1416" s="10" t="s">
        <v>1781</v>
      </c>
      <c r="B1416" s="10" t="s">
        <v>1303</v>
      </c>
      <c r="C1416" s="52">
        <v>13</v>
      </c>
      <c r="D1416" s="54" t="s">
        <v>860</v>
      </c>
    </row>
    <row r="1417" spans="1:4" ht="17.25" customHeight="1" x14ac:dyDescent="0.25">
      <c r="A1417" s="10" t="s">
        <v>1781</v>
      </c>
      <c r="B1417" s="10" t="s">
        <v>1304</v>
      </c>
      <c r="C1417" s="52">
        <v>13</v>
      </c>
      <c r="D1417" s="54" t="s">
        <v>860</v>
      </c>
    </row>
    <row r="1418" spans="1:4" ht="17.25" customHeight="1" x14ac:dyDescent="0.25">
      <c r="A1418" s="10" t="s">
        <v>1781</v>
      </c>
      <c r="B1418" s="10" t="s">
        <v>859</v>
      </c>
      <c r="C1418" s="52">
        <v>13</v>
      </c>
      <c r="D1418" s="54" t="s">
        <v>860</v>
      </c>
    </row>
    <row r="1419" spans="1:4" ht="17.25" customHeight="1" x14ac:dyDescent="0.25">
      <c r="A1419" s="10" t="s">
        <v>1781</v>
      </c>
      <c r="B1419" s="10" t="s">
        <v>862</v>
      </c>
      <c r="C1419" s="52">
        <v>4</v>
      </c>
      <c r="D1419" s="10" t="s">
        <v>863</v>
      </c>
    </row>
    <row r="1420" spans="1:4" ht="17.25" customHeight="1" x14ac:dyDescent="0.25">
      <c r="A1420" s="10" t="s">
        <v>1781</v>
      </c>
      <c r="B1420" s="10" t="s">
        <v>868</v>
      </c>
      <c r="C1420" s="52">
        <v>11</v>
      </c>
      <c r="D1420" s="53" t="s">
        <v>1913</v>
      </c>
    </row>
    <row r="1421" spans="1:4" ht="17.25" customHeight="1" x14ac:dyDescent="0.25">
      <c r="A1421" s="10" t="s">
        <v>1781</v>
      </c>
      <c r="B1421" s="10" t="s">
        <v>1625</v>
      </c>
      <c r="C1421" s="52">
        <v>11</v>
      </c>
      <c r="D1421" s="53" t="s">
        <v>1913</v>
      </c>
    </row>
    <row r="1422" spans="1:4" ht="17.25" customHeight="1" x14ac:dyDescent="0.25">
      <c r="A1422" s="10" t="s">
        <v>1781</v>
      </c>
      <c r="B1422" s="10" t="s">
        <v>871</v>
      </c>
      <c r="C1422" s="52">
        <v>9</v>
      </c>
      <c r="D1422" s="53" t="s">
        <v>872</v>
      </c>
    </row>
    <row r="1423" spans="1:4" ht="17.25" customHeight="1" x14ac:dyDescent="0.25">
      <c r="A1423" s="10" t="s">
        <v>1781</v>
      </c>
      <c r="B1423" s="10" t="s">
        <v>1630</v>
      </c>
      <c r="C1423" s="52">
        <v>9</v>
      </c>
      <c r="D1423" s="53" t="s">
        <v>872</v>
      </c>
    </row>
    <row r="1424" spans="1:4" ht="17.25" customHeight="1" x14ac:dyDescent="0.25">
      <c r="A1424" s="10" t="s">
        <v>1781</v>
      </c>
      <c r="B1424" s="10" t="s">
        <v>874</v>
      </c>
      <c r="C1424" s="52">
        <v>14</v>
      </c>
      <c r="D1424" s="15" t="s">
        <v>875</v>
      </c>
    </row>
    <row r="1425" spans="1:4" ht="17.25" customHeight="1" x14ac:dyDescent="0.25">
      <c r="A1425" s="10" t="s">
        <v>1781</v>
      </c>
      <c r="B1425" s="10" t="s">
        <v>876</v>
      </c>
      <c r="C1425" s="52">
        <v>14</v>
      </c>
      <c r="D1425" s="15" t="s">
        <v>875</v>
      </c>
    </row>
    <row r="1426" spans="1:4" ht="17.25" customHeight="1" x14ac:dyDescent="0.25">
      <c r="A1426" s="10" t="s">
        <v>1781</v>
      </c>
      <c r="B1426" s="10" t="s">
        <v>1668</v>
      </c>
      <c r="C1426" s="52">
        <v>14</v>
      </c>
      <c r="D1426" s="15" t="s">
        <v>1914</v>
      </c>
    </row>
    <row r="1427" spans="1:4" ht="17.25" customHeight="1" x14ac:dyDescent="0.25">
      <c r="A1427" s="10" t="s">
        <v>1781</v>
      </c>
      <c r="B1427" s="10" t="s">
        <v>1669</v>
      </c>
      <c r="C1427" s="52">
        <v>14</v>
      </c>
      <c r="D1427" s="15" t="s">
        <v>1914</v>
      </c>
    </row>
    <row r="1428" spans="1:4" ht="17.25" customHeight="1" x14ac:dyDescent="0.25">
      <c r="A1428" s="10" t="s">
        <v>1781</v>
      </c>
      <c r="B1428" s="10" t="s">
        <v>878</v>
      </c>
      <c r="C1428" s="52">
        <v>14</v>
      </c>
      <c r="D1428" s="15" t="s">
        <v>879</v>
      </c>
    </row>
    <row r="1429" spans="1:4" ht="17.25" customHeight="1" x14ac:dyDescent="0.25">
      <c r="A1429" s="10" t="s">
        <v>1781</v>
      </c>
      <c r="B1429" s="10" t="s">
        <v>1636</v>
      </c>
      <c r="C1429" s="52">
        <v>12</v>
      </c>
      <c r="D1429" s="10" t="s">
        <v>1915</v>
      </c>
    </row>
    <row r="1430" spans="1:4" ht="17.25" customHeight="1" x14ac:dyDescent="0.25">
      <c r="A1430" s="10" t="s">
        <v>1781</v>
      </c>
      <c r="B1430" s="10" t="s">
        <v>881</v>
      </c>
      <c r="C1430" s="52">
        <v>12</v>
      </c>
      <c r="D1430" s="53" t="s">
        <v>882</v>
      </c>
    </row>
    <row r="1431" spans="1:4" ht="17.25" customHeight="1" x14ac:dyDescent="0.25">
      <c r="A1431" s="10" t="s">
        <v>1781</v>
      </c>
      <c r="B1431" s="10" t="s">
        <v>884</v>
      </c>
      <c r="C1431" s="52">
        <v>14</v>
      </c>
      <c r="D1431" s="15" t="s">
        <v>885</v>
      </c>
    </row>
    <row r="1432" spans="1:4" ht="17.25" customHeight="1" x14ac:dyDescent="0.25">
      <c r="A1432" s="10" t="s">
        <v>1781</v>
      </c>
      <c r="B1432" s="10" t="s">
        <v>890</v>
      </c>
      <c r="C1432" s="52">
        <v>5</v>
      </c>
      <c r="D1432" s="53" t="s">
        <v>891</v>
      </c>
    </row>
    <row r="1433" spans="1:4" ht="17.25" customHeight="1" x14ac:dyDescent="0.25">
      <c r="A1433" s="10" t="s">
        <v>1781</v>
      </c>
      <c r="B1433" s="10" t="s">
        <v>887</v>
      </c>
      <c r="C1433" s="52">
        <v>13</v>
      </c>
      <c r="D1433" s="54" t="s">
        <v>888</v>
      </c>
    </row>
    <row r="1434" spans="1:4" ht="17.25" customHeight="1" x14ac:dyDescent="0.25">
      <c r="A1434" s="10" t="s">
        <v>1781</v>
      </c>
      <c r="B1434" s="10" t="s">
        <v>893</v>
      </c>
      <c r="C1434" s="52">
        <v>13</v>
      </c>
      <c r="D1434" s="54" t="s">
        <v>894</v>
      </c>
    </row>
    <row r="1435" spans="1:4" ht="17.25" customHeight="1" x14ac:dyDescent="0.25">
      <c r="A1435" s="17" t="s">
        <v>1781</v>
      </c>
      <c r="B1435" s="10" t="s">
        <v>1644</v>
      </c>
      <c r="C1435" s="52">
        <v>9</v>
      </c>
      <c r="D1435" s="53" t="s">
        <v>1916</v>
      </c>
    </row>
    <row r="1436" spans="1:4" ht="17.25" customHeight="1" x14ac:dyDescent="0.25">
      <c r="A1436" s="12" t="s">
        <v>1781</v>
      </c>
      <c r="B1436" s="12" t="s">
        <v>1649</v>
      </c>
      <c r="C1436" s="52">
        <v>1</v>
      </c>
      <c r="D1436" s="53" t="s">
        <v>1917</v>
      </c>
    </row>
    <row r="1437" spans="1:4" ht="17.25" customHeight="1" x14ac:dyDescent="0.25">
      <c r="A1437" s="10" t="s">
        <v>1781</v>
      </c>
      <c r="B1437" s="10" t="s">
        <v>1646</v>
      </c>
      <c r="C1437" s="52">
        <v>1</v>
      </c>
      <c r="D1437" s="53" t="s">
        <v>1917</v>
      </c>
    </row>
    <row r="1438" spans="1:4" ht="17.25" customHeight="1" x14ac:dyDescent="0.25">
      <c r="A1438" s="10" t="s">
        <v>1781</v>
      </c>
      <c r="B1438" s="10" t="s">
        <v>896</v>
      </c>
      <c r="C1438" s="52">
        <v>3</v>
      </c>
      <c r="D1438" s="53" t="s">
        <v>897</v>
      </c>
    </row>
    <row r="1439" spans="1:4" ht="17.25" customHeight="1" x14ac:dyDescent="0.25">
      <c r="A1439" s="10" t="s">
        <v>1781</v>
      </c>
      <c r="B1439" s="10" t="s">
        <v>899</v>
      </c>
      <c r="C1439" s="52">
        <v>12</v>
      </c>
      <c r="D1439" s="53" t="s">
        <v>900</v>
      </c>
    </row>
    <row r="1440" spans="1:4" ht="17.25" customHeight="1" x14ac:dyDescent="0.25">
      <c r="A1440" s="10" t="s">
        <v>1781</v>
      </c>
      <c r="B1440" s="10" t="s">
        <v>902</v>
      </c>
      <c r="C1440" s="52">
        <v>14</v>
      </c>
      <c r="D1440" s="15" t="s">
        <v>903</v>
      </c>
    </row>
    <row r="1441" spans="1:4" ht="17.25" customHeight="1" x14ac:dyDescent="0.25">
      <c r="A1441" s="10" t="s">
        <v>1781</v>
      </c>
      <c r="B1441" s="10" t="s">
        <v>1651</v>
      </c>
      <c r="C1441" s="52">
        <v>14</v>
      </c>
      <c r="D1441" s="15" t="s">
        <v>903</v>
      </c>
    </row>
    <row r="1442" spans="1:4" ht="17.25" customHeight="1" x14ac:dyDescent="0.25">
      <c r="A1442" s="10" t="s">
        <v>1781</v>
      </c>
      <c r="B1442" s="10" t="s">
        <v>904</v>
      </c>
      <c r="C1442" s="52">
        <v>14</v>
      </c>
      <c r="D1442" s="15" t="s">
        <v>903</v>
      </c>
    </row>
    <row r="1443" spans="1:4" ht="17.25" customHeight="1" x14ac:dyDescent="0.25">
      <c r="A1443" s="10" t="s">
        <v>1781</v>
      </c>
      <c r="B1443" s="10" t="s">
        <v>906</v>
      </c>
      <c r="C1443" s="52">
        <v>7</v>
      </c>
      <c r="D1443" s="53" t="s">
        <v>907</v>
      </c>
    </row>
    <row r="1444" spans="1:4" ht="17.25" customHeight="1" x14ac:dyDescent="0.25">
      <c r="A1444" s="10" t="s">
        <v>1781</v>
      </c>
      <c r="B1444" s="10" t="s">
        <v>909</v>
      </c>
      <c r="C1444" s="52">
        <v>13</v>
      </c>
      <c r="D1444" s="54" t="s">
        <v>910</v>
      </c>
    </row>
    <row r="1445" spans="1:4" ht="17.25" customHeight="1" x14ac:dyDescent="0.25">
      <c r="A1445" s="10" t="s">
        <v>1781</v>
      </c>
      <c r="B1445" s="10" t="s">
        <v>912</v>
      </c>
      <c r="C1445" s="52">
        <v>6</v>
      </c>
      <c r="D1445" s="53" t="s">
        <v>913</v>
      </c>
    </row>
    <row r="1446" spans="1:4" ht="17.25" customHeight="1" x14ac:dyDescent="0.25">
      <c r="A1446" s="10" t="s">
        <v>1781</v>
      </c>
      <c r="B1446" s="10" t="s">
        <v>1628</v>
      </c>
      <c r="C1446" s="52">
        <v>2</v>
      </c>
      <c r="D1446" s="10" t="s">
        <v>1918</v>
      </c>
    </row>
    <row r="1447" spans="1:4" ht="17.25" customHeight="1" x14ac:dyDescent="0.25">
      <c r="A1447" s="12" t="s">
        <v>1781</v>
      </c>
      <c r="B1447" s="12" t="s">
        <v>1639</v>
      </c>
      <c r="C1447" s="52">
        <v>1</v>
      </c>
      <c r="D1447" s="31" t="s">
        <v>1919</v>
      </c>
    </row>
    <row r="1448" spans="1:4" ht="17.25" customHeight="1" x14ac:dyDescent="0.25">
      <c r="A1448" s="12" t="s">
        <v>1781</v>
      </c>
      <c r="B1448" s="12" t="s">
        <v>1641</v>
      </c>
      <c r="C1448" s="52">
        <v>1</v>
      </c>
      <c r="D1448" s="31" t="s">
        <v>1920</v>
      </c>
    </row>
    <row r="1449" spans="1:4" ht="17.25" customHeight="1" x14ac:dyDescent="0.25">
      <c r="A1449" s="10" t="s">
        <v>1781</v>
      </c>
      <c r="B1449" s="17" t="s">
        <v>915</v>
      </c>
      <c r="C1449" s="52">
        <v>6</v>
      </c>
      <c r="D1449" s="53" t="s">
        <v>916</v>
      </c>
    </row>
    <row r="1450" spans="1:4" ht="17.25" customHeight="1" x14ac:dyDescent="0.25">
      <c r="A1450" s="10" t="s">
        <v>1781</v>
      </c>
      <c r="B1450" s="10" t="s">
        <v>918</v>
      </c>
      <c r="C1450" s="52">
        <v>7</v>
      </c>
      <c r="D1450" s="53" t="s">
        <v>919</v>
      </c>
    </row>
    <row r="1451" spans="1:4" ht="17.25" customHeight="1" x14ac:dyDescent="0.25">
      <c r="A1451" s="10" t="s">
        <v>1781</v>
      </c>
      <c r="B1451" s="10" t="s">
        <v>921</v>
      </c>
      <c r="C1451" s="52">
        <v>7</v>
      </c>
      <c r="D1451" s="53" t="s">
        <v>922</v>
      </c>
    </row>
    <row r="1452" spans="1:4" ht="17.25" customHeight="1" x14ac:dyDescent="0.25">
      <c r="A1452" s="10" t="s">
        <v>1781</v>
      </c>
      <c r="B1452" s="10" t="s">
        <v>1665</v>
      </c>
      <c r="C1452" s="52">
        <v>7</v>
      </c>
      <c r="D1452" s="53" t="s">
        <v>1921</v>
      </c>
    </row>
    <row r="1453" spans="1:4" ht="17.25" customHeight="1" x14ac:dyDescent="0.25">
      <c r="A1453" s="10" t="s">
        <v>1781</v>
      </c>
      <c r="B1453" s="10" t="s">
        <v>1660</v>
      </c>
      <c r="C1453" s="52">
        <v>2</v>
      </c>
      <c r="D1453" s="10" t="s">
        <v>925</v>
      </c>
    </row>
    <row r="1454" spans="1:4" ht="17.25" customHeight="1" x14ac:dyDescent="0.25">
      <c r="A1454" s="10" t="s">
        <v>1781</v>
      </c>
      <c r="B1454" s="10" t="s">
        <v>927</v>
      </c>
      <c r="C1454" s="52">
        <v>6</v>
      </c>
      <c r="D1454" s="53" t="s">
        <v>928</v>
      </c>
    </row>
    <row r="1455" spans="1:4" ht="17.25" customHeight="1" x14ac:dyDescent="0.25">
      <c r="A1455" s="10" t="s">
        <v>1781</v>
      </c>
      <c r="B1455" s="10" t="s">
        <v>930</v>
      </c>
      <c r="C1455" s="52">
        <v>6</v>
      </c>
      <c r="D1455" s="53" t="s">
        <v>931</v>
      </c>
    </row>
    <row r="1456" spans="1:4" ht="17.25" customHeight="1" x14ac:dyDescent="0.25">
      <c r="A1456" s="10" t="s">
        <v>1781</v>
      </c>
      <c r="B1456" s="10" t="s">
        <v>933</v>
      </c>
      <c r="C1456" s="52">
        <v>13</v>
      </c>
      <c r="D1456" s="54" t="s">
        <v>934</v>
      </c>
    </row>
    <row r="1457" spans="1:4" ht="17.25" customHeight="1" x14ac:dyDescent="0.25">
      <c r="A1457" s="10" t="s">
        <v>1781</v>
      </c>
      <c r="B1457" s="10" t="s">
        <v>936</v>
      </c>
      <c r="C1457" s="52">
        <v>13</v>
      </c>
      <c r="D1457" s="53" t="s">
        <v>937</v>
      </c>
    </row>
    <row r="1458" spans="1:4" ht="17.25" customHeight="1" x14ac:dyDescent="0.25">
      <c r="A1458" s="10" t="s">
        <v>1781</v>
      </c>
      <c r="B1458" s="10" t="s">
        <v>1247</v>
      </c>
      <c r="C1458" s="52">
        <v>13</v>
      </c>
      <c r="D1458" s="54" t="s">
        <v>940</v>
      </c>
    </row>
    <row r="1459" spans="1:4" ht="17.25" customHeight="1" x14ac:dyDescent="0.25">
      <c r="A1459" s="10" t="s">
        <v>1781</v>
      </c>
      <c r="B1459" s="10" t="s">
        <v>939</v>
      </c>
      <c r="C1459" s="52">
        <v>13</v>
      </c>
      <c r="D1459" s="54" t="s">
        <v>940</v>
      </c>
    </row>
    <row r="1460" spans="1:4" ht="17.25" customHeight="1" x14ac:dyDescent="0.25">
      <c r="A1460" s="10" t="s">
        <v>1781</v>
      </c>
      <c r="B1460" s="10" t="s">
        <v>865</v>
      </c>
      <c r="C1460" s="52">
        <v>2</v>
      </c>
      <c r="D1460" s="54" t="s">
        <v>866</v>
      </c>
    </row>
    <row r="1461" spans="1:4" ht="17.25" customHeight="1" x14ac:dyDescent="0.25">
      <c r="A1461" s="10" t="s">
        <v>1781</v>
      </c>
      <c r="B1461" s="10" t="s">
        <v>1483</v>
      </c>
      <c r="C1461" s="52">
        <v>14</v>
      </c>
      <c r="D1461" s="10" t="s">
        <v>1922</v>
      </c>
    </row>
    <row r="1462" spans="1:4" ht="17.25" customHeight="1" x14ac:dyDescent="0.25">
      <c r="A1462" s="10" t="s">
        <v>1781</v>
      </c>
      <c r="B1462" s="10" t="s">
        <v>944</v>
      </c>
      <c r="C1462" s="52">
        <v>14</v>
      </c>
      <c r="D1462" s="15" t="s">
        <v>945</v>
      </c>
    </row>
    <row r="1463" spans="1:4" ht="17.25" customHeight="1" x14ac:dyDescent="0.25">
      <c r="A1463" s="10" t="s">
        <v>1781</v>
      </c>
      <c r="B1463" s="10" t="s">
        <v>1675</v>
      </c>
      <c r="C1463" s="52">
        <v>14</v>
      </c>
      <c r="D1463" s="54" t="s">
        <v>1923</v>
      </c>
    </row>
    <row r="1464" spans="1:4" ht="17.25" customHeight="1" x14ac:dyDescent="0.25">
      <c r="A1464" s="10" t="s">
        <v>1781</v>
      </c>
      <c r="B1464" s="10" t="s">
        <v>924</v>
      </c>
      <c r="C1464" s="52">
        <v>2</v>
      </c>
      <c r="D1464" s="53" t="s">
        <v>925</v>
      </c>
    </row>
    <row r="1465" spans="1:4" ht="17.25" customHeight="1" x14ac:dyDescent="0.25">
      <c r="A1465" s="10" t="s">
        <v>1781</v>
      </c>
      <c r="B1465" s="10" t="s">
        <v>947</v>
      </c>
      <c r="C1465" s="52">
        <v>1</v>
      </c>
      <c r="D1465" s="53" t="s">
        <v>948</v>
      </c>
    </row>
    <row r="1466" spans="1:4" ht="17.25" customHeight="1" x14ac:dyDescent="0.25">
      <c r="A1466" s="10" t="s">
        <v>1781</v>
      </c>
      <c r="B1466" s="10" t="s">
        <v>950</v>
      </c>
      <c r="C1466" s="52">
        <v>10</v>
      </c>
      <c r="D1466" s="53" t="s">
        <v>951</v>
      </c>
    </row>
    <row r="1467" spans="1:4" ht="17.25" customHeight="1" x14ac:dyDescent="0.25">
      <c r="A1467" s="10" t="s">
        <v>1781</v>
      </c>
      <c r="B1467" s="10" t="s">
        <v>953</v>
      </c>
      <c r="C1467" s="52">
        <v>14</v>
      </c>
      <c r="D1467" s="15" t="s">
        <v>954</v>
      </c>
    </row>
    <row r="1468" spans="1:4" ht="17.25" customHeight="1" x14ac:dyDescent="0.25">
      <c r="A1468" s="10" t="s">
        <v>1781</v>
      </c>
      <c r="B1468" s="10" t="s">
        <v>956</v>
      </c>
      <c r="C1468" s="52">
        <v>11</v>
      </c>
      <c r="D1468" s="53" t="s">
        <v>957</v>
      </c>
    </row>
    <row r="1469" spans="1:4" ht="17.25" customHeight="1" x14ac:dyDescent="0.25">
      <c r="A1469" s="10" t="s">
        <v>1781</v>
      </c>
      <c r="B1469" s="10" t="s">
        <v>959</v>
      </c>
      <c r="C1469" s="52">
        <v>14</v>
      </c>
      <c r="D1469" s="15" t="s">
        <v>960</v>
      </c>
    </row>
    <row r="1470" spans="1:4" ht="17.25" customHeight="1" x14ac:dyDescent="0.25">
      <c r="A1470" s="10" t="s">
        <v>1781</v>
      </c>
      <c r="B1470" s="10" t="s">
        <v>962</v>
      </c>
      <c r="C1470" s="52">
        <v>13</v>
      </c>
      <c r="D1470" s="54" t="s">
        <v>963</v>
      </c>
    </row>
    <row r="1471" spans="1:4" ht="17.25" customHeight="1" x14ac:dyDescent="0.25">
      <c r="A1471" s="10" t="s">
        <v>1781</v>
      </c>
      <c r="B1471" s="10" t="s">
        <v>965</v>
      </c>
      <c r="C1471" s="52">
        <v>12</v>
      </c>
      <c r="D1471" s="53" t="s">
        <v>966</v>
      </c>
    </row>
    <row r="1472" spans="1:4" ht="17.25" customHeight="1" x14ac:dyDescent="0.25">
      <c r="A1472" s="10" t="s">
        <v>1781</v>
      </c>
      <c r="B1472" s="10" t="s">
        <v>968</v>
      </c>
      <c r="C1472" s="52">
        <v>12</v>
      </c>
      <c r="D1472" s="53" t="s">
        <v>969</v>
      </c>
    </row>
    <row r="1473" spans="1:4" ht="17.25" customHeight="1" x14ac:dyDescent="0.25">
      <c r="A1473" s="12" t="s">
        <v>1781</v>
      </c>
      <c r="B1473" s="12" t="s">
        <v>1686</v>
      </c>
      <c r="C1473" s="52">
        <v>9</v>
      </c>
      <c r="D1473" s="53" t="s">
        <v>1924</v>
      </c>
    </row>
    <row r="1474" spans="1:4" ht="17.25" customHeight="1" x14ac:dyDescent="0.25">
      <c r="A1474" s="10" t="s">
        <v>1781</v>
      </c>
      <c r="B1474" s="10" t="s">
        <v>974</v>
      </c>
      <c r="C1474" s="52">
        <v>12</v>
      </c>
      <c r="D1474" s="53" t="s">
        <v>975</v>
      </c>
    </row>
    <row r="1475" spans="1:4" ht="17.25" customHeight="1" x14ac:dyDescent="0.25">
      <c r="A1475" s="10" t="s">
        <v>1781</v>
      </c>
      <c r="B1475" s="10" t="s">
        <v>971</v>
      </c>
      <c r="C1475" s="52">
        <v>14</v>
      </c>
      <c r="D1475" s="15" t="s">
        <v>972</v>
      </c>
    </row>
    <row r="1476" spans="1:4" ht="17.25" customHeight="1" x14ac:dyDescent="0.25">
      <c r="A1476" s="10" t="s">
        <v>1781</v>
      </c>
      <c r="B1476" s="10" t="s">
        <v>977</v>
      </c>
      <c r="C1476" s="52">
        <v>1</v>
      </c>
      <c r="D1476" s="53" t="s">
        <v>978</v>
      </c>
    </row>
    <row r="1477" spans="1:4" ht="17.25" customHeight="1" x14ac:dyDescent="0.25">
      <c r="A1477" s="10" t="s">
        <v>1781</v>
      </c>
      <c r="B1477" s="10" t="s">
        <v>1689</v>
      </c>
      <c r="C1477" s="52">
        <v>12</v>
      </c>
      <c r="D1477" s="53" t="s">
        <v>1925</v>
      </c>
    </row>
    <row r="1478" spans="1:4" ht="17.25" customHeight="1" x14ac:dyDescent="0.25">
      <c r="A1478" s="10" t="s">
        <v>1781</v>
      </c>
      <c r="B1478" s="10" t="s">
        <v>1690</v>
      </c>
      <c r="C1478" s="52">
        <v>12</v>
      </c>
      <c r="D1478" s="53" t="s">
        <v>1925</v>
      </c>
    </row>
    <row r="1479" spans="1:4" ht="17.25" customHeight="1" x14ac:dyDescent="0.25">
      <c r="A1479" s="10" t="s">
        <v>1781</v>
      </c>
      <c r="B1479" s="10" t="s">
        <v>1695</v>
      </c>
      <c r="C1479" s="52">
        <v>6</v>
      </c>
      <c r="D1479" s="53" t="s">
        <v>1926</v>
      </c>
    </row>
    <row r="1480" spans="1:4" ht="17.25" customHeight="1" x14ac:dyDescent="0.25">
      <c r="A1480" s="10" t="s">
        <v>1781</v>
      </c>
      <c r="B1480" s="10" t="s">
        <v>980</v>
      </c>
      <c r="C1480" s="52">
        <v>13</v>
      </c>
      <c r="D1480" s="54" t="s">
        <v>981</v>
      </c>
    </row>
    <row r="1481" spans="1:4" ht="17.25" customHeight="1" x14ac:dyDescent="0.25">
      <c r="A1481" s="19" t="s">
        <v>1781</v>
      </c>
      <c r="B1481" s="19" t="s">
        <v>983</v>
      </c>
      <c r="C1481" s="58">
        <v>13</v>
      </c>
      <c r="D1481" s="61" t="s">
        <v>981</v>
      </c>
    </row>
    <row r="1482" spans="1:4" ht="17.25" customHeight="1" x14ac:dyDescent="0.25">
      <c r="A1482" s="10" t="s">
        <v>1781</v>
      </c>
      <c r="B1482" s="10" t="s">
        <v>1697</v>
      </c>
      <c r="C1482" s="52">
        <v>13</v>
      </c>
      <c r="D1482" s="53" t="s">
        <v>1927</v>
      </c>
    </row>
    <row r="1483" spans="1:4" ht="17.25" customHeight="1" x14ac:dyDescent="0.25">
      <c r="A1483" s="10" t="s">
        <v>1781</v>
      </c>
      <c r="B1483" s="10" t="s">
        <v>985</v>
      </c>
      <c r="C1483" s="52">
        <v>1</v>
      </c>
      <c r="D1483" s="53" t="s">
        <v>1928</v>
      </c>
    </row>
    <row r="1484" spans="1:4" ht="17.25" customHeight="1" x14ac:dyDescent="0.25">
      <c r="A1484" s="10" t="s">
        <v>1781</v>
      </c>
      <c r="B1484" s="10" t="s">
        <v>991</v>
      </c>
      <c r="C1484" s="52">
        <v>4</v>
      </c>
      <c r="D1484" s="53" t="s">
        <v>992</v>
      </c>
    </row>
    <row r="1485" spans="1:4" ht="17.25" customHeight="1" x14ac:dyDescent="0.25">
      <c r="A1485" s="10" t="s">
        <v>1781</v>
      </c>
      <c r="B1485" s="10" t="s">
        <v>1126</v>
      </c>
      <c r="C1485" s="52">
        <v>10</v>
      </c>
      <c r="D1485" s="53" t="s">
        <v>1929</v>
      </c>
    </row>
    <row r="1486" spans="1:4" ht="17.25" customHeight="1" x14ac:dyDescent="0.25">
      <c r="A1486" s="10" t="s">
        <v>1781</v>
      </c>
      <c r="B1486" s="10" t="s">
        <v>994</v>
      </c>
      <c r="C1486" s="52">
        <v>14</v>
      </c>
      <c r="D1486" s="15" t="s">
        <v>995</v>
      </c>
    </row>
    <row r="1487" spans="1:4" ht="17.25" customHeight="1" x14ac:dyDescent="0.25">
      <c r="A1487" s="10" t="s">
        <v>1781</v>
      </c>
      <c r="B1487" s="10" t="s">
        <v>996</v>
      </c>
      <c r="C1487" s="52">
        <v>14</v>
      </c>
      <c r="D1487" s="15" t="s">
        <v>995</v>
      </c>
    </row>
    <row r="1488" spans="1:4" ht="17.25" customHeight="1" x14ac:dyDescent="0.25">
      <c r="A1488" s="10" t="s">
        <v>1781</v>
      </c>
      <c r="B1488" s="10" t="s">
        <v>998</v>
      </c>
      <c r="C1488" s="52">
        <v>6</v>
      </c>
      <c r="D1488" s="53" t="s">
        <v>999</v>
      </c>
    </row>
    <row r="1489" spans="1:4" ht="17.25" customHeight="1" x14ac:dyDescent="0.25">
      <c r="A1489" s="10" t="s">
        <v>1781</v>
      </c>
      <c r="B1489" s="10" t="s">
        <v>1002</v>
      </c>
      <c r="C1489" s="52">
        <v>10</v>
      </c>
      <c r="D1489" s="53" t="s">
        <v>1003</v>
      </c>
    </row>
    <row r="1490" spans="1:4" ht="17.25" customHeight="1" x14ac:dyDescent="0.25">
      <c r="A1490" s="10" t="s">
        <v>1781</v>
      </c>
      <c r="B1490" s="10" t="s">
        <v>1005</v>
      </c>
      <c r="C1490" s="52">
        <v>10</v>
      </c>
      <c r="D1490" s="53" t="s">
        <v>1003</v>
      </c>
    </row>
    <row r="1491" spans="1:4" ht="17.25" customHeight="1" x14ac:dyDescent="0.25">
      <c r="A1491" s="10" t="s">
        <v>1781</v>
      </c>
      <c r="B1491" s="10" t="s">
        <v>1007</v>
      </c>
      <c r="C1491" s="52">
        <v>10</v>
      </c>
      <c r="D1491" s="53" t="s">
        <v>1008</v>
      </c>
    </row>
    <row r="1492" spans="1:4" ht="17.25" customHeight="1" x14ac:dyDescent="0.25">
      <c r="A1492" s="10" t="s">
        <v>1781</v>
      </c>
      <c r="B1492" s="10" t="s">
        <v>1679</v>
      </c>
      <c r="C1492" s="52">
        <v>10</v>
      </c>
      <c r="D1492" s="53" t="s">
        <v>1008</v>
      </c>
    </row>
    <row r="1493" spans="1:4" ht="17.25" customHeight="1" x14ac:dyDescent="0.25">
      <c r="A1493" s="12" t="s">
        <v>1781</v>
      </c>
      <c r="B1493" s="12" t="s">
        <v>1747</v>
      </c>
      <c r="C1493" s="52">
        <v>7</v>
      </c>
      <c r="D1493" s="10" t="s">
        <v>1930</v>
      </c>
    </row>
    <row r="1494" spans="1:4" ht="17.25" customHeight="1" x14ac:dyDescent="0.25">
      <c r="A1494" s="12" t="s">
        <v>1781</v>
      </c>
      <c r="B1494" s="12" t="s">
        <v>1742</v>
      </c>
      <c r="C1494" s="52">
        <v>7</v>
      </c>
      <c r="D1494" s="10" t="s">
        <v>1931</v>
      </c>
    </row>
    <row r="1495" spans="1:4" ht="17.25" customHeight="1" x14ac:dyDescent="0.25">
      <c r="A1495" s="10" t="s">
        <v>1781</v>
      </c>
      <c r="B1495" s="10" t="s">
        <v>1015</v>
      </c>
      <c r="C1495" s="52">
        <v>1</v>
      </c>
      <c r="D1495" s="53" t="s">
        <v>1016</v>
      </c>
    </row>
    <row r="1496" spans="1:4" ht="17.25" customHeight="1" x14ac:dyDescent="0.25">
      <c r="A1496" s="10" t="s">
        <v>1781</v>
      </c>
      <c r="B1496" s="10" t="s">
        <v>1677</v>
      </c>
      <c r="C1496" s="52">
        <v>1</v>
      </c>
      <c r="D1496" s="53" t="s">
        <v>1932</v>
      </c>
    </row>
    <row r="1497" spans="1:4" ht="17.25" customHeight="1" x14ac:dyDescent="0.25">
      <c r="A1497" s="10" t="s">
        <v>1781</v>
      </c>
      <c r="B1497" s="10" t="s">
        <v>1019</v>
      </c>
      <c r="C1497" s="52">
        <v>1</v>
      </c>
      <c r="D1497" s="53" t="s">
        <v>1020</v>
      </c>
    </row>
    <row r="1498" spans="1:4" ht="17.25" customHeight="1" x14ac:dyDescent="0.25">
      <c r="A1498" s="10" t="s">
        <v>1781</v>
      </c>
      <c r="B1498" s="10" t="s">
        <v>1022</v>
      </c>
      <c r="C1498" s="52">
        <v>7</v>
      </c>
      <c r="D1498" s="53" t="s">
        <v>1023</v>
      </c>
    </row>
    <row r="1499" spans="1:4" ht="17.25" customHeight="1" x14ac:dyDescent="0.25">
      <c r="A1499" s="10" t="s">
        <v>1781</v>
      </c>
      <c r="B1499" s="10" t="s">
        <v>1025</v>
      </c>
      <c r="C1499" s="52">
        <v>1</v>
      </c>
      <c r="D1499" s="53" t="s">
        <v>1026</v>
      </c>
    </row>
    <row r="1500" spans="1:4" ht="17.25" customHeight="1" x14ac:dyDescent="0.25">
      <c r="A1500" s="10" t="s">
        <v>1781</v>
      </c>
      <c r="B1500" s="10" t="s">
        <v>1028</v>
      </c>
      <c r="C1500" s="52">
        <v>6</v>
      </c>
      <c r="D1500" s="53" t="s">
        <v>1029</v>
      </c>
    </row>
    <row r="1501" spans="1:4" ht="17.25" customHeight="1" x14ac:dyDescent="0.25">
      <c r="A1501" s="10" t="s">
        <v>1781</v>
      </c>
      <c r="B1501" s="10" t="s">
        <v>1031</v>
      </c>
      <c r="C1501" s="52">
        <v>2</v>
      </c>
      <c r="D1501" s="53" t="s">
        <v>1032</v>
      </c>
    </row>
    <row r="1502" spans="1:4" ht="17.25" customHeight="1" x14ac:dyDescent="0.25">
      <c r="A1502" s="10" t="s">
        <v>1781</v>
      </c>
      <c r="B1502" s="10" t="s">
        <v>1713</v>
      </c>
      <c r="C1502" s="52">
        <v>2</v>
      </c>
      <c r="D1502" s="53" t="s">
        <v>1032</v>
      </c>
    </row>
    <row r="1503" spans="1:4" ht="17.25" customHeight="1" x14ac:dyDescent="0.25">
      <c r="A1503" s="10" t="s">
        <v>1781</v>
      </c>
      <c r="B1503" s="10" t="s">
        <v>1709</v>
      </c>
      <c r="C1503" s="52">
        <v>2</v>
      </c>
      <c r="D1503" s="53" t="s">
        <v>1933</v>
      </c>
    </row>
    <row r="1504" spans="1:4" ht="17.25" customHeight="1" x14ac:dyDescent="0.25">
      <c r="A1504" s="12" t="s">
        <v>1781</v>
      </c>
      <c r="B1504" s="12" t="s">
        <v>1722</v>
      </c>
      <c r="C1504" s="52">
        <v>7</v>
      </c>
      <c r="D1504" s="10" t="s">
        <v>1934</v>
      </c>
    </row>
    <row r="1505" spans="1:4" ht="17.25" customHeight="1" x14ac:dyDescent="0.25">
      <c r="A1505" s="12" t="s">
        <v>1781</v>
      </c>
      <c r="B1505" s="12" t="s">
        <v>1749</v>
      </c>
      <c r="C1505" s="52">
        <v>12</v>
      </c>
      <c r="D1505" s="10" t="s">
        <v>1935</v>
      </c>
    </row>
    <row r="1506" spans="1:4" ht="17.25" customHeight="1" x14ac:dyDescent="0.25">
      <c r="A1506" s="10" t="s">
        <v>1781</v>
      </c>
      <c r="B1506" s="10" t="s">
        <v>988</v>
      </c>
      <c r="C1506" s="52">
        <v>13</v>
      </c>
      <c r="D1506" s="54" t="s">
        <v>1034</v>
      </c>
    </row>
    <row r="1507" spans="1:4" ht="17.25" customHeight="1" x14ac:dyDescent="0.25">
      <c r="A1507" s="10" t="s">
        <v>1781</v>
      </c>
      <c r="B1507" s="10" t="s">
        <v>1036</v>
      </c>
      <c r="C1507" s="52">
        <v>13</v>
      </c>
      <c r="D1507" s="54" t="s">
        <v>1037</v>
      </c>
    </row>
    <row r="1508" spans="1:4" ht="17.25" customHeight="1" x14ac:dyDescent="0.25">
      <c r="A1508" s="10" t="s">
        <v>1781</v>
      </c>
      <c r="B1508" s="10" t="s">
        <v>1039</v>
      </c>
      <c r="C1508" s="52">
        <v>3</v>
      </c>
      <c r="D1508" s="53" t="s">
        <v>1040</v>
      </c>
    </row>
    <row r="1509" spans="1:4" ht="17.25" customHeight="1" x14ac:dyDescent="0.25">
      <c r="A1509" s="10" t="s">
        <v>1781</v>
      </c>
      <c r="B1509" s="10" t="s">
        <v>1042</v>
      </c>
      <c r="C1509" s="52">
        <v>7</v>
      </c>
      <c r="D1509" s="53" t="s">
        <v>1043</v>
      </c>
    </row>
    <row r="1510" spans="1:4" ht="17.25" customHeight="1" x14ac:dyDescent="0.25">
      <c r="A1510" s="10" t="s">
        <v>1781</v>
      </c>
      <c r="B1510" s="10" t="s">
        <v>1045</v>
      </c>
      <c r="C1510" s="52">
        <v>13</v>
      </c>
      <c r="D1510" s="54" t="s">
        <v>1046</v>
      </c>
    </row>
    <row r="1511" spans="1:4" ht="17.25" customHeight="1" x14ac:dyDescent="0.25">
      <c r="A1511" s="10" t="s">
        <v>1781</v>
      </c>
      <c r="B1511" s="10" t="s">
        <v>1517</v>
      </c>
      <c r="C1511" s="52">
        <v>10</v>
      </c>
      <c r="D1511" s="53" t="s">
        <v>1936</v>
      </c>
    </row>
    <row r="1512" spans="1:4" ht="17.25" customHeight="1" x14ac:dyDescent="0.25">
      <c r="A1512" s="10" t="s">
        <v>1781</v>
      </c>
      <c r="B1512" s="10" t="s">
        <v>1735</v>
      </c>
      <c r="C1512" s="52">
        <v>14</v>
      </c>
      <c r="D1512" s="10" t="s">
        <v>1937</v>
      </c>
    </row>
    <row r="1513" spans="1:4" ht="17.25" customHeight="1" x14ac:dyDescent="0.25">
      <c r="A1513" s="10" t="s">
        <v>1781</v>
      </c>
      <c r="B1513" s="10" t="s">
        <v>1736</v>
      </c>
      <c r="C1513" s="52">
        <v>14</v>
      </c>
      <c r="D1513" s="10" t="s">
        <v>1937</v>
      </c>
    </row>
    <row r="1514" spans="1:4" ht="17.25" customHeight="1" x14ac:dyDescent="0.25">
      <c r="A1514" s="10" t="s">
        <v>1781</v>
      </c>
      <c r="B1514" s="10" t="s">
        <v>1048</v>
      </c>
      <c r="C1514" s="52">
        <v>12</v>
      </c>
      <c r="D1514" s="53" t="s">
        <v>1049</v>
      </c>
    </row>
    <row r="1515" spans="1:4" ht="17.25" customHeight="1" x14ac:dyDescent="0.25">
      <c r="A1515" s="10" t="s">
        <v>1781</v>
      </c>
      <c r="B1515" s="10" t="s">
        <v>1051</v>
      </c>
      <c r="C1515" s="52">
        <v>5</v>
      </c>
      <c r="D1515" s="53" t="s">
        <v>1052</v>
      </c>
    </row>
    <row r="1516" spans="1:4" ht="17.25" customHeight="1" x14ac:dyDescent="0.25">
      <c r="A1516" s="10" t="s">
        <v>1781</v>
      </c>
      <c r="B1516" s="10" t="s">
        <v>1054</v>
      </c>
      <c r="C1516" s="52">
        <v>2</v>
      </c>
      <c r="D1516" s="53" t="s">
        <v>1055</v>
      </c>
    </row>
    <row r="1517" spans="1:4" ht="17.25" customHeight="1" x14ac:dyDescent="0.25">
      <c r="A1517" s="10" t="s">
        <v>1781</v>
      </c>
      <c r="B1517" s="10" t="s">
        <v>1060</v>
      </c>
      <c r="C1517" s="52">
        <v>3</v>
      </c>
      <c r="D1517" s="53" t="s">
        <v>1938</v>
      </c>
    </row>
    <row r="1518" spans="1:4" ht="17.25" customHeight="1" x14ac:dyDescent="0.25">
      <c r="A1518" s="10" t="s">
        <v>1781</v>
      </c>
      <c r="B1518" s="10" t="s">
        <v>1062</v>
      </c>
      <c r="C1518" s="52">
        <v>3</v>
      </c>
      <c r="D1518" s="53" t="s">
        <v>1938</v>
      </c>
    </row>
    <row r="1519" spans="1:4" ht="17.25" customHeight="1" x14ac:dyDescent="0.25">
      <c r="A1519" s="10" t="s">
        <v>1781</v>
      </c>
      <c r="B1519" s="10" t="s">
        <v>1057</v>
      </c>
      <c r="C1519" s="52">
        <v>3</v>
      </c>
      <c r="D1519" s="53" t="s">
        <v>1938</v>
      </c>
    </row>
    <row r="1520" spans="1:4" ht="17.25" customHeight="1" x14ac:dyDescent="0.25">
      <c r="A1520" s="10" t="s">
        <v>1781</v>
      </c>
      <c r="B1520" s="10" t="s">
        <v>1064</v>
      </c>
      <c r="C1520" s="52">
        <v>14</v>
      </c>
      <c r="D1520" s="15" t="s">
        <v>1065</v>
      </c>
    </row>
    <row r="1521" spans="1:4" ht="17.25" customHeight="1" x14ac:dyDescent="0.25">
      <c r="A1521" s="10" t="s">
        <v>1781</v>
      </c>
      <c r="B1521" s="10" t="s">
        <v>1067</v>
      </c>
      <c r="C1521" s="52">
        <v>3</v>
      </c>
      <c r="D1521" s="53" t="s">
        <v>1068</v>
      </c>
    </row>
    <row r="1522" spans="1:4" ht="17.25" customHeight="1" x14ac:dyDescent="0.25">
      <c r="A1522" s="10" t="s">
        <v>1781</v>
      </c>
      <c r="B1522" s="10" t="s">
        <v>24</v>
      </c>
      <c r="C1522" s="52">
        <v>3</v>
      </c>
      <c r="D1522" s="53" t="s">
        <v>1068</v>
      </c>
    </row>
    <row r="1523" spans="1:4" ht="17.25" customHeight="1" x14ac:dyDescent="0.25">
      <c r="A1523" s="10" t="s">
        <v>1781</v>
      </c>
      <c r="B1523" s="10" t="s">
        <v>1381</v>
      </c>
      <c r="C1523" s="52">
        <v>13</v>
      </c>
      <c r="D1523" s="10" t="s">
        <v>1072</v>
      </c>
    </row>
    <row r="1524" spans="1:4" ht="17.25" customHeight="1" x14ac:dyDescent="0.25">
      <c r="A1524" s="10" t="s">
        <v>1781</v>
      </c>
      <c r="B1524" s="10" t="s">
        <v>1071</v>
      </c>
      <c r="C1524" s="52">
        <v>13</v>
      </c>
      <c r="D1524" s="10" t="s">
        <v>1072</v>
      </c>
    </row>
    <row r="1525" spans="1:4" ht="17.25" customHeight="1" x14ac:dyDescent="0.25">
      <c r="A1525" s="10" t="s">
        <v>1781</v>
      </c>
      <c r="B1525" s="10" t="s">
        <v>814</v>
      </c>
      <c r="C1525" s="52">
        <v>13</v>
      </c>
      <c r="D1525" s="10" t="s">
        <v>1072</v>
      </c>
    </row>
    <row r="1526" spans="1:4" ht="17.25" customHeight="1" x14ac:dyDescent="0.25">
      <c r="A1526" s="10" t="s">
        <v>1781</v>
      </c>
      <c r="B1526" s="10" t="s">
        <v>816</v>
      </c>
      <c r="C1526" s="52">
        <v>13</v>
      </c>
      <c r="D1526" s="10" t="s">
        <v>1072</v>
      </c>
    </row>
    <row r="1527" spans="1:4" ht="17.25" customHeight="1" x14ac:dyDescent="0.25">
      <c r="A1527" s="10" t="s">
        <v>1781</v>
      </c>
      <c r="B1527" s="10" t="s">
        <v>1727</v>
      </c>
      <c r="C1527" s="52">
        <v>13</v>
      </c>
      <c r="D1527" s="10" t="s">
        <v>1939</v>
      </c>
    </row>
    <row r="1528" spans="1:4" ht="17.25" customHeight="1" x14ac:dyDescent="0.25">
      <c r="A1528" s="10" t="s">
        <v>1781</v>
      </c>
      <c r="B1528" s="10" t="s">
        <v>1728</v>
      </c>
      <c r="C1528" s="52">
        <v>13</v>
      </c>
      <c r="D1528" s="10" t="s">
        <v>1939</v>
      </c>
    </row>
    <row r="1529" spans="1:4" ht="17.25" customHeight="1" x14ac:dyDescent="0.25">
      <c r="A1529" s="10" t="s">
        <v>1781</v>
      </c>
      <c r="B1529" s="10" t="s">
        <v>1729</v>
      </c>
      <c r="C1529" s="52">
        <v>13</v>
      </c>
      <c r="D1529" s="10" t="s">
        <v>1939</v>
      </c>
    </row>
    <row r="1530" spans="1:4" ht="17.25" customHeight="1" x14ac:dyDescent="0.25">
      <c r="A1530" s="10" t="s">
        <v>1781</v>
      </c>
      <c r="B1530" s="10" t="s">
        <v>1731</v>
      </c>
      <c r="C1530" s="52">
        <v>13</v>
      </c>
      <c r="D1530" s="10" t="s">
        <v>1939</v>
      </c>
    </row>
    <row r="1531" spans="1:4" ht="17.25" customHeight="1" x14ac:dyDescent="0.25">
      <c r="A1531" s="10" t="s">
        <v>1781</v>
      </c>
      <c r="B1531" s="10" t="s">
        <v>1732</v>
      </c>
      <c r="C1531" s="52">
        <v>13</v>
      </c>
      <c r="D1531" s="10" t="s">
        <v>1939</v>
      </c>
    </row>
    <row r="1532" spans="1:4" ht="17.25" customHeight="1" x14ac:dyDescent="0.25">
      <c r="A1532" s="10" t="s">
        <v>1781</v>
      </c>
      <c r="B1532" s="10" t="s">
        <v>1733</v>
      </c>
      <c r="C1532" s="52">
        <v>13</v>
      </c>
      <c r="D1532" s="10" t="s">
        <v>1939</v>
      </c>
    </row>
    <row r="1533" spans="1:4" ht="17.25" customHeight="1" x14ac:dyDescent="0.25">
      <c r="A1533" s="10" t="s">
        <v>1781</v>
      </c>
      <c r="B1533" s="10" t="s">
        <v>1074</v>
      </c>
      <c r="C1533" s="52">
        <v>12</v>
      </c>
      <c r="D1533" s="53" t="s">
        <v>1075</v>
      </c>
    </row>
    <row r="1534" spans="1:4" ht="17.25" customHeight="1" x14ac:dyDescent="0.25">
      <c r="A1534" s="10" t="s">
        <v>1781</v>
      </c>
      <c r="B1534" s="10" t="s">
        <v>1077</v>
      </c>
      <c r="C1534" s="52">
        <v>14</v>
      </c>
      <c r="D1534" s="15" t="s">
        <v>1078</v>
      </c>
    </row>
    <row r="1535" spans="1:4" ht="17.25" customHeight="1" x14ac:dyDescent="0.25">
      <c r="A1535" s="10" t="s">
        <v>1781</v>
      </c>
      <c r="B1535" s="10" t="s">
        <v>1079</v>
      </c>
      <c r="C1535" s="52">
        <v>1</v>
      </c>
      <c r="D1535" s="15" t="s">
        <v>1080</v>
      </c>
    </row>
    <row r="1536" spans="1:4" ht="17.25" customHeight="1" x14ac:dyDescent="0.25">
      <c r="A1536" s="10" t="s">
        <v>1781</v>
      </c>
      <c r="B1536" s="10" t="s">
        <v>1082</v>
      </c>
      <c r="C1536" s="52">
        <v>9</v>
      </c>
      <c r="D1536" s="53" t="s">
        <v>1083</v>
      </c>
    </row>
    <row r="1537" spans="1:4" ht="17.25" customHeight="1" x14ac:dyDescent="0.25">
      <c r="A1537" s="10" t="s">
        <v>1781</v>
      </c>
      <c r="B1537" s="10" t="s">
        <v>1084</v>
      </c>
      <c r="C1537" s="52">
        <v>9</v>
      </c>
      <c r="D1537" s="53" t="s">
        <v>1083</v>
      </c>
    </row>
    <row r="1538" spans="1:4" ht="17.25" customHeight="1" x14ac:dyDescent="0.25">
      <c r="A1538" s="10" t="s">
        <v>1781</v>
      </c>
      <c r="B1538" s="10" t="s">
        <v>1086</v>
      </c>
      <c r="C1538" s="52">
        <v>4</v>
      </c>
      <c r="D1538" s="53" t="s">
        <v>1087</v>
      </c>
    </row>
    <row r="1539" spans="1:4" ht="17.25" customHeight="1" x14ac:dyDescent="0.25">
      <c r="A1539" s="10" t="s">
        <v>1781</v>
      </c>
      <c r="B1539" s="10" t="s">
        <v>1751</v>
      </c>
      <c r="C1539" s="52">
        <v>4</v>
      </c>
      <c r="D1539" s="53" t="s">
        <v>1087</v>
      </c>
    </row>
    <row r="1540" spans="1:4" ht="17.25" customHeight="1" x14ac:dyDescent="0.25">
      <c r="A1540" s="10" t="s">
        <v>1781</v>
      </c>
      <c r="B1540" s="10" t="s">
        <v>1089</v>
      </c>
      <c r="C1540" s="52">
        <v>1</v>
      </c>
      <c r="D1540" s="53" t="s">
        <v>1090</v>
      </c>
    </row>
    <row r="1541" spans="1:4" ht="17.25" customHeight="1" x14ac:dyDescent="0.25">
      <c r="A1541" s="10" t="s">
        <v>1781</v>
      </c>
      <c r="B1541" s="10" t="s">
        <v>1218</v>
      </c>
      <c r="C1541" s="52">
        <v>1</v>
      </c>
      <c r="D1541" s="53" t="s">
        <v>1090</v>
      </c>
    </row>
    <row r="1542" spans="1:4" ht="17.25" customHeight="1" x14ac:dyDescent="0.25">
      <c r="A1542" s="17"/>
      <c r="B1542" s="17"/>
      <c r="C1542" s="62"/>
      <c r="D1542" s="63"/>
    </row>
    <row r="1543" spans="1:4" ht="17.25" customHeight="1" x14ac:dyDescent="0.25">
      <c r="A1543" s="47" t="s">
        <v>1940</v>
      </c>
      <c r="B1543" s="47"/>
      <c r="C1543" s="64"/>
    </row>
    <row r="1544" spans="1:4" ht="17.25" customHeight="1" x14ac:dyDescent="0.25">
      <c r="A1544" s="47"/>
      <c r="B1544" s="47" t="s">
        <v>1941</v>
      </c>
      <c r="C1544" s="64" t="s">
        <v>1942</v>
      </c>
      <c r="D1544" s="65"/>
    </row>
    <row r="1545" spans="1:4" ht="17.25" customHeight="1" x14ac:dyDescent="0.25">
      <c r="A1545" s="10" t="s">
        <v>1943</v>
      </c>
      <c r="B1545" s="10" t="s">
        <v>1944</v>
      </c>
      <c r="C1545" s="52">
        <v>1</v>
      </c>
      <c r="D1545" s="65"/>
    </row>
    <row r="1546" spans="1:4" ht="17.25" customHeight="1" x14ac:dyDescent="0.25">
      <c r="A1546" s="10" t="s">
        <v>1943</v>
      </c>
      <c r="B1546" s="10" t="s">
        <v>1945</v>
      </c>
      <c r="C1546" s="52">
        <v>1</v>
      </c>
      <c r="D1546" s="65"/>
    </row>
    <row r="1547" spans="1:4" ht="17.25" customHeight="1" x14ac:dyDescent="0.25">
      <c r="A1547" s="10" t="s">
        <v>1943</v>
      </c>
      <c r="B1547" s="10" t="s">
        <v>1946</v>
      </c>
      <c r="C1547" s="52">
        <v>1</v>
      </c>
      <c r="D1547" s="65"/>
    </row>
    <row r="1548" spans="1:4" ht="17.25" customHeight="1" x14ac:dyDescent="0.25">
      <c r="A1548" s="10" t="s">
        <v>1943</v>
      </c>
      <c r="B1548" s="10" t="s">
        <v>1947</v>
      </c>
      <c r="C1548" s="52">
        <v>1</v>
      </c>
      <c r="D1548" s="65"/>
    </row>
    <row r="1549" spans="1:4" ht="17.25" customHeight="1" x14ac:dyDescent="0.25">
      <c r="A1549" s="10" t="s">
        <v>1943</v>
      </c>
      <c r="B1549" s="10" t="s">
        <v>1948</v>
      </c>
      <c r="C1549" s="52">
        <v>1</v>
      </c>
      <c r="D1549" s="65"/>
    </row>
    <row r="1550" spans="1:4" ht="17.25" customHeight="1" x14ac:dyDescent="0.25">
      <c r="A1550" s="10" t="s">
        <v>1943</v>
      </c>
      <c r="B1550" s="10" t="s">
        <v>1949</v>
      </c>
      <c r="C1550" s="52">
        <v>1</v>
      </c>
      <c r="D1550" s="65"/>
    </row>
    <row r="1551" spans="1:4" ht="17.25" customHeight="1" x14ac:dyDescent="0.25">
      <c r="A1551" s="10" t="s">
        <v>1943</v>
      </c>
      <c r="B1551" s="31" t="s">
        <v>1950</v>
      </c>
      <c r="C1551" s="66">
        <v>1</v>
      </c>
      <c r="D1551" s="65"/>
    </row>
    <row r="1552" spans="1:4" ht="17.25" customHeight="1" x14ac:dyDescent="0.25">
      <c r="A1552" s="10" t="s">
        <v>1943</v>
      </c>
      <c r="B1552" s="31" t="s">
        <v>1951</v>
      </c>
      <c r="C1552" s="66">
        <v>1</v>
      </c>
      <c r="D1552" s="65"/>
    </row>
    <row r="1553" spans="1:4" ht="17.25" customHeight="1" x14ac:dyDescent="0.25">
      <c r="A1553" s="10" t="s">
        <v>1943</v>
      </c>
      <c r="B1553" s="67" t="s">
        <v>1952</v>
      </c>
      <c r="C1553" s="52">
        <v>1</v>
      </c>
      <c r="D1553" s="65"/>
    </row>
    <row r="1554" spans="1:4" ht="17.25" customHeight="1" x14ac:dyDescent="0.25">
      <c r="A1554" s="10" t="s">
        <v>1943</v>
      </c>
      <c r="B1554" s="10" t="s">
        <v>1953</v>
      </c>
      <c r="C1554" s="52">
        <v>1</v>
      </c>
      <c r="D1554" s="65"/>
    </row>
    <row r="1555" spans="1:4" ht="17.25" customHeight="1" x14ac:dyDescent="0.25">
      <c r="A1555" s="10" t="s">
        <v>1943</v>
      </c>
      <c r="B1555" s="10" t="s">
        <v>1954</v>
      </c>
      <c r="C1555" s="52">
        <v>1</v>
      </c>
      <c r="D1555" s="65"/>
    </row>
    <row r="1556" spans="1:4" ht="17.25" customHeight="1" x14ac:dyDescent="0.25">
      <c r="A1556" s="10" t="s">
        <v>1943</v>
      </c>
      <c r="B1556" s="10" t="s">
        <v>1955</v>
      </c>
      <c r="C1556" s="52">
        <v>1</v>
      </c>
      <c r="D1556" s="65"/>
    </row>
    <row r="1557" spans="1:4" ht="17.25" customHeight="1" x14ac:dyDescent="0.25">
      <c r="A1557" s="10" t="s">
        <v>1943</v>
      </c>
      <c r="B1557" s="10" t="s">
        <v>1956</v>
      </c>
      <c r="C1557" s="52">
        <v>1</v>
      </c>
      <c r="D1557" s="65"/>
    </row>
    <row r="1558" spans="1:4" ht="17.25" customHeight="1" x14ac:dyDescent="0.25">
      <c r="A1558" s="10" t="s">
        <v>1943</v>
      </c>
      <c r="B1558" s="10" t="s">
        <v>1957</v>
      </c>
      <c r="C1558" s="52">
        <v>1</v>
      </c>
      <c r="D1558" s="68"/>
    </row>
    <row r="1559" spans="1:4" ht="17.25" customHeight="1" x14ac:dyDescent="0.25">
      <c r="A1559" s="10" t="s">
        <v>1943</v>
      </c>
      <c r="B1559" s="10" t="s">
        <v>1958</v>
      </c>
      <c r="C1559" s="52">
        <v>1</v>
      </c>
      <c r="D1559" s="65"/>
    </row>
    <row r="1560" spans="1:4" ht="17.25" customHeight="1" x14ac:dyDescent="0.25">
      <c r="A1560" s="10" t="s">
        <v>1943</v>
      </c>
      <c r="B1560" s="10" t="s">
        <v>1959</v>
      </c>
      <c r="C1560" s="52">
        <v>1</v>
      </c>
      <c r="D1560" s="65"/>
    </row>
    <row r="1561" spans="1:4" ht="17.25" customHeight="1" x14ac:dyDescent="0.25">
      <c r="A1561" s="10" t="s">
        <v>1943</v>
      </c>
      <c r="B1561" s="10" t="s">
        <v>1960</v>
      </c>
      <c r="C1561" s="52">
        <v>1</v>
      </c>
      <c r="D1561" s="65"/>
    </row>
    <row r="1562" spans="1:4" ht="17.25" customHeight="1" x14ac:dyDescent="0.25">
      <c r="A1562" s="10" t="s">
        <v>1943</v>
      </c>
      <c r="B1562" s="10" t="s">
        <v>1961</v>
      </c>
      <c r="C1562" s="52">
        <v>1</v>
      </c>
      <c r="D1562" s="65"/>
    </row>
    <row r="1563" spans="1:4" ht="17.25" customHeight="1" x14ac:dyDescent="0.25">
      <c r="A1563" s="10" t="s">
        <v>1943</v>
      </c>
      <c r="B1563" s="10" t="s">
        <v>1962</v>
      </c>
      <c r="C1563" s="52">
        <v>1</v>
      </c>
      <c r="D1563" s="65"/>
    </row>
    <row r="1564" spans="1:4" ht="17.25" customHeight="1" x14ac:dyDescent="0.25">
      <c r="A1564" s="10" t="s">
        <v>1943</v>
      </c>
      <c r="B1564" s="10" t="s">
        <v>1963</v>
      </c>
      <c r="C1564" s="52">
        <v>1</v>
      </c>
      <c r="D1564" s="65"/>
    </row>
    <row r="1565" spans="1:4" ht="17.25" customHeight="1" x14ac:dyDescent="0.25">
      <c r="A1565" s="10" t="s">
        <v>1943</v>
      </c>
      <c r="B1565" s="10" t="s">
        <v>1964</v>
      </c>
      <c r="C1565" s="52">
        <v>1</v>
      </c>
      <c r="D1565" s="65"/>
    </row>
    <row r="1566" spans="1:4" ht="17.25" customHeight="1" x14ac:dyDescent="0.25">
      <c r="A1566" s="10" t="s">
        <v>1943</v>
      </c>
      <c r="B1566" s="10" t="s">
        <v>1965</v>
      </c>
      <c r="C1566" s="52">
        <v>1</v>
      </c>
      <c r="D1566" s="65"/>
    </row>
    <row r="1567" spans="1:4" ht="17.25" customHeight="1" x14ac:dyDescent="0.25">
      <c r="A1567" s="10" t="s">
        <v>1943</v>
      </c>
      <c r="B1567" s="10" t="s">
        <v>1966</v>
      </c>
      <c r="C1567" s="52">
        <v>1</v>
      </c>
      <c r="D1567" s="65"/>
    </row>
    <row r="1568" spans="1:4" ht="17.25" customHeight="1" x14ac:dyDescent="0.25">
      <c r="A1568" s="31" t="s">
        <v>1943</v>
      </c>
      <c r="B1568" s="31" t="s">
        <v>1967</v>
      </c>
      <c r="C1568" s="66">
        <v>1</v>
      </c>
      <c r="D1568" s="65"/>
    </row>
    <row r="1569" spans="1:4" ht="17.25" customHeight="1" x14ac:dyDescent="0.25">
      <c r="A1569" s="10" t="s">
        <v>1943</v>
      </c>
      <c r="B1569" s="38" t="s">
        <v>1968</v>
      </c>
      <c r="C1569" s="58">
        <v>1</v>
      </c>
      <c r="D1569" s="65"/>
    </row>
    <row r="1570" spans="1:4" ht="17.25" customHeight="1" x14ac:dyDescent="0.25">
      <c r="A1570" s="10" t="s">
        <v>1943</v>
      </c>
      <c r="B1570" s="67" t="s">
        <v>1969</v>
      </c>
      <c r="C1570" s="52">
        <v>1</v>
      </c>
      <c r="D1570" s="65"/>
    </row>
    <row r="1571" spans="1:4" ht="17.25" customHeight="1" x14ac:dyDescent="0.25">
      <c r="A1571" s="10" t="s">
        <v>1943</v>
      </c>
      <c r="B1571" s="10" t="s">
        <v>1970</v>
      </c>
      <c r="C1571" s="52">
        <v>1</v>
      </c>
      <c r="D1571" s="65"/>
    </row>
    <row r="1572" spans="1:4" ht="17.25" customHeight="1" x14ac:dyDescent="0.25">
      <c r="A1572" s="10" t="s">
        <v>1943</v>
      </c>
      <c r="B1572" s="69" t="s">
        <v>1971</v>
      </c>
      <c r="C1572" s="66">
        <v>1</v>
      </c>
      <c r="D1572" s="65"/>
    </row>
    <row r="1573" spans="1:4" ht="17.25" customHeight="1" x14ac:dyDescent="0.25">
      <c r="A1573" s="10" t="s">
        <v>1943</v>
      </c>
      <c r="B1573" s="10" t="s">
        <v>1972</v>
      </c>
      <c r="C1573" s="52">
        <v>1</v>
      </c>
      <c r="D1573" s="65"/>
    </row>
    <row r="1574" spans="1:4" ht="17.25" customHeight="1" x14ac:dyDescent="0.25">
      <c r="A1574" s="10" t="s">
        <v>1943</v>
      </c>
      <c r="B1574" s="10" t="s">
        <v>1973</v>
      </c>
      <c r="C1574" s="52">
        <v>1</v>
      </c>
      <c r="D1574" s="65"/>
    </row>
    <row r="1575" spans="1:4" ht="17.25" customHeight="1" x14ac:dyDescent="0.25">
      <c r="A1575" s="10" t="s">
        <v>1943</v>
      </c>
      <c r="B1575" s="10" t="s">
        <v>1974</v>
      </c>
      <c r="C1575" s="52">
        <v>1</v>
      </c>
      <c r="D1575" s="65"/>
    </row>
    <row r="1576" spans="1:4" ht="17.25" customHeight="1" x14ac:dyDescent="0.25">
      <c r="A1576" s="10" t="s">
        <v>1943</v>
      </c>
      <c r="B1576" s="10" t="s">
        <v>1975</v>
      </c>
      <c r="C1576" s="52">
        <v>1</v>
      </c>
      <c r="D1576" s="65"/>
    </row>
    <row r="1577" spans="1:4" ht="17.25" customHeight="1" x14ac:dyDescent="0.25">
      <c r="A1577" s="10" t="s">
        <v>1943</v>
      </c>
      <c r="B1577" s="10" t="s">
        <v>1976</v>
      </c>
      <c r="C1577" s="52">
        <v>1</v>
      </c>
      <c r="D1577" s="65"/>
    </row>
    <row r="1578" spans="1:4" ht="17.25" customHeight="1" x14ac:dyDescent="0.25">
      <c r="A1578" s="10" t="s">
        <v>1943</v>
      </c>
      <c r="B1578" s="10" t="s">
        <v>1977</v>
      </c>
      <c r="C1578" s="52">
        <v>1</v>
      </c>
      <c r="D1578" s="65"/>
    </row>
    <row r="1579" spans="1:4" ht="17.25" customHeight="1" x14ac:dyDescent="0.25">
      <c r="A1579" s="10" t="s">
        <v>1943</v>
      </c>
      <c r="B1579" s="10" t="s">
        <v>1978</v>
      </c>
      <c r="C1579" s="52">
        <v>1</v>
      </c>
      <c r="D1579" s="65"/>
    </row>
    <row r="1580" spans="1:4" ht="17.25" customHeight="1" x14ac:dyDescent="0.25">
      <c r="A1580" s="10" t="s">
        <v>1943</v>
      </c>
      <c r="B1580" s="10" t="s">
        <v>1979</v>
      </c>
      <c r="C1580" s="52">
        <v>1</v>
      </c>
      <c r="D1580" s="65"/>
    </row>
    <row r="1581" spans="1:4" ht="17.25" customHeight="1" x14ac:dyDescent="0.25">
      <c r="A1581" s="10" t="s">
        <v>1943</v>
      </c>
      <c r="B1581" s="67" t="s">
        <v>1980</v>
      </c>
      <c r="C1581" s="52">
        <v>1</v>
      </c>
      <c r="D1581" s="65"/>
    </row>
    <row r="1582" spans="1:4" ht="17.25" customHeight="1" x14ac:dyDescent="0.25">
      <c r="A1582" s="10" t="s">
        <v>1943</v>
      </c>
      <c r="B1582" s="10" t="s">
        <v>1981</v>
      </c>
      <c r="C1582" s="52">
        <v>1</v>
      </c>
      <c r="D1582" s="65"/>
    </row>
    <row r="1583" spans="1:4" ht="17.25" customHeight="1" x14ac:dyDescent="0.25">
      <c r="A1583" s="10" t="s">
        <v>1943</v>
      </c>
      <c r="B1583" s="10" t="s">
        <v>1982</v>
      </c>
      <c r="C1583" s="52">
        <v>1</v>
      </c>
      <c r="D1583" s="65"/>
    </row>
    <row r="1584" spans="1:4" ht="17.25" customHeight="1" x14ac:dyDescent="0.25">
      <c r="A1584" s="31" t="s">
        <v>1943</v>
      </c>
      <c r="B1584" s="31" t="s">
        <v>1983</v>
      </c>
      <c r="C1584" s="52">
        <v>1</v>
      </c>
      <c r="D1584" s="65"/>
    </row>
    <row r="1585" spans="1:4" ht="17.25" customHeight="1" x14ac:dyDescent="0.25">
      <c r="A1585" s="31" t="s">
        <v>1943</v>
      </c>
      <c r="B1585" s="70" t="s">
        <v>1984</v>
      </c>
      <c r="C1585" s="52">
        <v>1</v>
      </c>
      <c r="D1585" s="65"/>
    </row>
    <row r="1586" spans="1:4" ht="17.25" customHeight="1" x14ac:dyDescent="0.25">
      <c r="A1586" s="10" t="s">
        <v>1943</v>
      </c>
      <c r="B1586" s="10" t="s">
        <v>1985</v>
      </c>
      <c r="C1586" s="52">
        <v>1</v>
      </c>
      <c r="D1586" s="65"/>
    </row>
    <row r="1587" spans="1:4" ht="17.25" customHeight="1" x14ac:dyDescent="0.25">
      <c r="A1587" s="10" t="s">
        <v>1943</v>
      </c>
      <c r="B1587" s="10" t="s">
        <v>1986</v>
      </c>
      <c r="C1587" s="52">
        <v>1</v>
      </c>
      <c r="D1587" s="65"/>
    </row>
    <row r="1588" spans="1:4" ht="17.25" customHeight="1" x14ac:dyDescent="0.25">
      <c r="A1588" s="10" t="s">
        <v>1943</v>
      </c>
      <c r="B1588" s="10" t="s">
        <v>1987</v>
      </c>
      <c r="C1588" s="52">
        <v>1</v>
      </c>
      <c r="D1588" s="65"/>
    </row>
    <row r="1589" spans="1:4" ht="17.25" customHeight="1" x14ac:dyDescent="0.25">
      <c r="A1589" s="10" t="s">
        <v>1943</v>
      </c>
      <c r="B1589" s="10" t="s">
        <v>1988</v>
      </c>
      <c r="C1589" s="52">
        <v>1</v>
      </c>
      <c r="D1589" s="65"/>
    </row>
    <row r="1590" spans="1:4" ht="17.25" customHeight="1" x14ac:dyDescent="0.25">
      <c r="A1590" s="31" t="s">
        <v>1943</v>
      </c>
      <c r="B1590" s="31" t="s">
        <v>1989</v>
      </c>
      <c r="C1590" s="52">
        <v>1</v>
      </c>
      <c r="D1590" s="65"/>
    </row>
    <row r="1591" spans="1:4" ht="17.25" customHeight="1" x14ac:dyDescent="0.25">
      <c r="A1591" s="10" t="s">
        <v>1943</v>
      </c>
      <c r="B1591" s="10" t="s">
        <v>1990</v>
      </c>
      <c r="C1591" s="52">
        <v>1</v>
      </c>
      <c r="D1591" s="65"/>
    </row>
    <row r="1592" spans="1:4" ht="17.25" customHeight="1" x14ac:dyDescent="0.25">
      <c r="A1592" s="10" t="s">
        <v>1943</v>
      </c>
      <c r="B1592" s="10" t="s">
        <v>1991</v>
      </c>
      <c r="C1592" s="52">
        <v>1</v>
      </c>
      <c r="D1592" s="65"/>
    </row>
    <row r="1593" spans="1:4" ht="17.25" customHeight="1" x14ac:dyDescent="0.25">
      <c r="A1593" s="10" t="s">
        <v>1943</v>
      </c>
      <c r="B1593" s="10" t="s">
        <v>1992</v>
      </c>
      <c r="C1593" s="52">
        <v>1</v>
      </c>
      <c r="D1593" s="65"/>
    </row>
    <row r="1594" spans="1:4" ht="17.25" customHeight="1" x14ac:dyDescent="0.25">
      <c r="A1594" s="10" t="s">
        <v>1943</v>
      </c>
      <c r="B1594" s="10" t="s">
        <v>1993</v>
      </c>
      <c r="C1594" s="52">
        <v>1</v>
      </c>
      <c r="D1594" s="65"/>
    </row>
    <row r="1595" spans="1:4" ht="17.25" customHeight="1" x14ac:dyDescent="0.25">
      <c r="A1595" s="10" t="s">
        <v>1943</v>
      </c>
      <c r="B1595" s="10" t="s">
        <v>1994</v>
      </c>
      <c r="C1595" s="52">
        <v>1</v>
      </c>
      <c r="D1595" s="65"/>
    </row>
    <row r="1596" spans="1:4" ht="17.25" customHeight="1" x14ac:dyDescent="0.25">
      <c r="A1596" s="10" t="s">
        <v>1943</v>
      </c>
      <c r="B1596" s="38" t="s">
        <v>1995</v>
      </c>
      <c r="C1596" s="58">
        <v>1</v>
      </c>
      <c r="D1596" s="65"/>
    </row>
    <row r="1597" spans="1:4" ht="17.25" customHeight="1" x14ac:dyDescent="0.25">
      <c r="A1597" s="10" t="s">
        <v>1943</v>
      </c>
      <c r="B1597" s="10" t="s">
        <v>1996</v>
      </c>
      <c r="C1597" s="52">
        <v>1</v>
      </c>
      <c r="D1597" s="65"/>
    </row>
    <row r="1598" spans="1:4" ht="17.25" customHeight="1" x14ac:dyDescent="0.25">
      <c r="A1598" s="10" t="s">
        <v>1943</v>
      </c>
      <c r="B1598" s="10" t="s">
        <v>1997</v>
      </c>
      <c r="C1598" s="52">
        <v>1</v>
      </c>
      <c r="D1598" s="65"/>
    </row>
    <row r="1599" spans="1:4" ht="17.25" customHeight="1" x14ac:dyDescent="0.25">
      <c r="A1599" s="10" t="s">
        <v>1943</v>
      </c>
      <c r="B1599" s="10" t="s">
        <v>1998</v>
      </c>
      <c r="C1599" s="52">
        <v>1</v>
      </c>
      <c r="D1599" s="65"/>
    </row>
    <row r="1600" spans="1:4" ht="17.25" customHeight="1" x14ac:dyDescent="0.25">
      <c r="A1600" s="10" t="s">
        <v>1943</v>
      </c>
      <c r="B1600" s="10" t="s">
        <v>1999</v>
      </c>
      <c r="C1600" s="52">
        <v>1</v>
      </c>
      <c r="D1600" s="65"/>
    </row>
    <row r="1601" spans="1:4" ht="17.25" customHeight="1" x14ac:dyDescent="0.25">
      <c r="A1601" s="10" t="s">
        <v>1943</v>
      </c>
      <c r="B1601" s="10" t="s">
        <v>2000</v>
      </c>
      <c r="C1601" s="52">
        <v>1</v>
      </c>
      <c r="D1601" s="65"/>
    </row>
    <row r="1602" spans="1:4" ht="17.25" customHeight="1" x14ac:dyDescent="0.25">
      <c r="A1602" s="10" t="s">
        <v>1943</v>
      </c>
      <c r="B1602" s="10" t="s">
        <v>2001</v>
      </c>
      <c r="C1602" s="52">
        <v>1</v>
      </c>
      <c r="D1602" s="65"/>
    </row>
    <row r="1603" spans="1:4" ht="17.25" customHeight="1" x14ac:dyDescent="0.25">
      <c r="A1603" s="10" t="s">
        <v>1943</v>
      </c>
      <c r="B1603" s="10" t="s">
        <v>2002</v>
      </c>
      <c r="C1603" s="52">
        <v>1</v>
      </c>
      <c r="D1603" s="65"/>
    </row>
    <row r="1604" spans="1:4" ht="17.25" customHeight="1" x14ac:dyDescent="0.25">
      <c r="A1604" s="10" t="s">
        <v>1943</v>
      </c>
      <c r="B1604" s="10" t="s">
        <v>2003</v>
      </c>
      <c r="C1604" s="52">
        <v>1</v>
      </c>
      <c r="D1604" s="65"/>
    </row>
    <row r="1605" spans="1:4" ht="17.25" customHeight="1" x14ac:dyDescent="0.25">
      <c r="A1605" s="10" t="s">
        <v>1943</v>
      </c>
      <c r="B1605" s="10" t="s">
        <v>2004</v>
      </c>
      <c r="C1605" s="52">
        <v>1</v>
      </c>
      <c r="D1605" s="65"/>
    </row>
    <row r="1606" spans="1:4" ht="17.25" customHeight="1" x14ac:dyDescent="0.25">
      <c r="A1606" s="10" t="s">
        <v>1943</v>
      </c>
      <c r="B1606" s="10" t="s">
        <v>2005</v>
      </c>
      <c r="C1606" s="52">
        <v>1</v>
      </c>
      <c r="D1606" s="65"/>
    </row>
    <row r="1607" spans="1:4" ht="17.25" customHeight="1" x14ac:dyDescent="0.25">
      <c r="A1607" s="10" t="s">
        <v>1943</v>
      </c>
      <c r="B1607" s="10" t="s">
        <v>2006</v>
      </c>
      <c r="C1607" s="52">
        <v>1</v>
      </c>
      <c r="D1607" s="65"/>
    </row>
    <row r="1608" spans="1:4" ht="17.25" customHeight="1" x14ac:dyDescent="0.25">
      <c r="A1608" s="10" t="s">
        <v>1943</v>
      </c>
      <c r="B1608" s="10" t="s">
        <v>2007</v>
      </c>
      <c r="C1608" s="52">
        <v>1</v>
      </c>
      <c r="D1608" s="65"/>
    </row>
    <row r="1609" spans="1:4" ht="17.25" customHeight="1" x14ac:dyDescent="0.25">
      <c r="A1609" s="10" t="s">
        <v>1943</v>
      </c>
      <c r="B1609" s="10" t="s">
        <v>2008</v>
      </c>
      <c r="C1609" s="52">
        <v>1</v>
      </c>
      <c r="D1609" s="65"/>
    </row>
    <row r="1610" spans="1:4" ht="17.25" customHeight="1" x14ac:dyDescent="0.25">
      <c r="A1610" s="10" t="s">
        <v>1943</v>
      </c>
      <c r="B1610" s="10" t="s">
        <v>2009</v>
      </c>
      <c r="C1610" s="52">
        <v>1</v>
      </c>
      <c r="D1610" s="65"/>
    </row>
    <row r="1611" spans="1:4" ht="17.25" customHeight="1" x14ac:dyDescent="0.25">
      <c r="A1611" s="10" t="s">
        <v>1943</v>
      </c>
      <c r="B1611" s="10" t="s">
        <v>2010</v>
      </c>
      <c r="C1611" s="52">
        <v>1</v>
      </c>
      <c r="D1611" s="65"/>
    </row>
    <row r="1612" spans="1:4" ht="17.25" customHeight="1" x14ac:dyDescent="0.25">
      <c r="A1612" s="10" t="s">
        <v>1943</v>
      </c>
      <c r="B1612" s="10" t="s">
        <v>2011</v>
      </c>
      <c r="C1612" s="52">
        <v>1</v>
      </c>
      <c r="D1612" s="65"/>
    </row>
    <row r="1613" spans="1:4" ht="17.25" customHeight="1" x14ac:dyDescent="0.25">
      <c r="A1613" s="10" t="s">
        <v>1943</v>
      </c>
      <c r="B1613" s="10" t="s">
        <v>2012</v>
      </c>
      <c r="C1613" s="52">
        <v>1</v>
      </c>
      <c r="D1613" s="65"/>
    </row>
    <row r="1614" spans="1:4" ht="17.25" customHeight="1" x14ac:dyDescent="0.25">
      <c r="A1614" s="10" t="s">
        <v>1943</v>
      </c>
      <c r="B1614" s="10" t="s">
        <v>2013</v>
      </c>
      <c r="C1614" s="52">
        <v>1</v>
      </c>
      <c r="D1614" s="65"/>
    </row>
    <row r="1615" spans="1:4" ht="17.25" customHeight="1" x14ac:dyDescent="0.25">
      <c r="A1615" s="10" t="s">
        <v>1943</v>
      </c>
      <c r="B1615" s="10" t="s">
        <v>2014</v>
      </c>
      <c r="C1615" s="52">
        <v>1</v>
      </c>
      <c r="D1615" s="65"/>
    </row>
    <row r="1616" spans="1:4" ht="17.25" customHeight="1" x14ac:dyDescent="0.25">
      <c r="A1616" s="10" t="s">
        <v>1943</v>
      </c>
      <c r="B1616" s="10" t="s">
        <v>2015</v>
      </c>
      <c r="C1616" s="52">
        <v>1</v>
      </c>
      <c r="D1616" s="65"/>
    </row>
    <row r="1617" spans="1:4" ht="17.25" customHeight="1" x14ac:dyDescent="0.25">
      <c r="A1617" s="10" t="s">
        <v>1943</v>
      </c>
      <c r="B1617" s="10" t="s">
        <v>2016</v>
      </c>
      <c r="C1617" s="52">
        <v>1</v>
      </c>
      <c r="D1617" s="65"/>
    </row>
    <row r="1618" spans="1:4" ht="17.25" customHeight="1" x14ac:dyDescent="0.25">
      <c r="A1618" s="10" t="s">
        <v>1943</v>
      </c>
      <c r="B1618" s="10" t="s">
        <v>2017</v>
      </c>
      <c r="C1618" s="52">
        <v>1</v>
      </c>
      <c r="D1618" s="65"/>
    </row>
    <row r="1619" spans="1:4" ht="17.25" customHeight="1" x14ac:dyDescent="0.25">
      <c r="A1619" s="10" t="s">
        <v>1943</v>
      </c>
      <c r="B1619" s="10" t="s">
        <v>2018</v>
      </c>
      <c r="C1619" s="52">
        <v>1</v>
      </c>
      <c r="D1619" s="65"/>
    </row>
    <row r="1620" spans="1:4" ht="17.25" customHeight="1" x14ac:dyDescent="0.25">
      <c r="A1620" s="10" t="s">
        <v>1943</v>
      </c>
      <c r="B1620" s="10" t="s">
        <v>2019</v>
      </c>
      <c r="C1620" s="52">
        <v>1</v>
      </c>
      <c r="D1620" s="65"/>
    </row>
    <row r="1621" spans="1:4" ht="17.25" customHeight="1" x14ac:dyDescent="0.25">
      <c r="A1621" s="10" t="s">
        <v>1943</v>
      </c>
      <c r="B1621" s="10" t="s">
        <v>2020</v>
      </c>
      <c r="C1621" s="52">
        <v>1</v>
      </c>
      <c r="D1621" s="65"/>
    </row>
    <row r="1622" spans="1:4" ht="17.25" customHeight="1" x14ac:dyDescent="0.25">
      <c r="A1622" s="10" t="s">
        <v>1943</v>
      </c>
      <c r="B1622" s="10" t="s">
        <v>2021</v>
      </c>
      <c r="C1622" s="52">
        <v>1</v>
      </c>
      <c r="D1622" s="65"/>
    </row>
    <row r="1623" spans="1:4" ht="17.25" customHeight="1" x14ac:dyDescent="0.25">
      <c r="A1623" s="10" t="s">
        <v>1943</v>
      </c>
      <c r="B1623" s="10" t="s">
        <v>2022</v>
      </c>
      <c r="C1623" s="52">
        <v>1</v>
      </c>
      <c r="D1623" s="65"/>
    </row>
    <row r="1624" spans="1:4" ht="17.25" customHeight="1" x14ac:dyDescent="0.25">
      <c r="A1624" s="10" t="s">
        <v>1943</v>
      </c>
      <c r="B1624" s="10" t="s">
        <v>2023</v>
      </c>
      <c r="C1624" s="52">
        <v>1</v>
      </c>
      <c r="D1624" s="65"/>
    </row>
    <row r="1625" spans="1:4" ht="17.25" customHeight="1" x14ac:dyDescent="0.25">
      <c r="A1625" s="10" t="s">
        <v>1943</v>
      </c>
      <c r="B1625" s="10" t="s">
        <v>2024</v>
      </c>
      <c r="C1625" s="52">
        <v>1</v>
      </c>
      <c r="D1625" s="65"/>
    </row>
    <row r="1626" spans="1:4" ht="17.25" customHeight="1" x14ac:dyDescent="0.25">
      <c r="A1626" s="10" t="s">
        <v>1943</v>
      </c>
      <c r="B1626" s="10" t="s">
        <v>2025</v>
      </c>
      <c r="C1626" s="52">
        <v>1</v>
      </c>
      <c r="D1626" s="65"/>
    </row>
    <row r="1627" spans="1:4" ht="17.25" customHeight="1" x14ac:dyDescent="0.25">
      <c r="A1627" s="10" t="s">
        <v>1943</v>
      </c>
      <c r="B1627" s="67" t="s">
        <v>2026</v>
      </c>
      <c r="C1627" s="52">
        <v>1</v>
      </c>
      <c r="D1627" s="65"/>
    </row>
    <row r="1628" spans="1:4" ht="17.25" customHeight="1" x14ac:dyDescent="0.25">
      <c r="A1628" s="10" t="s">
        <v>1943</v>
      </c>
      <c r="B1628" s="10" t="s">
        <v>2027</v>
      </c>
      <c r="C1628" s="52">
        <v>1</v>
      </c>
      <c r="D1628" s="65"/>
    </row>
    <row r="1629" spans="1:4" ht="17.25" customHeight="1" x14ac:dyDescent="0.25">
      <c r="A1629" s="10" t="s">
        <v>1943</v>
      </c>
      <c r="B1629" s="10" t="s">
        <v>2028</v>
      </c>
      <c r="C1629" s="52">
        <v>1</v>
      </c>
      <c r="D1629" s="65"/>
    </row>
    <row r="1630" spans="1:4" ht="17.25" customHeight="1" x14ac:dyDescent="0.25">
      <c r="A1630" s="10" t="s">
        <v>1943</v>
      </c>
      <c r="B1630" s="10" t="s">
        <v>2029</v>
      </c>
      <c r="C1630" s="52">
        <v>1</v>
      </c>
      <c r="D1630" s="65"/>
    </row>
    <row r="1631" spans="1:4" ht="17.25" customHeight="1" x14ac:dyDescent="0.25">
      <c r="A1631" s="10" t="s">
        <v>1943</v>
      </c>
      <c r="B1631" s="71" t="s">
        <v>2030</v>
      </c>
      <c r="C1631" s="52">
        <v>1</v>
      </c>
      <c r="D1631" s="65"/>
    </row>
    <row r="1632" spans="1:4" ht="17.25" customHeight="1" x14ac:dyDescent="0.25">
      <c r="A1632" s="10" t="s">
        <v>1943</v>
      </c>
      <c r="B1632" s="10" t="s">
        <v>2031</v>
      </c>
      <c r="C1632" s="52">
        <v>1</v>
      </c>
      <c r="D1632" s="65"/>
    </row>
    <row r="1633" spans="1:4" ht="17.25" customHeight="1" x14ac:dyDescent="0.25">
      <c r="A1633" s="10" t="s">
        <v>1943</v>
      </c>
      <c r="B1633" s="10" t="s">
        <v>2032</v>
      </c>
      <c r="C1633" s="52">
        <v>1</v>
      </c>
      <c r="D1633" s="65"/>
    </row>
    <row r="1634" spans="1:4" ht="17.25" customHeight="1" x14ac:dyDescent="0.25">
      <c r="A1634" s="10" t="s">
        <v>1943</v>
      </c>
      <c r="B1634" s="72" t="s">
        <v>2033</v>
      </c>
      <c r="C1634" s="52">
        <v>1</v>
      </c>
      <c r="D1634" s="65"/>
    </row>
    <row r="1635" spans="1:4" ht="17.25" customHeight="1" x14ac:dyDescent="0.25">
      <c r="A1635" s="10" t="s">
        <v>1943</v>
      </c>
      <c r="B1635" s="10" t="s">
        <v>2034</v>
      </c>
      <c r="C1635" s="52">
        <v>1</v>
      </c>
      <c r="D1635" s="65"/>
    </row>
    <row r="1636" spans="1:4" ht="17.25" customHeight="1" x14ac:dyDescent="0.25">
      <c r="A1636" s="10" t="s">
        <v>1943</v>
      </c>
      <c r="B1636" s="10" t="s">
        <v>2035</v>
      </c>
      <c r="C1636" s="52">
        <v>1</v>
      </c>
      <c r="D1636" s="65"/>
    </row>
    <row r="1637" spans="1:4" ht="17.25" customHeight="1" x14ac:dyDescent="0.25">
      <c r="A1637" s="10" t="s">
        <v>1943</v>
      </c>
      <c r="B1637" s="10" t="s">
        <v>2036</v>
      </c>
      <c r="C1637" s="52">
        <v>1</v>
      </c>
      <c r="D1637" s="65"/>
    </row>
    <row r="1638" spans="1:4" ht="17.25" customHeight="1" x14ac:dyDescent="0.25">
      <c r="A1638" s="10" t="s">
        <v>1943</v>
      </c>
      <c r="B1638" s="10" t="s">
        <v>2037</v>
      </c>
      <c r="C1638" s="52">
        <v>1</v>
      </c>
      <c r="D1638" s="65"/>
    </row>
    <row r="1639" spans="1:4" ht="17.25" customHeight="1" x14ac:dyDescent="0.25">
      <c r="A1639" s="10" t="s">
        <v>1943</v>
      </c>
      <c r="B1639" s="10" t="s">
        <v>2038</v>
      </c>
      <c r="C1639" s="52">
        <v>1</v>
      </c>
      <c r="D1639" s="65"/>
    </row>
    <row r="1640" spans="1:4" ht="17.25" customHeight="1" x14ac:dyDescent="0.25">
      <c r="A1640" s="10" t="s">
        <v>1943</v>
      </c>
      <c r="B1640" s="10" t="s">
        <v>2039</v>
      </c>
      <c r="C1640" s="52">
        <v>1</v>
      </c>
      <c r="D1640" s="65"/>
    </row>
    <row r="1641" spans="1:4" ht="17.25" customHeight="1" x14ac:dyDescent="0.25">
      <c r="A1641" s="10" t="s">
        <v>1943</v>
      </c>
      <c r="B1641" s="10" t="s">
        <v>2040</v>
      </c>
      <c r="C1641" s="52">
        <v>1</v>
      </c>
      <c r="D1641" s="65"/>
    </row>
    <row r="1642" spans="1:4" ht="17.25" customHeight="1" x14ac:dyDescent="0.25">
      <c r="A1642" s="10" t="s">
        <v>1943</v>
      </c>
      <c r="B1642" s="10" t="s">
        <v>2041</v>
      </c>
      <c r="C1642" s="52">
        <v>1</v>
      </c>
      <c r="D1642" s="65"/>
    </row>
    <row r="1643" spans="1:4" ht="17.25" customHeight="1" x14ac:dyDescent="0.25">
      <c r="A1643" s="10" t="s">
        <v>1943</v>
      </c>
      <c r="B1643" s="10" t="s">
        <v>2042</v>
      </c>
      <c r="C1643" s="52">
        <v>1</v>
      </c>
      <c r="D1643" s="65"/>
    </row>
    <row r="1644" spans="1:4" ht="17.25" customHeight="1" x14ac:dyDescent="0.25">
      <c r="A1644" s="10" t="s">
        <v>1943</v>
      </c>
      <c r="B1644" s="31" t="s">
        <v>2043</v>
      </c>
      <c r="C1644" s="66">
        <v>1</v>
      </c>
      <c r="D1644" s="65"/>
    </row>
    <row r="1645" spans="1:4" ht="17.25" customHeight="1" x14ac:dyDescent="0.25">
      <c r="A1645" s="10" t="s">
        <v>1943</v>
      </c>
      <c r="B1645" s="31" t="s">
        <v>2044</v>
      </c>
      <c r="C1645" s="66">
        <v>1</v>
      </c>
      <c r="D1645" s="65"/>
    </row>
    <row r="1646" spans="1:4" ht="17.25" customHeight="1" x14ac:dyDescent="0.25">
      <c r="A1646" s="10" t="s">
        <v>1943</v>
      </c>
      <c r="B1646" s="31" t="s">
        <v>2045</v>
      </c>
      <c r="C1646" s="66">
        <v>1</v>
      </c>
      <c r="D1646" s="65"/>
    </row>
    <row r="1647" spans="1:4" ht="17.25" customHeight="1" x14ac:dyDescent="0.25">
      <c r="A1647" s="19" t="s">
        <v>1943</v>
      </c>
      <c r="B1647" s="38" t="s">
        <v>2046</v>
      </c>
      <c r="C1647" s="73">
        <v>1</v>
      </c>
      <c r="D1647" s="65"/>
    </row>
    <row r="1648" spans="1:4" ht="17.25" customHeight="1" x14ac:dyDescent="0.25">
      <c r="A1648" s="10" t="s">
        <v>1943</v>
      </c>
      <c r="B1648" s="10" t="s">
        <v>2047</v>
      </c>
      <c r="C1648" s="52">
        <v>1</v>
      </c>
      <c r="D1648" s="65"/>
    </row>
    <row r="1649" spans="1:4" ht="17.25" customHeight="1" x14ac:dyDescent="0.25">
      <c r="A1649" s="10" t="s">
        <v>1943</v>
      </c>
      <c r="B1649" s="10" t="s">
        <v>2048</v>
      </c>
      <c r="C1649" s="52">
        <v>1</v>
      </c>
      <c r="D1649" s="65"/>
    </row>
    <row r="1650" spans="1:4" ht="17.25" customHeight="1" x14ac:dyDescent="0.25">
      <c r="A1650" s="10" t="s">
        <v>1943</v>
      </c>
      <c r="B1650" s="10" t="s">
        <v>2049</v>
      </c>
      <c r="C1650" s="52">
        <v>1</v>
      </c>
      <c r="D1650" s="65"/>
    </row>
    <row r="1651" spans="1:4" ht="17.25" customHeight="1" x14ac:dyDescent="0.25">
      <c r="A1651" s="10" t="s">
        <v>1943</v>
      </c>
      <c r="B1651" s="10" t="s">
        <v>2050</v>
      </c>
      <c r="C1651" s="52">
        <v>1</v>
      </c>
      <c r="D1651" s="65"/>
    </row>
    <row r="1652" spans="1:4" ht="17.25" customHeight="1" x14ac:dyDescent="0.25">
      <c r="A1652" s="10" t="s">
        <v>1943</v>
      </c>
      <c r="B1652" s="10" t="s">
        <v>2051</v>
      </c>
      <c r="C1652" s="52">
        <v>1</v>
      </c>
      <c r="D1652" s="65"/>
    </row>
    <row r="1653" spans="1:4" ht="17.25" customHeight="1" x14ac:dyDescent="0.25">
      <c r="A1653" s="10" t="s">
        <v>1943</v>
      </c>
      <c r="B1653" s="10" t="s">
        <v>2052</v>
      </c>
      <c r="C1653" s="52">
        <v>1</v>
      </c>
      <c r="D1653" s="65"/>
    </row>
    <row r="1654" spans="1:4" ht="17.25" customHeight="1" x14ac:dyDescent="0.25">
      <c r="A1654" s="10" t="s">
        <v>1943</v>
      </c>
      <c r="B1654" s="10" t="s">
        <v>2053</v>
      </c>
      <c r="C1654" s="52">
        <v>1</v>
      </c>
      <c r="D1654" s="65"/>
    </row>
    <row r="1655" spans="1:4" ht="17.25" customHeight="1" x14ac:dyDescent="0.25">
      <c r="A1655" s="10" t="s">
        <v>1943</v>
      </c>
      <c r="B1655" s="10" t="s">
        <v>2054</v>
      </c>
      <c r="C1655" s="52">
        <v>1</v>
      </c>
      <c r="D1655" s="65"/>
    </row>
    <row r="1656" spans="1:4" ht="17.25" customHeight="1" x14ac:dyDescent="0.25">
      <c r="A1656" s="10" t="s">
        <v>1943</v>
      </c>
      <c r="B1656" s="10" t="s">
        <v>2055</v>
      </c>
      <c r="C1656" s="52">
        <v>1</v>
      </c>
      <c r="D1656" s="65"/>
    </row>
    <row r="1657" spans="1:4" ht="17.25" customHeight="1" x14ac:dyDescent="0.25">
      <c r="A1657" s="10" t="s">
        <v>1943</v>
      </c>
      <c r="B1657" s="10" t="s">
        <v>2056</v>
      </c>
      <c r="C1657" s="52">
        <v>1</v>
      </c>
      <c r="D1657" s="65"/>
    </row>
    <row r="1658" spans="1:4" ht="17.25" customHeight="1" x14ac:dyDescent="0.25">
      <c r="A1658" s="10" t="s">
        <v>1943</v>
      </c>
      <c r="B1658" s="10" t="s">
        <v>2057</v>
      </c>
      <c r="C1658" s="52">
        <v>1</v>
      </c>
      <c r="D1658" s="65"/>
    </row>
    <row r="1659" spans="1:4" ht="17.25" customHeight="1" x14ac:dyDescent="0.25">
      <c r="A1659" s="10" t="s">
        <v>1943</v>
      </c>
      <c r="B1659" s="10" t="s">
        <v>2058</v>
      </c>
      <c r="C1659" s="52">
        <v>1</v>
      </c>
      <c r="D1659" s="65"/>
    </row>
    <row r="1660" spans="1:4" ht="17.25" customHeight="1" x14ac:dyDescent="0.25">
      <c r="A1660" s="10" t="s">
        <v>1943</v>
      </c>
      <c r="B1660" s="10" t="s">
        <v>2059</v>
      </c>
      <c r="C1660" s="52">
        <v>1</v>
      </c>
      <c r="D1660" s="65"/>
    </row>
    <row r="1661" spans="1:4" ht="17.25" customHeight="1" x14ac:dyDescent="0.25">
      <c r="A1661" s="10" t="s">
        <v>1943</v>
      </c>
      <c r="B1661" s="72" t="s">
        <v>2060</v>
      </c>
      <c r="C1661" s="52">
        <v>1</v>
      </c>
      <c r="D1661" s="65"/>
    </row>
    <row r="1662" spans="1:4" ht="17.25" customHeight="1" x14ac:dyDescent="0.25">
      <c r="A1662" s="10" t="s">
        <v>1943</v>
      </c>
      <c r="B1662" s="10" t="s">
        <v>2061</v>
      </c>
      <c r="C1662" s="52">
        <v>1</v>
      </c>
      <c r="D1662" s="65"/>
    </row>
    <row r="1663" spans="1:4" ht="17.25" customHeight="1" x14ac:dyDescent="0.25">
      <c r="A1663" s="10" t="s">
        <v>1943</v>
      </c>
      <c r="B1663" s="10" t="s">
        <v>2062</v>
      </c>
      <c r="C1663" s="52">
        <v>1</v>
      </c>
      <c r="D1663" s="65"/>
    </row>
    <row r="1664" spans="1:4" ht="17.25" customHeight="1" x14ac:dyDescent="0.25">
      <c r="A1664" s="10" t="s">
        <v>1943</v>
      </c>
      <c r="B1664" s="10" t="s">
        <v>2063</v>
      </c>
      <c r="C1664" s="52">
        <v>1</v>
      </c>
      <c r="D1664" s="65"/>
    </row>
    <row r="1665" spans="1:4" ht="17.25" customHeight="1" x14ac:dyDescent="0.25">
      <c r="A1665" s="31" t="s">
        <v>1943</v>
      </c>
      <c r="B1665" s="31" t="s">
        <v>2064</v>
      </c>
      <c r="C1665" s="52">
        <v>1</v>
      </c>
      <c r="D1665" s="74"/>
    </row>
    <row r="1666" spans="1:4" ht="17.25" customHeight="1" x14ac:dyDescent="0.25">
      <c r="A1666" s="10" t="s">
        <v>1943</v>
      </c>
      <c r="B1666" s="10" t="s">
        <v>2065</v>
      </c>
      <c r="C1666" s="52">
        <v>1</v>
      </c>
      <c r="D1666" s="65"/>
    </row>
    <row r="1667" spans="1:4" ht="17.25" customHeight="1" x14ac:dyDescent="0.25">
      <c r="A1667" s="10" t="s">
        <v>1943</v>
      </c>
      <c r="B1667" s="10" t="s">
        <v>2066</v>
      </c>
      <c r="C1667" s="52">
        <v>1</v>
      </c>
      <c r="D1667" s="65"/>
    </row>
    <row r="1668" spans="1:4" ht="17.25" customHeight="1" x14ac:dyDescent="0.25">
      <c r="A1668" s="10" t="s">
        <v>1943</v>
      </c>
      <c r="B1668" s="10" t="s">
        <v>2067</v>
      </c>
      <c r="C1668" s="52">
        <v>1</v>
      </c>
      <c r="D1668" s="74"/>
    </row>
    <row r="1669" spans="1:4" ht="17.25" customHeight="1" x14ac:dyDescent="0.25">
      <c r="A1669" s="10" t="s">
        <v>1943</v>
      </c>
      <c r="B1669" s="10" t="s">
        <v>2068</v>
      </c>
      <c r="C1669" s="52">
        <v>1</v>
      </c>
      <c r="D1669" s="65"/>
    </row>
    <row r="1670" spans="1:4" ht="17.25" customHeight="1" x14ac:dyDescent="0.25">
      <c r="A1670" s="10" t="s">
        <v>1943</v>
      </c>
      <c r="B1670" s="10" t="s">
        <v>2069</v>
      </c>
      <c r="C1670" s="52">
        <v>1</v>
      </c>
      <c r="D1670" s="74"/>
    </row>
    <row r="1671" spans="1:4" ht="17.25" customHeight="1" x14ac:dyDescent="0.25">
      <c r="A1671" s="10" t="s">
        <v>1943</v>
      </c>
      <c r="B1671" s="10" t="s">
        <v>2070</v>
      </c>
      <c r="C1671" s="52">
        <v>1</v>
      </c>
      <c r="D1671" s="65"/>
    </row>
    <row r="1672" spans="1:4" ht="17.25" customHeight="1" x14ac:dyDescent="0.25">
      <c r="A1672" s="10" t="s">
        <v>1943</v>
      </c>
      <c r="B1672" s="10" t="s">
        <v>2071</v>
      </c>
      <c r="C1672" s="52">
        <v>1</v>
      </c>
      <c r="D1672" s="65"/>
    </row>
    <row r="1673" spans="1:4" ht="17.25" customHeight="1" x14ac:dyDescent="0.25">
      <c r="A1673" s="10" t="s">
        <v>1943</v>
      </c>
      <c r="B1673" s="10" t="s">
        <v>2072</v>
      </c>
      <c r="C1673" s="52">
        <v>1</v>
      </c>
      <c r="D1673" s="74"/>
    </row>
    <row r="1674" spans="1:4" ht="17.25" customHeight="1" x14ac:dyDescent="0.25">
      <c r="A1674" s="10" t="s">
        <v>1943</v>
      </c>
      <c r="B1674" s="10" t="s">
        <v>2073</v>
      </c>
      <c r="C1674" s="52">
        <v>1</v>
      </c>
      <c r="D1674" s="65"/>
    </row>
    <row r="1675" spans="1:4" ht="17.25" customHeight="1" x14ac:dyDescent="0.25">
      <c r="A1675" s="10" t="s">
        <v>1943</v>
      </c>
      <c r="B1675" s="10" t="s">
        <v>2074</v>
      </c>
      <c r="C1675" s="52">
        <v>1</v>
      </c>
      <c r="D1675" s="74"/>
    </row>
    <row r="1676" spans="1:4" ht="17.25" customHeight="1" x14ac:dyDescent="0.25">
      <c r="A1676" s="10" t="s">
        <v>1943</v>
      </c>
      <c r="B1676" s="10" t="s">
        <v>2075</v>
      </c>
      <c r="C1676" s="52">
        <v>1</v>
      </c>
      <c r="D1676" s="65"/>
    </row>
    <row r="1677" spans="1:4" ht="17.25" customHeight="1" x14ac:dyDescent="0.25">
      <c r="A1677" s="10" t="s">
        <v>1943</v>
      </c>
      <c r="B1677" s="10" t="s">
        <v>2076</v>
      </c>
      <c r="C1677" s="52">
        <v>1</v>
      </c>
      <c r="D1677" s="65"/>
    </row>
    <row r="1678" spans="1:4" ht="17.25" customHeight="1" x14ac:dyDescent="0.25">
      <c r="A1678" s="10" t="s">
        <v>1943</v>
      </c>
      <c r="B1678" s="10" t="s">
        <v>2077</v>
      </c>
      <c r="C1678" s="52">
        <v>1</v>
      </c>
      <c r="D1678" s="65"/>
    </row>
    <row r="1679" spans="1:4" ht="17.25" customHeight="1" x14ac:dyDescent="0.25">
      <c r="A1679" s="10" t="s">
        <v>1943</v>
      </c>
      <c r="B1679" s="10" t="s">
        <v>2078</v>
      </c>
      <c r="C1679" s="52">
        <v>1</v>
      </c>
      <c r="D1679" s="65"/>
    </row>
    <row r="1680" spans="1:4" ht="17.25" customHeight="1" x14ac:dyDescent="0.25">
      <c r="A1680" s="10" t="s">
        <v>1943</v>
      </c>
      <c r="B1680" s="10" t="s">
        <v>2079</v>
      </c>
      <c r="C1680" s="52">
        <v>1</v>
      </c>
      <c r="D1680" s="74"/>
    </row>
    <row r="1681" spans="1:4" ht="17.25" customHeight="1" x14ac:dyDescent="0.25">
      <c r="A1681" s="10" t="s">
        <v>1943</v>
      </c>
      <c r="B1681" s="10" t="s">
        <v>2080</v>
      </c>
      <c r="C1681" s="52">
        <v>1</v>
      </c>
      <c r="D1681" s="74"/>
    </row>
    <row r="1682" spans="1:4" ht="17.25" customHeight="1" x14ac:dyDescent="0.25">
      <c r="A1682" s="10" t="s">
        <v>1943</v>
      </c>
      <c r="B1682" s="10" t="s">
        <v>2081</v>
      </c>
      <c r="C1682" s="52">
        <v>1</v>
      </c>
      <c r="D1682" s="65"/>
    </row>
    <row r="1683" spans="1:4" ht="17.25" customHeight="1" x14ac:dyDescent="0.25">
      <c r="A1683" s="10" t="s">
        <v>1943</v>
      </c>
      <c r="B1683" s="10" t="s">
        <v>2082</v>
      </c>
      <c r="C1683" s="52">
        <v>1</v>
      </c>
      <c r="D1683" s="74"/>
    </row>
    <row r="1684" spans="1:4" ht="17.25" customHeight="1" x14ac:dyDescent="0.25">
      <c r="A1684" s="10" t="s">
        <v>1943</v>
      </c>
      <c r="B1684" s="10" t="s">
        <v>2083</v>
      </c>
      <c r="C1684" s="52">
        <v>1</v>
      </c>
      <c r="D1684" s="74"/>
    </row>
    <row r="1685" spans="1:4" ht="17.25" customHeight="1" x14ac:dyDescent="0.25">
      <c r="A1685" s="10" t="s">
        <v>1943</v>
      </c>
      <c r="B1685" s="10" t="s">
        <v>2084</v>
      </c>
      <c r="C1685" s="52">
        <v>1</v>
      </c>
      <c r="D1685" s="65"/>
    </row>
    <row r="1686" spans="1:4" ht="17.25" customHeight="1" x14ac:dyDescent="0.25">
      <c r="A1686" s="10" t="s">
        <v>1943</v>
      </c>
      <c r="B1686" s="10" t="s">
        <v>2085</v>
      </c>
      <c r="C1686" s="52">
        <v>1</v>
      </c>
      <c r="D1686" s="74"/>
    </row>
    <row r="1687" spans="1:4" ht="17.25" customHeight="1" x14ac:dyDescent="0.25">
      <c r="A1687" s="10" t="s">
        <v>1943</v>
      </c>
      <c r="B1687" s="10" t="s">
        <v>2086</v>
      </c>
      <c r="C1687" s="52">
        <v>1</v>
      </c>
      <c r="D1687" s="75"/>
    </row>
    <row r="1688" spans="1:4" ht="17.25" customHeight="1" x14ac:dyDescent="0.25">
      <c r="A1688" s="10" t="s">
        <v>1943</v>
      </c>
      <c r="B1688" s="10" t="s">
        <v>2087</v>
      </c>
      <c r="C1688" s="52">
        <v>1</v>
      </c>
      <c r="D1688" s="75"/>
    </row>
    <row r="1689" spans="1:4" ht="17.25" customHeight="1" x14ac:dyDescent="0.25">
      <c r="A1689" s="10" t="s">
        <v>1943</v>
      </c>
      <c r="B1689" s="10" t="s">
        <v>2088</v>
      </c>
      <c r="C1689" s="52">
        <v>1</v>
      </c>
      <c r="D1689" s="75"/>
    </row>
    <row r="1690" spans="1:4" ht="17.25" customHeight="1" x14ac:dyDescent="0.25">
      <c r="A1690" s="10" t="s">
        <v>1943</v>
      </c>
      <c r="B1690" s="10" t="s">
        <v>2089</v>
      </c>
      <c r="C1690" s="52">
        <v>1</v>
      </c>
      <c r="D1690" s="75"/>
    </row>
    <row r="1691" spans="1:4" ht="17.25" customHeight="1" x14ac:dyDescent="0.25">
      <c r="A1691" s="10" t="s">
        <v>1943</v>
      </c>
      <c r="B1691" s="10" t="s">
        <v>2090</v>
      </c>
      <c r="C1691" s="52">
        <v>1</v>
      </c>
      <c r="D1691" s="75"/>
    </row>
    <row r="1692" spans="1:4" ht="17.25" customHeight="1" x14ac:dyDescent="0.25">
      <c r="A1692" s="10" t="s">
        <v>1943</v>
      </c>
      <c r="B1692" s="71" t="s">
        <v>2091</v>
      </c>
      <c r="C1692" s="52">
        <v>1</v>
      </c>
      <c r="D1692" s="75"/>
    </row>
    <row r="1693" spans="1:4" ht="17.25" customHeight="1" x14ac:dyDescent="0.25">
      <c r="A1693" s="10" t="s">
        <v>1943</v>
      </c>
      <c r="B1693" s="31" t="s">
        <v>2092</v>
      </c>
      <c r="C1693" s="66">
        <v>1</v>
      </c>
      <c r="D1693" s="75"/>
    </row>
    <row r="1694" spans="1:4" ht="17.25" customHeight="1" x14ac:dyDescent="0.25">
      <c r="A1694" s="10" t="s">
        <v>1943</v>
      </c>
      <c r="B1694" s="10" t="s">
        <v>2093</v>
      </c>
      <c r="C1694" s="52">
        <v>1</v>
      </c>
      <c r="D1694" s="75"/>
    </row>
    <row r="1695" spans="1:4" ht="17.25" customHeight="1" x14ac:dyDescent="0.25">
      <c r="A1695" s="10" t="s">
        <v>1943</v>
      </c>
      <c r="B1695" s="10" t="s">
        <v>2094</v>
      </c>
      <c r="C1695" s="52">
        <v>1</v>
      </c>
      <c r="D1695" s="75"/>
    </row>
    <row r="1696" spans="1:4" ht="17.25" customHeight="1" x14ac:dyDescent="0.25">
      <c r="A1696" s="10" t="s">
        <v>1943</v>
      </c>
      <c r="B1696" s="10" t="s">
        <v>2095</v>
      </c>
      <c r="C1696" s="52">
        <v>1</v>
      </c>
      <c r="D1696" s="75"/>
    </row>
    <row r="1697" spans="1:4" ht="17.25" customHeight="1" x14ac:dyDescent="0.25">
      <c r="A1697" s="10" t="s">
        <v>1943</v>
      </c>
      <c r="B1697" s="10" t="s">
        <v>2096</v>
      </c>
      <c r="C1697" s="52">
        <v>1</v>
      </c>
      <c r="D1697" s="75"/>
    </row>
    <row r="1698" spans="1:4" ht="17.25" customHeight="1" x14ac:dyDescent="0.25">
      <c r="A1698" s="10" t="s">
        <v>1943</v>
      </c>
      <c r="B1698" s="10" t="s">
        <v>2097</v>
      </c>
      <c r="C1698" s="52">
        <v>1</v>
      </c>
      <c r="D1698" s="75"/>
    </row>
    <row r="1699" spans="1:4" ht="17.25" customHeight="1" x14ac:dyDescent="0.25">
      <c r="A1699" s="10" t="s">
        <v>1943</v>
      </c>
      <c r="B1699" s="10" t="s">
        <v>2098</v>
      </c>
      <c r="C1699" s="52">
        <v>1</v>
      </c>
      <c r="D1699" s="75"/>
    </row>
    <row r="1700" spans="1:4" ht="17.25" customHeight="1" x14ac:dyDescent="0.25">
      <c r="A1700" s="10" t="s">
        <v>1943</v>
      </c>
      <c r="B1700" s="10" t="s">
        <v>2099</v>
      </c>
      <c r="C1700" s="52">
        <v>1</v>
      </c>
      <c r="D1700" s="75"/>
    </row>
    <row r="1701" spans="1:4" ht="17.25" customHeight="1" x14ac:dyDescent="0.25">
      <c r="A1701" s="10" t="s">
        <v>1943</v>
      </c>
      <c r="B1701" s="10" t="s">
        <v>2100</v>
      </c>
      <c r="C1701" s="52">
        <v>1</v>
      </c>
      <c r="D1701" s="75"/>
    </row>
    <row r="1702" spans="1:4" ht="17.25" customHeight="1" x14ac:dyDescent="0.25">
      <c r="A1702" s="10" t="s">
        <v>1943</v>
      </c>
      <c r="B1702" s="10" t="s">
        <v>2101</v>
      </c>
      <c r="C1702" s="52">
        <v>1</v>
      </c>
      <c r="D1702" s="75"/>
    </row>
    <row r="1703" spans="1:4" ht="17.25" customHeight="1" x14ac:dyDescent="0.25">
      <c r="A1703" s="10" t="s">
        <v>1943</v>
      </c>
      <c r="B1703" s="10" t="s">
        <v>2102</v>
      </c>
      <c r="C1703" s="52">
        <v>1</v>
      </c>
      <c r="D1703" s="75"/>
    </row>
    <row r="1704" spans="1:4" ht="17.25" customHeight="1" x14ac:dyDescent="0.25">
      <c r="A1704" s="10" t="s">
        <v>1943</v>
      </c>
      <c r="B1704" s="69" t="s">
        <v>2103</v>
      </c>
      <c r="C1704" s="66">
        <v>1</v>
      </c>
      <c r="D1704" s="75"/>
    </row>
    <row r="1705" spans="1:4" ht="17.25" customHeight="1" x14ac:dyDescent="0.25">
      <c r="A1705" s="10" t="s">
        <v>1943</v>
      </c>
      <c r="B1705" s="10" t="s">
        <v>2104</v>
      </c>
      <c r="C1705" s="52">
        <v>1</v>
      </c>
      <c r="D1705" s="75"/>
    </row>
    <row r="1706" spans="1:4" ht="17.25" customHeight="1" x14ac:dyDescent="0.25">
      <c r="A1706" s="10" t="s">
        <v>1943</v>
      </c>
      <c r="B1706" s="38" t="s">
        <v>2105</v>
      </c>
      <c r="C1706" s="58">
        <v>1</v>
      </c>
      <c r="D1706" s="75"/>
    </row>
    <row r="1707" spans="1:4" ht="17.25" customHeight="1" x14ac:dyDescent="0.25">
      <c r="A1707" s="10" t="s">
        <v>1943</v>
      </c>
      <c r="B1707" s="38" t="s">
        <v>2106</v>
      </c>
      <c r="C1707" s="58">
        <v>1</v>
      </c>
      <c r="D1707" s="75"/>
    </row>
    <row r="1708" spans="1:4" ht="17.25" customHeight="1" x14ac:dyDescent="0.25">
      <c r="A1708" s="10" t="s">
        <v>1943</v>
      </c>
      <c r="B1708" s="38" t="s">
        <v>2107</v>
      </c>
      <c r="C1708" s="58">
        <v>1</v>
      </c>
      <c r="D1708" s="75"/>
    </row>
    <row r="1709" spans="1:4" ht="17.25" customHeight="1" x14ac:dyDescent="0.25">
      <c r="A1709" s="10" t="s">
        <v>1943</v>
      </c>
      <c r="B1709" s="10" t="s">
        <v>2108</v>
      </c>
      <c r="C1709" s="52">
        <v>1</v>
      </c>
      <c r="D1709" s="75"/>
    </row>
    <row r="1710" spans="1:4" ht="17.25" customHeight="1" x14ac:dyDescent="0.25">
      <c r="A1710" s="10" t="s">
        <v>1943</v>
      </c>
      <c r="B1710" s="38" t="s">
        <v>2109</v>
      </c>
      <c r="C1710" s="58">
        <v>1</v>
      </c>
      <c r="D1710" s="75"/>
    </row>
    <row r="1711" spans="1:4" ht="17.25" customHeight="1" x14ac:dyDescent="0.25">
      <c r="A1711" s="10" t="s">
        <v>1943</v>
      </c>
      <c r="B1711" s="10" t="s">
        <v>2110</v>
      </c>
      <c r="C1711" s="52">
        <v>1</v>
      </c>
      <c r="D1711" s="75"/>
    </row>
    <row r="1712" spans="1:4" ht="17.25" customHeight="1" x14ac:dyDescent="0.25">
      <c r="A1712" s="10" t="s">
        <v>1943</v>
      </c>
      <c r="B1712" s="10" t="s">
        <v>2111</v>
      </c>
      <c r="C1712" s="52">
        <v>1</v>
      </c>
      <c r="D1712" s="75"/>
    </row>
    <row r="1713" spans="1:4" ht="17.25" customHeight="1" x14ac:dyDescent="0.25">
      <c r="A1713" s="10" t="s">
        <v>1943</v>
      </c>
      <c r="B1713" s="10" t="s">
        <v>2112</v>
      </c>
      <c r="C1713" s="52">
        <v>1</v>
      </c>
      <c r="D1713" s="75"/>
    </row>
    <row r="1714" spans="1:4" ht="17.25" customHeight="1" x14ac:dyDescent="0.25">
      <c r="A1714" s="10" t="s">
        <v>1943</v>
      </c>
      <c r="B1714" s="10" t="s">
        <v>2113</v>
      </c>
      <c r="C1714" s="52">
        <v>1</v>
      </c>
      <c r="D1714" s="75"/>
    </row>
    <row r="1715" spans="1:4" ht="17.25" customHeight="1" x14ac:dyDescent="0.25">
      <c r="A1715" s="10" t="s">
        <v>1943</v>
      </c>
      <c r="B1715" s="10" t="s">
        <v>2114</v>
      </c>
      <c r="C1715" s="52">
        <v>1</v>
      </c>
      <c r="D1715" s="75"/>
    </row>
    <row r="1716" spans="1:4" ht="17.25" customHeight="1" x14ac:dyDescent="0.25">
      <c r="A1716" s="10" t="s">
        <v>1943</v>
      </c>
      <c r="B1716" s="10" t="s">
        <v>2115</v>
      </c>
      <c r="C1716" s="52">
        <v>1</v>
      </c>
      <c r="D1716" s="75"/>
    </row>
    <row r="1717" spans="1:4" ht="17.25" customHeight="1" x14ac:dyDescent="0.25">
      <c r="A1717" s="10" t="s">
        <v>1943</v>
      </c>
      <c r="B1717" s="10" t="s">
        <v>2116</v>
      </c>
      <c r="C1717" s="52">
        <v>1</v>
      </c>
      <c r="D1717" s="75"/>
    </row>
    <row r="1718" spans="1:4" ht="17.25" customHeight="1" x14ac:dyDescent="0.25">
      <c r="A1718" s="10" t="s">
        <v>1943</v>
      </c>
      <c r="B1718" s="10" t="s">
        <v>2117</v>
      </c>
      <c r="C1718" s="52">
        <v>1</v>
      </c>
      <c r="D1718" s="75"/>
    </row>
    <row r="1719" spans="1:4" ht="17.25" customHeight="1" x14ac:dyDescent="0.25">
      <c r="A1719" s="10" t="s">
        <v>1943</v>
      </c>
      <c r="B1719" s="10" t="s">
        <v>2118</v>
      </c>
      <c r="C1719" s="52">
        <v>1</v>
      </c>
      <c r="D1719" s="75"/>
    </row>
    <row r="1720" spans="1:4" ht="17.25" customHeight="1" x14ac:dyDescent="0.25">
      <c r="A1720" s="10" t="s">
        <v>1943</v>
      </c>
      <c r="B1720" s="10" t="s">
        <v>2119</v>
      </c>
      <c r="C1720" s="52">
        <v>1</v>
      </c>
      <c r="D1720" s="75"/>
    </row>
    <row r="1721" spans="1:4" ht="17.25" customHeight="1" x14ac:dyDescent="0.25">
      <c r="A1721" s="10" t="s">
        <v>1943</v>
      </c>
      <c r="B1721" s="67" t="s">
        <v>2120</v>
      </c>
      <c r="C1721" s="52">
        <v>1</v>
      </c>
      <c r="D1721" s="75"/>
    </row>
    <row r="1722" spans="1:4" ht="17.25" customHeight="1" x14ac:dyDescent="0.25">
      <c r="A1722" s="10" t="s">
        <v>1943</v>
      </c>
      <c r="B1722" s="10" t="s">
        <v>2121</v>
      </c>
      <c r="C1722" s="52">
        <v>1</v>
      </c>
      <c r="D1722" s="75"/>
    </row>
    <row r="1723" spans="1:4" ht="17.25" customHeight="1" x14ac:dyDescent="0.25">
      <c r="A1723" s="10" t="s">
        <v>1943</v>
      </c>
      <c r="B1723" s="10" t="s">
        <v>2122</v>
      </c>
      <c r="C1723" s="52">
        <v>1</v>
      </c>
      <c r="D1723" s="75"/>
    </row>
    <row r="1724" spans="1:4" ht="17.25" customHeight="1" x14ac:dyDescent="0.25">
      <c r="A1724" s="10" t="s">
        <v>1943</v>
      </c>
      <c r="B1724" s="38" t="s">
        <v>2123</v>
      </c>
      <c r="C1724" s="58">
        <v>1</v>
      </c>
      <c r="D1724" s="75"/>
    </row>
    <row r="1725" spans="1:4" ht="17.25" customHeight="1" x14ac:dyDescent="0.25">
      <c r="A1725" s="10" t="s">
        <v>1943</v>
      </c>
      <c r="B1725" s="76" t="s">
        <v>2124</v>
      </c>
      <c r="C1725" s="52">
        <v>1</v>
      </c>
      <c r="D1725" s="75"/>
    </row>
    <row r="1726" spans="1:4" ht="17.25" customHeight="1" x14ac:dyDescent="0.25">
      <c r="A1726" s="10" t="s">
        <v>1943</v>
      </c>
      <c r="B1726" s="10" t="s">
        <v>2125</v>
      </c>
      <c r="C1726" s="52">
        <v>1</v>
      </c>
      <c r="D1726" s="75"/>
    </row>
    <row r="1727" spans="1:4" ht="17.25" customHeight="1" x14ac:dyDescent="0.25">
      <c r="A1727" s="10" t="s">
        <v>1943</v>
      </c>
      <c r="B1727" s="10" t="s">
        <v>2126</v>
      </c>
      <c r="C1727" s="52">
        <v>1</v>
      </c>
      <c r="D1727" s="75"/>
    </row>
    <row r="1728" spans="1:4" ht="17.25" customHeight="1" x14ac:dyDescent="0.25">
      <c r="A1728" s="10" t="s">
        <v>1943</v>
      </c>
      <c r="B1728" s="10" t="s">
        <v>2127</v>
      </c>
      <c r="C1728" s="52">
        <v>1</v>
      </c>
      <c r="D1728" s="75"/>
    </row>
    <row r="1729" spans="1:4" ht="17.25" customHeight="1" x14ac:dyDescent="0.25">
      <c r="A1729" s="10" t="s">
        <v>1943</v>
      </c>
      <c r="B1729" s="10" t="s">
        <v>2128</v>
      </c>
      <c r="C1729" s="52">
        <v>1</v>
      </c>
      <c r="D1729" s="75"/>
    </row>
    <row r="1730" spans="1:4" ht="17.25" customHeight="1" x14ac:dyDescent="0.25">
      <c r="A1730" s="10" t="s">
        <v>1943</v>
      </c>
      <c r="B1730" s="10" t="s">
        <v>2129</v>
      </c>
      <c r="C1730" s="52">
        <v>1</v>
      </c>
      <c r="D1730" s="75"/>
    </row>
    <row r="1731" spans="1:4" ht="17.25" customHeight="1" x14ac:dyDescent="0.25">
      <c r="A1731" s="10" t="s">
        <v>1943</v>
      </c>
      <c r="B1731" s="10" t="s">
        <v>2130</v>
      </c>
      <c r="C1731" s="52">
        <v>1</v>
      </c>
      <c r="D1731" s="75"/>
    </row>
    <row r="1732" spans="1:4" ht="17.25" customHeight="1" x14ac:dyDescent="0.25">
      <c r="A1732" s="10" t="s">
        <v>1943</v>
      </c>
      <c r="B1732" s="10" t="s">
        <v>2131</v>
      </c>
      <c r="C1732" s="52">
        <v>1</v>
      </c>
      <c r="D1732" s="75"/>
    </row>
    <row r="1733" spans="1:4" ht="17.25" customHeight="1" x14ac:dyDescent="0.25">
      <c r="A1733" s="10" t="s">
        <v>1943</v>
      </c>
      <c r="B1733" s="10" t="s">
        <v>2132</v>
      </c>
      <c r="C1733" s="52">
        <v>1</v>
      </c>
      <c r="D1733" s="75"/>
    </row>
    <row r="1734" spans="1:4" ht="17.25" customHeight="1" x14ac:dyDescent="0.25">
      <c r="A1734" s="10" t="s">
        <v>1943</v>
      </c>
      <c r="B1734" s="67" t="s">
        <v>2133</v>
      </c>
      <c r="C1734" s="52">
        <v>1</v>
      </c>
      <c r="D1734" s="75"/>
    </row>
    <row r="1735" spans="1:4" ht="17.25" customHeight="1" x14ac:dyDescent="0.25">
      <c r="A1735" s="10" t="s">
        <v>1943</v>
      </c>
      <c r="B1735" s="10" t="s">
        <v>2134</v>
      </c>
      <c r="C1735" s="52">
        <v>1</v>
      </c>
      <c r="D1735" s="75"/>
    </row>
    <row r="1736" spans="1:4" ht="17.25" customHeight="1" x14ac:dyDescent="0.25">
      <c r="A1736" s="10" t="s">
        <v>1943</v>
      </c>
      <c r="B1736" s="10" t="s">
        <v>2135</v>
      </c>
      <c r="C1736" s="52">
        <v>1</v>
      </c>
      <c r="D1736" s="75"/>
    </row>
    <row r="1737" spans="1:4" ht="17.25" customHeight="1" x14ac:dyDescent="0.25">
      <c r="A1737" s="10" t="s">
        <v>1943</v>
      </c>
      <c r="B1737" s="10" t="s">
        <v>2136</v>
      </c>
      <c r="C1737" s="52">
        <v>1</v>
      </c>
      <c r="D1737" s="75"/>
    </row>
    <row r="1738" spans="1:4" ht="17.25" customHeight="1" x14ac:dyDescent="0.25">
      <c r="A1738" s="10" t="s">
        <v>1943</v>
      </c>
      <c r="B1738" s="10" t="s">
        <v>2137</v>
      </c>
      <c r="C1738" s="52">
        <v>1</v>
      </c>
      <c r="D1738" s="75"/>
    </row>
    <row r="1739" spans="1:4" ht="17.25" customHeight="1" x14ac:dyDescent="0.25">
      <c r="A1739" s="10" t="s">
        <v>1943</v>
      </c>
      <c r="B1739" s="10" t="s">
        <v>2138</v>
      </c>
      <c r="C1739" s="52">
        <v>1</v>
      </c>
      <c r="D1739" s="75"/>
    </row>
    <row r="1740" spans="1:4" ht="17.25" customHeight="1" x14ac:dyDescent="0.25">
      <c r="A1740" s="10" t="s">
        <v>1943</v>
      </c>
      <c r="B1740" s="10" t="s">
        <v>2139</v>
      </c>
      <c r="C1740" s="52">
        <v>1</v>
      </c>
      <c r="D1740" s="75"/>
    </row>
    <row r="1741" spans="1:4" ht="17.25" customHeight="1" x14ac:dyDescent="0.25">
      <c r="A1741" s="10" t="s">
        <v>1943</v>
      </c>
      <c r="B1741" s="10" t="s">
        <v>2140</v>
      </c>
      <c r="C1741" s="52">
        <v>1</v>
      </c>
      <c r="D1741" s="75"/>
    </row>
    <row r="1742" spans="1:4" ht="17.25" customHeight="1" x14ac:dyDescent="0.25">
      <c r="A1742" s="10" t="s">
        <v>1943</v>
      </c>
      <c r="B1742" s="10" t="s">
        <v>2141</v>
      </c>
      <c r="C1742" s="52">
        <v>1</v>
      </c>
      <c r="D1742" s="75"/>
    </row>
    <row r="1743" spans="1:4" ht="17.25" customHeight="1" x14ac:dyDescent="0.25">
      <c r="A1743" s="10" t="s">
        <v>1943</v>
      </c>
      <c r="B1743" s="10" t="s">
        <v>2142</v>
      </c>
      <c r="C1743" s="52">
        <v>1</v>
      </c>
      <c r="D1743" s="75"/>
    </row>
    <row r="1744" spans="1:4" ht="17.25" customHeight="1" x14ac:dyDescent="0.25">
      <c r="A1744" s="10" t="s">
        <v>1943</v>
      </c>
      <c r="B1744" s="10" t="s">
        <v>2143</v>
      </c>
      <c r="C1744" s="52">
        <v>1</v>
      </c>
      <c r="D1744" s="75"/>
    </row>
    <row r="1745" spans="1:4" ht="17.25" customHeight="1" x14ac:dyDescent="0.25">
      <c r="A1745" s="10" t="s">
        <v>1943</v>
      </c>
      <c r="B1745" s="10" t="s">
        <v>2144</v>
      </c>
      <c r="C1745" s="52">
        <v>1</v>
      </c>
      <c r="D1745" s="75"/>
    </row>
    <row r="1746" spans="1:4" ht="17.25" customHeight="1" x14ac:dyDescent="0.25">
      <c r="A1746" s="10" t="s">
        <v>1943</v>
      </c>
      <c r="B1746" s="10" t="s">
        <v>2145</v>
      </c>
      <c r="C1746" s="52">
        <v>1</v>
      </c>
      <c r="D1746" s="75"/>
    </row>
    <row r="1747" spans="1:4" ht="17.25" customHeight="1" x14ac:dyDescent="0.25">
      <c r="A1747" s="10" t="s">
        <v>1943</v>
      </c>
      <c r="B1747" s="10" t="s">
        <v>2146</v>
      </c>
      <c r="C1747" s="52">
        <v>1</v>
      </c>
      <c r="D1747" s="75"/>
    </row>
    <row r="1748" spans="1:4" ht="17.25" customHeight="1" x14ac:dyDescent="0.25">
      <c r="A1748" s="10" t="s">
        <v>1943</v>
      </c>
      <c r="B1748" s="10" t="s">
        <v>2147</v>
      </c>
      <c r="C1748" s="52">
        <v>1</v>
      </c>
      <c r="D1748" s="75"/>
    </row>
    <row r="1749" spans="1:4" ht="17.25" customHeight="1" x14ac:dyDescent="0.25">
      <c r="A1749" s="10" t="s">
        <v>1943</v>
      </c>
      <c r="B1749" s="10" t="s">
        <v>2148</v>
      </c>
      <c r="C1749" s="52">
        <v>1</v>
      </c>
      <c r="D1749" s="75"/>
    </row>
    <row r="1750" spans="1:4" ht="17.25" customHeight="1" x14ac:dyDescent="0.25">
      <c r="A1750" s="10" t="s">
        <v>1943</v>
      </c>
      <c r="B1750" s="10" t="s">
        <v>2149</v>
      </c>
      <c r="C1750" s="52">
        <v>1</v>
      </c>
      <c r="D1750" s="75"/>
    </row>
    <row r="1751" spans="1:4" ht="17.25" customHeight="1" x14ac:dyDescent="0.25">
      <c r="A1751" s="10" t="s">
        <v>1943</v>
      </c>
      <c r="B1751" s="10" t="s">
        <v>2150</v>
      </c>
      <c r="C1751" s="52">
        <v>1</v>
      </c>
      <c r="D1751" s="75"/>
    </row>
    <row r="1752" spans="1:4" ht="17.25" customHeight="1" x14ac:dyDescent="0.25">
      <c r="A1752" s="10" t="s">
        <v>1943</v>
      </c>
      <c r="B1752" s="10" t="s">
        <v>2151</v>
      </c>
      <c r="C1752" s="52">
        <v>1</v>
      </c>
      <c r="D1752" s="75"/>
    </row>
    <row r="1753" spans="1:4" ht="17.25" customHeight="1" x14ac:dyDescent="0.25">
      <c r="A1753" s="10" t="s">
        <v>1943</v>
      </c>
      <c r="B1753" s="10" t="s">
        <v>2152</v>
      </c>
      <c r="C1753" s="52">
        <v>1</v>
      </c>
      <c r="D1753" s="75"/>
    </row>
    <row r="1754" spans="1:4" ht="17.25" customHeight="1" x14ac:dyDescent="0.25">
      <c r="A1754" s="10" t="s">
        <v>1943</v>
      </c>
      <c r="B1754" s="10" t="s">
        <v>2153</v>
      </c>
      <c r="C1754" s="52">
        <v>1</v>
      </c>
      <c r="D1754" s="75"/>
    </row>
    <row r="1755" spans="1:4" ht="17.25" customHeight="1" x14ac:dyDescent="0.25">
      <c r="A1755" s="10" t="s">
        <v>1943</v>
      </c>
      <c r="B1755" s="10" t="s">
        <v>2154</v>
      </c>
      <c r="C1755" s="52">
        <v>1</v>
      </c>
      <c r="D1755" s="75"/>
    </row>
    <row r="1756" spans="1:4" ht="17.25" customHeight="1" x14ac:dyDescent="0.25">
      <c r="A1756" s="10" t="s">
        <v>1943</v>
      </c>
      <c r="B1756" s="10" t="s">
        <v>2155</v>
      </c>
      <c r="C1756" s="52">
        <v>1</v>
      </c>
      <c r="D1756" s="75"/>
    </row>
    <row r="1757" spans="1:4" ht="17.25" customHeight="1" x14ac:dyDescent="0.25">
      <c r="A1757" s="10" t="s">
        <v>1943</v>
      </c>
      <c r="B1757" s="10" t="s">
        <v>2156</v>
      </c>
      <c r="C1757" s="52">
        <v>1</v>
      </c>
      <c r="D1757" s="75"/>
    </row>
    <row r="1758" spans="1:4" ht="17.25" customHeight="1" x14ac:dyDescent="0.25">
      <c r="A1758" s="10" t="s">
        <v>1943</v>
      </c>
      <c r="B1758" s="10" t="s">
        <v>2157</v>
      </c>
      <c r="C1758" s="52">
        <v>1</v>
      </c>
      <c r="D1758" s="75"/>
    </row>
    <row r="1759" spans="1:4" ht="17.25" customHeight="1" x14ac:dyDescent="0.25">
      <c r="A1759" s="10" t="s">
        <v>1943</v>
      </c>
      <c r="B1759" s="10" t="s">
        <v>2158</v>
      </c>
      <c r="C1759" s="52">
        <v>1</v>
      </c>
      <c r="D1759" s="75"/>
    </row>
    <row r="1760" spans="1:4" ht="17.25" customHeight="1" x14ac:dyDescent="0.25">
      <c r="A1760" s="10" t="s">
        <v>1943</v>
      </c>
      <c r="B1760" s="10" t="s">
        <v>2159</v>
      </c>
      <c r="C1760" s="52">
        <v>1</v>
      </c>
      <c r="D1760" s="75"/>
    </row>
    <row r="1761" spans="1:4" ht="17.25" customHeight="1" x14ac:dyDescent="0.25">
      <c r="A1761" s="10" t="s">
        <v>1943</v>
      </c>
      <c r="B1761" s="10" t="s">
        <v>2160</v>
      </c>
      <c r="C1761" s="52">
        <v>1</v>
      </c>
      <c r="D1761" s="75"/>
    </row>
    <row r="1762" spans="1:4" ht="17.25" customHeight="1" x14ac:dyDescent="0.25">
      <c r="A1762" s="31" t="s">
        <v>1943</v>
      </c>
      <c r="B1762" s="31" t="s">
        <v>2161</v>
      </c>
      <c r="C1762" s="52">
        <v>1</v>
      </c>
      <c r="D1762" s="75"/>
    </row>
    <row r="1763" spans="1:4" ht="17.25" customHeight="1" x14ac:dyDescent="0.25">
      <c r="A1763" s="10" t="s">
        <v>1943</v>
      </c>
      <c r="B1763" s="10" t="s">
        <v>2162</v>
      </c>
      <c r="C1763" s="52">
        <v>1</v>
      </c>
      <c r="D1763" s="75"/>
    </row>
    <row r="1764" spans="1:4" ht="17.25" customHeight="1" x14ac:dyDescent="0.25">
      <c r="A1764" s="10" t="s">
        <v>1943</v>
      </c>
      <c r="B1764" s="10" t="s">
        <v>2163</v>
      </c>
      <c r="C1764" s="52">
        <v>1</v>
      </c>
      <c r="D1764" s="75"/>
    </row>
    <row r="1765" spans="1:4" ht="17.25" customHeight="1" x14ac:dyDescent="0.25">
      <c r="A1765" s="10" t="s">
        <v>1943</v>
      </c>
      <c r="B1765" s="38" t="s">
        <v>2164</v>
      </c>
      <c r="C1765" s="58">
        <v>1</v>
      </c>
      <c r="D1765" s="75"/>
    </row>
    <row r="1766" spans="1:4" ht="17.25" customHeight="1" x14ac:dyDescent="0.25">
      <c r="A1766" s="10" t="s">
        <v>1943</v>
      </c>
      <c r="B1766" s="10" t="s">
        <v>2165</v>
      </c>
      <c r="C1766" s="52">
        <v>1</v>
      </c>
      <c r="D1766" s="75"/>
    </row>
    <row r="1767" spans="1:4" ht="17.25" customHeight="1" x14ac:dyDescent="0.25">
      <c r="A1767" s="10" t="s">
        <v>1943</v>
      </c>
      <c r="B1767" s="10" t="s">
        <v>2166</v>
      </c>
      <c r="C1767" s="52">
        <v>1</v>
      </c>
      <c r="D1767" s="75"/>
    </row>
    <row r="1768" spans="1:4" ht="17.25" customHeight="1" x14ac:dyDescent="0.25">
      <c r="A1768" s="10" t="s">
        <v>1943</v>
      </c>
      <c r="B1768" s="10" t="s">
        <v>2167</v>
      </c>
      <c r="C1768" s="52">
        <v>1</v>
      </c>
      <c r="D1768" s="75"/>
    </row>
    <row r="1769" spans="1:4" ht="17.25" customHeight="1" x14ac:dyDescent="0.25">
      <c r="A1769" s="10" t="s">
        <v>1943</v>
      </c>
      <c r="B1769" s="10" t="s">
        <v>2168</v>
      </c>
      <c r="C1769" s="52">
        <v>1</v>
      </c>
      <c r="D1769" s="75"/>
    </row>
    <row r="1770" spans="1:4" ht="17.25" customHeight="1" x14ac:dyDescent="0.25">
      <c r="A1770" s="10" t="s">
        <v>1943</v>
      </c>
      <c r="B1770" s="10" t="s">
        <v>2169</v>
      </c>
      <c r="C1770" s="52">
        <v>1</v>
      </c>
      <c r="D1770" s="75"/>
    </row>
    <row r="1771" spans="1:4" ht="17.25" customHeight="1" x14ac:dyDescent="0.25">
      <c r="A1771" s="10" t="s">
        <v>1943</v>
      </c>
      <c r="B1771" s="77" t="s">
        <v>2170</v>
      </c>
      <c r="C1771" s="52">
        <v>1</v>
      </c>
      <c r="D1771" s="75"/>
    </row>
    <row r="1772" spans="1:4" ht="17.25" customHeight="1" x14ac:dyDescent="0.25">
      <c r="A1772" s="10" t="s">
        <v>1943</v>
      </c>
      <c r="B1772" s="10" t="s">
        <v>2171</v>
      </c>
      <c r="C1772" s="52">
        <v>1</v>
      </c>
      <c r="D1772" s="75"/>
    </row>
    <row r="1773" spans="1:4" ht="17.25" customHeight="1" x14ac:dyDescent="0.25">
      <c r="A1773" s="10" t="s">
        <v>1943</v>
      </c>
      <c r="B1773" s="10" t="s">
        <v>2172</v>
      </c>
      <c r="C1773" s="52">
        <v>1</v>
      </c>
      <c r="D1773" s="75"/>
    </row>
    <row r="1774" spans="1:4" ht="17.25" customHeight="1" x14ac:dyDescent="0.25">
      <c r="A1774" s="10" t="s">
        <v>1943</v>
      </c>
      <c r="B1774" s="10" t="s">
        <v>2173</v>
      </c>
      <c r="C1774" s="52">
        <v>1</v>
      </c>
      <c r="D1774" s="75"/>
    </row>
    <row r="1775" spans="1:4" ht="17.25" customHeight="1" x14ac:dyDescent="0.25">
      <c r="A1775" s="10" t="s">
        <v>1943</v>
      </c>
      <c r="B1775" s="10" t="s">
        <v>2174</v>
      </c>
      <c r="C1775" s="52">
        <v>1</v>
      </c>
      <c r="D1775" s="75"/>
    </row>
    <row r="1776" spans="1:4" ht="17.25" customHeight="1" x14ac:dyDescent="0.25">
      <c r="A1776" s="10" t="s">
        <v>1943</v>
      </c>
      <c r="B1776" s="10" t="s">
        <v>2175</v>
      </c>
      <c r="C1776" s="52">
        <v>1</v>
      </c>
      <c r="D1776" s="75"/>
    </row>
    <row r="1777" spans="1:3" ht="17.25" customHeight="1" x14ac:dyDescent="0.25">
      <c r="A1777" s="10" t="s">
        <v>1943</v>
      </c>
      <c r="B1777" s="10" t="s">
        <v>2176</v>
      </c>
      <c r="C1777" s="52">
        <v>1</v>
      </c>
    </row>
    <row r="1778" spans="1:3" ht="17.25" customHeight="1" x14ac:dyDescent="0.25">
      <c r="A1778" s="10" t="s">
        <v>1943</v>
      </c>
      <c r="B1778" s="10" t="s">
        <v>2177</v>
      </c>
      <c r="C1778" s="52">
        <v>1</v>
      </c>
    </row>
    <row r="1779" spans="1:3" ht="17.25" customHeight="1" x14ac:dyDescent="0.25">
      <c r="A1779" s="10" t="s">
        <v>1943</v>
      </c>
      <c r="B1779" s="10" t="s">
        <v>2178</v>
      </c>
      <c r="C1779" s="52">
        <v>1</v>
      </c>
    </row>
    <row r="1780" spans="1:3" ht="17.25" customHeight="1" x14ac:dyDescent="0.25">
      <c r="A1780" s="10" t="s">
        <v>1943</v>
      </c>
      <c r="B1780" s="10" t="s">
        <v>2179</v>
      </c>
      <c r="C1780" s="52">
        <v>1</v>
      </c>
    </row>
    <row r="1781" spans="1:3" ht="17.25" customHeight="1" x14ac:dyDescent="0.25">
      <c r="A1781" s="10" t="s">
        <v>1943</v>
      </c>
      <c r="B1781" s="10" t="s">
        <v>2180</v>
      </c>
      <c r="C1781" s="52">
        <v>1</v>
      </c>
    </row>
    <row r="1782" spans="1:3" ht="17.25" customHeight="1" x14ac:dyDescent="0.25">
      <c r="A1782" s="10" t="s">
        <v>1943</v>
      </c>
      <c r="B1782" s="10" t="s">
        <v>2181</v>
      </c>
      <c r="C1782" s="52">
        <v>1</v>
      </c>
    </row>
    <row r="1783" spans="1:3" ht="17.25" customHeight="1" x14ac:dyDescent="0.25">
      <c r="A1783" s="10" t="s">
        <v>1943</v>
      </c>
      <c r="B1783" s="10" t="s">
        <v>2182</v>
      </c>
      <c r="C1783" s="52">
        <v>1</v>
      </c>
    </row>
    <row r="1784" spans="1:3" ht="17.25" customHeight="1" x14ac:dyDescent="0.25">
      <c r="A1784" s="10" t="s">
        <v>1943</v>
      </c>
      <c r="B1784" s="10" t="s">
        <v>2183</v>
      </c>
      <c r="C1784" s="52">
        <v>1</v>
      </c>
    </row>
    <row r="1785" spans="1:3" ht="17.25" customHeight="1" x14ac:dyDescent="0.25">
      <c r="A1785" s="10" t="s">
        <v>1943</v>
      </c>
      <c r="B1785" s="10" t="s">
        <v>2184</v>
      </c>
      <c r="C1785" s="52">
        <v>1</v>
      </c>
    </row>
    <row r="1786" spans="1:3" ht="17.25" customHeight="1" x14ac:dyDescent="0.25">
      <c r="A1786" s="10" t="s">
        <v>1943</v>
      </c>
      <c r="B1786" s="10" t="s">
        <v>2185</v>
      </c>
      <c r="C1786" s="52">
        <v>1</v>
      </c>
    </row>
    <row r="1787" spans="1:3" ht="17.25" customHeight="1" x14ac:dyDescent="0.25">
      <c r="A1787" s="10" t="s">
        <v>1943</v>
      </c>
      <c r="B1787" s="10" t="s">
        <v>2186</v>
      </c>
      <c r="C1787" s="52">
        <v>1</v>
      </c>
    </row>
    <row r="1788" spans="1:3" ht="17.25" customHeight="1" x14ac:dyDescent="0.25">
      <c r="A1788" s="10" t="s">
        <v>1943</v>
      </c>
      <c r="B1788" s="10" t="s">
        <v>2187</v>
      </c>
      <c r="C1788" s="52">
        <v>1</v>
      </c>
    </row>
    <row r="1789" spans="1:3" ht="17.25" customHeight="1" x14ac:dyDescent="0.25">
      <c r="A1789" s="10" t="s">
        <v>1943</v>
      </c>
      <c r="B1789" s="10" t="s">
        <v>2188</v>
      </c>
      <c r="C1789" s="52">
        <v>1</v>
      </c>
    </row>
    <row r="1790" spans="1:3" ht="17.25" customHeight="1" x14ac:dyDescent="0.25">
      <c r="A1790" s="10" t="s">
        <v>1943</v>
      </c>
      <c r="B1790" s="10" t="s">
        <v>2189</v>
      </c>
      <c r="C1790" s="52">
        <v>1</v>
      </c>
    </row>
    <row r="1791" spans="1:3" ht="17.25" customHeight="1" x14ac:dyDescent="0.25">
      <c r="A1791" s="10" t="s">
        <v>1943</v>
      </c>
      <c r="B1791" s="10" t="s">
        <v>2190</v>
      </c>
      <c r="C1791" s="52">
        <v>1</v>
      </c>
    </row>
    <row r="1792" spans="1:3" ht="17.25" customHeight="1" x14ac:dyDescent="0.25">
      <c r="A1792" s="10" t="s">
        <v>1943</v>
      </c>
      <c r="B1792" s="10" t="s">
        <v>2191</v>
      </c>
      <c r="C1792" s="52">
        <v>1</v>
      </c>
    </row>
    <row r="1793" spans="1:3" ht="17.25" customHeight="1" x14ac:dyDescent="0.25">
      <c r="A1793" s="10" t="s">
        <v>1943</v>
      </c>
      <c r="B1793" s="31" t="s">
        <v>2192</v>
      </c>
      <c r="C1793" s="66">
        <v>1</v>
      </c>
    </row>
    <row r="1794" spans="1:3" ht="17.25" customHeight="1" x14ac:dyDescent="0.25">
      <c r="A1794" s="10" t="s">
        <v>1943</v>
      </c>
      <c r="B1794" s="31" t="s">
        <v>2193</v>
      </c>
      <c r="C1794" s="66">
        <v>1</v>
      </c>
    </row>
    <row r="1795" spans="1:3" ht="17.25" customHeight="1" x14ac:dyDescent="0.25">
      <c r="A1795" s="10" t="s">
        <v>1943</v>
      </c>
      <c r="B1795" s="10" t="s">
        <v>2194</v>
      </c>
      <c r="C1795" s="52">
        <v>1</v>
      </c>
    </row>
    <row r="1796" spans="1:3" ht="17.25" customHeight="1" x14ac:dyDescent="0.25">
      <c r="A1796" s="10" t="s">
        <v>1943</v>
      </c>
      <c r="B1796" s="10" t="s">
        <v>2195</v>
      </c>
      <c r="C1796" s="52">
        <v>1</v>
      </c>
    </row>
    <row r="1797" spans="1:3" ht="17.25" customHeight="1" x14ac:dyDescent="0.25">
      <c r="A1797" s="10" t="s">
        <v>1943</v>
      </c>
      <c r="B1797" s="38" t="s">
        <v>2196</v>
      </c>
      <c r="C1797" s="58">
        <v>1</v>
      </c>
    </row>
    <row r="1798" spans="1:3" ht="17.25" customHeight="1" x14ac:dyDescent="0.25">
      <c r="A1798" s="10" t="s">
        <v>1943</v>
      </c>
      <c r="B1798" s="10" t="s">
        <v>2197</v>
      </c>
      <c r="C1798" s="52">
        <v>1</v>
      </c>
    </row>
    <row r="1799" spans="1:3" ht="17.25" customHeight="1" x14ac:dyDescent="0.25">
      <c r="A1799" s="10" t="s">
        <v>1943</v>
      </c>
      <c r="B1799" s="10" t="s">
        <v>2198</v>
      </c>
      <c r="C1799" s="52">
        <v>1</v>
      </c>
    </row>
    <row r="1800" spans="1:3" ht="17.25" customHeight="1" x14ac:dyDescent="0.25">
      <c r="A1800" s="10" t="s">
        <v>1943</v>
      </c>
      <c r="B1800" s="10" t="s">
        <v>2199</v>
      </c>
      <c r="C1800" s="52">
        <v>1</v>
      </c>
    </row>
    <row r="1801" spans="1:3" ht="17.25" customHeight="1" x14ac:dyDescent="0.25">
      <c r="A1801" s="10" t="s">
        <v>1943</v>
      </c>
      <c r="B1801" s="10" t="s">
        <v>2200</v>
      </c>
      <c r="C1801" s="52">
        <v>1</v>
      </c>
    </row>
    <row r="1802" spans="1:3" ht="17.25" customHeight="1" x14ac:dyDescent="0.25">
      <c r="A1802" s="10" t="s">
        <v>1943</v>
      </c>
      <c r="B1802" s="10" t="s">
        <v>2201</v>
      </c>
      <c r="C1802" s="52">
        <v>1</v>
      </c>
    </row>
    <row r="1803" spans="1:3" ht="17.25" customHeight="1" x14ac:dyDescent="0.25">
      <c r="A1803" s="10" t="s">
        <v>1943</v>
      </c>
      <c r="B1803" s="10" t="s">
        <v>2202</v>
      </c>
      <c r="C1803" s="52">
        <v>1</v>
      </c>
    </row>
    <row r="1804" spans="1:3" ht="17.25" customHeight="1" x14ac:dyDescent="0.25">
      <c r="A1804" s="10" t="s">
        <v>1943</v>
      </c>
      <c r="B1804" s="10" t="s">
        <v>2203</v>
      </c>
      <c r="C1804" s="52">
        <v>1</v>
      </c>
    </row>
    <row r="1805" spans="1:3" ht="17.25" customHeight="1" x14ac:dyDescent="0.25">
      <c r="A1805" s="10" t="s">
        <v>1943</v>
      </c>
      <c r="B1805" s="31" t="s">
        <v>2204</v>
      </c>
      <c r="C1805" s="52">
        <v>1</v>
      </c>
    </row>
    <row r="1806" spans="1:3" ht="17.25" customHeight="1" x14ac:dyDescent="0.25">
      <c r="A1806" s="10" t="s">
        <v>1943</v>
      </c>
      <c r="B1806" s="10" t="s">
        <v>2205</v>
      </c>
      <c r="C1806" s="52">
        <v>1</v>
      </c>
    </row>
    <row r="1807" spans="1:3" ht="17.25" customHeight="1" x14ac:dyDescent="0.25">
      <c r="A1807" s="10" t="s">
        <v>1943</v>
      </c>
      <c r="B1807" s="10" t="s">
        <v>2206</v>
      </c>
      <c r="C1807" s="52">
        <v>1</v>
      </c>
    </row>
    <row r="1808" spans="1:3" ht="17.25" customHeight="1" x14ac:dyDescent="0.25">
      <c r="A1808" s="10" t="s">
        <v>1943</v>
      </c>
      <c r="B1808" s="72" t="s">
        <v>2207</v>
      </c>
      <c r="C1808" s="52">
        <v>1</v>
      </c>
    </row>
    <row r="1809" spans="1:3" ht="17.25" customHeight="1" x14ac:dyDescent="0.25">
      <c r="A1809" s="10" t="s">
        <v>1943</v>
      </c>
      <c r="B1809" s="10" t="s">
        <v>2208</v>
      </c>
      <c r="C1809" s="52">
        <v>1</v>
      </c>
    </row>
    <row r="1810" spans="1:3" ht="17.25" customHeight="1" x14ac:dyDescent="0.25">
      <c r="A1810" s="10" t="s">
        <v>1943</v>
      </c>
      <c r="B1810" s="10" t="s">
        <v>2209</v>
      </c>
      <c r="C1810" s="52">
        <v>1</v>
      </c>
    </row>
    <row r="1811" spans="1:3" ht="17.25" customHeight="1" x14ac:dyDescent="0.25">
      <c r="A1811" s="10" t="s">
        <v>1943</v>
      </c>
      <c r="B1811" s="10" t="s">
        <v>2210</v>
      </c>
      <c r="C1811" s="52">
        <v>2</v>
      </c>
    </row>
    <row r="1812" spans="1:3" ht="17.25" customHeight="1" x14ac:dyDescent="0.25">
      <c r="A1812" s="10" t="s">
        <v>1943</v>
      </c>
      <c r="B1812" s="10" t="s">
        <v>2211</v>
      </c>
      <c r="C1812" s="52">
        <v>2</v>
      </c>
    </row>
    <row r="1813" spans="1:3" ht="17.25" customHeight="1" x14ac:dyDescent="0.25">
      <c r="A1813" s="10" t="s">
        <v>1943</v>
      </c>
      <c r="B1813" s="10" t="s">
        <v>2212</v>
      </c>
      <c r="C1813" s="52">
        <v>2</v>
      </c>
    </row>
    <row r="1814" spans="1:3" ht="17.25" customHeight="1" x14ac:dyDescent="0.25">
      <c r="A1814" s="10" t="s">
        <v>1943</v>
      </c>
      <c r="B1814" s="10" t="s">
        <v>2213</v>
      </c>
      <c r="C1814" s="52">
        <v>2</v>
      </c>
    </row>
    <row r="1815" spans="1:3" ht="17.25" customHeight="1" x14ac:dyDescent="0.25">
      <c r="A1815" s="10" t="s">
        <v>1943</v>
      </c>
      <c r="B1815" s="10" t="s">
        <v>2214</v>
      </c>
      <c r="C1815" s="52">
        <v>2</v>
      </c>
    </row>
    <row r="1816" spans="1:3" ht="17.25" customHeight="1" x14ac:dyDescent="0.25">
      <c r="A1816" s="10" t="s">
        <v>1943</v>
      </c>
      <c r="B1816" s="10" t="s">
        <v>2215</v>
      </c>
      <c r="C1816" s="52">
        <v>2</v>
      </c>
    </row>
    <row r="1817" spans="1:3" ht="17.25" customHeight="1" x14ac:dyDescent="0.25">
      <c r="A1817" s="10" t="s">
        <v>1943</v>
      </c>
      <c r="B1817" s="31" t="s">
        <v>2216</v>
      </c>
      <c r="C1817" s="66">
        <v>2</v>
      </c>
    </row>
    <row r="1818" spans="1:3" ht="17.25" customHeight="1" x14ac:dyDescent="0.25">
      <c r="A1818" s="10" t="s">
        <v>1943</v>
      </c>
      <c r="B1818" s="31" t="s">
        <v>2217</v>
      </c>
      <c r="C1818" s="66">
        <v>2</v>
      </c>
    </row>
    <row r="1819" spans="1:3" ht="17.25" customHeight="1" x14ac:dyDescent="0.25">
      <c r="A1819" s="10" t="s">
        <v>1943</v>
      </c>
      <c r="B1819" s="10" t="s">
        <v>2218</v>
      </c>
      <c r="C1819" s="52">
        <v>2</v>
      </c>
    </row>
    <row r="1820" spans="1:3" ht="17.25" customHeight="1" x14ac:dyDescent="0.25">
      <c r="A1820" s="10" t="s">
        <v>1943</v>
      </c>
      <c r="B1820" s="10" t="s">
        <v>2219</v>
      </c>
      <c r="C1820" s="52">
        <v>2</v>
      </c>
    </row>
    <row r="1821" spans="1:3" ht="17.25" customHeight="1" x14ac:dyDescent="0.25">
      <c r="A1821" s="10" t="s">
        <v>1943</v>
      </c>
      <c r="B1821" s="10" t="s">
        <v>2220</v>
      </c>
      <c r="C1821" s="52">
        <v>2</v>
      </c>
    </row>
    <row r="1822" spans="1:3" ht="17.25" customHeight="1" x14ac:dyDescent="0.25">
      <c r="A1822" s="10" t="s">
        <v>1943</v>
      </c>
      <c r="B1822" s="10" t="s">
        <v>2221</v>
      </c>
      <c r="C1822" s="52">
        <v>2</v>
      </c>
    </row>
    <row r="1823" spans="1:3" ht="17.25" customHeight="1" x14ac:dyDescent="0.25">
      <c r="A1823" s="10" t="s">
        <v>1943</v>
      </c>
      <c r="B1823" s="10" t="s">
        <v>2222</v>
      </c>
      <c r="C1823" s="52">
        <v>2</v>
      </c>
    </row>
    <row r="1824" spans="1:3" ht="17.25" customHeight="1" x14ac:dyDescent="0.25">
      <c r="A1824" s="10" t="s">
        <v>1943</v>
      </c>
      <c r="B1824" s="10" t="s">
        <v>2223</v>
      </c>
      <c r="C1824" s="52">
        <v>2</v>
      </c>
    </row>
    <row r="1825" spans="1:3" ht="17.25" customHeight="1" x14ac:dyDescent="0.25">
      <c r="A1825" s="10" t="s">
        <v>1943</v>
      </c>
      <c r="B1825" s="10" t="s">
        <v>2224</v>
      </c>
      <c r="C1825" s="52">
        <v>2</v>
      </c>
    </row>
    <row r="1826" spans="1:3" ht="17.25" customHeight="1" x14ac:dyDescent="0.25">
      <c r="A1826" s="10" t="s">
        <v>1943</v>
      </c>
      <c r="B1826" s="10" t="s">
        <v>2225</v>
      </c>
      <c r="C1826" s="52">
        <v>2</v>
      </c>
    </row>
    <row r="1827" spans="1:3" ht="17.25" customHeight="1" x14ac:dyDescent="0.25">
      <c r="A1827" s="10" t="s">
        <v>1943</v>
      </c>
      <c r="B1827" s="10" t="s">
        <v>2226</v>
      </c>
      <c r="C1827" s="52">
        <v>2</v>
      </c>
    </row>
    <row r="1828" spans="1:3" ht="17.25" customHeight="1" x14ac:dyDescent="0.25">
      <c r="A1828" s="10" t="s">
        <v>1943</v>
      </c>
      <c r="B1828" s="10" t="s">
        <v>2227</v>
      </c>
      <c r="C1828" s="52">
        <v>2</v>
      </c>
    </row>
    <row r="1829" spans="1:3" ht="17.25" customHeight="1" x14ac:dyDescent="0.25">
      <c r="A1829" s="10" t="s">
        <v>1943</v>
      </c>
      <c r="B1829" s="67" t="s">
        <v>2228</v>
      </c>
      <c r="C1829" s="52">
        <v>2</v>
      </c>
    </row>
    <row r="1830" spans="1:3" ht="17.25" customHeight="1" x14ac:dyDescent="0.25">
      <c r="A1830" s="10" t="s">
        <v>1943</v>
      </c>
      <c r="B1830" s="10" t="s">
        <v>2229</v>
      </c>
      <c r="C1830" s="52">
        <v>2</v>
      </c>
    </row>
    <row r="1831" spans="1:3" ht="17.25" customHeight="1" x14ac:dyDescent="0.25">
      <c r="A1831" s="10" t="s">
        <v>1943</v>
      </c>
      <c r="B1831" s="10" t="s">
        <v>2230</v>
      </c>
      <c r="C1831" s="52">
        <v>2</v>
      </c>
    </row>
    <row r="1832" spans="1:3" ht="17.25" customHeight="1" x14ac:dyDescent="0.25">
      <c r="A1832" s="10" t="s">
        <v>1943</v>
      </c>
      <c r="B1832" s="10" t="s">
        <v>2231</v>
      </c>
      <c r="C1832" s="52">
        <v>2</v>
      </c>
    </row>
    <row r="1833" spans="1:3" ht="17.25" customHeight="1" x14ac:dyDescent="0.25">
      <c r="A1833" s="10" t="s">
        <v>1943</v>
      </c>
      <c r="B1833" s="67" t="s">
        <v>2232</v>
      </c>
      <c r="C1833" s="52">
        <v>2</v>
      </c>
    </row>
    <row r="1834" spans="1:3" ht="17.25" customHeight="1" x14ac:dyDescent="0.25">
      <c r="A1834" s="31" t="s">
        <v>1943</v>
      </c>
      <c r="B1834" s="31" t="s">
        <v>2233</v>
      </c>
      <c r="C1834" s="66">
        <v>2</v>
      </c>
    </row>
    <row r="1835" spans="1:3" ht="17.25" customHeight="1" x14ac:dyDescent="0.25">
      <c r="A1835" s="10" t="s">
        <v>1943</v>
      </c>
      <c r="B1835" s="38" t="s">
        <v>2234</v>
      </c>
      <c r="C1835" s="58">
        <v>2</v>
      </c>
    </row>
    <row r="1836" spans="1:3" ht="17.25" customHeight="1" x14ac:dyDescent="0.25">
      <c r="A1836" s="10" t="s">
        <v>1943</v>
      </c>
      <c r="B1836" s="10" t="s">
        <v>2235</v>
      </c>
      <c r="C1836" s="52">
        <v>2</v>
      </c>
    </row>
    <row r="1837" spans="1:3" ht="17.25" customHeight="1" x14ac:dyDescent="0.25">
      <c r="A1837" s="10" t="s">
        <v>1943</v>
      </c>
      <c r="B1837" s="10" t="s">
        <v>2236</v>
      </c>
      <c r="C1837" s="52">
        <v>2</v>
      </c>
    </row>
    <row r="1838" spans="1:3" ht="17.25" customHeight="1" x14ac:dyDescent="0.25">
      <c r="A1838" s="10" t="s">
        <v>1943</v>
      </c>
      <c r="B1838" s="69" t="s">
        <v>2237</v>
      </c>
      <c r="C1838" s="66">
        <v>2</v>
      </c>
    </row>
    <row r="1839" spans="1:3" ht="17.25" customHeight="1" x14ac:dyDescent="0.25">
      <c r="A1839" s="10" t="s">
        <v>1943</v>
      </c>
      <c r="B1839" s="10" t="s">
        <v>2238</v>
      </c>
      <c r="C1839" s="52">
        <v>2</v>
      </c>
    </row>
    <row r="1840" spans="1:3" ht="17.25" customHeight="1" x14ac:dyDescent="0.25">
      <c r="A1840" s="10" t="s">
        <v>1943</v>
      </c>
      <c r="B1840" s="10" t="s">
        <v>2239</v>
      </c>
      <c r="C1840" s="52">
        <v>2</v>
      </c>
    </row>
    <row r="1841" spans="1:3" ht="17.25" customHeight="1" x14ac:dyDescent="0.25">
      <c r="A1841" s="10" t="s">
        <v>1943</v>
      </c>
      <c r="B1841" s="10" t="s">
        <v>2240</v>
      </c>
      <c r="C1841" s="52">
        <v>2</v>
      </c>
    </row>
    <row r="1842" spans="1:3" ht="17.25" customHeight="1" x14ac:dyDescent="0.25">
      <c r="A1842" s="10" t="s">
        <v>1943</v>
      </c>
      <c r="B1842" s="67" t="s">
        <v>2241</v>
      </c>
      <c r="C1842" s="52">
        <v>2</v>
      </c>
    </row>
    <row r="1843" spans="1:3" ht="17.25" customHeight="1" x14ac:dyDescent="0.25">
      <c r="A1843" s="10" t="s">
        <v>1943</v>
      </c>
      <c r="B1843" s="10" t="s">
        <v>2242</v>
      </c>
      <c r="C1843" s="52">
        <v>2</v>
      </c>
    </row>
    <row r="1844" spans="1:3" ht="17.25" customHeight="1" x14ac:dyDescent="0.25">
      <c r="A1844" s="10" t="s">
        <v>1943</v>
      </c>
      <c r="B1844" s="10" t="s">
        <v>2243</v>
      </c>
      <c r="C1844" s="52">
        <v>2</v>
      </c>
    </row>
    <row r="1845" spans="1:3" ht="17.25" customHeight="1" x14ac:dyDescent="0.25">
      <c r="A1845" s="10" t="s">
        <v>1943</v>
      </c>
      <c r="B1845" s="10" t="s">
        <v>2244</v>
      </c>
      <c r="C1845" s="52">
        <v>2</v>
      </c>
    </row>
    <row r="1846" spans="1:3" ht="17.25" customHeight="1" x14ac:dyDescent="0.25">
      <c r="A1846" s="10" t="s">
        <v>1943</v>
      </c>
      <c r="B1846" s="10" t="s">
        <v>2245</v>
      </c>
      <c r="C1846" s="52">
        <v>2</v>
      </c>
    </row>
    <row r="1847" spans="1:3" ht="17.25" customHeight="1" x14ac:dyDescent="0.25">
      <c r="A1847" s="10" t="s">
        <v>1943</v>
      </c>
      <c r="B1847" s="10" t="s">
        <v>2246</v>
      </c>
      <c r="C1847" s="52">
        <v>2</v>
      </c>
    </row>
    <row r="1848" spans="1:3" ht="17.25" customHeight="1" x14ac:dyDescent="0.25">
      <c r="A1848" s="10" t="s">
        <v>1943</v>
      </c>
      <c r="B1848" s="10" t="s">
        <v>2247</v>
      </c>
      <c r="C1848" s="52">
        <v>2</v>
      </c>
    </row>
    <row r="1849" spans="1:3" ht="17.25" customHeight="1" x14ac:dyDescent="0.25">
      <c r="A1849" s="10" t="s">
        <v>1943</v>
      </c>
      <c r="B1849" s="10" t="s">
        <v>2248</v>
      </c>
      <c r="C1849" s="52">
        <v>2</v>
      </c>
    </row>
    <row r="1850" spans="1:3" ht="17.25" customHeight="1" x14ac:dyDescent="0.25">
      <c r="A1850" s="31" t="s">
        <v>1943</v>
      </c>
      <c r="B1850" s="70" t="s">
        <v>2249</v>
      </c>
      <c r="C1850" s="52">
        <v>2</v>
      </c>
    </row>
    <row r="1851" spans="1:3" ht="17.25" customHeight="1" x14ac:dyDescent="0.25">
      <c r="A1851" s="10" t="s">
        <v>1943</v>
      </c>
      <c r="B1851" s="10" t="s">
        <v>2250</v>
      </c>
      <c r="C1851" s="52">
        <v>2</v>
      </c>
    </row>
    <row r="1852" spans="1:3" ht="17.25" customHeight="1" x14ac:dyDescent="0.25">
      <c r="A1852" s="10" t="s">
        <v>1943</v>
      </c>
      <c r="B1852" s="10" t="s">
        <v>2251</v>
      </c>
      <c r="C1852" s="52">
        <v>2</v>
      </c>
    </row>
    <row r="1853" spans="1:3" ht="17.25" customHeight="1" x14ac:dyDescent="0.25">
      <c r="A1853" s="10" t="s">
        <v>1943</v>
      </c>
      <c r="B1853" s="10" t="s">
        <v>2252</v>
      </c>
      <c r="C1853" s="52">
        <v>2</v>
      </c>
    </row>
    <row r="1854" spans="1:3" ht="17.25" customHeight="1" x14ac:dyDescent="0.25">
      <c r="A1854" s="10" t="s">
        <v>1943</v>
      </c>
      <c r="B1854" s="10" t="s">
        <v>2253</v>
      </c>
      <c r="C1854" s="52">
        <v>2</v>
      </c>
    </row>
    <row r="1855" spans="1:3" ht="17.25" customHeight="1" x14ac:dyDescent="0.25">
      <c r="A1855" s="31" t="s">
        <v>1943</v>
      </c>
      <c r="B1855" s="31" t="s">
        <v>2254</v>
      </c>
      <c r="C1855" s="52">
        <v>2</v>
      </c>
    </row>
    <row r="1856" spans="1:3" ht="17.25" customHeight="1" x14ac:dyDescent="0.25">
      <c r="A1856" s="10" t="s">
        <v>1943</v>
      </c>
      <c r="B1856" s="10" t="s">
        <v>2255</v>
      </c>
      <c r="C1856" s="52">
        <v>2</v>
      </c>
    </row>
    <row r="1857" spans="1:3" ht="17.25" customHeight="1" x14ac:dyDescent="0.25">
      <c r="A1857" s="10" t="s">
        <v>1943</v>
      </c>
      <c r="B1857" s="10" t="s">
        <v>2256</v>
      </c>
      <c r="C1857" s="52">
        <v>2</v>
      </c>
    </row>
    <row r="1858" spans="1:3" ht="17.25" customHeight="1" x14ac:dyDescent="0.25">
      <c r="A1858" s="10" t="s">
        <v>1943</v>
      </c>
      <c r="B1858" s="10" t="s">
        <v>2257</v>
      </c>
      <c r="C1858" s="52">
        <v>2</v>
      </c>
    </row>
    <row r="1859" spans="1:3" ht="17.25" customHeight="1" x14ac:dyDescent="0.25">
      <c r="A1859" s="10" t="s">
        <v>1943</v>
      </c>
      <c r="B1859" s="10" t="s">
        <v>2258</v>
      </c>
      <c r="C1859" s="52">
        <v>2</v>
      </c>
    </row>
    <row r="1860" spans="1:3" ht="17.25" customHeight="1" x14ac:dyDescent="0.25">
      <c r="A1860" s="10" t="s">
        <v>1943</v>
      </c>
      <c r="B1860" s="10" t="s">
        <v>2259</v>
      </c>
      <c r="C1860" s="52">
        <v>2</v>
      </c>
    </row>
    <row r="1861" spans="1:3" ht="17.25" customHeight="1" x14ac:dyDescent="0.25">
      <c r="A1861" s="10" t="s">
        <v>1943</v>
      </c>
      <c r="B1861" s="10" t="s">
        <v>2260</v>
      </c>
      <c r="C1861" s="52">
        <v>2</v>
      </c>
    </row>
    <row r="1862" spans="1:3" ht="17.25" customHeight="1" x14ac:dyDescent="0.25">
      <c r="A1862" s="10" t="s">
        <v>1943</v>
      </c>
      <c r="B1862" s="38" t="s">
        <v>2261</v>
      </c>
      <c r="C1862" s="58">
        <v>2</v>
      </c>
    </row>
    <row r="1863" spans="1:3" ht="17.25" customHeight="1" x14ac:dyDescent="0.25">
      <c r="A1863" s="10" t="s">
        <v>1943</v>
      </c>
      <c r="B1863" s="10" t="s">
        <v>2262</v>
      </c>
      <c r="C1863" s="52">
        <v>2</v>
      </c>
    </row>
    <row r="1864" spans="1:3" ht="17.25" customHeight="1" x14ac:dyDescent="0.25">
      <c r="A1864" s="10" t="s">
        <v>1943</v>
      </c>
      <c r="B1864" s="10" t="s">
        <v>2263</v>
      </c>
      <c r="C1864" s="52">
        <v>2</v>
      </c>
    </row>
    <row r="1865" spans="1:3" ht="17.25" customHeight="1" x14ac:dyDescent="0.25">
      <c r="A1865" s="10" t="s">
        <v>1943</v>
      </c>
      <c r="B1865" s="10" t="s">
        <v>2264</v>
      </c>
      <c r="C1865" s="52">
        <v>2</v>
      </c>
    </row>
    <row r="1866" spans="1:3" ht="17.25" customHeight="1" x14ac:dyDescent="0.25">
      <c r="A1866" s="10" t="s">
        <v>1943</v>
      </c>
      <c r="B1866" s="10" t="s">
        <v>2265</v>
      </c>
      <c r="C1866" s="52">
        <v>2</v>
      </c>
    </row>
    <row r="1867" spans="1:3" ht="17.25" customHeight="1" x14ac:dyDescent="0.25">
      <c r="A1867" s="10" t="s">
        <v>1943</v>
      </c>
      <c r="B1867" s="10" t="s">
        <v>2266</v>
      </c>
      <c r="C1867" s="52">
        <v>2</v>
      </c>
    </row>
    <row r="1868" spans="1:3" ht="17.25" customHeight="1" x14ac:dyDescent="0.25">
      <c r="A1868" s="10" t="s">
        <v>1943</v>
      </c>
      <c r="B1868" s="10" t="s">
        <v>2267</v>
      </c>
      <c r="C1868" s="52">
        <v>2</v>
      </c>
    </row>
    <row r="1869" spans="1:3" ht="17.25" customHeight="1" x14ac:dyDescent="0.25">
      <c r="A1869" s="10" t="s">
        <v>1943</v>
      </c>
      <c r="B1869" s="10" t="s">
        <v>2268</v>
      </c>
      <c r="C1869" s="52">
        <v>2</v>
      </c>
    </row>
    <row r="1870" spans="1:3" ht="17.25" customHeight="1" x14ac:dyDescent="0.25">
      <c r="A1870" s="10" t="s">
        <v>1943</v>
      </c>
      <c r="B1870" s="10" t="s">
        <v>2269</v>
      </c>
      <c r="C1870" s="52">
        <v>2</v>
      </c>
    </row>
    <row r="1871" spans="1:3" ht="17.25" customHeight="1" x14ac:dyDescent="0.25">
      <c r="A1871" s="10" t="s">
        <v>1943</v>
      </c>
      <c r="B1871" s="10" t="s">
        <v>2270</v>
      </c>
      <c r="C1871" s="52">
        <v>2</v>
      </c>
    </row>
    <row r="1872" spans="1:3" ht="17.25" customHeight="1" x14ac:dyDescent="0.25">
      <c r="A1872" s="10" t="s">
        <v>1943</v>
      </c>
      <c r="B1872" s="10" t="s">
        <v>2271</v>
      </c>
      <c r="C1872" s="52">
        <v>2</v>
      </c>
    </row>
    <row r="1873" spans="1:3" ht="17.25" customHeight="1" x14ac:dyDescent="0.25">
      <c r="A1873" s="10" t="s">
        <v>1943</v>
      </c>
      <c r="B1873" s="10" t="s">
        <v>2272</v>
      </c>
      <c r="C1873" s="52">
        <v>2</v>
      </c>
    </row>
    <row r="1874" spans="1:3" ht="17.25" customHeight="1" x14ac:dyDescent="0.25">
      <c r="A1874" s="10" t="s">
        <v>1943</v>
      </c>
      <c r="B1874" s="31" t="s">
        <v>2273</v>
      </c>
      <c r="C1874" s="66">
        <v>2</v>
      </c>
    </row>
    <row r="1875" spans="1:3" ht="17.25" customHeight="1" x14ac:dyDescent="0.25">
      <c r="A1875" s="10" t="s">
        <v>1943</v>
      </c>
      <c r="B1875" s="31" t="s">
        <v>2274</v>
      </c>
      <c r="C1875" s="66">
        <v>2</v>
      </c>
    </row>
    <row r="1876" spans="1:3" ht="17.25" customHeight="1" x14ac:dyDescent="0.25">
      <c r="A1876" s="10" t="s">
        <v>1943</v>
      </c>
      <c r="B1876" s="10" t="s">
        <v>2275</v>
      </c>
      <c r="C1876" s="52">
        <v>2</v>
      </c>
    </row>
    <row r="1877" spans="1:3" ht="17.25" customHeight="1" x14ac:dyDescent="0.25">
      <c r="A1877" s="10" t="s">
        <v>1943</v>
      </c>
      <c r="B1877" s="10" t="s">
        <v>2276</v>
      </c>
      <c r="C1877" s="52">
        <v>2</v>
      </c>
    </row>
    <row r="1878" spans="1:3" ht="17.25" customHeight="1" x14ac:dyDescent="0.25">
      <c r="A1878" s="10" t="s">
        <v>1943</v>
      </c>
      <c r="B1878" s="10" t="s">
        <v>2277</v>
      </c>
      <c r="C1878" s="52">
        <v>2</v>
      </c>
    </row>
    <row r="1879" spans="1:3" ht="17.25" customHeight="1" x14ac:dyDescent="0.25">
      <c r="A1879" s="10" t="s">
        <v>1943</v>
      </c>
      <c r="B1879" s="10" t="s">
        <v>2278</v>
      </c>
      <c r="C1879" s="52">
        <v>2</v>
      </c>
    </row>
    <row r="1880" spans="1:3" ht="17.25" customHeight="1" x14ac:dyDescent="0.25">
      <c r="A1880" s="10" t="s">
        <v>1943</v>
      </c>
      <c r="B1880" s="10" t="s">
        <v>2279</v>
      </c>
      <c r="C1880" s="52">
        <v>2</v>
      </c>
    </row>
    <row r="1881" spans="1:3" ht="17.25" customHeight="1" x14ac:dyDescent="0.25">
      <c r="A1881" s="10" t="s">
        <v>1943</v>
      </c>
      <c r="B1881" s="10" t="s">
        <v>2280</v>
      </c>
      <c r="C1881" s="52">
        <v>2</v>
      </c>
    </row>
    <row r="1882" spans="1:3" ht="17.25" customHeight="1" x14ac:dyDescent="0.25">
      <c r="A1882" s="10" t="s">
        <v>1943</v>
      </c>
      <c r="B1882" s="10" t="s">
        <v>2281</v>
      </c>
      <c r="C1882" s="52">
        <v>2</v>
      </c>
    </row>
    <row r="1883" spans="1:3" ht="17.25" customHeight="1" x14ac:dyDescent="0.25">
      <c r="A1883" s="10" t="s">
        <v>1943</v>
      </c>
      <c r="B1883" s="10" t="s">
        <v>2282</v>
      </c>
      <c r="C1883" s="52">
        <v>2</v>
      </c>
    </row>
    <row r="1884" spans="1:3" ht="17.25" customHeight="1" x14ac:dyDescent="0.25">
      <c r="A1884" s="10" t="s">
        <v>1943</v>
      </c>
      <c r="B1884" s="10" t="s">
        <v>2283</v>
      </c>
      <c r="C1884" s="52">
        <v>2</v>
      </c>
    </row>
    <row r="1885" spans="1:3" ht="17.25" customHeight="1" x14ac:dyDescent="0.25">
      <c r="A1885" s="10" t="s">
        <v>1943</v>
      </c>
      <c r="B1885" s="10" t="s">
        <v>2284</v>
      </c>
      <c r="C1885" s="52">
        <v>2</v>
      </c>
    </row>
    <row r="1886" spans="1:3" ht="17.25" customHeight="1" x14ac:dyDescent="0.25">
      <c r="A1886" s="10" t="s">
        <v>1943</v>
      </c>
      <c r="B1886" s="10" t="s">
        <v>2285</v>
      </c>
      <c r="C1886" s="52">
        <v>2</v>
      </c>
    </row>
    <row r="1887" spans="1:3" ht="17.25" customHeight="1" x14ac:dyDescent="0.25">
      <c r="A1887" s="10" t="s">
        <v>1943</v>
      </c>
      <c r="B1887" s="10" t="s">
        <v>2286</v>
      </c>
      <c r="C1887" s="52">
        <v>2</v>
      </c>
    </row>
    <row r="1888" spans="1:3" ht="17.25" customHeight="1" x14ac:dyDescent="0.25">
      <c r="A1888" s="10" t="s">
        <v>1943</v>
      </c>
      <c r="B1888" s="10" t="s">
        <v>2287</v>
      </c>
      <c r="C1888" s="52">
        <v>2</v>
      </c>
    </row>
    <row r="1889" spans="1:3" ht="17.25" customHeight="1" x14ac:dyDescent="0.25">
      <c r="A1889" s="10" t="s">
        <v>1943</v>
      </c>
      <c r="B1889" s="67" t="s">
        <v>2288</v>
      </c>
      <c r="C1889" s="52">
        <v>2</v>
      </c>
    </row>
    <row r="1890" spans="1:3" ht="17.25" customHeight="1" x14ac:dyDescent="0.25">
      <c r="A1890" s="10" t="s">
        <v>1943</v>
      </c>
      <c r="B1890" s="10" t="s">
        <v>2289</v>
      </c>
      <c r="C1890" s="52">
        <v>2</v>
      </c>
    </row>
    <row r="1891" spans="1:3" ht="17.25" customHeight="1" x14ac:dyDescent="0.25">
      <c r="A1891" s="10" t="s">
        <v>1943</v>
      </c>
      <c r="B1891" s="10" t="s">
        <v>2290</v>
      </c>
      <c r="C1891" s="52">
        <v>2</v>
      </c>
    </row>
    <row r="1892" spans="1:3" ht="17.25" customHeight="1" x14ac:dyDescent="0.25">
      <c r="A1892" s="10" t="s">
        <v>1943</v>
      </c>
      <c r="B1892" s="10" t="s">
        <v>2291</v>
      </c>
      <c r="C1892" s="52">
        <v>2</v>
      </c>
    </row>
    <row r="1893" spans="1:3" ht="17.25" customHeight="1" x14ac:dyDescent="0.25">
      <c r="A1893" s="10" t="s">
        <v>1943</v>
      </c>
      <c r="B1893" s="10" t="s">
        <v>2292</v>
      </c>
      <c r="C1893" s="52">
        <v>2</v>
      </c>
    </row>
    <row r="1894" spans="1:3" ht="17.25" customHeight="1" x14ac:dyDescent="0.25">
      <c r="A1894" s="10" t="s">
        <v>1943</v>
      </c>
      <c r="B1894" s="10" t="s">
        <v>2293</v>
      </c>
      <c r="C1894" s="52">
        <v>2</v>
      </c>
    </row>
    <row r="1895" spans="1:3" ht="17.25" customHeight="1" x14ac:dyDescent="0.25">
      <c r="A1895" s="10" t="s">
        <v>1943</v>
      </c>
      <c r="B1895" s="10" t="s">
        <v>2294</v>
      </c>
      <c r="C1895" s="52">
        <v>2</v>
      </c>
    </row>
    <row r="1896" spans="1:3" ht="17.25" customHeight="1" x14ac:dyDescent="0.25">
      <c r="A1896" s="10" t="s">
        <v>1943</v>
      </c>
      <c r="B1896" s="10" t="s">
        <v>2295</v>
      </c>
      <c r="C1896" s="52">
        <v>2</v>
      </c>
    </row>
    <row r="1897" spans="1:3" ht="17.25" customHeight="1" x14ac:dyDescent="0.25">
      <c r="A1897" s="10" t="s">
        <v>1943</v>
      </c>
      <c r="B1897" s="10" t="s">
        <v>2296</v>
      </c>
      <c r="C1897" s="52">
        <v>2</v>
      </c>
    </row>
    <row r="1898" spans="1:3" ht="17.25" customHeight="1" x14ac:dyDescent="0.25">
      <c r="A1898" s="10" t="s">
        <v>1943</v>
      </c>
      <c r="B1898" s="10" t="s">
        <v>2297</v>
      </c>
      <c r="C1898" s="52">
        <v>2</v>
      </c>
    </row>
    <row r="1899" spans="1:3" ht="17.25" customHeight="1" x14ac:dyDescent="0.25">
      <c r="A1899" s="10" t="s">
        <v>1943</v>
      </c>
      <c r="B1899" s="71" t="s">
        <v>2298</v>
      </c>
      <c r="C1899" s="52">
        <v>2</v>
      </c>
    </row>
    <row r="1900" spans="1:3" ht="17.25" customHeight="1" x14ac:dyDescent="0.25">
      <c r="A1900" s="10" t="s">
        <v>1943</v>
      </c>
      <c r="B1900" s="10" t="s">
        <v>2299</v>
      </c>
      <c r="C1900" s="52">
        <v>2</v>
      </c>
    </row>
    <row r="1901" spans="1:3" ht="17.25" customHeight="1" x14ac:dyDescent="0.25">
      <c r="A1901" s="10" t="s">
        <v>1943</v>
      </c>
      <c r="B1901" s="10" t="s">
        <v>2300</v>
      </c>
      <c r="C1901" s="52">
        <v>2</v>
      </c>
    </row>
    <row r="1902" spans="1:3" ht="17.25" customHeight="1" x14ac:dyDescent="0.25">
      <c r="A1902" s="10" t="s">
        <v>1943</v>
      </c>
      <c r="B1902" s="72" t="s">
        <v>2301</v>
      </c>
      <c r="C1902" s="52">
        <v>2</v>
      </c>
    </row>
    <row r="1903" spans="1:3" ht="17.25" customHeight="1" x14ac:dyDescent="0.25">
      <c r="A1903" s="10" t="s">
        <v>1943</v>
      </c>
      <c r="B1903" s="10" t="s">
        <v>2302</v>
      </c>
      <c r="C1903" s="52">
        <v>2</v>
      </c>
    </row>
    <row r="1904" spans="1:3" ht="17.25" customHeight="1" x14ac:dyDescent="0.25">
      <c r="A1904" s="10" t="s">
        <v>1943</v>
      </c>
      <c r="B1904" s="10" t="s">
        <v>2303</v>
      </c>
      <c r="C1904" s="52">
        <v>2</v>
      </c>
    </row>
    <row r="1905" spans="1:3" ht="17.25" customHeight="1" x14ac:dyDescent="0.25">
      <c r="A1905" s="10" t="s">
        <v>1943</v>
      </c>
      <c r="B1905" s="10" t="s">
        <v>2304</v>
      </c>
      <c r="C1905" s="52">
        <v>2</v>
      </c>
    </row>
    <row r="1906" spans="1:3" ht="17.25" customHeight="1" x14ac:dyDescent="0.25">
      <c r="A1906" s="10" t="s">
        <v>1943</v>
      </c>
      <c r="B1906" s="10" t="s">
        <v>2305</v>
      </c>
      <c r="C1906" s="52">
        <v>2</v>
      </c>
    </row>
    <row r="1907" spans="1:3" ht="17.25" customHeight="1" x14ac:dyDescent="0.25">
      <c r="A1907" s="10" t="s">
        <v>1943</v>
      </c>
      <c r="B1907" s="10" t="s">
        <v>2306</v>
      </c>
      <c r="C1907" s="52">
        <v>2</v>
      </c>
    </row>
    <row r="1908" spans="1:3" ht="17.25" customHeight="1" x14ac:dyDescent="0.25">
      <c r="A1908" s="10" t="s">
        <v>1943</v>
      </c>
      <c r="B1908" s="10" t="s">
        <v>2307</v>
      </c>
      <c r="C1908" s="52">
        <v>2</v>
      </c>
    </row>
    <row r="1909" spans="1:3" ht="17.25" customHeight="1" x14ac:dyDescent="0.25">
      <c r="A1909" s="10" t="s">
        <v>1943</v>
      </c>
      <c r="B1909" s="10" t="s">
        <v>2308</v>
      </c>
      <c r="C1909" s="52">
        <v>2</v>
      </c>
    </row>
    <row r="1910" spans="1:3" ht="17.25" customHeight="1" x14ac:dyDescent="0.25">
      <c r="A1910" s="10" t="s">
        <v>1943</v>
      </c>
      <c r="B1910" s="10" t="s">
        <v>2309</v>
      </c>
      <c r="C1910" s="52">
        <v>2</v>
      </c>
    </row>
    <row r="1911" spans="1:3" ht="17.25" customHeight="1" x14ac:dyDescent="0.25">
      <c r="A1911" s="10" t="s">
        <v>1943</v>
      </c>
      <c r="B1911" s="10" t="s">
        <v>2310</v>
      </c>
      <c r="C1911" s="52">
        <v>2</v>
      </c>
    </row>
    <row r="1912" spans="1:3" ht="17.25" customHeight="1" x14ac:dyDescent="0.25">
      <c r="A1912" s="10" t="s">
        <v>1943</v>
      </c>
      <c r="B1912" s="10" t="s">
        <v>2311</v>
      </c>
      <c r="C1912" s="52">
        <v>2</v>
      </c>
    </row>
    <row r="1913" spans="1:3" ht="17.25" customHeight="1" x14ac:dyDescent="0.25">
      <c r="A1913" s="10" t="s">
        <v>1943</v>
      </c>
      <c r="B1913" s="10" t="s">
        <v>2312</v>
      </c>
      <c r="C1913" s="52">
        <v>2</v>
      </c>
    </row>
    <row r="1914" spans="1:3" ht="17.25" customHeight="1" x14ac:dyDescent="0.25">
      <c r="A1914" s="10" t="s">
        <v>1943</v>
      </c>
      <c r="B1914" s="10" t="s">
        <v>2313</v>
      </c>
      <c r="C1914" s="52">
        <v>2</v>
      </c>
    </row>
    <row r="1915" spans="1:3" ht="17.25" customHeight="1" x14ac:dyDescent="0.25">
      <c r="A1915" s="10" t="s">
        <v>1943</v>
      </c>
      <c r="B1915" s="10" t="s">
        <v>2314</v>
      </c>
      <c r="C1915" s="52">
        <v>2</v>
      </c>
    </row>
    <row r="1916" spans="1:3" ht="17.25" customHeight="1" x14ac:dyDescent="0.25">
      <c r="A1916" s="10" t="s">
        <v>1943</v>
      </c>
      <c r="B1916" s="10" t="s">
        <v>2315</v>
      </c>
      <c r="C1916" s="52">
        <v>2</v>
      </c>
    </row>
    <row r="1917" spans="1:3" ht="17.25" customHeight="1" x14ac:dyDescent="0.25">
      <c r="A1917" s="10" t="s">
        <v>1943</v>
      </c>
      <c r="B1917" s="10" t="s">
        <v>2316</v>
      </c>
      <c r="C1917" s="52">
        <v>2</v>
      </c>
    </row>
    <row r="1918" spans="1:3" ht="17.25" customHeight="1" x14ac:dyDescent="0.25">
      <c r="A1918" s="10" t="s">
        <v>1943</v>
      </c>
      <c r="B1918" s="10" t="s">
        <v>2317</v>
      </c>
      <c r="C1918" s="52">
        <v>2</v>
      </c>
    </row>
    <row r="1919" spans="1:3" ht="17.25" customHeight="1" x14ac:dyDescent="0.25">
      <c r="A1919" s="10" t="s">
        <v>1943</v>
      </c>
      <c r="B1919" s="10" t="s">
        <v>2318</v>
      </c>
      <c r="C1919" s="52">
        <v>2</v>
      </c>
    </row>
    <row r="1920" spans="1:3" ht="17.25" customHeight="1" x14ac:dyDescent="0.25">
      <c r="A1920" s="10" t="s">
        <v>1943</v>
      </c>
      <c r="B1920" s="10" t="s">
        <v>2319</v>
      </c>
      <c r="C1920" s="52">
        <v>2</v>
      </c>
    </row>
    <row r="1921" spans="1:3" ht="17.25" customHeight="1" x14ac:dyDescent="0.25">
      <c r="A1921" s="10" t="s">
        <v>1943</v>
      </c>
      <c r="B1921" s="10" t="s">
        <v>2320</v>
      </c>
      <c r="C1921" s="52">
        <v>2</v>
      </c>
    </row>
    <row r="1922" spans="1:3" ht="17.25" customHeight="1" x14ac:dyDescent="0.25">
      <c r="A1922" s="10" t="s">
        <v>1943</v>
      </c>
      <c r="B1922" s="10" t="s">
        <v>2321</v>
      </c>
      <c r="C1922" s="52">
        <v>2</v>
      </c>
    </row>
    <row r="1923" spans="1:3" ht="17.25" customHeight="1" x14ac:dyDescent="0.25">
      <c r="A1923" s="10" t="s">
        <v>1943</v>
      </c>
      <c r="B1923" s="10" t="s">
        <v>2322</v>
      </c>
      <c r="C1923" s="52">
        <v>2</v>
      </c>
    </row>
    <row r="1924" spans="1:3" ht="17.25" customHeight="1" x14ac:dyDescent="0.25">
      <c r="A1924" s="10" t="s">
        <v>1943</v>
      </c>
      <c r="B1924" s="10" t="s">
        <v>2323</v>
      </c>
      <c r="C1924" s="52">
        <v>2</v>
      </c>
    </row>
    <row r="1925" spans="1:3" ht="17.25" customHeight="1" x14ac:dyDescent="0.25">
      <c r="A1925" s="10" t="s">
        <v>1943</v>
      </c>
      <c r="B1925" s="10" t="s">
        <v>2324</v>
      </c>
      <c r="C1925" s="52">
        <v>2</v>
      </c>
    </row>
    <row r="1926" spans="1:3" ht="17.25" customHeight="1" x14ac:dyDescent="0.25">
      <c r="A1926" s="10" t="s">
        <v>1943</v>
      </c>
      <c r="B1926" s="72" t="s">
        <v>2325</v>
      </c>
      <c r="C1926" s="52">
        <v>2</v>
      </c>
    </row>
    <row r="1927" spans="1:3" ht="17.25" customHeight="1" x14ac:dyDescent="0.25">
      <c r="A1927" s="10" t="s">
        <v>1943</v>
      </c>
      <c r="B1927" s="10" t="s">
        <v>2326</v>
      </c>
      <c r="C1927" s="52">
        <v>2</v>
      </c>
    </row>
    <row r="1928" spans="1:3" ht="17.25" customHeight="1" x14ac:dyDescent="0.25">
      <c r="A1928" s="10" t="s">
        <v>1943</v>
      </c>
      <c r="B1928" s="10" t="s">
        <v>2327</v>
      </c>
      <c r="C1928" s="52">
        <v>2</v>
      </c>
    </row>
    <row r="1929" spans="1:3" ht="17.25" customHeight="1" x14ac:dyDescent="0.25">
      <c r="A1929" s="10" t="s">
        <v>1943</v>
      </c>
      <c r="B1929" s="10" t="s">
        <v>2328</v>
      </c>
      <c r="C1929" s="52">
        <v>2</v>
      </c>
    </row>
    <row r="1930" spans="1:3" ht="17.25" customHeight="1" x14ac:dyDescent="0.25">
      <c r="A1930" s="31" t="s">
        <v>1943</v>
      </c>
      <c r="B1930" s="31" t="s">
        <v>2329</v>
      </c>
      <c r="C1930" s="52">
        <v>2</v>
      </c>
    </row>
    <row r="1931" spans="1:3" ht="17.25" customHeight="1" x14ac:dyDescent="0.25">
      <c r="A1931" s="10" t="s">
        <v>1943</v>
      </c>
      <c r="B1931" s="10" t="s">
        <v>2330</v>
      </c>
      <c r="C1931" s="52">
        <v>2</v>
      </c>
    </row>
    <row r="1932" spans="1:3" ht="17.25" customHeight="1" x14ac:dyDescent="0.25">
      <c r="A1932" s="10" t="s">
        <v>1943</v>
      </c>
      <c r="B1932" s="10" t="s">
        <v>2331</v>
      </c>
      <c r="C1932" s="52">
        <v>2</v>
      </c>
    </row>
    <row r="1933" spans="1:3" ht="17.25" customHeight="1" x14ac:dyDescent="0.25">
      <c r="A1933" s="10" t="s">
        <v>1943</v>
      </c>
      <c r="B1933" s="10" t="s">
        <v>2332</v>
      </c>
      <c r="C1933" s="52">
        <v>2</v>
      </c>
    </row>
    <row r="1934" spans="1:3" ht="17.25" customHeight="1" x14ac:dyDescent="0.25">
      <c r="A1934" s="10" t="s">
        <v>1943</v>
      </c>
      <c r="B1934" s="10" t="s">
        <v>2333</v>
      </c>
      <c r="C1934" s="52">
        <v>2</v>
      </c>
    </row>
    <row r="1935" spans="1:3" ht="17.25" customHeight="1" x14ac:dyDescent="0.25">
      <c r="A1935" s="10" t="s">
        <v>1943</v>
      </c>
      <c r="B1935" s="10" t="s">
        <v>2334</v>
      </c>
      <c r="C1935" s="52">
        <v>2</v>
      </c>
    </row>
    <row r="1936" spans="1:3" ht="17.25" customHeight="1" x14ac:dyDescent="0.25">
      <c r="A1936" s="10" t="s">
        <v>1943</v>
      </c>
      <c r="B1936" s="10" t="s">
        <v>2335</v>
      </c>
      <c r="C1936" s="52">
        <v>2</v>
      </c>
    </row>
    <row r="1937" spans="1:3" ht="17.25" customHeight="1" x14ac:dyDescent="0.25">
      <c r="A1937" s="10" t="s">
        <v>1943</v>
      </c>
      <c r="B1937" s="10" t="s">
        <v>2336</v>
      </c>
      <c r="C1937" s="52">
        <v>2</v>
      </c>
    </row>
    <row r="1938" spans="1:3" ht="17.25" customHeight="1" x14ac:dyDescent="0.25">
      <c r="A1938" s="10" t="s">
        <v>1943</v>
      </c>
      <c r="B1938" s="10" t="s">
        <v>2337</v>
      </c>
      <c r="C1938" s="52">
        <v>2</v>
      </c>
    </row>
    <row r="1939" spans="1:3" ht="17.25" customHeight="1" x14ac:dyDescent="0.25">
      <c r="A1939" s="10" t="s">
        <v>1943</v>
      </c>
      <c r="B1939" s="10" t="s">
        <v>2338</v>
      </c>
      <c r="C1939" s="52">
        <v>2</v>
      </c>
    </row>
    <row r="1940" spans="1:3" ht="17.25" customHeight="1" x14ac:dyDescent="0.25">
      <c r="A1940" s="10" t="s">
        <v>1943</v>
      </c>
      <c r="B1940" s="10" t="s">
        <v>2339</v>
      </c>
      <c r="C1940" s="52">
        <v>2</v>
      </c>
    </row>
    <row r="1941" spans="1:3" ht="17.25" customHeight="1" x14ac:dyDescent="0.25">
      <c r="A1941" s="10" t="s">
        <v>1943</v>
      </c>
      <c r="B1941" s="10" t="s">
        <v>2340</v>
      </c>
      <c r="C1941" s="52">
        <v>2</v>
      </c>
    </row>
    <row r="1942" spans="1:3" ht="17.25" customHeight="1" x14ac:dyDescent="0.25">
      <c r="A1942" s="10" t="s">
        <v>1943</v>
      </c>
      <c r="B1942" s="10" t="s">
        <v>2341</v>
      </c>
      <c r="C1942" s="52">
        <v>2</v>
      </c>
    </row>
    <row r="1943" spans="1:3" ht="17.25" customHeight="1" x14ac:dyDescent="0.25">
      <c r="A1943" s="10" t="s">
        <v>1943</v>
      </c>
      <c r="B1943" s="10" t="s">
        <v>2342</v>
      </c>
      <c r="C1943" s="52">
        <v>2</v>
      </c>
    </row>
    <row r="1944" spans="1:3" ht="17.25" customHeight="1" x14ac:dyDescent="0.25">
      <c r="A1944" s="10" t="s">
        <v>1943</v>
      </c>
      <c r="B1944" s="10" t="s">
        <v>2343</v>
      </c>
      <c r="C1944" s="52">
        <v>2</v>
      </c>
    </row>
    <row r="1945" spans="1:3" ht="17.25" customHeight="1" x14ac:dyDescent="0.25">
      <c r="A1945" s="10" t="s">
        <v>1943</v>
      </c>
      <c r="B1945" s="10" t="s">
        <v>2344</v>
      </c>
      <c r="C1945" s="52">
        <v>2</v>
      </c>
    </row>
    <row r="1946" spans="1:3" ht="17.25" customHeight="1" x14ac:dyDescent="0.25">
      <c r="A1946" s="10" t="s">
        <v>1943</v>
      </c>
      <c r="B1946" s="10" t="s">
        <v>2345</v>
      </c>
      <c r="C1946" s="52">
        <v>2</v>
      </c>
    </row>
    <row r="1947" spans="1:3" ht="17.25" customHeight="1" x14ac:dyDescent="0.25">
      <c r="A1947" s="10" t="s">
        <v>1943</v>
      </c>
      <c r="B1947" s="10" t="s">
        <v>2346</v>
      </c>
      <c r="C1947" s="52">
        <v>2</v>
      </c>
    </row>
    <row r="1948" spans="1:3" ht="17.25" customHeight="1" x14ac:dyDescent="0.25">
      <c r="A1948" s="10" t="s">
        <v>1943</v>
      </c>
      <c r="B1948" s="10" t="s">
        <v>2347</v>
      </c>
      <c r="C1948" s="52">
        <v>2</v>
      </c>
    </row>
    <row r="1949" spans="1:3" ht="17.25" customHeight="1" x14ac:dyDescent="0.25">
      <c r="A1949" s="10" t="s">
        <v>1943</v>
      </c>
      <c r="B1949" s="10" t="s">
        <v>2348</v>
      </c>
      <c r="C1949" s="52">
        <v>2</v>
      </c>
    </row>
    <row r="1950" spans="1:3" ht="17.25" customHeight="1" x14ac:dyDescent="0.25">
      <c r="A1950" s="10" t="s">
        <v>1943</v>
      </c>
      <c r="B1950" s="10" t="s">
        <v>2349</v>
      </c>
      <c r="C1950" s="52">
        <v>2</v>
      </c>
    </row>
    <row r="1951" spans="1:3" ht="17.25" customHeight="1" x14ac:dyDescent="0.25">
      <c r="A1951" s="10" t="s">
        <v>1943</v>
      </c>
      <c r="B1951" s="10" t="s">
        <v>2350</v>
      </c>
      <c r="C1951" s="52">
        <v>2</v>
      </c>
    </row>
    <row r="1952" spans="1:3" ht="17.25" customHeight="1" x14ac:dyDescent="0.25">
      <c r="A1952" s="10" t="s">
        <v>1943</v>
      </c>
      <c r="B1952" s="10" t="s">
        <v>2351</v>
      </c>
      <c r="C1952" s="52">
        <v>2</v>
      </c>
    </row>
    <row r="1953" spans="1:3" ht="17.25" customHeight="1" x14ac:dyDescent="0.25">
      <c r="A1953" s="10" t="s">
        <v>1943</v>
      </c>
      <c r="B1953" s="10" t="s">
        <v>2352</v>
      </c>
      <c r="C1953" s="52">
        <v>2</v>
      </c>
    </row>
    <row r="1954" spans="1:3" ht="17.25" customHeight="1" x14ac:dyDescent="0.25">
      <c r="A1954" s="10" t="s">
        <v>1943</v>
      </c>
      <c r="B1954" s="10" t="s">
        <v>2353</v>
      </c>
      <c r="C1954" s="52">
        <v>2</v>
      </c>
    </row>
    <row r="1955" spans="1:3" ht="17.25" customHeight="1" x14ac:dyDescent="0.25">
      <c r="A1955" s="10" t="s">
        <v>1943</v>
      </c>
      <c r="B1955" s="10" t="s">
        <v>2354</v>
      </c>
      <c r="C1955" s="52">
        <v>2</v>
      </c>
    </row>
    <row r="1956" spans="1:3" ht="17.25" customHeight="1" x14ac:dyDescent="0.25">
      <c r="A1956" s="10" t="s">
        <v>1943</v>
      </c>
      <c r="B1956" s="10" t="s">
        <v>2355</v>
      </c>
      <c r="C1956" s="52">
        <v>2</v>
      </c>
    </row>
    <row r="1957" spans="1:3" ht="17.25" customHeight="1" x14ac:dyDescent="0.25">
      <c r="A1957" s="10" t="s">
        <v>1943</v>
      </c>
      <c r="B1957" s="71" t="s">
        <v>2356</v>
      </c>
      <c r="C1957" s="52">
        <v>2</v>
      </c>
    </row>
    <row r="1958" spans="1:3" ht="17.25" customHeight="1" x14ac:dyDescent="0.25">
      <c r="A1958" s="10" t="s">
        <v>1943</v>
      </c>
      <c r="B1958" s="71" t="s">
        <v>2357</v>
      </c>
      <c r="C1958" s="52">
        <v>2</v>
      </c>
    </row>
    <row r="1959" spans="1:3" ht="17.25" customHeight="1" x14ac:dyDescent="0.25">
      <c r="A1959" s="10" t="s">
        <v>1943</v>
      </c>
      <c r="B1959" s="10" t="s">
        <v>2358</v>
      </c>
      <c r="C1959" s="52">
        <v>2</v>
      </c>
    </row>
    <row r="1960" spans="1:3" ht="17.25" customHeight="1" x14ac:dyDescent="0.25">
      <c r="A1960" s="10" t="s">
        <v>1943</v>
      </c>
      <c r="B1960" s="10" t="s">
        <v>2359</v>
      </c>
      <c r="C1960" s="52">
        <v>2</v>
      </c>
    </row>
    <row r="1961" spans="1:3" ht="17.25" customHeight="1" x14ac:dyDescent="0.25">
      <c r="A1961" s="10" t="s">
        <v>1943</v>
      </c>
      <c r="B1961" s="10" t="s">
        <v>2360</v>
      </c>
      <c r="C1961" s="52">
        <v>2</v>
      </c>
    </row>
    <row r="1962" spans="1:3" ht="17.25" customHeight="1" x14ac:dyDescent="0.25">
      <c r="A1962" s="10" t="s">
        <v>1943</v>
      </c>
      <c r="B1962" s="10" t="s">
        <v>2361</v>
      </c>
      <c r="C1962" s="52">
        <v>2</v>
      </c>
    </row>
    <row r="1963" spans="1:3" ht="17.25" customHeight="1" x14ac:dyDescent="0.25">
      <c r="A1963" s="10" t="s">
        <v>1943</v>
      </c>
      <c r="B1963" s="10" t="s">
        <v>2362</v>
      </c>
      <c r="C1963" s="52">
        <v>2</v>
      </c>
    </row>
    <row r="1964" spans="1:3" ht="17.25" customHeight="1" x14ac:dyDescent="0.25">
      <c r="A1964" s="10" t="s">
        <v>1943</v>
      </c>
      <c r="B1964" s="10" t="s">
        <v>2363</v>
      </c>
      <c r="C1964" s="52">
        <v>2</v>
      </c>
    </row>
    <row r="1965" spans="1:3" ht="17.25" customHeight="1" x14ac:dyDescent="0.25">
      <c r="A1965" s="10" t="s">
        <v>1943</v>
      </c>
      <c r="B1965" s="10" t="s">
        <v>2364</v>
      </c>
      <c r="C1965" s="52">
        <v>2</v>
      </c>
    </row>
    <row r="1966" spans="1:3" ht="17.25" customHeight="1" x14ac:dyDescent="0.25">
      <c r="A1966" s="10" t="s">
        <v>1943</v>
      </c>
      <c r="B1966" s="10" t="s">
        <v>2365</v>
      </c>
      <c r="C1966" s="52">
        <v>2</v>
      </c>
    </row>
    <row r="1967" spans="1:3" ht="17.25" customHeight="1" x14ac:dyDescent="0.25">
      <c r="A1967" s="10" t="s">
        <v>1943</v>
      </c>
      <c r="B1967" s="10" t="s">
        <v>2366</v>
      </c>
      <c r="C1967" s="52">
        <v>2</v>
      </c>
    </row>
    <row r="1968" spans="1:3" ht="17.25" customHeight="1" x14ac:dyDescent="0.25">
      <c r="A1968" s="10" t="s">
        <v>1943</v>
      </c>
      <c r="B1968" s="10" t="s">
        <v>2367</v>
      </c>
      <c r="C1968" s="52">
        <v>2</v>
      </c>
    </row>
    <row r="1969" spans="1:3" ht="17.25" customHeight="1" x14ac:dyDescent="0.25">
      <c r="A1969" s="31" t="s">
        <v>1943</v>
      </c>
      <c r="B1969" s="31" t="s">
        <v>2368</v>
      </c>
      <c r="C1969" s="52">
        <v>2</v>
      </c>
    </row>
    <row r="1970" spans="1:3" ht="17.25" customHeight="1" x14ac:dyDescent="0.25">
      <c r="A1970" s="10" t="s">
        <v>1943</v>
      </c>
      <c r="B1970" s="10" t="s">
        <v>2369</v>
      </c>
      <c r="C1970" s="52">
        <v>2</v>
      </c>
    </row>
    <row r="1971" spans="1:3" ht="17.25" customHeight="1" x14ac:dyDescent="0.25">
      <c r="A1971" s="10" t="s">
        <v>1943</v>
      </c>
      <c r="B1971" s="38" t="s">
        <v>2370</v>
      </c>
      <c r="C1971" s="58">
        <v>2</v>
      </c>
    </row>
    <row r="1972" spans="1:3" ht="17.25" customHeight="1" x14ac:dyDescent="0.25">
      <c r="A1972" s="10" t="s">
        <v>1943</v>
      </c>
      <c r="B1972" s="38" t="s">
        <v>2371</v>
      </c>
      <c r="C1972" s="58">
        <v>2</v>
      </c>
    </row>
    <row r="1973" spans="1:3" ht="17.25" customHeight="1" x14ac:dyDescent="0.25">
      <c r="A1973" s="10" t="s">
        <v>1943</v>
      </c>
      <c r="B1973" s="38" t="s">
        <v>2372</v>
      </c>
      <c r="C1973" s="58">
        <v>2</v>
      </c>
    </row>
    <row r="1974" spans="1:3" ht="17.25" customHeight="1" x14ac:dyDescent="0.25">
      <c r="A1974" s="10" t="s">
        <v>1943</v>
      </c>
      <c r="B1974" s="10" t="s">
        <v>2373</v>
      </c>
      <c r="C1974" s="52">
        <v>2</v>
      </c>
    </row>
    <row r="1975" spans="1:3" ht="17.25" customHeight="1" x14ac:dyDescent="0.25">
      <c r="A1975" s="10" t="s">
        <v>1943</v>
      </c>
      <c r="B1975" s="38" t="s">
        <v>2374</v>
      </c>
      <c r="C1975" s="58">
        <v>2</v>
      </c>
    </row>
    <row r="1976" spans="1:3" ht="17.25" customHeight="1" x14ac:dyDescent="0.25">
      <c r="A1976" s="10" t="s">
        <v>1943</v>
      </c>
      <c r="B1976" s="10" t="s">
        <v>2375</v>
      </c>
      <c r="C1976" s="52">
        <v>2</v>
      </c>
    </row>
    <row r="1977" spans="1:3" ht="17.25" customHeight="1" x14ac:dyDescent="0.25">
      <c r="A1977" s="10" t="s">
        <v>1943</v>
      </c>
      <c r="B1977" s="10" t="s">
        <v>2376</v>
      </c>
      <c r="C1977" s="52">
        <v>2</v>
      </c>
    </row>
    <row r="1978" spans="1:3" ht="17.25" customHeight="1" x14ac:dyDescent="0.25">
      <c r="A1978" s="10" t="s">
        <v>1943</v>
      </c>
      <c r="B1978" s="10" t="s">
        <v>2377</v>
      </c>
      <c r="C1978" s="52">
        <v>2</v>
      </c>
    </row>
    <row r="1979" spans="1:3" ht="17.25" customHeight="1" x14ac:dyDescent="0.25">
      <c r="A1979" s="10" t="s">
        <v>1943</v>
      </c>
      <c r="B1979" s="10" t="s">
        <v>2378</v>
      </c>
      <c r="C1979" s="52">
        <v>2</v>
      </c>
    </row>
    <row r="1980" spans="1:3" ht="17.25" customHeight="1" x14ac:dyDescent="0.25">
      <c r="A1980" s="10" t="s">
        <v>1943</v>
      </c>
      <c r="B1980" s="10" t="s">
        <v>2379</v>
      </c>
      <c r="C1980" s="52">
        <v>2</v>
      </c>
    </row>
    <row r="1981" spans="1:3" ht="17.25" customHeight="1" x14ac:dyDescent="0.25">
      <c r="A1981" s="10" t="s">
        <v>1943</v>
      </c>
      <c r="B1981" s="67" t="s">
        <v>2380</v>
      </c>
      <c r="C1981" s="52">
        <v>2</v>
      </c>
    </row>
    <row r="1982" spans="1:3" ht="17.25" customHeight="1" x14ac:dyDescent="0.25">
      <c r="A1982" s="10" t="s">
        <v>1943</v>
      </c>
      <c r="B1982" s="10" t="s">
        <v>2381</v>
      </c>
      <c r="C1982" s="52">
        <v>2</v>
      </c>
    </row>
    <row r="1983" spans="1:3" ht="17.25" customHeight="1" x14ac:dyDescent="0.25">
      <c r="A1983" s="10" t="s">
        <v>1943</v>
      </c>
      <c r="B1983" s="10" t="s">
        <v>2382</v>
      </c>
      <c r="C1983" s="52">
        <v>2</v>
      </c>
    </row>
    <row r="1984" spans="1:3" ht="17.25" customHeight="1" x14ac:dyDescent="0.25">
      <c r="A1984" s="10" t="s">
        <v>1943</v>
      </c>
      <c r="B1984" s="10" t="s">
        <v>2383</v>
      </c>
      <c r="C1984" s="52">
        <v>2</v>
      </c>
    </row>
    <row r="1985" spans="1:3" ht="17.25" customHeight="1" x14ac:dyDescent="0.25">
      <c r="A1985" s="10" t="s">
        <v>1943</v>
      </c>
      <c r="B1985" s="10" t="s">
        <v>2384</v>
      </c>
      <c r="C1985" s="52">
        <v>2</v>
      </c>
    </row>
    <row r="1986" spans="1:3" ht="17.25" customHeight="1" x14ac:dyDescent="0.25">
      <c r="A1986" s="10" t="s">
        <v>1943</v>
      </c>
      <c r="B1986" s="10" t="s">
        <v>2385</v>
      </c>
      <c r="C1986" s="52">
        <v>2</v>
      </c>
    </row>
    <row r="1987" spans="1:3" ht="17.25" customHeight="1" x14ac:dyDescent="0.25">
      <c r="A1987" s="10" t="s">
        <v>1943</v>
      </c>
      <c r="B1987" s="10" t="s">
        <v>2386</v>
      </c>
      <c r="C1987" s="52">
        <v>2</v>
      </c>
    </row>
    <row r="1988" spans="1:3" ht="17.25" customHeight="1" x14ac:dyDescent="0.25">
      <c r="A1988" s="10" t="s">
        <v>1943</v>
      </c>
      <c r="B1988" s="10" t="s">
        <v>2387</v>
      </c>
      <c r="C1988" s="52">
        <v>2</v>
      </c>
    </row>
    <row r="1989" spans="1:3" ht="17.25" customHeight="1" x14ac:dyDescent="0.25">
      <c r="A1989" s="10" t="s">
        <v>1943</v>
      </c>
      <c r="B1989" s="38" t="s">
        <v>2388</v>
      </c>
      <c r="C1989" s="58">
        <v>2</v>
      </c>
    </row>
    <row r="1990" spans="1:3" ht="17.25" customHeight="1" x14ac:dyDescent="0.25">
      <c r="A1990" s="10" t="s">
        <v>1943</v>
      </c>
      <c r="B1990" s="76" t="s">
        <v>2389</v>
      </c>
      <c r="C1990" s="52">
        <v>2</v>
      </c>
    </row>
    <row r="1991" spans="1:3" ht="17.25" customHeight="1" x14ac:dyDescent="0.25">
      <c r="A1991" s="10" t="s">
        <v>1943</v>
      </c>
      <c r="B1991" s="10" t="s">
        <v>2390</v>
      </c>
      <c r="C1991" s="52">
        <v>2</v>
      </c>
    </row>
    <row r="1992" spans="1:3" ht="17.25" customHeight="1" x14ac:dyDescent="0.25">
      <c r="A1992" s="10" t="s">
        <v>1943</v>
      </c>
      <c r="B1992" s="10" t="s">
        <v>2391</v>
      </c>
      <c r="C1992" s="52">
        <v>2</v>
      </c>
    </row>
    <row r="1993" spans="1:3" ht="17.25" customHeight="1" x14ac:dyDescent="0.25">
      <c r="A1993" s="10" t="s">
        <v>1943</v>
      </c>
      <c r="B1993" s="10" t="s">
        <v>2392</v>
      </c>
      <c r="C1993" s="52">
        <v>2</v>
      </c>
    </row>
    <row r="1994" spans="1:3" ht="17.25" customHeight="1" x14ac:dyDescent="0.25">
      <c r="A1994" s="10" t="s">
        <v>1943</v>
      </c>
      <c r="B1994" s="67" t="s">
        <v>2393</v>
      </c>
      <c r="C1994" s="52">
        <v>2</v>
      </c>
    </row>
    <row r="1995" spans="1:3" ht="17.25" customHeight="1" x14ac:dyDescent="0.25">
      <c r="A1995" s="10" t="s">
        <v>1943</v>
      </c>
      <c r="B1995" s="10" t="s">
        <v>2394</v>
      </c>
      <c r="C1995" s="52">
        <v>2</v>
      </c>
    </row>
    <row r="1996" spans="1:3" ht="17.25" customHeight="1" x14ac:dyDescent="0.25">
      <c r="A1996" s="10" t="s">
        <v>1943</v>
      </c>
      <c r="B1996" s="10" t="s">
        <v>2395</v>
      </c>
      <c r="C1996" s="52">
        <v>2</v>
      </c>
    </row>
    <row r="1997" spans="1:3" ht="17.25" customHeight="1" x14ac:dyDescent="0.25">
      <c r="A1997" s="10" t="s">
        <v>1943</v>
      </c>
      <c r="B1997" s="10" t="s">
        <v>2396</v>
      </c>
      <c r="C1997" s="52">
        <v>2</v>
      </c>
    </row>
    <row r="1998" spans="1:3" ht="17.25" customHeight="1" x14ac:dyDescent="0.25">
      <c r="A1998" s="10" t="s">
        <v>1943</v>
      </c>
      <c r="B1998" s="10" t="s">
        <v>2397</v>
      </c>
      <c r="C1998" s="52">
        <v>2</v>
      </c>
    </row>
    <row r="1999" spans="1:3" ht="17.25" customHeight="1" x14ac:dyDescent="0.25">
      <c r="A1999" s="10" t="s">
        <v>1943</v>
      </c>
      <c r="B1999" s="10" t="s">
        <v>2398</v>
      </c>
      <c r="C1999" s="52">
        <v>2</v>
      </c>
    </row>
    <row r="2000" spans="1:3" ht="17.25" customHeight="1" x14ac:dyDescent="0.25">
      <c r="A2000" s="10" t="s">
        <v>1943</v>
      </c>
      <c r="B2000" s="10" t="s">
        <v>2399</v>
      </c>
      <c r="C2000" s="52">
        <v>2</v>
      </c>
    </row>
    <row r="2001" spans="1:3" ht="17.25" customHeight="1" x14ac:dyDescent="0.25">
      <c r="A2001" s="10" t="s">
        <v>1943</v>
      </c>
      <c r="B2001" s="10" t="s">
        <v>2400</v>
      </c>
      <c r="C2001" s="52">
        <v>2</v>
      </c>
    </row>
    <row r="2002" spans="1:3" ht="17.25" customHeight="1" x14ac:dyDescent="0.25">
      <c r="A2002" s="10" t="s">
        <v>1943</v>
      </c>
      <c r="B2002" s="10" t="s">
        <v>2401</v>
      </c>
      <c r="C2002" s="52">
        <v>2</v>
      </c>
    </row>
    <row r="2003" spans="1:3" ht="17.25" customHeight="1" x14ac:dyDescent="0.25">
      <c r="A2003" s="10" t="s">
        <v>1943</v>
      </c>
      <c r="B2003" s="10" t="s">
        <v>2402</v>
      </c>
      <c r="C2003" s="52">
        <v>2</v>
      </c>
    </row>
    <row r="2004" spans="1:3" ht="17.25" customHeight="1" x14ac:dyDescent="0.25">
      <c r="A2004" s="10" t="s">
        <v>1943</v>
      </c>
      <c r="B2004" s="10" t="s">
        <v>2403</v>
      </c>
      <c r="C2004" s="52">
        <v>2</v>
      </c>
    </row>
    <row r="2005" spans="1:3" ht="17.25" customHeight="1" x14ac:dyDescent="0.25">
      <c r="A2005" s="10" t="s">
        <v>1943</v>
      </c>
      <c r="B2005" s="10" t="s">
        <v>2404</v>
      </c>
      <c r="C2005" s="52">
        <v>2</v>
      </c>
    </row>
    <row r="2006" spans="1:3" ht="17.25" customHeight="1" x14ac:dyDescent="0.25">
      <c r="A2006" s="10" t="s">
        <v>1943</v>
      </c>
      <c r="B2006" s="38" t="s">
        <v>2405</v>
      </c>
      <c r="C2006" s="58">
        <v>2</v>
      </c>
    </row>
    <row r="2007" spans="1:3" ht="17.25" customHeight="1" x14ac:dyDescent="0.25">
      <c r="A2007" s="10" t="s">
        <v>1943</v>
      </c>
      <c r="B2007" s="10" t="s">
        <v>2406</v>
      </c>
      <c r="C2007" s="52">
        <v>2</v>
      </c>
    </row>
    <row r="2008" spans="1:3" ht="17.25" customHeight="1" x14ac:dyDescent="0.25">
      <c r="A2008" s="10" t="s">
        <v>1943</v>
      </c>
      <c r="B2008" s="10" t="s">
        <v>2407</v>
      </c>
      <c r="C2008" s="52">
        <v>2</v>
      </c>
    </row>
    <row r="2009" spans="1:3" ht="17.25" customHeight="1" x14ac:dyDescent="0.25">
      <c r="A2009" s="10" t="s">
        <v>1943</v>
      </c>
      <c r="B2009" s="10" t="s">
        <v>2408</v>
      </c>
      <c r="C2009" s="52">
        <v>2</v>
      </c>
    </row>
    <row r="2010" spans="1:3" ht="17.25" customHeight="1" x14ac:dyDescent="0.25">
      <c r="A2010" s="10" t="s">
        <v>1943</v>
      </c>
      <c r="B2010" s="10" t="s">
        <v>2409</v>
      </c>
      <c r="C2010" s="52">
        <v>2</v>
      </c>
    </row>
    <row r="2011" spans="1:3" ht="17.25" customHeight="1" x14ac:dyDescent="0.25">
      <c r="A2011" s="10" t="s">
        <v>1943</v>
      </c>
      <c r="B2011" s="10" t="s">
        <v>2410</v>
      </c>
      <c r="C2011" s="52">
        <v>2</v>
      </c>
    </row>
    <row r="2012" spans="1:3" ht="17.25" customHeight="1" x14ac:dyDescent="0.25">
      <c r="A2012" s="10" t="s">
        <v>1943</v>
      </c>
      <c r="B2012" s="10" t="s">
        <v>2411</v>
      </c>
      <c r="C2012" s="52">
        <v>2</v>
      </c>
    </row>
    <row r="2013" spans="1:3" ht="17.25" customHeight="1" x14ac:dyDescent="0.25">
      <c r="A2013" s="10" t="s">
        <v>1943</v>
      </c>
      <c r="B2013" s="10" t="s">
        <v>2412</v>
      </c>
      <c r="C2013" s="52">
        <v>2</v>
      </c>
    </row>
    <row r="2014" spans="1:3" ht="17.25" customHeight="1" x14ac:dyDescent="0.25">
      <c r="A2014" s="10" t="s">
        <v>1943</v>
      </c>
      <c r="B2014" s="10" t="s">
        <v>2413</v>
      </c>
      <c r="C2014" s="52">
        <v>2</v>
      </c>
    </row>
    <row r="2015" spans="1:3" ht="17.25" customHeight="1" x14ac:dyDescent="0.25">
      <c r="A2015" s="10" t="s">
        <v>1943</v>
      </c>
      <c r="B2015" s="10" t="s">
        <v>2414</v>
      </c>
      <c r="C2015" s="52">
        <v>2</v>
      </c>
    </row>
    <row r="2016" spans="1:3" ht="17.25" customHeight="1" x14ac:dyDescent="0.25">
      <c r="A2016" s="10" t="s">
        <v>1943</v>
      </c>
      <c r="B2016" s="10" t="s">
        <v>2415</v>
      </c>
      <c r="C2016" s="52">
        <v>2</v>
      </c>
    </row>
    <row r="2017" spans="1:3" ht="17.25" customHeight="1" x14ac:dyDescent="0.25">
      <c r="A2017" s="10" t="s">
        <v>1943</v>
      </c>
      <c r="B2017" s="10" t="s">
        <v>2416</v>
      </c>
      <c r="C2017" s="52">
        <v>2</v>
      </c>
    </row>
    <row r="2018" spans="1:3" ht="17.25" customHeight="1" x14ac:dyDescent="0.25">
      <c r="A2018" s="10" t="s">
        <v>1943</v>
      </c>
      <c r="B2018" s="10" t="s">
        <v>2417</v>
      </c>
      <c r="C2018" s="52">
        <v>2</v>
      </c>
    </row>
    <row r="2019" spans="1:3" ht="17.25" customHeight="1" x14ac:dyDescent="0.25">
      <c r="A2019" s="10" t="s">
        <v>1943</v>
      </c>
      <c r="B2019" s="31" t="s">
        <v>2418</v>
      </c>
      <c r="C2019" s="52">
        <v>2</v>
      </c>
    </row>
    <row r="2020" spans="1:3" ht="17.25" customHeight="1" x14ac:dyDescent="0.25">
      <c r="A2020" s="10" t="s">
        <v>1943</v>
      </c>
      <c r="B2020" s="10" t="s">
        <v>2419</v>
      </c>
      <c r="C2020" s="52">
        <v>2</v>
      </c>
    </row>
    <row r="2021" spans="1:3" ht="17.25" customHeight="1" x14ac:dyDescent="0.25">
      <c r="A2021" s="10" t="s">
        <v>1943</v>
      </c>
      <c r="B2021" s="10" t="s">
        <v>2420</v>
      </c>
      <c r="C2021" s="52">
        <v>2</v>
      </c>
    </row>
    <row r="2022" spans="1:3" ht="17.25" customHeight="1" x14ac:dyDescent="0.25">
      <c r="A2022" s="10" t="s">
        <v>1943</v>
      </c>
      <c r="B2022" s="10" t="s">
        <v>2421</v>
      </c>
      <c r="C2022" s="52">
        <v>2</v>
      </c>
    </row>
    <row r="2023" spans="1:3" ht="17.25" customHeight="1" x14ac:dyDescent="0.25">
      <c r="A2023" s="10" t="s">
        <v>1943</v>
      </c>
      <c r="B2023" s="10" t="s">
        <v>2422</v>
      </c>
      <c r="C2023" s="52">
        <v>2</v>
      </c>
    </row>
    <row r="2024" spans="1:3" ht="17.25" customHeight="1" x14ac:dyDescent="0.25">
      <c r="A2024" s="10" t="s">
        <v>1943</v>
      </c>
      <c r="B2024" s="10" t="s">
        <v>2423</v>
      </c>
      <c r="C2024" s="52">
        <v>2</v>
      </c>
    </row>
    <row r="2025" spans="1:3" ht="17.25" customHeight="1" x14ac:dyDescent="0.25">
      <c r="A2025" s="10" t="s">
        <v>1943</v>
      </c>
      <c r="B2025" s="10" t="s">
        <v>2424</v>
      </c>
      <c r="C2025" s="52">
        <v>2</v>
      </c>
    </row>
    <row r="2026" spans="1:3" ht="17.25" customHeight="1" x14ac:dyDescent="0.25">
      <c r="A2026" s="10" t="s">
        <v>1943</v>
      </c>
      <c r="B2026" s="10" t="s">
        <v>2425</v>
      </c>
      <c r="C2026" s="52">
        <v>2</v>
      </c>
    </row>
    <row r="2027" spans="1:3" ht="17.25" customHeight="1" x14ac:dyDescent="0.25">
      <c r="A2027" s="10" t="s">
        <v>1943</v>
      </c>
      <c r="B2027" s="10" t="s">
        <v>2426</v>
      </c>
      <c r="C2027" s="52">
        <v>2</v>
      </c>
    </row>
    <row r="2028" spans="1:3" ht="17.25" customHeight="1" x14ac:dyDescent="0.25">
      <c r="A2028" s="10" t="s">
        <v>1943</v>
      </c>
      <c r="B2028" s="10" t="s">
        <v>2427</v>
      </c>
      <c r="C2028" s="52">
        <v>2</v>
      </c>
    </row>
    <row r="2029" spans="1:3" ht="17.25" customHeight="1" x14ac:dyDescent="0.25">
      <c r="A2029" s="31" t="s">
        <v>1943</v>
      </c>
      <c r="B2029" s="31" t="s">
        <v>2428</v>
      </c>
      <c r="C2029" s="52">
        <v>2</v>
      </c>
    </row>
    <row r="2030" spans="1:3" ht="17.25" customHeight="1" x14ac:dyDescent="0.25">
      <c r="A2030" s="10" t="s">
        <v>1943</v>
      </c>
      <c r="B2030" s="10" t="s">
        <v>2429</v>
      </c>
      <c r="C2030" s="52">
        <v>2</v>
      </c>
    </row>
    <row r="2031" spans="1:3" ht="17.25" customHeight="1" x14ac:dyDescent="0.25">
      <c r="A2031" s="10" t="s">
        <v>1943</v>
      </c>
      <c r="B2031" s="10" t="s">
        <v>2430</v>
      </c>
      <c r="C2031" s="52">
        <v>2</v>
      </c>
    </row>
    <row r="2032" spans="1:3" ht="17.25" customHeight="1" x14ac:dyDescent="0.25">
      <c r="A2032" s="10" t="s">
        <v>1943</v>
      </c>
      <c r="B2032" s="38" t="s">
        <v>2431</v>
      </c>
      <c r="C2032" s="58">
        <v>2</v>
      </c>
    </row>
    <row r="2033" spans="1:3" ht="17.25" customHeight="1" x14ac:dyDescent="0.25">
      <c r="A2033" s="10" t="s">
        <v>1943</v>
      </c>
      <c r="B2033" s="78" t="s">
        <v>2432</v>
      </c>
      <c r="C2033" s="58">
        <v>2</v>
      </c>
    </row>
    <row r="2034" spans="1:3" ht="17.25" customHeight="1" x14ac:dyDescent="0.25">
      <c r="A2034" s="10" t="s">
        <v>1943</v>
      </c>
      <c r="B2034" s="10" t="s">
        <v>2433</v>
      </c>
      <c r="C2034" s="52">
        <v>2</v>
      </c>
    </row>
    <row r="2035" spans="1:3" ht="17.25" customHeight="1" x14ac:dyDescent="0.25">
      <c r="A2035" s="10" t="s">
        <v>1943</v>
      </c>
      <c r="B2035" s="77" t="s">
        <v>2434</v>
      </c>
      <c r="C2035" s="52">
        <v>2</v>
      </c>
    </row>
    <row r="2036" spans="1:3" ht="17.25" customHeight="1" x14ac:dyDescent="0.25">
      <c r="A2036" s="10" t="s">
        <v>1943</v>
      </c>
      <c r="B2036" s="10" t="s">
        <v>2435</v>
      </c>
      <c r="C2036" s="52">
        <v>2</v>
      </c>
    </row>
    <row r="2037" spans="1:3" ht="17.25" customHeight="1" x14ac:dyDescent="0.25">
      <c r="A2037" s="10" t="s">
        <v>1943</v>
      </c>
      <c r="B2037" s="10" t="s">
        <v>2436</v>
      </c>
      <c r="C2037" s="52">
        <v>2</v>
      </c>
    </row>
    <row r="2038" spans="1:3" ht="17.25" customHeight="1" x14ac:dyDescent="0.25">
      <c r="A2038" s="10" t="s">
        <v>1943</v>
      </c>
      <c r="B2038" s="10" t="s">
        <v>2437</v>
      </c>
      <c r="C2038" s="52">
        <v>2</v>
      </c>
    </row>
    <row r="2039" spans="1:3" ht="17.25" customHeight="1" x14ac:dyDescent="0.25">
      <c r="A2039" s="10" t="s">
        <v>1943</v>
      </c>
      <c r="B2039" s="10" t="s">
        <v>2438</v>
      </c>
      <c r="C2039" s="52">
        <v>2</v>
      </c>
    </row>
    <row r="2040" spans="1:3" ht="17.25" customHeight="1" x14ac:dyDescent="0.25">
      <c r="A2040" s="10" t="s">
        <v>1943</v>
      </c>
      <c r="B2040" s="77" t="s">
        <v>2439</v>
      </c>
      <c r="C2040" s="52">
        <v>2</v>
      </c>
    </row>
    <row r="2041" spans="1:3" ht="17.25" customHeight="1" x14ac:dyDescent="0.25">
      <c r="A2041" s="10" t="s">
        <v>1943</v>
      </c>
      <c r="B2041" s="10" t="s">
        <v>2440</v>
      </c>
      <c r="C2041" s="52">
        <v>2</v>
      </c>
    </row>
    <row r="2042" spans="1:3" ht="17.25" customHeight="1" x14ac:dyDescent="0.25">
      <c r="A2042" s="10" t="s">
        <v>1943</v>
      </c>
      <c r="B2042" s="10" t="s">
        <v>2441</v>
      </c>
      <c r="C2042" s="52">
        <v>2</v>
      </c>
    </row>
    <row r="2043" spans="1:3" ht="17.25" customHeight="1" x14ac:dyDescent="0.25">
      <c r="A2043" s="10" t="s">
        <v>1943</v>
      </c>
      <c r="B2043" s="10" t="s">
        <v>2442</v>
      </c>
      <c r="C2043" s="52">
        <v>2</v>
      </c>
    </row>
    <row r="2044" spans="1:3" ht="17.25" customHeight="1" x14ac:dyDescent="0.25">
      <c r="A2044" s="10" t="s">
        <v>1943</v>
      </c>
      <c r="B2044" s="10" t="s">
        <v>2443</v>
      </c>
      <c r="C2044" s="52">
        <v>2</v>
      </c>
    </row>
    <row r="2045" spans="1:3" ht="17.25" customHeight="1" x14ac:dyDescent="0.25">
      <c r="A2045" s="10" t="s">
        <v>1943</v>
      </c>
      <c r="B2045" s="10" t="s">
        <v>2444</v>
      </c>
      <c r="C2045" s="52">
        <v>2</v>
      </c>
    </row>
    <row r="2046" spans="1:3" ht="17.25" customHeight="1" x14ac:dyDescent="0.25">
      <c r="A2046" s="10" t="s">
        <v>1943</v>
      </c>
      <c r="B2046" s="10" t="s">
        <v>2445</v>
      </c>
      <c r="C2046" s="52">
        <v>2</v>
      </c>
    </row>
    <row r="2047" spans="1:3" ht="17.25" customHeight="1" x14ac:dyDescent="0.25">
      <c r="A2047" s="10" t="s">
        <v>1943</v>
      </c>
      <c r="B2047" s="10" t="s">
        <v>2446</v>
      </c>
      <c r="C2047" s="52">
        <v>2</v>
      </c>
    </row>
    <row r="2048" spans="1:3" ht="17.25" customHeight="1" x14ac:dyDescent="0.25">
      <c r="A2048" s="10" t="s">
        <v>1943</v>
      </c>
      <c r="B2048" s="10" t="s">
        <v>2447</v>
      </c>
      <c r="C2048" s="52">
        <v>2</v>
      </c>
    </row>
    <row r="2049" spans="1:3" ht="17.25" customHeight="1" x14ac:dyDescent="0.25">
      <c r="A2049" s="10" t="s">
        <v>1943</v>
      </c>
      <c r="B2049" s="10" t="s">
        <v>2448</v>
      </c>
      <c r="C2049" s="52">
        <v>2</v>
      </c>
    </row>
    <row r="2050" spans="1:3" ht="17.25" customHeight="1" x14ac:dyDescent="0.25">
      <c r="A2050" s="10" t="s">
        <v>1943</v>
      </c>
      <c r="B2050" s="10" t="s">
        <v>2449</v>
      </c>
      <c r="C2050" s="52">
        <v>2</v>
      </c>
    </row>
    <row r="2051" spans="1:3" ht="17.25" customHeight="1" x14ac:dyDescent="0.25">
      <c r="A2051" s="10" t="s">
        <v>1943</v>
      </c>
      <c r="B2051" s="10" t="s">
        <v>2450</v>
      </c>
      <c r="C2051" s="52">
        <v>2</v>
      </c>
    </row>
    <row r="2052" spans="1:3" ht="17.25" customHeight="1" x14ac:dyDescent="0.25">
      <c r="A2052" s="10" t="s">
        <v>1943</v>
      </c>
      <c r="B2052" s="10" t="s">
        <v>2451</v>
      </c>
      <c r="C2052" s="52">
        <v>2</v>
      </c>
    </row>
    <row r="2053" spans="1:3" ht="17.25" customHeight="1" x14ac:dyDescent="0.25">
      <c r="A2053" s="10" t="s">
        <v>1943</v>
      </c>
      <c r="B2053" s="10" t="s">
        <v>2452</v>
      </c>
      <c r="C2053" s="52">
        <v>2</v>
      </c>
    </row>
    <row r="2054" spans="1:3" ht="17.25" customHeight="1" x14ac:dyDescent="0.25">
      <c r="A2054" s="10" t="s">
        <v>1943</v>
      </c>
      <c r="B2054" s="10" t="s">
        <v>2453</v>
      </c>
      <c r="C2054" s="52">
        <v>2</v>
      </c>
    </row>
    <row r="2055" spans="1:3" ht="17.25" customHeight="1" x14ac:dyDescent="0.25">
      <c r="A2055" s="10" t="s">
        <v>1943</v>
      </c>
      <c r="B2055" s="10" t="s">
        <v>2454</v>
      </c>
      <c r="C2055" s="52">
        <v>2</v>
      </c>
    </row>
    <row r="2056" spans="1:3" ht="17.25" customHeight="1" x14ac:dyDescent="0.25">
      <c r="A2056" s="10" t="s">
        <v>1943</v>
      </c>
      <c r="B2056" s="10" t="s">
        <v>2455</v>
      </c>
      <c r="C2056" s="52">
        <v>2</v>
      </c>
    </row>
    <row r="2057" spans="1:3" ht="17.25" customHeight="1" x14ac:dyDescent="0.25">
      <c r="A2057" s="10" t="s">
        <v>1943</v>
      </c>
      <c r="B2057" s="10" t="s">
        <v>2456</v>
      </c>
      <c r="C2057" s="52">
        <v>2</v>
      </c>
    </row>
    <row r="2058" spans="1:3" ht="17.25" customHeight="1" x14ac:dyDescent="0.25">
      <c r="A2058" s="10" t="s">
        <v>1943</v>
      </c>
      <c r="B2058" s="10" t="s">
        <v>2457</v>
      </c>
      <c r="C2058" s="52">
        <v>2</v>
      </c>
    </row>
    <row r="2059" spans="1:3" ht="17.25" customHeight="1" x14ac:dyDescent="0.25">
      <c r="A2059" s="10" t="s">
        <v>1943</v>
      </c>
      <c r="B2059" s="10" t="s">
        <v>2458</v>
      </c>
      <c r="C2059" s="52">
        <v>2</v>
      </c>
    </row>
    <row r="2060" spans="1:3" ht="17.25" customHeight="1" x14ac:dyDescent="0.25">
      <c r="A2060" s="10" t="s">
        <v>1943</v>
      </c>
      <c r="B2060" s="31" t="s">
        <v>2459</v>
      </c>
      <c r="C2060" s="66">
        <v>2</v>
      </c>
    </row>
    <row r="2061" spans="1:3" ht="17.25" customHeight="1" x14ac:dyDescent="0.25">
      <c r="A2061" s="10" t="s">
        <v>1943</v>
      </c>
      <c r="B2061" s="10" t="s">
        <v>2460</v>
      </c>
      <c r="C2061" s="52">
        <v>2</v>
      </c>
    </row>
    <row r="2062" spans="1:3" ht="17.25" customHeight="1" x14ac:dyDescent="0.25">
      <c r="A2062" s="10" t="s">
        <v>1943</v>
      </c>
      <c r="B2062" s="10" t="s">
        <v>2461</v>
      </c>
      <c r="C2062" s="52">
        <v>2</v>
      </c>
    </row>
    <row r="2063" spans="1:3" ht="17.25" customHeight="1" x14ac:dyDescent="0.25">
      <c r="A2063" s="10" t="s">
        <v>1943</v>
      </c>
      <c r="B2063" s="38" t="s">
        <v>2462</v>
      </c>
      <c r="C2063" s="58">
        <v>2</v>
      </c>
    </row>
    <row r="2064" spans="1:3" ht="17.25" customHeight="1" x14ac:dyDescent="0.25">
      <c r="A2064" s="10" t="s">
        <v>1943</v>
      </c>
      <c r="B2064" s="10" t="s">
        <v>2463</v>
      </c>
      <c r="C2064" s="52">
        <v>2</v>
      </c>
    </row>
    <row r="2065" spans="1:3" ht="17.25" customHeight="1" x14ac:dyDescent="0.25">
      <c r="A2065" s="10" t="s">
        <v>1943</v>
      </c>
      <c r="B2065" s="10" t="s">
        <v>2464</v>
      </c>
      <c r="C2065" s="52">
        <v>2</v>
      </c>
    </row>
    <row r="2066" spans="1:3" ht="17.25" customHeight="1" x14ac:dyDescent="0.25">
      <c r="A2066" s="10" t="s">
        <v>1943</v>
      </c>
      <c r="B2066" s="10" t="s">
        <v>2465</v>
      </c>
      <c r="C2066" s="52">
        <v>2</v>
      </c>
    </row>
    <row r="2067" spans="1:3" ht="17.25" customHeight="1" x14ac:dyDescent="0.25">
      <c r="A2067" s="10" t="s">
        <v>1943</v>
      </c>
      <c r="B2067" s="10" t="s">
        <v>2466</v>
      </c>
      <c r="C2067" s="52">
        <v>2</v>
      </c>
    </row>
    <row r="2068" spans="1:3" ht="17.25" customHeight="1" x14ac:dyDescent="0.25">
      <c r="A2068" s="10" t="s">
        <v>1943</v>
      </c>
      <c r="B2068" s="10" t="s">
        <v>2467</v>
      </c>
      <c r="C2068" s="52">
        <v>2</v>
      </c>
    </row>
    <row r="2069" spans="1:3" ht="17.25" customHeight="1" x14ac:dyDescent="0.25">
      <c r="A2069" s="10" t="s">
        <v>1943</v>
      </c>
      <c r="B2069" s="10" t="s">
        <v>2468</v>
      </c>
      <c r="C2069" s="52">
        <v>2</v>
      </c>
    </row>
    <row r="2070" spans="1:3" ht="17.25" customHeight="1" x14ac:dyDescent="0.25">
      <c r="A2070" s="10" t="s">
        <v>1943</v>
      </c>
      <c r="B2070" s="10" t="s">
        <v>2469</v>
      </c>
      <c r="C2070" s="52">
        <v>2</v>
      </c>
    </row>
    <row r="2071" spans="1:3" ht="17.25" customHeight="1" x14ac:dyDescent="0.25">
      <c r="A2071" s="10" t="s">
        <v>1943</v>
      </c>
      <c r="B2071" s="10" t="s">
        <v>2470</v>
      </c>
      <c r="C2071" s="52">
        <v>2</v>
      </c>
    </row>
    <row r="2072" spans="1:3" ht="17.25" customHeight="1" x14ac:dyDescent="0.25">
      <c r="A2072" s="10" t="s">
        <v>1943</v>
      </c>
      <c r="B2072" s="10" t="s">
        <v>2471</v>
      </c>
      <c r="C2072" s="52">
        <v>2</v>
      </c>
    </row>
    <row r="2073" spans="1:3" ht="17.25" customHeight="1" x14ac:dyDescent="0.25">
      <c r="A2073" s="10" t="s">
        <v>1943</v>
      </c>
      <c r="B2073" s="72" t="s">
        <v>2472</v>
      </c>
      <c r="C2073" s="52">
        <v>2</v>
      </c>
    </row>
    <row r="2074" spans="1:3" ht="17.25" customHeight="1" x14ac:dyDescent="0.25">
      <c r="A2074" s="10" t="s">
        <v>1943</v>
      </c>
      <c r="B2074" s="10" t="s">
        <v>2473</v>
      </c>
      <c r="C2074" s="52">
        <v>2</v>
      </c>
    </row>
    <row r="2075" spans="1:3" ht="17.25" customHeight="1" x14ac:dyDescent="0.25">
      <c r="A2075" s="10" t="s">
        <v>1943</v>
      </c>
      <c r="B2075" s="10" t="s">
        <v>2474</v>
      </c>
      <c r="C2075" s="52">
        <v>2</v>
      </c>
    </row>
    <row r="2076" spans="1:3" ht="17.25" customHeight="1" x14ac:dyDescent="0.25">
      <c r="A2076" s="10" t="s">
        <v>1943</v>
      </c>
      <c r="B2076" s="10" t="s">
        <v>2475</v>
      </c>
      <c r="C2076" s="52">
        <v>3</v>
      </c>
    </row>
    <row r="2077" spans="1:3" ht="17.25" customHeight="1" x14ac:dyDescent="0.25">
      <c r="A2077" s="10" t="s">
        <v>1943</v>
      </c>
      <c r="B2077" s="10" t="s">
        <v>2476</v>
      </c>
      <c r="C2077" s="52">
        <v>3</v>
      </c>
    </row>
    <row r="2078" spans="1:3" ht="17.25" customHeight="1" x14ac:dyDescent="0.25">
      <c r="A2078" s="10" t="s">
        <v>1943</v>
      </c>
      <c r="B2078" s="10" t="s">
        <v>2477</v>
      </c>
      <c r="C2078" s="52">
        <v>3</v>
      </c>
    </row>
    <row r="2079" spans="1:3" ht="17.25" customHeight="1" x14ac:dyDescent="0.25">
      <c r="A2079" s="10" t="s">
        <v>1943</v>
      </c>
      <c r="B2079" s="10" t="s">
        <v>2478</v>
      </c>
      <c r="C2079" s="52">
        <v>3</v>
      </c>
    </row>
    <row r="2080" spans="1:3" ht="17.25" customHeight="1" x14ac:dyDescent="0.25">
      <c r="A2080" s="10" t="s">
        <v>1943</v>
      </c>
      <c r="B2080" s="10" t="s">
        <v>2479</v>
      </c>
      <c r="C2080" s="52">
        <v>3</v>
      </c>
    </row>
    <row r="2081" spans="1:3" ht="17.25" customHeight="1" x14ac:dyDescent="0.25">
      <c r="A2081" s="10" t="s">
        <v>1943</v>
      </c>
      <c r="B2081" s="31" t="s">
        <v>2480</v>
      </c>
      <c r="C2081" s="66">
        <v>3</v>
      </c>
    </row>
    <row r="2082" spans="1:3" ht="17.25" customHeight="1" x14ac:dyDescent="0.25">
      <c r="A2082" s="10" t="s">
        <v>1943</v>
      </c>
      <c r="B2082" s="10" t="s">
        <v>2481</v>
      </c>
      <c r="C2082" s="52">
        <v>3</v>
      </c>
    </row>
    <row r="2083" spans="1:3" ht="17.25" customHeight="1" x14ac:dyDescent="0.25">
      <c r="A2083" s="10" t="s">
        <v>1943</v>
      </c>
      <c r="B2083" s="10" t="s">
        <v>2482</v>
      </c>
      <c r="C2083" s="52">
        <v>3</v>
      </c>
    </row>
    <row r="2084" spans="1:3" ht="17.25" customHeight="1" x14ac:dyDescent="0.25">
      <c r="A2084" s="10" t="s">
        <v>1943</v>
      </c>
      <c r="B2084" s="10" t="s">
        <v>2483</v>
      </c>
      <c r="C2084" s="52">
        <v>3</v>
      </c>
    </row>
    <row r="2085" spans="1:3" ht="17.25" customHeight="1" x14ac:dyDescent="0.25">
      <c r="A2085" s="10" t="s">
        <v>1943</v>
      </c>
      <c r="B2085" s="10" t="s">
        <v>2484</v>
      </c>
      <c r="C2085" s="52">
        <v>3</v>
      </c>
    </row>
    <row r="2086" spans="1:3" ht="17.25" customHeight="1" x14ac:dyDescent="0.25">
      <c r="A2086" s="10" t="s">
        <v>1943</v>
      </c>
      <c r="B2086" s="10" t="s">
        <v>2485</v>
      </c>
      <c r="C2086" s="52">
        <v>3</v>
      </c>
    </row>
    <row r="2087" spans="1:3" ht="17.25" customHeight="1" x14ac:dyDescent="0.25">
      <c r="A2087" s="10" t="s">
        <v>1943</v>
      </c>
      <c r="B2087" s="10" t="s">
        <v>2486</v>
      </c>
      <c r="C2087" s="52">
        <v>3</v>
      </c>
    </row>
    <row r="2088" spans="1:3" ht="17.25" customHeight="1" x14ac:dyDescent="0.25">
      <c r="A2088" s="10" t="s">
        <v>1943</v>
      </c>
      <c r="B2088" s="10" t="s">
        <v>2487</v>
      </c>
      <c r="C2088" s="52">
        <v>3</v>
      </c>
    </row>
    <row r="2089" spans="1:3" ht="17.25" customHeight="1" x14ac:dyDescent="0.25">
      <c r="A2089" s="10" t="s">
        <v>1943</v>
      </c>
      <c r="B2089" s="10" t="s">
        <v>2488</v>
      </c>
      <c r="C2089" s="52">
        <v>3</v>
      </c>
    </row>
    <row r="2090" spans="1:3" ht="17.25" customHeight="1" x14ac:dyDescent="0.25">
      <c r="A2090" s="10" t="s">
        <v>1943</v>
      </c>
      <c r="B2090" s="10" t="s">
        <v>2489</v>
      </c>
      <c r="C2090" s="52">
        <v>3</v>
      </c>
    </row>
    <row r="2091" spans="1:3" ht="17.25" customHeight="1" x14ac:dyDescent="0.25">
      <c r="A2091" s="10" t="s">
        <v>1943</v>
      </c>
      <c r="B2091" s="67" t="s">
        <v>2490</v>
      </c>
      <c r="C2091" s="52">
        <v>3</v>
      </c>
    </row>
    <row r="2092" spans="1:3" ht="17.25" customHeight="1" x14ac:dyDescent="0.25">
      <c r="A2092" s="10" t="s">
        <v>1943</v>
      </c>
      <c r="B2092" s="10" t="s">
        <v>2491</v>
      </c>
      <c r="C2092" s="52">
        <v>3</v>
      </c>
    </row>
    <row r="2093" spans="1:3" ht="17.25" customHeight="1" x14ac:dyDescent="0.25">
      <c r="A2093" s="10" t="s">
        <v>1943</v>
      </c>
      <c r="B2093" s="10" t="s">
        <v>2492</v>
      </c>
      <c r="C2093" s="52">
        <v>3</v>
      </c>
    </row>
    <row r="2094" spans="1:3" ht="17.25" customHeight="1" x14ac:dyDescent="0.25">
      <c r="A2094" s="10" t="s">
        <v>1943</v>
      </c>
      <c r="B2094" s="10" t="s">
        <v>2493</v>
      </c>
      <c r="C2094" s="52">
        <v>3</v>
      </c>
    </row>
    <row r="2095" spans="1:3" ht="17.25" customHeight="1" x14ac:dyDescent="0.25">
      <c r="A2095" s="10" t="s">
        <v>1943</v>
      </c>
      <c r="B2095" s="10" t="s">
        <v>2494</v>
      </c>
      <c r="C2095" s="52">
        <v>3</v>
      </c>
    </row>
    <row r="2096" spans="1:3" ht="17.25" customHeight="1" x14ac:dyDescent="0.25">
      <c r="A2096" s="10" t="s">
        <v>1943</v>
      </c>
      <c r="B2096" s="10" t="s">
        <v>2495</v>
      </c>
      <c r="C2096" s="52">
        <v>3</v>
      </c>
    </row>
    <row r="2097" spans="1:3" ht="17.25" customHeight="1" x14ac:dyDescent="0.25">
      <c r="A2097" s="31" t="s">
        <v>1943</v>
      </c>
      <c r="B2097" s="31" t="s">
        <v>2496</v>
      </c>
      <c r="C2097" s="66">
        <v>3</v>
      </c>
    </row>
    <row r="2098" spans="1:3" ht="17.25" customHeight="1" x14ac:dyDescent="0.25">
      <c r="A2098" s="10" t="s">
        <v>1943</v>
      </c>
      <c r="B2098" s="38" t="s">
        <v>2497</v>
      </c>
      <c r="C2098" s="58">
        <v>3</v>
      </c>
    </row>
    <row r="2099" spans="1:3" ht="17.25" customHeight="1" x14ac:dyDescent="0.25">
      <c r="A2099" s="10" t="s">
        <v>1943</v>
      </c>
      <c r="B2099" s="67" t="s">
        <v>2498</v>
      </c>
      <c r="C2099" s="52">
        <v>3</v>
      </c>
    </row>
    <row r="2100" spans="1:3" ht="17.25" customHeight="1" x14ac:dyDescent="0.25">
      <c r="A2100" s="10" t="s">
        <v>1943</v>
      </c>
      <c r="B2100" s="10" t="s">
        <v>2499</v>
      </c>
      <c r="C2100" s="52">
        <v>3</v>
      </c>
    </row>
    <row r="2101" spans="1:3" ht="17.25" customHeight="1" x14ac:dyDescent="0.25">
      <c r="A2101" s="10" t="s">
        <v>1943</v>
      </c>
      <c r="B2101" s="69" t="s">
        <v>2500</v>
      </c>
      <c r="C2101" s="66">
        <v>3</v>
      </c>
    </row>
    <row r="2102" spans="1:3" ht="17.25" customHeight="1" x14ac:dyDescent="0.25">
      <c r="A2102" s="10" t="s">
        <v>1943</v>
      </c>
      <c r="B2102" s="10" t="s">
        <v>2501</v>
      </c>
      <c r="C2102" s="52">
        <v>3</v>
      </c>
    </row>
    <row r="2103" spans="1:3" ht="17.25" customHeight="1" x14ac:dyDescent="0.25">
      <c r="A2103" s="10" t="s">
        <v>1943</v>
      </c>
      <c r="B2103" s="10" t="s">
        <v>2502</v>
      </c>
      <c r="C2103" s="52">
        <v>3</v>
      </c>
    </row>
    <row r="2104" spans="1:3" ht="17.25" customHeight="1" x14ac:dyDescent="0.25">
      <c r="A2104" s="10" t="s">
        <v>1943</v>
      </c>
      <c r="B2104" s="10" t="s">
        <v>2503</v>
      </c>
      <c r="C2104" s="52">
        <v>3</v>
      </c>
    </row>
    <row r="2105" spans="1:3" ht="17.25" customHeight="1" x14ac:dyDescent="0.25">
      <c r="A2105" s="10" t="s">
        <v>1943</v>
      </c>
      <c r="B2105" s="10" t="s">
        <v>2504</v>
      </c>
      <c r="C2105" s="52">
        <v>3</v>
      </c>
    </row>
    <row r="2106" spans="1:3" ht="17.25" customHeight="1" x14ac:dyDescent="0.25">
      <c r="A2106" s="10" t="s">
        <v>1943</v>
      </c>
      <c r="B2106" s="10" t="s">
        <v>2505</v>
      </c>
      <c r="C2106" s="52">
        <v>3</v>
      </c>
    </row>
    <row r="2107" spans="1:3" ht="17.25" customHeight="1" x14ac:dyDescent="0.25">
      <c r="A2107" s="10" t="s">
        <v>1943</v>
      </c>
      <c r="B2107" s="10" t="s">
        <v>2506</v>
      </c>
      <c r="C2107" s="52">
        <v>3</v>
      </c>
    </row>
    <row r="2108" spans="1:3" ht="17.25" customHeight="1" x14ac:dyDescent="0.25">
      <c r="A2108" s="10" t="s">
        <v>1943</v>
      </c>
      <c r="B2108" s="10" t="s">
        <v>2507</v>
      </c>
      <c r="C2108" s="52">
        <v>3</v>
      </c>
    </row>
    <row r="2109" spans="1:3" ht="17.25" customHeight="1" x14ac:dyDescent="0.25">
      <c r="A2109" s="10" t="s">
        <v>1943</v>
      </c>
      <c r="B2109" s="10" t="s">
        <v>2508</v>
      </c>
      <c r="C2109" s="52">
        <v>3</v>
      </c>
    </row>
    <row r="2110" spans="1:3" ht="17.25" customHeight="1" x14ac:dyDescent="0.25">
      <c r="A2110" s="10" t="s">
        <v>1943</v>
      </c>
      <c r="B2110" s="10" t="s">
        <v>2509</v>
      </c>
      <c r="C2110" s="52">
        <v>3</v>
      </c>
    </row>
    <row r="2111" spans="1:3" ht="17.25" customHeight="1" x14ac:dyDescent="0.25">
      <c r="A2111" s="10" t="s">
        <v>1943</v>
      </c>
      <c r="B2111" s="10" t="s">
        <v>2510</v>
      </c>
      <c r="C2111" s="52">
        <v>3</v>
      </c>
    </row>
    <row r="2112" spans="1:3" ht="17.25" customHeight="1" x14ac:dyDescent="0.25">
      <c r="A2112" s="10" t="s">
        <v>1943</v>
      </c>
      <c r="B2112" s="10" t="s">
        <v>2511</v>
      </c>
      <c r="C2112" s="52">
        <v>3</v>
      </c>
    </row>
    <row r="2113" spans="1:3" ht="17.25" customHeight="1" x14ac:dyDescent="0.25">
      <c r="A2113" s="31" t="s">
        <v>1943</v>
      </c>
      <c r="B2113" s="70" t="s">
        <v>2512</v>
      </c>
      <c r="C2113" s="52">
        <v>3</v>
      </c>
    </row>
    <row r="2114" spans="1:3" ht="17.25" customHeight="1" x14ac:dyDescent="0.25">
      <c r="A2114" s="10" t="s">
        <v>1943</v>
      </c>
      <c r="B2114" s="10" t="s">
        <v>2513</v>
      </c>
      <c r="C2114" s="52">
        <v>3</v>
      </c>
    </row>
    <row r="2115" spans="1:3" ht="17.25" customHeight="1" x14ac:dyDescent="0.25">
      <c r="A2115" s="10" t="s">
        <v>1943</v>
      </c>
      <c r="B2115" s="10" t="s">
        <v>2514</v>
      </c>
      <c r="C2115" s="52">
        <v>3</v>
      </c>
    </row>
    <row r="2116" spans="1:3" ht="17.25" customHeight="1" x14ac:dyDescent="0.25">
      <c r="A2116" s="10" t="s">
        <v>1943</v>
      </c>
      <c r="B2116" s="10" t="s">
        <v>2515</v>
      </c>
      <c r="C2116" s="52">
        <v>3</v>
      </c>
    </row>
    <row r="2117" spans="1:3" ht="17.25" customHeight="1" x14ac:dyDescent="0.25">
      <c r="A2117" s="10" t="s">
        <v>1943</v>
      </c>
      <c r="B2117" s="10" t="s">
        <v>2516</v>
      </c>
      <c r="C2117" s="52">
        <v>3</v>
      </c>
    </row>
    <row r="2118" spans="1:3" ht="17.25" customHeight="1" x14ac:dyDescent="0.25">
      <c r="A2118" s="31" t="s">
        <v>1943</v>
      </c>
      <c r="B2118" s="31" t="s">
        <v>2517</v>
      </c>
      <c r="C2118" s="52">
        <v>3</v>
      </c>
    </row>
    <row r="2119" spans="1:3" ht="17.25" customHeight="1" x14ac:dyDescent="0.25">
      <c r="A2119" s="10" t="s">
        <v>1943</v>
      </c>
      <c r="B2119" s="10" t="s">
        <v>2518</v>
      </c>
      <c r="C2119" s="52">
        <v>3</v>
      </c>
    </row>
    <row r="2120" spans="1:3" ht="17.25" customHeight="1" x14ac:dyDescent="0.25">
      <c r="A2120" s="10" t="s">
        <v>1943</v>
      </c>
      <c r="B2120" s="10" t="s">
        <v>2519</v>
      </c>
      <c r="C2120" s="52">
        <v>3</v>
      </c>
    </row>
    <row r="2121" spans="1:3" ht="17.25" customHeight="1" x14ac:dyDescent="0.25">
      <c r="A2121" s="10" t="s">
        <v>1943</v>
      </c>
      <c r="B2121" s="10" t="s">
        <v>2520</v>
      </c>
      <c r="C2121" s="52">
        <v>3</v>
      </c>
    </row>
    <row r="2122" spans="1:3" ht="17.25" customHeight="1" x14ac:dyDescent="0.25">
      <c r="A2122" s="10" t="s">
        <v>1943</v>
      </c>
      <c r="B2122" s="10" t="s">
        <v>2521</v>
      </c>
      <c r="C2122" s="52">
        <v>3</v>
      </c>
    </row>
    <row r="2123" spans="1:3" ht="17.25" customHeight="1" x14ac:dyDescent="0.25">
      <c r="A2123" s="10" t="s">
        <v>1943</v>
      </c>
      <c r="B2123" s="10" t="s">
        <v>2522</v>
      </c>
      <c r="C2123" s="52">
        <v>3</v>
      </c>
    </row>
    <row r="2124" spans="1:3" ht="17.25" customHeight="1" x14ac:dyDescent="0.25">
      <c r="A2124" s="10" t="s">
        <v>1943</v>
      </c>
      <c r="B2124" s="38" t="s">
        <v>2523</v>
      </c>
      <c r="C2124" s="58">
        <v>3</v>
      </c>
    </row>
    <row r="2125" spans="1:3" ht="17.25" customHeight="1" x14ac:dyDescent="0.25">
      <c r="A2125" s="10" t="s">
        <v>1943</v>
      </c>
      <c r="B2125" s="10" t="s">
        <v>2524</v>
      </c>
      <c r="C2125" s="52">
        <v>3</v>
      </c>
    </row>
    <row r="2126" spans="1:3" ht="17.25" customHeight="1" x14ac:dyDescent="0.25">
      <c r="A2126" s="10" t="s">
        <v>1943</v>
      </c>
      <c r="B2126" s="10" t="s">
        <v>2525</v>
      </c>
      <c r="C2126" s="52">
        <v>3</v>
      </c>
    </row>
    <row r="2127" spans="1:3" ht="17.25" customHeight="1" x14ac:dyDescent="0.25">
      <c r="A2127" s="10" t="s">
        <v>1943</v>
      </c>
      <c r="B2127" s="10" t="s">
        <v>2526</v>
      </c>
      <c r="C2127" s="52">
        <v>3</v>
      </c>
    </row>
    <row r="2128" spans="1:3" ht="17.25" customHeight="1" x14ac:dyDescent="0.25">
      <c r="A2128" s="10" t="s">
        <v>1943</v>
      </c>
      <c r="B2128" s="10" t="s">
        <v>2527</v>
      </c>
      <c r="C2128" s="52">
        <v>3</v>
      </c>
    </row>
    <row r="2129" spans="1:3" ht="17.25" customHeight="1" x14ac:dyDescent="0.25">
      <c r="A2129" s="10" t="s">
        <v>1943</v>
      </c>
      <c r="B2129" s="10" t="s">
        <v>2528</v>
      </c>
      <c r="C2129" s="52">
        <v>3</v>
      </c>
    </row>
    <row r="2130" spans="1:3" ht="17.25" customHeight="1" x14ac:dyDescent="0.25">
      <c r="A2130" s="10" t="s">
        <v>1943</v>
      </c>
      <c r="B2130" s="10" t="s">
        <v>2529</v>
      </c>
      <c r="C2130" s="52">
        <v>3</v>
      </c>
    </row>
    <row r="2131" spans="1:3" ht="17.25" customHeight="1" x14ac:dyDescent="0.25">
      <c r="A2131" s="10" t="s">
        <v>1943</v>
      </c>
      <c r="B2131" s="10" t="s">
        <v>2530</v>
      </c>
      <c r="C2131" s="52">
        <v>3</v>
      </c>
    </row>
    <row r="2132" spans="1:3" ht="17.25" customHeight="1" x14ac:dyDescent="0.25">
      <c r="A2132" s="10" t="s">
        <v>1943</v>
      </c>
      <c r="B2132" s="10" t="s">
        <v>2531</v>
      </c>
      <c r="C2132" s="52">
        <v>3</v>
      </c>
    </row>
    <row r="2133" spans="1:3" ht="17.25" customHeight="1" x14ac:dyDescent="0.25">
      <c r="A2133" s="10" t="s">
        <v>1943</v>
      </c>
      <c r="B2133" s="10" t="s">
        <v>2532</v>
      </c>
      <c r="C2133" s="52">
        <v>3</v>
      </c>
    </row>
    <row r="2134" spans="1:3" ht="17.25" customHeight="1" x14ac:dyDescent="0.25">
      <c r="A2134" s="10" t="s">
        <v>1943</v>
      </c>
      <c r="B2134" s="10" t="s">
        <v>2533</v>
      </c>
      <c r="C2134" s="52">
        <v>3</v>
      </c>
    </row>
    <row r="2135" spans="1:3" ht="17.25" customHeight="1" x14ac:dyDescent="0.25">
      <c r="A2135" s="10" t="s">
        <v>1943</v>
      </c>
      <c r="B2135" s="10" t="s">
        <v>2534</v>
      </c>
      <c r="C2135" s="52">
        <v>3</v>
      </c>
    </row>
    <row r="2136" spans="1:3" ht="17.25" customHeight="1" x14ac:dyDescent="0.25">
      <c r="A2136" s="10" t="s">
        <v>1943</v>
      </c>
      <c r="B2136" s="10" t="s">
        <v>2535</v>
      </c>
      <c r="C2136" s="52">
        <v>3</v>
      </c>
    </row>
    <row r="2137" spans="1:3" ht="17.25" customHeight="1" x14ac:dyDescent="0.25">
      <c r="A2137" s="10" t="s">
        <v>1943</v>
      </c>
      <c r="B2137" s="10" t="s">
        <v>2536</v>
      </c>
      <c r="C2137" s="52">
        <v>3</v>
      </c>
    </row>
    <row r="2138" spans="1:3" ht="17.25" customHeight="1" x14ac:dyDescent="0.25">
      <c r="A2138" s="10" t="s">
        <v>1943</v>
      </c>
      <c r="B2138" s="10" t="s">
        <v>2537</v>
      </c>
      <c r="C2138" s="52">
        <v>3</v>
      </c>
    </row>
    <row r="2139" spans="1:3" ht="17.25" customHeight="1" x14ac:dyDescent="0.25">
      <c r="A2139" s="10" t="s">
        <v>1943</v>
      </c>
      <c r="B2139" s="10" t="s">
        <v>2538</v>
      </c>
      <c r="C2139" s="52">
        <v>3</v>
      </c>
    </row>
    <row r="2140" spans="1:3" ht="17.25" customHeight="1" x14ac:dyDescent="0.25">
      <c r="A2140" s="10" t="s">
        <v>1943</v>
      </c>
      <c r="B2140" s="10" t="s">
        <v>2539</v>
      </c>
      <c r="C2140" s="52">
        <v>3</v>
      </c>
    </row>
    <row r="2141" spans="1:3" ht="17.25" customHeight="1" x14ac:dyDescent="0.25">
      <c r="A2141" s="10" t="s">
        <v>1943</v>
      </c>
      <c r="B2141" s="10" t="s">
        <v>2540</v>
      </c>
      <c r="C2141" s="52">
        <v>3</v>
      </c>
    </row>
    <row r="2142" spans="1:3" ht="17.25" customHeight="1" x14ac:dyDescent="0.25">
      <c r="A2142" s="10" t="s">
        <v>1943</v>
      </c>
      <c r="B2142" s="10" t="s">
        <v>2541</v>
      </c>
      <c r="C2142" s="52">
        <v>3</v>
      </c>
    </row>
    <row r="2143" spans="1:3" ht="17.25" customHeight="1" x14ac:dyDescent="0.25">
      <c r="A2143" s="10" t="s">
        <v>1943</v>
      </c>
      <c r="B2143" s="10" t="s">
        <v>2542</v>
      </c>
      <c r="C2143" s="52">
        <v>3</v>
      </c>
    </row>
    <row r="2144" spans="1:3" ht="17.25" customHeight="1" x14ac:dyDescent="0.25">
      <c r="A2144" s="10" t="s">
        <v>1943</v>
      </c>
      <c r="B2144" s="67" t="s">
        <v>2543</v>
      </c>
      <c r="C2144" s="52">
        <v>3</v>
      </c>
    </row>
    <row r="2145" spans="1:3" ht="17.25" customHeight="1" x14ac:dyDescent="0.25">
      <c r="A2145" s="10" t="s">
        <v>1943</v>
      </c>
      <c r="B2145" s="10" t="s">
        <v>2544</v>
      </c>
      <c r="C2145" s="52">
        <v>3</v>
      </c>
    </row>
    <row r="2146" spans="1:3" ht="17.25" customHeight="1" x14ac:dyDescent="0.25">
      <c r="A2146" s="10" t="s">
        <v>1943</v>
      </c>
      <c r="B2146" s="10" t="s">
        <v>2545</v>
      </c>
      <c r="C2146" s="52">
        <v>3</v>
      </c>
    </row>
    <row r="2147" spans="1:3" ht="17.25" customHeight="1" x14ac:dyDescent="0.25">
      <c r="A2147" s="10" t="s">
        <v>1943</v>
      </c>
      <c r="B2147" s="10" t="s">
        <v>2546</v>
      </c>
      <c r="C2147" s="52">
        <v>3</v>
      </c>
    </row>
    <row r="2148" spans="1:3" ht="17.25" customHeight="1" x14ac:dyDescent="0.25">
      <c r="A2148" s="10" t="s">
        <v>1943</v>
      </c>
      <c r="B2148" s="10" t="s">
        <v>2547</v>
      </c>
      <c r="C2148" s="52">
        <v>3</v>
      </c>
    </row>
    <row r="2149" spans="1:3" ht="17.25" customHeight="1" x14ac:dyDescent="0.25">
      <c r="A2149" s="10" t="s">
        <v>1943</v>
      </c>
      <c r="B2149" s="10" t="s">
        <v>2548</v>
      </c>
      <c r="C2149" s="52">
        <v>3</v>
      </c>
    </row>
    <row r="2150" spans="1:3" ht="17.25" customHeight="1" x14ac:dyDescent="0.25">
      <c r="A2150" s="10" t="s">
        <v>1943</v>
      </c>
      <c r="B2150" s="10" t="s">
        <v>2549</v>
      </c>
      <c r="C2150" s="52">
        <v>3</v>
      </c>
    </row>
    <row r="2151" spans="1:3" ht="17.25" customHeight="1" x14ac:dyDescent="0.25">
      <c r="A2151" s="10" t="s">
        <v>1943</v>
      </c>
      <c r="B2151" s="10" t="s">
        <v>2550</v>
      </c>
      <c r="C2151" s="52">
        <v>3</v>
      </c>
    </row>
    <row r="2152" spans="1:3" ht="17.25" customHeight="1" x14ac:dyDescent="0.25">
      <c r="A2152" s="10" t="s">
        <v>1943</v>
      </c>
      <c r="B2152" s="10" t="s">
        <v>2551</v>
      </c>
      <c r="C2152" s="52">
        <v>3</v>
      </c>
    </row>
    <row r="2153" spans="1:3" ht="17.25" customHeight="1" x14ac:dyDescent="0.25">
      <c r="A2153" s="10" t="s">
        <v>1943</v>
      </c>
      <c r="B2153" s="10" t="s">
        <v>2552</v>
      </c>
      <c r="C2153" s="52">
        <v>3</v>
      </c>
    </row>
    <row r="2154" spans="1:3" ht="17.25" customHeight="1" x14ac:dyDescent="0.25">
      <c r="A2154" s="10" t="s">
        <v>1943</v>
      </c>
      <c r="B2154" s="10" t="s">
        <v>2553</v>
      </c>
      <c r="C2154" s="52">
        <v>3</v>
      </c>
    </row>
    <row r="2155" spans="1:3" ht="17.25" customHeight="1" x14ac:dyDescent="0.25">
      <c r="A2155" s="10" t="s">
        <v>1943</v>
      </c>
      <c r="B2155" s="10" t="s">
        <v>2554</v>
      </c>
      <c r="C2155" s="52">
        <v>3</v>
      </c>
    </row>
    <row r="2156" spans="1:3" ht="17.25" customHeight="1" x14ac:dyDescent="0.25">
      <c r="A2156" s="10" t="s">
        <v>1943</v>
      </c>
      <c r="B2156" s="10" t="s">
        <v>2555</v>
      </c>
      <c r="C2156" s="52">
        <v>3</v>
      </c>
    </row>
    <row r="2157" spans="1:3" ht="17.25" customHeight="1" x14ac:dyDescent="0.25">
      <c r="A2157" s="10" t="s">
        <v>1943</v>
      </c>
      <c r="B2157" s="10" t="s">
        <v>2556</v>
      </c>
      <c r="C2157" s="52">
        <v>3</v>
      </c>
    </row>
    <row r="2158" spans="1:3" ht="17.25" customHeight="1" x14ac:dyDescent="0.25">
      <c r="A2158" s="10" t="s">
        <v>1943</v>
      </c>
      <c r="B2158" s="71" t="s">
        <v>2557</v>
      </c>
      <c r="C2158" s="52">
        <v>3</v>
      </c>
    </row>
    <row r="2159" spans="1:3" ht="17.25" customHeight="1" x14ac:dyDescent="0.25">
      <c r="A2159" s="10" t="s">
        <v>1943</v>
      </c>
      <c r="B2159" s="10" t="s">
        <v>2558</v>
      </c>
      <c r="C2159" s="52">
        <v>3</v>
      </c>
    </row>
    <row r="2160" spans="1:3" ht="17.25" customHeight="1" x14ac:dyDescent="0.25">
      <c r="A2160" s="10" t="s">
        <v>1943</v>
      </c>
      <c r="B2160" s="10" t="s">
        <v>2559</v>
      </c>
      <c r="C2160" s="52">
        <v>3</v>
      </c>
    </row>
    <row r="2161" spans="1:3" ht="17.25" customHeight="1" x14ac:dyDescent="0.25">
      <c r="A2161" s="10" t="s">
        <v>1943</v>
      </c>
      <c r="B2161" s="72" t="s">
        <v>2560</v>
      </c>
      <c r="C2161" s="52">
        <v>3</v>
      </c>
    </row>
    <row r="2162" spans="1:3" ht="17.25" customHeight="1" x14ac:dyDescent="0.25">
      <c r="A2162" s="10" t="s">
        <v>1943</v>
      </c>
      <c r="B2162" s="10" t="s">
        <v>2561</v>
      </c>
      <c r="C2162" s="52">
        <v>3</v>
      </c>
    </row>
    <row r="2163" spans="1:3" ht="17.25" customHeight="1" x14ac:dyDescent="0.25">
      <c r="A2163" s="10" t="s">
        <v>1943</v>
      </c>
      <c r="B2163" s="10" t="s">
        <v>2562</v>
      </c>
      <c r="C2163" s="52">
        <v>3</v>
      </c>
    </row>
    <row r="2164" spans="1:3" ht="17.25" customHeight="1" x14ac:dyDescent="0.25">
      <c r="A2164" s="10" t="s">
        <v>1943</v>
      </c>
      <c r="B2164" s="10" t="s">
        <v>2563</v>
      </c>
      <c r="C2164" s="52">
        <v>3</v>
      </c>
    </row>
    <row r="2165" spans="1:3" ht="17.25" customHeight="1" x14ac:dyDescent="0.25">
      <c r="A2165" s="10" t="s">
        <v>1943</v>
      </c>
      <c r="B2165" s="10" t="s">
        <v>2564</v>
      </c>
      <c r="C2165" s="52">
        <v>3</v>
      </c>
    </row>
    <row r="2166" spans="1:3" ht="17.25" customHeight="1" x14ac:dyDescent="0.25">
      <c r="A2166" s="10" t="s">
        <v>1943</v>
      </c>
      <c r="B2166" s="10" t="s">
        <v>2565</v>
      </c>
      <c r="C2166" s="52">
        <v>3</v>
      </c>
    </row>
    <row r="2167" spans="1:3" ht="17.25" customHeight="1" x14ac:dyDescent="0.25">
      <c r="A2167" s="10" t="s">
        <v>1943</v>
      </c>
      <c r="B2167" s="10" t="s">
        <v>2566</v>
      </c>
      <c r="C2167" s="52">
        <v>3</v>
      </c>
    </row>
    <row r="2168" spans="1:3" ht="17.25" customHeight="1" x14ac:dyDescent="0.25">
      <c r="A2168" s="10" t="s">
        <v>1943</v>
      </c>
      <c r="B2168" s="10" t="s">
        <v>2567</v>
      </c>
      <c r="C2168" s="52">
        <v>3</v>
      </c>
    </row>
    <row r="2169" spans="1:3" ht="17.25" customHeight="1" x14ac:dyDescent="0.25">
      <c r="A2169" s="10" t="s">
        <v>1943</v>
      </c>
      <c r="B2169" s="10" t="s">
        <v>2568</v>
      </c>
      <c r="C2169" s="52">
        <v>3</v>
      </c>
    </row>
    <row r="2170" spans="1:3" ht="17.25" customHeight="1" x14ac:dyDescent="0.25">
      <c r="A2170" s="10" t="s">
        <v>1943</v>
      </c>
      <c r="B2170" s="10" t="s">
        <v>2569</v>
      </c>
      <c r="C2170" s="52">
        <v>3</v>
      </c>
    </row>
    <row r="2171" spans="1:3" ht="17.25" customHeight="1" x14ac:dyDescent="0.25">
      <c r="A2171" s="10" t="s">
        <v>1943</v>
      </c>
      <c r="B2171" s="10" t="s">
        <v>2570</v>
      </c>
      <c r="C2171" s="52">
        <v>3</v>
      </c>
    </row>
    <row r="2172" spans="1:3" ht="17.25" customHeight="1" x14ac:dyDescent="0.25">
      <c r="A2172" s="10" t="s">
        <v>1943</v>
      </c>
      <c r="B2172" s="10" t="s">
        <v>2571</v>
      </c>
      <c r="C2172" s="52">
        <v>3</v>
      </c>
    </row>
    <row r="2173" spans="1:3" ht="17.25" customHeight="1" x14ac:dyDescent="0.25">
      <c r="A2173" s="10" t="s">
        <v>1943</v>
      </c>
      <c r="B2173" s="10" t="s">
        <v>2572</v>
      </c>
      <c r="C2173" s="52">
        <v>3</v>
      </c>
    </row>
    <row r="2174" spans="1:3" ht="17.25" customHeight="1" x14ac:dyDescent="0.25">
      <c r="A2174" s="10" t="s">
        <v>1943</v>
      </c>
      <c r="B2174" s="10" t="s">
        <v>2573</v>
      </c>
      <c r="C2174" s="52">
        <v>3</v>
      </c>
    </row>
    <row r="2175" spans="1:3" ht="17.25" customHeight="1" x14ac:dyDescent="0.25">
      <c r="A2175" s="10" t="s">
        <v>1943</v>
      </c>
      <c r="B2175" s="10" t="s">
        <v>2574</v>
      </c>
      <c r="C2175" s="52">
        <v>3</v>
      </c>
    </row>
    <row r="2176" spans="1:3" ht="17.25" customHeight="1" x14ac:dyDescent="0.25">
      <c r="A2176" s="10" t="s">
        <v>1943</v>
      </c>
      <c r="B2176" s="10" t="s">
        <v>2575</v>
      </c>
      <c r="C2176" s="52">
        <v>3</v>
      </c>
    </row>
    <row r="2177" spans="1:3" ht="17.25" customHeight="1" x14ac:dyDescent="0.25">
      <c r="A2177" s="10" t="s">
        <v>1943</v>
      </c>
      <c r="B2177" s="10" t="s">
        <v>2576</v>
      </c>
      <c r="C2177" s="52">
        <v>3</v>
      </c>
    </row>
    <row r="2178" spans="1:3" ht="17.25" customHeight="1" x14ac:dyDescent="0.25">
      <c r="A2178" s="10" t="s">
        <v>1943</v>
      </c>
      <c r="B2178" s="10" t="s">
        <v>2577</v>
      </c>
      <c r="C2178" s="52">
        <v>3</v>
      </c>
    </row>
    <row r="2179" spans="1:3" ht="17.25" customHeight="1" x14ac:dyDescent="0.25">
      <c r="A2179" s="10" t="s">
        <v>1943</v>
      </c>
      <c r="B2179" s="10" t="s">
        <v>2578</v>
      </c>
      <c r="C2179" s="52">
        <v>3</v>
      </c>
    </row>
    <row r="2180" spans="1:3" ht="17.25" customHeight="1" x14ac:dyDescent="0.25">
      <c r="A2180" s="10" t="s">
        <v>1943</v>
      </c>
      <c r="B2180" s="10" t="s">
        <v>2579</v>
      </c>
      <c r="C2180" s="52">
        <v>3</v>
      </c>
    </row>
    <row r="2181" spans="1:3" ht="17.25" customHeight="1" x14ac:dyDescent="0.25">
      <c r="A2181" s="10" t="s">
        <v>1943</v>
      </c>
      <c r="B2181" s="10" t="s">
        <v>2580</v>
      </c>
      <c r="C2181" s="52">
        <v>3</v>
      </c>
    </row>
    <row r="2182" spans="1:3" ht="17.25" customHeight="1" x14ac:dyDescent="0.25">
      <c r="A2182" s="10" t="s">
        <v>1943</v>
      </c>
      <c r="B2182" s="72" t="s">
        <v>2581</v>
      </c>
      <c r="C2182" s="52">
        <v>3</v>
      </c>
    </row>
    <row r="2183" spans="1:3" ht="17.25" customHeight="1" x14ac:dyDescent="0.25">
      <c r="A2183" s="10" t="s">
        <v>1943</v>
      </c>
      <c r="B2183" s="10" t="s">
        <v>2582</v>
      </c>
      <c r="C2183" s="52">
        <v>3</v>
      </c>
    </row>
    <row r="2184" spans="1:3" ht="17.25" customHeight="1" x14ac:dyDescent="0.25">
      <c r="A2184" s="10" t="s">
        <v>1943</v>
      </c>
      <c r="B2184" s="10" t="s">
        <v>2583</v>
      </c>
      <c r="C2184" s="52">
        <v>3</v>
      </c>
    </row>
    <row r="2185" spans="1:3" ht="17.25" customHeight="1" x14ac:dyDescent="0.25">
      <c r="A2185" s="10" t="s">
        <v>1943</v>
      </c>
      <c r="B2185" s="10" t="s">
        <v>2584</v>
      </c>
      <c r="C2185" s="52">
        <v>3</v>
      </c>
    </row>
    <row r="2186" spans="1:3" ht="17.25" customHeight="1" x14ac:dyDescent="0.25">
      <c r="A2186" s="31" t="s">
        <v>1943</v>
      </c>
      <c r="B2186" s="31" t="s">
        <v>2585</v>
      </c>
      <c r="C2186" s="52">
        <v>3</v>
      </c>
    </row>
    <row r="2187" spans="1:3" ht="17.25" customHeight="1" x14ac:dyDescent="0.25">
      <c r="A2187" s="10" t="s">
        <v>1943</v>
      </c>
      <c r="B2187" s="10" t="s">
        <v>2586</v>
      </c>
      <c r="C2187" s="52">
        <v>3</v>
      </c>
    </row>
    <row r="2188" spans="1:3" ht="17.25" customHeight="1" x14ac:dyDescent="0.25">
      <c r="A2188" s="10" t="s">
        <v>1943</v>
      </c>
      <c r="B2188" s="10" t="s">
        <v>2587</v>
      </c>
      <c r="C2188" s="52">
        <v>3</v>
      </c>
    </row>
    <row r="2189" spans="1:3" ht="17.25" customHeight="1" x14ac:dyDescent="0.25">
      <c r="A2189" s="10" t="s">
        <v>1943</v>
      </c>
      <c r="B2189" s="10" t="s">
        <v>2588</v>
      </c>
      <c r="C2189" s="52">
        <v>3</v>
      </c>
    </row>
    <row r="2190" spans="1:3" ht="17.25" customHeight="1" x14ac:dyDescent="0.25">
      <c r="A2190" s="10" t="s">
        <v>1943</v>
      </c>
      <c r="B2190" s="10" t="s">
        <v>2589</v>
      </c>
      <c r="C2190" s="52">
        <v>3</v>
      </c>
    </row>
    <row r="2191" spans="1:3" ht="17.25" customHeight="1" x14ac:dyDescent="0.25">
      <c r="A2191" s="10" t="s">
        <v>1943</v>
      </c>
      <c r="B2191" s="10" t="s">
        <v>2590</v>
      </c>
      <c r="C2191" s="52">
        <v>3</v>
      </c>
    </row>
    <row r="2192" spans="1:3" ht="17.25" customHeight="1" x14ac:dyDescent="0.25">
      <c r="A2192" s="10" t="s">
        <v>1943</v>
      </c>
      <c r="B2192" s="10" t="s">
        <v>2591</v>
      </c>
      <c r="C2192" s="52">
        <v>3</v>
      </c>
    </row>
    <row r="2193" spans="1:3" ht="17.25" customHeight="1" x14ac:dyDescent="0.25">
      <c r="A2193" s="10" t="s">
        <v>1943</v>
      </c>
      <c r="B2193" s="10" t="s">
        <v>2592</v>
      </c>
      <c r="C2193" s="52">
        <v>3</v>
      </c>
    </row>
    <row r="2194" spans="1:3" ht="17.25" customHeight="1" x14ac:dyDescent="0.25">
      <c r="A2194" s="10" t="s">
        <v>1943</v>
      </c>
      <c r="B2194" s="10" t="s">
        <v>2593</v>
      </c>
      <c r="C2194" s="52">
        <v>3</v>
      </c>
    </row>
    <row r="2195" spans="1:3" ht="17.25" customHeight="1" x14ac:dyDescent="0.25">
      <c r="A2195" s="10" t="s">
        <v>1943</v>
      </c>
      <c r="B2195" s="10" t="s">
        <v>2594</v>
      </c>
      <c r="C2195" s="52">
        <v>3</v>
      </c>
    </row>
    <row r="2196" spans="1:3" ht="17.25" customHeight="1" x14ac:dyDescent="0.25">
      <c r="A2196" s="10" t="s">
        <v>1943</v>
      </c>
      <c r="B2196" s="10" t="s">
        <v>2595</v>
      </c>
      <c r="C2196" s="52">
        <v>3</v>
      </c>
    </row>
    <row r="2197" spans="1:3" ht="17.25" customHeight="1" x14ac:dyDescent="0.25">
      <c r="A2197" s="10" t="s">
        <v>1943</v>
      </c>
      <c r="B2197" s="10" t="s">
        <v>2596</v>
      </c>
      <c r="C2197" s="52">
        <v>3</v>
      </c>
    </row>
    <row r="2198" spans="1:3" ht="17.25" customHeight="1" x14ac:dyDescent="0.25">
      <c r="A2198" s="10" t="s">
        <v>1943</v>
      </c>
      <c r="B2198" s="10" t="s">
        <v>2597</v>
      </c>
      <c r="C2198" s="52">
        <v>3</v>
      </c>
    </row>
    <row r="2199" spans="1:3" ht="17.25" customHeight="1" x14ac:dyDescent="0.25">
      <c r="A2199" s="10" t="s">
        <v>1943</v>
      </c>
      <c r="B2199" s="10" t="s">
        <v>2598</v>
      </c>
      <c r="C2199" s="52">
        <v>3</v>
      </c>
    </row>
    <row r="2200" spans="1:3" ht="17.25" customHeight="1" x14ac:dyDescent="0.25">
      <c r="A2200" s="10" t="s">
        <v>1943</v>
      </c>
      <c r="B2200" s="10" t="s">
        <v>2599</v>
      </c>
      <c r="C2200" s="52">
        <v>3</v>
      </c>
    </row>
    <row r="2201" spans="1:3" ht="17.25" customHeight="1" x14ac:dyDescent="0.25">
      <c r="A2201" s="10" t="s">
        <v>1943</v>
      </c>
      <c r="B2201" s="10" t="s">
        <v>2600</v>
      </c>
      <c r="C2201" s="52">
        <v>3</v>
      </c>
    </row>
    <row r="2202" spans="1:3" ht="17.25" customHeight="1" x14ac:dyDescent="0.25">
      <c r="A2202" s="10" t="s">
        <v>1943</v>
      </c>
      <c r="B2202" s="10" t="s">
        <v>2601</v>
      </c>
      <c r="C2202" s="52">
        <v>3</v>
      </c>
    </row>
    <row r="2203" spans="1:3" ht="17.25" customHeight="1" x14ac:dyDescent="0.25">
      <c r="A2203" s="10" t="s">
        <v>1943</v>
      </c>
      <c r="B2203" s="10" t="s">
        <v>2602</v>
      </c>
      <c r="C2203" s="52">
        <v>3</v>
      </c>
    </row>
    <row r="2204" spans="1:3" ht="17.25" customHeight="1" x14ac:dyDescent="0.25">
      <c r="A2204" s="10" t="s">
        <v>1943</v>
      </c>
      <c r="B2204" s="10" t="s">
        <v>2603</v>
      </c>
      <c r="C2204" s="52">
        <v>3</v>
      </c>
    </row>
    <row r="2205" spans="1:3" ht="17.25" customHeight="1" x14ac:dyDescent="0.25">
      <c r="A2205" s="10" t="s">
        <v>1943</v>
      </c>
      <c r="B2205" s="10" t="s">
        <v>2604</v>
      </c>
      <c r="C2205" s="52">
        <v>3</v>
      </c>
    </row>
    <row r="2206" spans="1:3" ht="17.25" customHeight="1" x14ac:dyDescent="0.25">
      <c r="A2206" s="10" t="s">
        <v>1943</v>
      </c>
      <c r="B2206" s="10" t="s">
        <v>2605</v>
      </c>
      <c r="C2206" s="52">
        <v>3</v>
      </c>
    </row>
    <row r="2207" spans="1:3" ht="17.25" customHeight="1" x14ac:dyDescent="0.25">
      <c r="A2207" s="10" t="s">
        <v>1943</v>
      </c>
      <c r="B2207" s="10" t="s">
        <v>2606</v>
      </c>
      <c r="C2207" s="52">
        <v>3</v>
      </c>
    </row>
    <row r="2208" spans="1:3" ht="17.25" customHeight="1" x14ac:dyDescent="0.25">
      <c r="A2208" s="10" t="s">
        <v>1943</v>
      </c>
      <c r="B2208" s="10" t="s">
        <v>2607</v>
      </c>
      <c r="C2208" s="52">
        <v>3</v>
      </c>
    </row>
    <row r="2209" spans="1:3" ht="17.25" customHeight="1" x14ac:dyDescent="0.25">
      <c r="A2209" s="10" t="s">
        <v>1943</v>
      </c>
      <c r="B2209" s="10" t="s">
        <v>2608</v>
      </c>
      <c r="C2209" s="52">
        <v>3</v>
      </c>
    </row>
    <row r="2210" spans="1:3" ht="17.25" customHeight="1" x14ac:dyDescent="0.25">
      <c r="A2210" s="10" t="s">
        <v>1943</v>
      </c>
      <c r="B2210" s="10" t="s">
        <v>2609</v>
      </c>
      <c r="C2210" s="52">
        <v>3</v>
      </c>
    </row>
    <row r="2211" spans="1:3" ht="17.25" customHeight="1" x14ac:dyDescent="0.25">
      <c r="A2211" s="10" t="s">
        <v>1943</v>
      </c>
      <c r="B2211" s="10" t="s">
        <v>2610</v>
      </c>
      <c r="C2211" s="52">
        <v>3</v>
      </c>
    </row>
    <row r="2212" spans="1:3" ht="17.25" customHeight="1" x14ac:dyDescent="0.25">
      <c r="A2212" s="10" t="s">
        <v>1943</v>
      </c>
      <c r="B2212" s="10" t="s">
        <v>2611</v>
      </c>
      <c r="C2212" s="52">
        <v>3</v>
      </c>
    </row>
    <row r="2213" spans="1:3" ht="17.25" customHeight="1" x14ac:dyDescent="0.25">
      <c r="A2213" s="10" t="s">
        <v>1943</v>
      </c>
      <c r="B2213" s="10" t="s">
        <v>2612</v>
      </c>
      <c r="C2213" s="52">
        <v>3</v>
      </c>
    </row>
    <row r="2214" spans="1:3" ht="17.25" customHeight="1" x14ac:dyDescent="0.25">
      <c r="A2214" s="10" t="s">
        <v>1943</v>
      </c>
      <c r="B2214" s="10" t="s">
        <v>2613</v>
      </c>
      <c r="C2214" s="52">
        <v>3</v>
      </c>
    </row>
    <row r="2215" spans="1:3" ht="17.25" customHeight="1" x14ac:dyDescent="0.25">
      <c r="A2215" s="10" t="s">
        <v>1943</v>
      </c>
      <c r="B2215" s="10" t="s">
        <v>2614</v>
      </c>
      <c r="C2215" s="52">
        <v>3</v>
      </c>
    </row>
    <row r="2216" spans="1:3" ht="17.25" customHeight="1" x14ac:dyDescent="0.25">
      <c r="A2216" s="10" t="s">
        <v>1943</v>
      </c>
      <c r="B2216" s="10" t="s">
        <v>2615</v>
      </c>
      <c r="C2216" s="52">
        <v>3</v>
      </c>
    </row>
    <row r="2217" spans="1:3" ht="17.25" customHeight="1" x14ac:dyDescent="0.25">
      <c r="A2217" s="10" t="s">
        <v>1943</v>
      </c>
      <c r="B2217" s="10" t="s">
        <v>2616</v>
      </c>
      <c r="C2217" s="52">
        <v>3</v>
      </c>
    </row>
    <row r="2218" spans="1:3" ht="17.25" customHeight="1" x14ac:dyDescent="0.25">
      <c r="A2218" s="10" t="s">
        <v>1943</v>
      </c>
      <c r="B2218" s="10" t="s">
        <v>2617</v>
      </c>
      <c r="C2218" s="52">
        <v>3</v>
      </c>
    </row>
    <row r="2219" spans="1:3" ht="17.25" customHeight="1" x14ac:dyDescent="0.25">
      <c r="A2219" s="10" t="s">
        <v>1943</v>
      </c>
      <c r="B2219" s="10" t="s">
        <v>2618</v>
      </c>
      <c r="C2219" s="52">
        <v>3</v>
      </c>
    </row>
    <row r="2220" spans="1:3" ht="17.25" customHeight="1" x14ac:dyDescent="0.25">
      <c r="A2220" s="10" t="s">
        <v>1943</v>
      </c>
      <c r="B2220" s="10" t="s">
        <v>2619</v>
      </c>
      <c r="C2220" s="52">
        <v>3</v>
      </c>
    </row>
    <row r="2221" spans="1:3" ht="17.25" customHeight="1" x14ac:dyDescent="0.25">
      <c r="A2221" s="10" t="s">
        <v>1943</v>
      </c>
      <c r="B2221" s="10" t="s">
        <v>2620</v>
      </c>
      <c r="C2221" s="52">
        <v>3</v>
      </c>
    </row>
    <row r="2222" spans="1:3" ht="17.25" customHeight="1" x14ac:dyDescent="0.25">
      <c r="A2222" s="10" t="s">
        <v>1943</v>
      </c>
      <c r="B2222" s="69" t="s">
        <v>2621</v>
      </c>
      <c r="C2222" s="66">
        <v>3</v>
      </c>
    </row>
    <row r="2223" spans="1:3" ht="17.25" customHeight="1" x14ac:dyDescent="0.25">
      <c r="A2223" s="10" t="s">
        <v>1943</v>
      </c>
      <c r="B2223" s="10" t="s">
        <v>2622</v>
      </c>
      <c r="C2223" s="52">
        <v>3</v>
      </c>
    </row>
    <row r="2224" spans="1:3" ht="17.25" customHeight="1" x14ac:dyDescent="0.25">
      <c r="A2224" s="10" t="s">
        <v>1943</v>
      </c>
      <c r="B2224" s="38" t="s">
        <v>2623</v>
      </c>
      <c r="C2224" s="58">
        <v>3</v>
      </c>
    </row>
    <row r="2225" spans="1:3" ht="17.25" customHeight="1" x14ac:dyDescent="0.25">
      <c r="A2225" s="10" t="s">
        <v>1943</v>
      </c>
      <c r="B2225" s="38" t="s">
        <v>2624</v>
      </c>
      <c r="C2225" s="58">
        <v>3</v>
      </c>
    </row>
    <row r="2226" spans="1:3" ht="17.25" customHeight="1" x14ac:dyDescent="0.25">
      <c r="A2226" s="10" t="s">
        <v>1943</v>
      </c>
      <c r="B2226" s="38" t="s">
        <v>2625</v>
      </c>
      <c r="C2226" s="58">
        <v>3</v>
      </c>
    </row>
    <row r="2227" spans="1:3" ht="17.25" customHeight="1" x14ac:dyDescent="0.25">
      <c r="A2227" s="10" t="s">
        <v>1943</v>
      </c>
      <c r="B2227" s="10" t="s">
        <v>2626</v>
      </c>
      <c r="C2227" s="52">
        <v>3</v>
      </c>
    </row>
    <row r="2228" spans="1:3" ht="17.25" customHeight="1" x14ac:dyDescent="0.25">
      <c r="A2228" s="10" t="s">
        <v>1943</v>
      </c>
      <c r="B2228" s="38" t="s">
        <v>2627</v>
      </c>
      <c r="C2228" s="58">
        <v>3</v>
      </c>
    </row>
    <row r="2229" spans="1:3" ht="17.25" customHeight="1" x14ac:dyDescent="0.25">
      <c r="A2229" s="10" t="s">
        <v>1943</v>
      </c>
      <c r="B2229" s="67" t="s">
        <v>2628</v>
      </c>
      <c r="C2229" s="52">
        <v>3</v>
      </c>
    </row>
    <row r="2230" spans="1:3" ht="17.25" customHeight="1" x14ac:dyDescent="0.25">
      <c r="A2230" s="10" t="s">
        <v>1943</v>
      </c>
      <c r="B2230" s="10" t="s">
        <v>2629</v>
      </c>
      <c r="C2230" s="52">
        <v>3</v>
      </c>
    </row>
    <row r="2231" spans="1:3" ht="17.25" customHeight="1" x14ac:dyDescent="0.25">
      <c r="A2231" s="10" t="s">
        <v>1943</v>
      </c>
      <c r="B2231" s="10" t="s">
        <v>2630</v>
      </c>
      <c r="C2231" s="52">
        <v>3</v>
      </c>
    </row>
    <row r="2232" spans="1:3" ht="17.25" customHeight="1" x14ac:dyDescent="0.25">
      <c r="A2232" s="10" t="s">
        <v>1943</v>
      </c>
      <c r="B2232" s="10" t="s">
        <v>2631</v>
      </c>
      <c r="C2232" s="52">
        <v>3</v>
      </c>
    </row>
    <row r="2233" spans="1:3" ht="17.25" customHeight="1" x14ac:dyDescent="0.25">
      <c r="A2233" s="10" t="s">
        <v>1943</v>
      </c>
      <c r="B2233" s="10" t="s">
        <v>2632</v>
      </c>
      <c r="C2233" s="52">
        <v>3</v>
      </c>
    </row>
    <row r="2234" spans="1:3" ht="17.25" customHeight="1" x14ac:dyDescent="0.25">
      <c r="A2234" s="10" t="s">
        <v>1943</v>
      </c>
      <c r="B2234" s="10" t="s">
        <v>2633</v>
      </c>
      <c r="C2234" s="52">
        <v>3</v>
      </c>
    </row>
    <row r="2235" spans="1:3" ht="17.25" customHeight="1" x14ac:dyDescent="0.25">
      <c r="A2235" s="10" t="s">
        <v>1943</v>
      </c>
      <c r="B2235" s="10" t="s">
        <v>2634</v>
      </c>
      <c r="C2235" s="52">
        <v>3</v>
      </c>
    </row>
    <row r="2236" spans="1:3" ht="17.25" customHeight="1" x14ac:dyDescent="0.25">
      <c r="A2236" s="10" t="s">
        <v>1943</v>
      </c>
      <c r="B2236" s="10" t="s">
        <v>2635</v>
      </c>
      <c r="C2236" s="52">
        <v>3</v>
      </c>
    </row>
    <row r="2237" spans="1:3" ht="17.25" customHeight="1" x14ac:dyDescent="0.25">
      <c r="A2237" s="10" t="s">
        <v>1943</v>
      </c>
      <c r="B2237" s="10" t="s">
        <v>2636</v>
      </c>
      <c r="C2237" s="52">
        <v>3</v>
      </c>
    </row>
    <row r="2238" spans="1:3" ht="17.25" customHeight="1" x14ac:dyDescent="0.25">
      <c r="A2238" s="10" t="s">
        <v>1943</v>
      </c>
      <c r="B2238" s="10" t="s">
        <v>2637</v>
      </c>
      <c r="C2238" s="52">
        <v>3</v>
      </c>
    </row>
    <row r="2239" spans="1:3" ht="17.25" customHeight="1" x14ac:dyDescent="0.25">
      <c r="A2239" s="10" t="s">
        <v>1943</v>
      </c>
      <c r="B2239" s="10" t="s">
        <v>2638</v>
      </c>
      <c r="C2239" s="52">
        <v>3</v>
      </c>
    </row>
    <row r="2240" spans="1:3" ht="17.25" customHeight="1" x14ac:dyDescent="0.25">
      <c r="A2240" s="10" t="s">
        <v>1943</v>
      </c>
      <c r="B2240" s="10" t="s">
        <v>2639</v>
      </c>
      <c r="C2240" s="52">
        <v>3</v>
      </c>
    </row>
    <row r="2241" spans="1:3" ht="17.25" customHeight="1" x14ac:dyDescent="0.25">
      <c r="A2241" s="10" t="s">
        <v>1943</v>
      </c>
      <c r="B2241" s="10" t="s">
        <v>2640</v>
      </c>
      <c r="C2241" s="52">
        <v>3</v>
      </c>
    </row>
    <row r="2242" spans="1:3" ht="17.25" customHeight="1" x14ac:dyDescent="0.25">
      <c r="A2242" s="10" t="s">
        <v>1943</v>
      </c>
      <c r="B2242" s="38" t="s">
        <v>2641</v>
      </c>
      <c r="C2242" s="58">
        <v>3</v>
      </c>
    </row>
    <row r="2243" spans="1:3" ht="17.25" customHeight="1" x14ac:dyDescent="0.25">
      <c r="A2243" s="10" t="s">
        <v>1943</v>
      </c>
      <c r="B2243" s="76" t="s">
        <v>2642</v>
      </c>
      <c r="C2243" s="66">
        <v>3</v>
      </c>
    </row>
    <row r="2244" spans="1:3" ht="17.25" customHeight="1" x14ac:dyDescent="0.25">
      <c r="A2244" s="10" t="s">
        <v>1943</v>
      </c>
      <c r="B2244" s="10" t="s">
        <v>2643</v>
      </c>
      <c r="C2244" s="52">
        <v>3</v>
      </c>
    </row>
    <row r="2245" spans="1:3" ht="17.25" customHeight="1" x14ac:dyDescent="0.25">
      <c r="A2245" s="10" t="s">
        <v>1943</v>
      </c>
      <c r="B2245" s="10" t="s">
        <v>2644</v>
      </c>
      <c r="C2245" s="52">
        <v>3</v>
      </c>
    </row>
    <row r="2246" spans="1:3" ht="17.25" customHeight="1" x14ac:dyDescent="0.25">
      <c r="A2246" s="10" t="s">
        <v>1943</v>
      </c>
      <c r="B2246" s="10" t="s">
        <v>2645</v>
      </c>
      <c r="C2246" s="52">
        <v>3</v>
      </c>
    </row>
    <row r="2247" spans="1:3" ht="17.25" customHeight="1" x14ac:dyDescent="0.25">
      <c r="A2247" s="10" t="s">
        <v>1943</v>
      </c>
      <c r="B2247" s="10" t="s">
        <v>2646</v>
      </c>
      <c r="C2247" s="52">
        <v>3</v>
      </c>
    </row>
    <row r="2248" spans="1:3" ht="17.25" customHeight="1" x14ac:dyDescent="0.25">
      <c r="A2248" s="10" t="s">
        <v>1943</v>
      </c>
      <c r="B2248" s="10" t="s">
        <v>2647</v>
      </c>
      <c r="C2248" s="52">
        <v>3</v>
      </c>
    </row>
    <row r="2249" spans="1:3" ht="17.25" customHeight="1" x14ac:dyDescent="0.25">
      <c r="A2249" s="10" t="s">
        <v>1943</v>
      </c>
      <c r="B2249" s="10" t="s">
        <v>2648</v>
      </c>
      <c r="C2249" s="52">
        <v>3</v>
      </c>
    </row>
    <row r="2250" spans="1:3" ht="17.25" customHeight="1" x14ac:dyDescent="0.25">
      <c r="A2250" s="10" t="s">
        <v>1943</v>
      </c>
      <c r="B2250" s="10" t="s">
        <v>2649</v>
      </c>
      <c r="C2250" s="52">
        <v>3</v>
      </c>
    </row>
    <row r="2251" spans="1:3" ht="17.25" customHeight="1" x14ac:dyDescent="0.25">
      <c r="A2251" s="10" t="s">
        <v>1943</v>
      </c>
      <c r="B2251" s="10" t="s">
        <v>2650</v>
      </c>
      <c r="C2251" s="52">
        <v>3</v>
      </c>
    </row>
    <row r="2252" spans="1:3" ht="17.25" customHeight="1" x14ac:dyDescent="0.25">
      <c r="A2252" s="10" t="s">
        <v>1943</v>
      </c>
      <c r="B2252" s="10" t="s">
        <v>2651</v>
      </c>
      <c r="C2252" s="52">
        <v>3</v>
      </c>
    </row>
    <row r="2253" spans="1:3" ht="17.25" customHeight="1" x14ac:dyDescent="0.25">
      <c r="A2253" s="10" t="s">
        <v>1943</v>
      </c>
      <c r="B2253" s="10" t="s">
        <v>2652</v>
      </c>
      <c r="C2253" s="52">
        <v>3</v>
      </c>
    </row>
    <row r="2254" spans="1:3" ht="17.25" customHeight="1" x14ac:dyDescent="0.25">
      <c r="A2254" s="10" t="s">
        <v>1943</v>
      </c>
      <c r="B2254" s="10" t="s">
        <v>2653</v>
      </c>
      <c r="C2254" s="52">
        <v>3</v>
      </c>
    </row>
    <row r="2255" spans="1:3" ht="17.25" customHeight="1" x14ac:dyDescent="0.25">
      <c r="A2255" s="10" t="s">
        <v>1943</v>
      </c>
      <c r="B2255" s="10" t="s">
        <v>2654</v>
      </c>
      <c r="C2255" s="52">
        <v>3</v>
      </c>
    </row>
    <row r="2256" spans="1:3" ht="17.25" customHeight="1" x14ac:dyDescent="0.25">
      <c r="A2256" s="10" t="s">
        <v>1943</v>
      </c>
      <c r="B2256" s="10" t="s">
        <v>2655</v>
      </c>
      <c r="C2256" s="52">
        <v>3</v>
      </c>
    </row>
    <row r="2257" spans="1:3" ht="17.25" customHeight="1" x14ac:dyDescent="0.25">
      <c r="A2257" s="10" t="s">
        <v>1943</v>
      </c>
      <c r="B2257" s="10" t="s">
        <v>2656</v>
      </c>
      <c r="C2257" s="52">
        <v>3</v>
      </c>
    </row>
    <row r="2258" spans="1:3" ht="17.25" customHeight="1" x14ac:dyDescent="0.25">
      <c r="A2258" s="10" t="s">
        <v>1943</v>
      </c>
      <c r="B2258" s="10" t="s">
        <v>2657</v>
      </c>
      <c r="C2258" s="52">
        <v>3</v>
      </c>
    </row>
    <row r="2259" spans="1:3" ht="17.25" customHeight="1" x14ac:dyDescent="0.25">
      <c r="A2259" s="10" t="s">
        <v>1943</v>
      </c>
      <c r="B2259" s="10" t="s">
        <v>2658</v>
      </c>
      <c r="C2259" s="52">
        <v>3</v>
      </c>
    </row>
    <row r="2260" spans="1:3" ht="17.25" customHeight="1" x14ac:dyDescent="0.25">
      <c r="A2260" s="10" t="s">
        <v>1943</v>
      </c>
      <c r="B2260" s="10" t="s">
        <v>2659</v>
      </c>
      <c r="C2260" s="52">
        <v>3</v>
      </c>
    </row>
    <row r="2261" spans="1:3" ht="17.25" customHeight="1" x14ac:dyDescent="0.25">
      <c r="A2261" s="10" t="s">
        <v>1943</v>
      </c>
      <c r="B2261" s="10" t="s">
        <v>2660</v>
      </c>
      <c r="C2261" s="52">
        <v>3</v>
      </c>
    </row>
    <row r="2262" spans="1:3" ht="17.25" customHeight="1" x14ac:dyDescent="0.25">
      <c r="A2262" s="10" t="s">
        <v>1943</v>
      </c>
      <c r="B2262" s="10" t="s">
        <v>2661</v>
      </c>
      <c r="C2262" s="52">
        <v>3</v>
      </c>
    </row>
    <row r="2263" spans="1:3" ht="17.25" customHeight="1" x14ac:dyDescent="0.25">
      <c r="A2263" s="10" t="s">
        <v>1943</v>
      </c>
      <c r="B2263" s="10" t="s">
        <v>2662</v>
      </c>
      <c r="C2263" s="52">
        <v>3</v>
      </c>
    </row>
    <row r="2264" spans="1:3" ht="17.25" customHeight="1" x14ac:dyDescent="0.25">
      <c r="A2264" s="10" t="s">
        <v>1943</v>
      </c>
      <c r="B2264" s="10" t="s">
        <v>2663</v>
      </c>
      <c r="C2264" s="52">
        <v>3</v>
      </c>
    </row>
    <row r="2265" spans="1:3" ht="17.25" customHeight="1" x14ac:dyDescent="0.25">
      <c r="A2265" s="10" t="s">
        <v>1943</v>
      </c>
      <c r="B2265" s="10" t="s">
        <v>2664</v>
      </c>
      <c r="C2265" s="52">
        <v>3</v>
      </c>
    </row>
    <row r="2266" spans="1:3" ht="17.25" customHeight="1" x14ac:dyDescent="0.25">
      <c r="A2266" s="10" t="s">
        <v>1943</v>
      </c>
      <c r="B2266" s="10" t="s">
        <v>2665</v>
      </c>
      <c r="C2266" s="52">
        <v>3</v>
      </c>
    </row>
    <row r="2267" spans="1:3" ht="17.25" customHeight="1" x14ac:dyDescent="0.25">
      <c r="A2267" s="10" t="s">
        <v>1943</v>
      </c>
      <c r="B2267" s="10" t="s">
        <v>2666</v>
      </c>
      <c r="C2267" s="52">
        <v>3</v>
      </c>
    </row>
    <row r="2268" spans="1:3" ht="17.25" customHeight="1" x14ac:dyDescent="0.25">
      <c r="A2268" s="10" t="s">
        <v>1943</v>
      </c>
      <c r="B2268" s="10" t="s">
        <v>2667</v>
      </c>
      <c r="C2268" s="52">
        <v>3</v>
      </c>
    </row>
    <row r="2269" spans="1:3" ht="17.25" customHeight="1" x14ac:dyDescent="0.25">
      <c r="A2269" s="10" t="s">
        <v>1943</v>
      </c>
      <c r="B2269" s="10" t="s">
        <v>2668</v>
      </c>
      <c r="C2269" s="52">
        <v>3</v>
      </c>
    </row>
    <row r="2270" spans="1:3" ht="17.25" customHeight="1" x14ac:dyDescent="0.25">
      <c r="A2270" s="10" t="s">
        <v>1943</v>
      </c>
      <c r="B2270" s="10" t="s">
        <v>2669</v>
      </c>
      <c r="C2270" s="52">
        <v>3</v>
      </c>
    </row>
    <row r="2271" spans="1:3" ht="17.25" customHeight="1" x14ac:dyDescent="0.25">
      <c r="A2271" s="10" t="s">
        <v>1943</v>
      </c>
      <c r="B2271" s="10" t="s">
        <v>2670</v>
      </c>
      <c r="C2271" s="52">
        <v>3</v>
      </c>
    </row>
    <row r="2272" spans="1:3" ht="17.25" customHeight="1" x14ac:dyDescent="0.25">
      <c r="A2272" s="10" t="s">
        <v>1943</v>
      </c>
      <c r="B2272" s="10" t="s">
        <v>2671</v>
      </c>
      <c r="C2272" s="52">
        <v>3</v>
      </c>
    </row>
    <row r="2273" spans="1:3" ht="17.25" customHeight="1" x14ac:dyDescent="0.25">
      <c r="A2273" s="10" t="s">
        <v>1943</v>
      </c>
      <c r="B2273" s="10" t="s">
        <v>2672</v>
      </c>
      <c r="C2273" s="52">
        <v>3</v>
      </c>
    </row>
    <row r="2274" spans="1:3" ht="17.25" customHeight="1" x14ac:dyDescent="0.25">
      <c r="A2274" s="10" t="s">
        <v>1943</v>
      </c>
      <c r="B2274" s="10" t="s">
        <v>2673</v>
      </c>
      <c r="C2274" s="52">
        <v>3</v>
      </c>
    </row>
    <row r="2275" spans="1:3" ht="17.25" customHeight="1" x14ac:dyDescent="0.25">
      <c r="A2275" s="10" t="s">
        <v>1943</v>
      </c>
      <c r="B2275" s="10" t="s">
        <v>2674</v>
      </c>
      <c r="C2275" s="52">
        <v>3</v>
      </c>
    </row>
    <row r="2276" spans="1:3" ht="17.25" customHeight="1" x14ac:dyDescent="0.25">
      <c r="A2276" s="10" t="s">
        <v>1943</v>
      </c>
      <c r="B2276" s="10" t="s">
        <v>2675</v>
      </c>
      <c r="C2276" s="52">
        <v>3</v>
      </c>
    </row>
    <row r="2277" spans="1:3" ht="17.25" customHeight="1" x14ac:dyDescent="0.25">
      <c r="A2277" s="10" t="s">
        <v>1943</v>
      </c>
      <c r="B2277" s="10" t="s">
        <v>2676</v>
      </c>
      <c r="C2277" s="52">
        <v>3</v>
      </c>
    </row>
    <row r="2278" spans="1:3" ht="17.25" customHeight="1" x14ac:dyDescent="0.25">
      <c r="A2278" s="10" t="s">
        <v>1943</v>
      </c>
      <c r="B2278" s="10" t="s">
        <v>2677</v>
      </c>
      <c r="C2278" s="52">
        <v>3</v>
      </c>
    </row>
    <row r="2279" spans="1:3" ht="17.25" customHeight="1" x14ac:dyDescent="0.25">
      <c r="A2279" s="10" t="s">
        <v>1943</v>
      </c>
      <c r="B2279" s="10" t="s">
        <v>2678</v>
      </c>
      <c r="C2279" s="52">
        <v>3</v>
      </c>
    </row>
    <row r="2280" spans="1:3" ht="17.25" customHeight="1" x14ac:dyDescent="0.25">
      <c r="A2280" s="31" t="s">
        <v>1943</v>
      </c>
      <c r="B2280" s="31" t="s">
        <v>2679</v>
      </c>
      <c r="C2280" s="66">
        <v>3</v>
      </c>
    </row>
    <row r="2281" spans="1:3" ht="17.25" customHeight="1" x14ac:dyDescent="0.25">
      <c r="A2281" s="10" t="s">
        <v>1943</v>
      </c>
      <c r="B2281" s="10" t="s">
        <v>2680</v>
      </c>
      <c r="C2281" s="52">
        <v>3</v>
      </c>
    </row>
    <row r="2282" spans="1:3" ht="17.25" customHeight="1" x14ac:dyDescent="0.25">
      <c r="A2282" s="10" t="s">
        <v>1943</v>
      </c>
      <c r="B2282" s="10" t="s">
        <v>2681</v>
      </c>
      <c r="C2282" s="52">
        <v>3</v>
      </c>
    </row>
    <row r="2283" spans="1:3" ht="17.25" customHeight="1" x14ac:dyDescent="0.25">
      <c r="A2283" s="10" t="s">
        <v>1943</v>
      </c>
      <c r="B2283" s="38" t="s">
        <v>2682</v>
      </c>
      <c r="C2283" s="58">
        <v>3</v>
      </c>
    </row>
    <row r="2284" spans="1:3" ht="17.25" customHeight="1" x14ac:dyDescent="0.25">
      <c r="A2284" s="10" t="s">
        <v>1943</v>
      </c>
      <c r="B2284" s="10" t="s">
        <v>2683</v>
      </c>
      <c r="C2284" s="52">
        <v>3</v>
      </c>
    </row>
    <row r="2285" spans="1:3" ht="17.25" customHeight="1" x14ac:dyDescent="0.25">
      <c r="A2285" s="10" t="s">
        <v>1943</v>
      </c>
      <c r="B2285" s="10" t="s">
        <v>2684</v>
      </c>
      <c r="C2285" s="52">
        <v>3</v>
      </c>
    </row>
    <row r="2286" spans="1:3" ht="17.25" customHeight="1" x14ac:dyDescent="0.25">
      <c r="A2286" s="10" t="s">
        <v>1943</v>
      </c>
      <c r="B2286" s="10" t="s">
        <v>2685</v>
      </c>
      <c r="C2286" s="52">
        <v>3</v>
      </c>
    </row>
    <row r="2287" spans="1:3" ht="17.25" customHeight="1" x14ac:dyDescent="0.25">
      <c r="A2287" s="10" t="s">
        <v>1943</v>
      </c>
      <c r="B2287" s="10" t="s">
        <v>2686</v>
      </c>
      <c r="C2287" s="52">
        <v>3</v>
      </c>
    </row>
    <row r="2288" spans="1:3" ht="17.25" customHeight="1" x14ac:dyDescent="0.25">
      <c r="A2288" s="10" t="s">
        <v>1943</v>
      </c>
      <c r="B2288" s="10" t="s">
        <v>2687</v>
      </c>
      <c r="C2288" s="52">
        <v>3</v>
      </c>
    </row>
    <row r="2289" spans="1:3" ht="17.25" customHeight="1" x14ac:dyDescent="0.25">
      <c r="A2289" s="10" t="s">
        <v>1943</v>
      </c>
      <c r="B2289" s="77" t="s">
        <v>2688</v>
      </c>
      <c r="C2289" s="52">
        <v>3</v>
      </c>
    </row>
    <row r="2290" spans="1:3" ht="17.25" customHeight="1" x14ac:dyDescent="0.25">
      <c r="A2290" s="10" t="s">
        <v>1943</v>
      </c>
      <c r="B2290" s="10" t="s">
        <v>2689</v>
      </c>
      <c r="C2290" s="52">
        <v>3</v>
      </c>
    </row>
    <row r="2291" spans="1:3" ht="17.25" customHeight="1" x14ac:dyDescent="0.25">
      <c r="A2291" s="10" t="s">
        <v>1943</v>
      </c>
      <c r="B2291" s="10" t="s">
        <v>2690</v>
      </c>
      <c r="C2291" s="52">
        <v>3</v>
      </c>
    </row>
    <row r="2292" spans="1:3" ht="17.25" customHeight="1" x14ac:dyDescent="0.25">
      <c r="A2292" s="10" t="s">
        <v>1943</v>
      </c>
      <c r="B2292" s="10" t="s">
        <v>2691</v>
      </c>
      <c r="C2292" s="52">
        <v>3</v>
      </c>
    </row>
    <row r="2293" spans="1:3" ht="17.25" customHeight="1" x14ac:dyDescent="0.25">
      <c r="A2293" s="10" t="s">
        <v>1943</v>
      </c>
      <c r="B2293" s="10" t="s">
        <v>2692</v>
      </c>
      <c r="C2293" s="52">
        <v>3</v>
      </c>
    </row>
    <row r="2294" spans="1:3" ht="17.25" customHeight="1" x14ac:dyDescent="0.25">
      <c r="A2294" s="10" t="s">
        <v>1943</v>
      </c>
      <c r="B2294" s="10" t="s">
        <v>2693</v>
      </c>
      <c r="C2294" s="52">
        <v>3</v>
      </c>
    </row>
    <row r="2295" spans="1:3" ht="17.25" customHeight="1" x14ac:dyDescent="0.25">
      <c r="A2295" s="10" t="s">
        <v>1943</v>
      </c>
      <c r="B2295" s="10" t="s">
        <v>2694</v>
      </c>
      <c r="C2295" s="52">
        <v>3</v>
      </c>
    </row>
    <row r="2296" spans="1:3" ht="17.25" customHeight="1" x14ac:dyDescent="0.25">
      <c r="A2296" s="10" t="s">
        <v>1943</v>
      </c>
      <c r="B2296" s="10" t="s">
        <v>2695</v>
      </c>
      <c r="C2296" s="52">
        <v>3</v>
      </c>
    </row>
    <row r="2297" spans="1:3" ht="17.25" customHeight="1" x14ac:dyDescent="0.25">
      <c r="A2297" s="10" t="s">
        <v>1943</v>
      </c>
      <c r="B2297" s="10" t="s">
        <v>2696</v>
      </c>
      <c r="C2297" s="52">
        <v>3</v>
      </c>
    </row>
    <row r="2298" spans="1:3" ht="17.25" customHeight="1" x14ac:dyDescent="0.25">
      <c r="A2298" s="10" t="s">
        <v>1943</v>
      </c>
      <c r="B2298" s="10" t="s">
        <v>2697</v>
      </c>
      <c r="C2298" s="52">
        <v>3</v>
      </c>
    </row>
    <row r="2299" spans="1:3" ht="17.25" customHeight="1" x14ac:dyDescent="0.25">
      <c r="A2299" s="10" t="s">
        <v>1943</v>
      </c>
      <c r="B2299" s="10" t="s">
        <v>2698</v>
      </c>
      <c r="C2299" s="52">
        <v>3</v>
      </c>
    </row>
    <row r="2300" spans="1:3" ht="17.25" customHeight="1" x14ac:dyDescent="0.25">
      <c r="A2300" s="10" t="s">
        <v>1943</v>
      </c>
      <c r="B2300" s="10" t="s">
        <v>2699</v>
      </c>
      <c r="C2300" s="52">
        <v>3</v>
      </c>
    </row>
    <row r="2301" spans="1:3" ht="17.25" customHeight="1" x14ac:dyDescent="0.25">
      <c r="A2301" s="10" t="s">
        <v>1943</v>
      </c>
      <c r="B2301" s="10" t="s">
        <v>2700</v>
      </c>
      <c r="C2301" s="52">
        <v>3</v>
      </c>
    </row>
    <row r="2302" spans="1:3" ht="17.25" customHeight="1" x14ac:dyDescent="0.25">
      <c r="A2302" s="10" t="s">
        <v>1943</v>
      </c>
      <c r="B2302" s="10" t="s">
        <v>2701</v>
      </c>
      <c r="C2302" s="52">
        <v>3</v>
      </c>
    </row>
    <row r="2303" spans="1:3" ht="17.25" customHeight="1" x14ac:dyDescent="0.25">
      <c r="A2303" s="10" t="s">
        <v>1943</v>
      </c>
      <c r="B2303" s="10" t="s">
        <v>2702</v>
      </c>
      <c r="C2303" s="52">
        <v>3</v>
      </c>
    </row>
    <row r="2304" spans="1:3" ht="17.25" customHeight="1" x14ac:dyDescent="0.25">
      <c r="A2304" s="10" t="s">
        <v>1943</v>
      </c>
      <c r="B2304" s="10" t="s">
        <v>2703</v>
      </c>
      <c r="C2304" s="52">
        <v>3</v>
      </c>
    </row>
    <row r="2305" spans="1:3" ht="17.25" customHeight="1" x14ac:dyDescent="0.25">
      <c r="A2305" s="10" t="s">
        <v>1943</v>
      </c>
      <c r="B2305" s="10" t="s">
        <v>2704</v>
      </c>
      <c r="C2305" s="52">
        <v>3</v>
      </c>
    </row>
    <row r="2306" spans="1:3" ht="17.25" customHeight="1" x14ac:dyDescent="0.25">
      <c r="A2306" s="10" t="s">
        <v>1943</v>
      </c>
      <c r="B2306" s="10" t="s">
        <v>2705</v>
      </c>
      <c r="C2306" s="52">
        <v>3</v>
      </c>
    </row>
    <row r="2307" spans="1:3" ht="17.25" customHeight="1" x14ac:dyDescent="0.25">
      <c r="A2307" s="10" t="s">
        <v>1943</v>
      </c>
      <c r="B2307" s="10" t="s">
        <v>2706</v>
      </c>
      <c r="C2307" s="52">
        <v>3</v>
      </c>
    </row>
    <row r="2308" spans="1:3" ht="17.25" customHeight="1" x14ac:dyDescent="0.25">
      <c r="A2308" s="10" t="s">
        <v>1943</v>
      </c>
      <c r="B2308" s="10" t="s">
        <v>2707</v>
      </c>
      <c r="C2308" s="52">
        <v>3</v>
      </c>
    </row>
    <row r="2309" spans="1:3" ht="17.25" customHeight="1" x14ac:dyDescent="0.25">
      <c r="A2309" s="10" t="s">
        <v>1943</v>
      </c>
      <c r="B2309" s="31" t="s">
        <v>2708</v>
      </c>
      <c r="C2309" s="66">
        <v>3</v>
      </c>
    </row>
    <row r="2310" spans="1:3" ht="17.25" customHeight="1" x14ac:dyDescent="0.25">
      <c r="A2310" s="10" t="s">
        <v>1943</v>
      </c>
      <c r="B2310" s="10" t="s">
        <v>2709</v>
      </c>
      <c r="C2310" s="52">
        <v>3</v>
      </c>
    </row>
    <row r="2311" spans="1:3" ht="17.25" customHeight="1" x14ac:dyDescent="0.25">
      <c r="A2311" s="10" t="s">
        <v>1943</v>
      </c>
      <c r="B2311" s="38" t="s">
        <v>2710</v>
      </c>
      <c r="C2311" s="58">
        <v>3</v>
      </c>
    </row>
    <row r="2312" spans="1:3" ht="17.25" customHeight="1" x14ac:dyDescent="0.25">
      <c r="A2312" s="10" t="s">
        <v>1943</v>
      </c>
      <c r="B2312" s="10" t="s">
        <v>2711</v>
      </c>
      <c r="C2312" s="52">
        <v>3</v>
      </c>
    </row>
    <row r="2313" spans="1:3" ht="17.25" customHeight="1" x14ac:dyDescent="0.25">
      <c r="A2313" s="10" t="s">
        <v>1943</v>
      </c>
      <c r="B2313" s="10" t="s">
        <v>2712</v>
      </c>
      <c r="C2313" s="52">
        <v>3</v>
      </c>
    </row>
    <row r="2314" spans="1:3" ht="17.25" customHeight="1" x14ac:dyDescent="0.25">
      <c r="A2314" s="10" t="s">
        <v>1943</v>
      </c>
      <c r="B2314" s="10" t="s">
        <v>2713</v>
      </c>
      <c r="C2314" s="52">
        <v>3</v>
      </c>
    </row>
    <row r="2315" spans="1:3" ht="17.25" customHeight="1" x14ac:dyDescent="0.25">
      <c r="A2315" s="10" t="s">
        <v>1943</v>
      </c>
      <c r="B2315" s="67" t="s">
        <v>2714</v>
      </c>
      <c r="C2315" s="52">
        <v>3</v>
      </c>
    </row>
    <row r="2316" spans="1:3" ht="17.25" customHeight="1" x14ac:dyDescent="0.25">
      <c r="A2316" s="10" t="s">
        <v>1943</v>
      </c>
      <c r="B2316" s="10" t="s">
        <v>2715</v>
      </c>
      <c r="C2316" s="52">
        <v>3</v>
      </c>
    </row>
    <row r="2317" spans="1:3" ht="17.25" customHeight="1" x14ac:dyDescent="0.25">
      <c r="A2317" s="10" t="s">
        <v>1943</v>
      </c>
      <c r="B2317" s="10" t="s">
        <v>2716</v>
      </c>
      <c r="C2317" s="52">
        <v>3</v>
      </c>
    </row>
    <row r="2318" spans="1:3" ht="17.25" customHeight="1" x14ac:dyDescent="0.25">
      <c r="A2318" s="10" t="s">
        <v>1943</v>
      </c>
      <c r="B2318" s="10" t="s">
        <v>2717</v>
      </c>
      <c r="C2318" s="52">
        <v>3</v>
      </c>
    </row>
    <row r="2319" spans="1:3" ht="17.25" customHeight="1" x14ac:dyDescent="0.25">
      <c r="A2319" s="10" t="s">
        <v>1943</v>
      </c>
      <c r="B2319" s="10" t="s">
        <v>2718</v>
      </c>
      <c r="C2319" s="52">
        <v>3</v>
      </c>
    </row>
    <row r="2320" spans="1:3" ht="17.25" customHeight="1" x14ac:dyDescent="0.25">
      <c r="A2320" s="10" t="s">
        <v>1943</v>
      </c>
      <c r="B2320" s="10" t="s">
        <v>2719</v>
      </c>
      <c r="C2320" s="52">
        <v>3</v>
      </c>
    </row>
    <row r="2321" spans="1:3" ht="17.25" customHeight="1" x14ac:dyDescent="0.25">
      <c r="A2321" s="10" t="s">
        <v>1943</v>
      </c>
      <c r="B2321" s="72" t="s">
        <v>2720</v>
      </c>
      <c r="C2321" s="52">
        <v>3</v>
      </c>
    </row>
    <row r="2322" spans="1:3" ht="17.25" customHeight="1" x14ac:dyDescent="0.25">
      <c r="A2322" s="10" t="s">
        <v>1943</v>
      </c>
      <c r="B2322" s="10" t="s">
        <v>2721</v>
      </c>
      <c r="C2322" s="52">
        <v>3</v>
      </c>
    </row>
    <row r="2323" spans="1:3" ht="17.25" customHeight="1" x14ac:dyDescent="0.25">
      <c r="A2323" s="10" t="s">
        <v>1943</v>
      </c>
      <c r="B2323" s="10" t="s">
        <v>2722</v>
      </c>
      <c r="C2323" s="52">
        <v>3</v>
      </c>
    </row>
    <row r="2324" spans="1:3" ht="17.25" customHeight="1" x14ac:dyDescent="0.25">
      <c r="A2324" s="10" t="s">
        <v>1943</v>
      </c>
      <c r="B2324" s="10" t="s">
        <v>2723</v>
      </c>
      <c r="C2324" s="52">
        <v>4</v>
      </c>
    </row>
    <row r="2325" spans="1:3" ht="17.25" customHeight="1" x14ac:dyDescent="0.25">
      <c r="A2325" s="10" t="s">
        <v>1943</v>
      </c>
      <c r="B2325" s="10" t="s">
        <v>2724</v>
      </c>
      <c r="C2325" s="52">
        <v>4</v>
      </c>
    </row>
    <row r="2326" spans="1:3" ht="17.25" customHeight="1" x14ac:dyDescent="0.25">
      <c r="A2326" s="10" t="s">
        <v>1943</v>
      </c>
      <c r="B2326" s="10" t="s">
        <v>2725</v>
      </c>
      <c r="C2326" s="52">
        <v>4</v>
      </c>
    </row>
    <row r="2327" spans="1:3" ht="17.25" customHeight="1" x14ac:dyDescent="0.25">
      <c r="A2327" s="10" t="s">
        <v>1943</v>
      </c>
      <c r="B2327" s="10" t="s">
        <v>2726</v>
      </c>
      <c r="C2327" s="52">
        <v>4</v>
      </c>
    </row>
    <row r="2328" spans="1:3" ht="17.25" customHeight="1" x14ac:dyDescent="0.25">
      <c r="A2328" s="10" t="s">
        <v>1943</v>
      </c>
      <c r="B2328" s="10" t="s">
        <v>2727</v>
      </c>
      <c r="C2328" s="52">
        <v>4</v>
      </c>
    </row>
    <row r="2329" spans="1:3" ht="17.25" customHeight="1" x14ac:dyDescent="0.25">
      <c r="A2329" s="10" t="s">
        <v>1943</v>
      </c>
      <c r="B2329" s="31" t="s">
        <v>2728</v>
      </c>
      <c r="C2329" s="66">
        <v>4</v>
      </c>
    </row>
    <row r="2330" spans="1:3" ht="17.25" customHeight="1" x14ac:dyDescent="0.25">
      <c r="A2330" s="10" t="s">
        <v>1943</v>
      </c>
      <c r="B2330" s="10" t="s">
        <v>2729</v>
      </c>
      <c r="C2330" s="52">
        <v>4</v>
      </c>
    </row>
    <row r="2331" spans="1:3" ht="17.25" customHeight="1" x14ac:dyDescent="0.25">
      <c r="A2331" s="10" t="s">
        <v>1943</v>
      </c>
      <c r="B2331" s="10" t="s">
        <v>2730</v>
      </c>
      <c r="C2331" s="52">
        <v>4</v>
      </c>
    </row>
    <row r="2332" spans="1:3" ht="17.25" customHeight="1" x14ac:dyDescent="0.25">
      <c r="A2332" s="10" t="s">
        <v>1943</v>
      </c>
      <c r="B2332" s="67" t="s">
        <v>2731</v>
      </c>
      <c r="C2332" s="52">
        <v>4</v>
      </c>
    </row>
    <row r="2333" spans="1:3" ht="17.25" customHeight="1" x14ac:dyDescent="0.25">
      <c r="A2333" s="10" t="s">
        <v>1943</v>
      </c>
      <c r="B2333" s="10" t="s">
        <v>2732</v>
      </c>
      <c r="C2333" s="52">
        <v>4</v>
      </c>
    </row>
    <row r="2334" spans="1:3" ht="17.25" customHeight="1" x14ac:dyDescent="0.25">
      <c r="A2334" s="10" t="s">
        <v>1943</v>
      </c>
      <c r="B2334" s="10" t="s">
        <v>2733</v>
      </c>
      <c r="C2334" s="52">
        <v>4</v>
      </c>
    </row>
    <row r="2335" spans="1:3" ht="17.25" customHeight="1" x14ac:dyDescent="0.25">
      <c r="A2335" s="10" t="s">
        <v>1943</v>
      </c>
      <c r="B2335" s="67" t="s">
        <v>2734</v>
      </c>
      <c r="C2335" s="52">
        <v>4</v>
      </c>
    </row>
    <row r="2336" spans="1:3" ht="17.25" customHeight="1" x14ac:dyDescent="0.25">
      <c r="A2336" s="10" t="s">
        <v>1943</v>
      </c>
      <c r="B2336" s="10" t="s">
        <v>2735</v>
      </c>
      <c r="C2336" s="52">
        <v>4</v>
      </c>
    </row>
    <row r="2337" spans="1:3" ht="17.25" customHeight="1" x14ac:dyDescent="0.25">
      <c r="A2337" s="10" t="s">
        <v>1943</v>
      </c>
      <c r="B2337" s="10" t="s">
        <v>2736</v>
      </c>
      <c r="C2337" s="52">
        <v>4</v>
      </c>
    </row>
    <row r="2338" spans="1:3" ht="17.25" customHeight="1" x14ac:dyDescent="0.25">
      <c r="A2338" s="10" t="s">
        <v>1943</v>
      </c>
      <c r="B2338" s="10" t="s">
        <v>2737</v>
      </c>
      <c r="C2338" s="52">
        <v>4</v>
      </c>
    </row>
    <row r="2339" spans="1:3" ht="17.25" customHeight="1" x14ac:dyDescent="0.25">
      <c r="A2339" s="10" t="s">
        <v>1943</v>
      </c>
      <c r="B2339" s="10" t="s">
        <v>2738</v>
      </c>
      <c r="C2339" s="52">
        <v>4</v>
      </c>
    </row>
    <row r="2340" spans="1:3" ht="17.25" customHeight="1" x14ac:dyDescent="0.25">
      <c r="A2340" s="10" t="s">
        <v>1943</v>
      </c>
      <c r="B2340" s="67" t="s">
        <v>2739</v>
      </c>
      <c r="C2340" s="52">
        <v>4</v>
      </c>
    </row>
    <row r="2341" spans="1:3" ht="17.25" customHeight="1" x14ac:dyDescent="0.25">
      <c r="A2341" s="10" t="s">
        <v>1943</v>
      </c>
      <c r="B2341" s="10" t="s">
        <v>2740</v>
      </c>
      <c r="C2341" s="52">
        <v>4</v>
      </c>
    </row>
    <row r="2342" spans="1:3" ht="17.25" customHeight="1" x14ac:dyDescent="0.25">
      <c r="A2342" s="10" t="s">
        <v>1943</v>
      </c>
      <c r="B2342" s="10" t="s">
        <v>2741</v>
      </c>
      <c r="C2342" s="52">
        <v>4</v>
      </c>
    </row>
    <row r="2343" spans="1:3" ht="17.25" customHeight="1" x14ac:dyDescent="0.25">
      <c r="A2343" s="10" t="s">
        <v>1943</v>
      </c>
      <c r="B2343" s="10" t="s">
        <v>2742</v>
      </c>
      <c r="C2343" s="52">
        <v>4</v>
      </c>
    </row>
    <row r="2344" spans="1:3" ht="17.25" customHeight="1" x14ac:dyDescent="0.25">
      <c r="A2344" s="10" t="s">
        <v>1943</v>
      </c>
      <c r="B2344" s="10" t="s">
        <v>2743</v>
      </c>
      <c r="C2344" s="52">
        <v>4</v>
      </c>
    </row>
    <row r="2345" spans="1:3" ht="17.25" customHeight="1" x14ac:dyDescent="0.25">
      <c r="A2345" s="31" t="s">
        <v>1943</v>
      </c>
      <c r="B2345" s="31" t="s">
        <v>2744</v>
      </c>
      <c r="C2345" s="66">
        <v>4</v>
      </c>
    </row>
    <row r="2346" spans="1:3" ht="17.25" customHeight="1" x14ac:dyDescent="0.25">
      <c r="A2346" s="10" t="s">
        <v>1943</v>
      </c>
      <c r="B2346" s="38" t="s">
        <v>2745</v>
      </c>
      <c r="C2346" s="58">
        <v>4</v>
      </c>
    </row>
    <row r="2347" spans="1:3" ht="17.25" customHeight="1" x14ac:dyDescent="0.25">
      <c r="A2347" s="10" t="s">
        <v>1943</v>
      </c>
      <c r="B2347" s="10" t="s">
        <v>2746</v>
      </c>
      <c r="C2347" s="52">
        <v>4</v>
      </c>
    </row>
    <row r="2348" spans="1:3" ht="17.25" customHeight="1" x14ac:dyDescent="0.25">
      <c r="A2348" s="10" t="s">
        <v>1943</v>
      </c>
      <c r="B2348" s="10" t="s">
        <v>2747</v>
      </c>
      <c r="C2348" s="52">
        <v>4</v>
      </c>
    </row>
    <row r="2349" spans="1:3" ht="17.25" customHeight="1" x14ac:dyDescent="0.25">
      <c r="A2349" s="10" t="s">
        <v>1943</v>
      </c>
      <c r="B2349" s="69" t="s">
        <v>2748</v>
      </c>
      <c r="C2349" s="66">
        <v>4</v>
      </c>
    </row>
    <row r="2350" spans="1:3" ht="17.25" customHeight="1" x14ac:dyDescent="0.25">
      <c r="A2350" s="10" t="s">
        <v>1943</v>
      </c>
      <c r="B2350" s="10" t="s">
        <v>2749</v>
      </c>
      <c r="C2350" s="52">
        <v>4</v>
      </c>
    </row>
    <row r="2351" spans="1:3" ht="17.25" customHeight="1" x14ac:dyDescent="0.25">
      <c r="A2351" s="10" t="s">
        <v>1943</v>
      </c>
      <c r="B2351" s="10" t="s">
        <v>2750</v>
      </c>
      <c r="C2351" s="52">
        <v>4</v>
      </c>
    </row>
    <row r="2352" spans="1:3" ht="17.25" customHeight="1" x14ac:dyDescent="0.25">
      <c r="A2352" s="10" t="s">
        <v>1943</v>
      </c>
      <c r="B2352" s="10" t="s">
        <v>2751</v>
      </c>
      <c r="C2352" s="52">
        <v>4</v>
      </c>
    </row>
    <row r="2353" spans="1:3" ht="17.25" customHeight="1" x14ac:dyDescent="0.25">
      <c r="A2353" s="10" t="s">
        <v>1943</v>
      </c>
      <c r="B2353" s="10" t="s">
        <v>2752</v>
      </c>
      <c r="C2353" s="52">
        <v>4</v>
      </c>
    </row>
    <row r="2354" spans="1:3" ht="17.25" customHeight="1" x14ac:dyDescent="0.25">
      <c r="A2354" s="10" t="s">
        <v>1943</v>
      </c>
      <c r="B2354" s="10" t="s">
        <v>2753</v>
      </c>
      <c r="C2354" s="52">
        <v>4</v>
      </c>
    </row>
    <row r="2355" spans="1:3" ht="17.25" customHeight="1" x14ac:dyDescent="0.25">
      <c r="A2355" s="10" t="s">
        <v>1943</v>
      </c>
      <c r="B2355" s="10" t="s">
        <v>2754</v>
      </c>
      <c r="C2355" s="52">
        <v>4</v>
      </c>
    </row>
    <row r="2356" spans="1:3" ht="17.25" customHeight="1" x14ac:dyDescent="0.25">
      <c r="A2356" s="10" t="s">
        <v>1943</v>
      </c>
      <c r="B2356" s="10" t="s">
        <v>2755</v>
      </c>
      <c r="C2356" s="52">
        <v>4</v>
      </c>
    </row>
    <row r="2357" spans="1:3" ht="17.25" customHeight="1" x14ac:dyDescent="0.25">
      <c r="A2357" s="10" t="s">
        <v>1943</v>
      </c>
      <c r="B2357" s="10" t="s">
        <v>2756</v>
      </c>
      <c r="C2357" s="52">
        <v>4</v>
      </c>
    </row>
    <row r="2358" spans="1:3" ht="17.25" customHeight="1" x14ac:dyDescent="0.25">
      <c r="A2358" s="10" t="s">
        <v>1943</v>
      </c>
      <c r="B2358" s="10" t="s">
        <v>2757</v>
      </c>
      <c r="C2358" s="52">
        <v>4</v>
      </c>
    </row>
    <row r="2359" spans="1:3" ht="17.25" customHeight="1" x14ac:dyDescent="0.25">
      <c r="A2359" s="10" t="s">
        <v>1943</v>
      </c>
      <c r="B2359" s="10" t="s">
        <v>2758</v>
      </c>
      <c r="C2359" s="52">
        <v>4</v>
      </c>
    </row>
    <row r="2360" spans="1:3" ht="17.25" customHeight="1" x14ac:dyDescent="0.25">
      <c r="A2360" s="10" t="s">
        <v>1943</v>
      </c>
      <c r="B2360" s="10" t="s">
        <v>2759</v>
      </c>
      <c r="C2360" s="52">
        <v>4</v>
      </c>
    </row>
    <row r="2361" spans="1:3" ht="17.25" customHeight="1" x14ac:dyDescent="0.25">
      <c r="A2361" s="31" t="s">
        <v>1943</v>
      </c>
      <c r="B2361" s="70" t="s">
        <v>2760</v>
      </c>
      <c r="C2361" s="52">
        <v>4</v>
      </c>
    </row>
    <row r="2362" spans="1:3" ht="17.25" customHeight="1" x14ac:dyDescent="0.25">
      <c r="A2362" s="10" t="s">
        <v>1943</v>
      </c>
      <c r="B2362" s="10" t="s">
        <v>2761</v>
      </c>
      <c r="C2362" s="52">
        <v>4</v>
      </c>
    </row>
    <row r="2363" spans="1:3" ht="17.25" customHeight="1" x14ac:dyDescent="0.25">
      <c r="A2363" s="10" t="s">
        <v>1943</v>
      </c>
      <c r="B2363" s="10" t="s">
        <v>2762</v>
      </c>
      <c r="C2363" s="52">
        <v>4</v>
      </c>
    </row>
    <row r="2364" spans="1:3" ht="17.25" customHeight="1" x14ac:dyDescent="0.25">
      <c r="A2364" s="10" t="s">
        <v>1943</v>
      </c>
      <c r="B2364" s="10" t="s">
        <v>2763</v>
      </c>
      <c r="C2364" s="52">
        <v>4</v>
      </c>
    </row>
    <row r="2365" spans="1:3" ht="17.25" customHeight="1" x14ac:dyDescent="0.25">
      <c r="A2365" s="10" t="s">
        <v>1943</v>
      </c>
      <c r="B2365" s="10" t="s">
        <v>2764</v>
      </c>
      <c r="C2365" s="52">
        <v>4</v>
      </c>
    </row>
    <row r="2366" spans="1:3" ht="17.25" customHeight="1" x14ac:dyDescent="0.25">
      <c r="A2366" s="31" t="s">
        <v>1943</v>
      </c>
      <c r="B2366" s="31" t="s">
        <v>2765</v>
      </c>
      <c r="C2366" s="52">
        <v>4</v>
      </c>
    </row>
    <row r="2367" spans="1:3" ht="17.25" customHeight="1" x14ac:dyDescent="0.25">
      <c r="A2367" s="10" t="s">
        <v>1943</v>
      </c>
      <c r="B2367" s="10" t="s">
        <v>2766</v>
      </c>
      <c r="C2367" s="52">
        <v>4</v>
      </c>
    </row>
    <row r="2368" spans="1:3" ht="17.25" customHeight="1" x14ac:dyDescent="0.25">
      <c r="A2368" s="10" t="s">
        <v>1943</v>
      </c>
      <c r="B2368" s="10" t="s">
        <v>2767</v>
      </c>
      <c r="C2368" s="52">
        <v>4</v>
      </c>
    </row>
    <row r="2369" spans="1:3" ht="17.25" customHeight="1" x14ac:dyDescent="0.25">
      <c r="A2369" s="10" t="s">
        <v>1943</v>
      </c>
      <c r="B2369" s="10" t="s">
        <v>2768</v>
      </c>
      <c r="C2369" s="52">
        <v>4</v>
      </c>
    </row>
    <row r="2370" spans="1:3" ht="17.25" customHeight="1" x14ac:dyDescent="0.25">
      <c r="A2370" s="10" t="s">
        <v>1943</v>
      </c>
      <c r="B2370" s="10" t="s">
        <v>2769</v>
      </c>
      <c r="C2370" s="52">
        <v>4</v>
      </c>
    </row>
    <row r="2371" spans="1:3" ht="17.25" customHeight="1" x14ac:dyDescent="0.25">
      <c r="A2371" s="10" t="s">
        <v>1943</v>
      </c>
      <c r="B2371" s="10" t="s">
        <v>2770</v>
      </c>
      <c r="C2371" s="52">
        <v>4</v>
      </c>
    </row>
    <row r="2372" spans="1:3" ht="17.25" customHeight="1" x14ac:dyDescent="0.25">
      <c r="A2372" s="10" t="s">
        <v>1943</v>
      </c>
      <c r="B2372" s="10" t="s">
        <v>2771</v>
      </c>
      <c r="C2372" s="52">
        <v>4</v>
      </c>
    </row>
    <row r="2373" spans="1:3" ht="17.25" customHeight="1" x14ac:dyDescent="0.25">
      <c r="A2373" s="10" t="s">
        <v>1943</v>
      </c>
      <c r="B2373" s="38" t="s">
        <v>2772</v>
      </c>
      <c r="C2373" s="58">
        <v>4</v>
      </c>
    </row>
    <row r="2374" spans="1:3" ht="17.25" customHeight="1" x14ac:dyDescent="0.25">
      <c r="A2374" s="10" t="s">
        <v>1943</v>
      </c>
      <c r="B2374" s="10" t="s">
        <v>2773</v>
      </c>
      <c r="C2374" s="52">
        <v>4</v>
      </c>
    </row>
    <row r="2375" spans="1:3" ht="17.25" customHeight="1" x14ac:dyDescent="0.25">
      <c r="A2375" s="10" t="s">
        <v>1943</v>
      </c>
      <c r="B2375" s="10" t="s">
        <v>2774</v>
      </c>
      <c r="C2375" s="52">
        <v>4</v>
      </c>
    </row>
    <row r="2376" spans="1:3" ht="17.25" customHeight="1" x14ac:dyDescent="0.25">
      <c r="A2376" s="10" t="s">
        <v>1943</v>
      </c>
      <c r="B2376" s="10" t="s">
        <v>2775</v>
      </c>
      <c r="C2376" s="52">
        <v>4</v>
      </c>
    </row>
    <row r="2377" spans="1:3" ht="17.25" customHeight="1" x14ac:dyDescent="0.25">
      <c r="A2377" s="10" t="s">
        <v>1943</v>
      </c>
      <c r="B2377" s="10" t="s">
        <v>2776</v>
      </c>
      <c r="C2377" s="52">
        <v>4</v>
      </c>
    </row>
    <row r="2378" spans="1:3" ht="17.25" customHeight="1" x14ac:dyDescent="0.25">
      <c r="A2378" s="10" t="s">
        <v>1943</v>
      </c>
      <c r="B2378" s="10" t="s">
        <v>2777</v>
      </c>
      <c r="C2378" s="52">
        <v>4</v>
      </c>
    </row>
    <row r="2379" spans="1:3" ht="17.25" customHeight="1" x14ac:dyDescent="0.25">
      <c r="A2379" s="10" t="s">
        <v>1943</v>
      </c>
      <c r="B2379" s="10" t="s">
        <v>2778</v>
      </c>
      <c r="C2379" s="52">
        <v>4</v>
      </c>
    </row>
    <row r="2380" spans="1:3" ht="17.25" customHeight="1" x14ac:dyDescent="0.25">
      <c r="A2380" s="10" t="s">
        <v>1943</v>
      </c>
      <c r="B2380" s="10" t="s">
        <v>2779</v>
      </c>
      <c r="C2380" s="52">
        <v>4</v>
      </c>
    </row>
    <row r="2381" spans="1:3" ht="17.25" customHeight="1" x14ac:dyDescent="0.25">
      <c r="A2381" s="10" t="s">
        <v>1943</v>
      </c>
      <c r="B2381" s="10" t="s">
        <v>2780</v>
      </c>
      <c r="C2381" s="52">
        <v>4</v>
      </c>
    </row>
    <row r="2382" spans="1:3" ht="17.25" customHeight="1" x14ac:dyDescent="0.25">
      <c r="A2382" s="10" t="s">
        <v>1943</v>
      </c>
      <c r="B2382" s="10" t="s">
        <v>2781</v>
      </c>
      <c r="C2382" s="52">
        <v>4</v>
      </c>
    </row>
    <row r="2383" spans="1:3" ht="17.25" customHeight="1" x14ac:dyDescent="0.25">
      <c r="A2383" s="10" t="s">
        <v>1943</v>
      </c>
      <c r="B2383" s="10" t="s">
        <v>2782</v>
      </c>
      <c r="C2383" s="52">
        <v>4</v>
      </c>
    </row>
    <row r="2384" spans="1:3" ht="17.25" customHeight="1" x14ac:dyDescent="0.25">
      <c r="A2384" s="10" t="s">
        <v>1943</v>
      </c>
      <c r="B2384" s="10" t="s">
        <v>2783</v>
      </c>
      <c r="C2384" s="52">
        <v>4</v>
      </c>
    </row>
    <row r="2385" spans="1:3" ht="17.25" customHeight="1" x14ac:dyDescent="0.25">
      <c r="A2385" s="10" t="s">
        <v>1943</v>
      </c>
      <c r="B2385" s="10" t="s">
        <v>2784</v>
      </c>
      <c r="C2385" s="52">
        <v>4</v>
      </c>
    </row>
    <row r="2386" spans="1:3" ht="17.25" customHeight="1" x14ac:dyDescent="0.25">
      <c r="A2386" s="10" t="s">
        <v>1943</v>
      </c>
      <c r="B2386" s="10" t="s">
        <v>2785</v>
      </c>
      <c r="C2386" s="52">
        <v>4</v>
      </c>
    </row>
    <row r="2387" spans="1:3" ht="17.25" customHeight="1" x14ac:dyDescent="0.25">
      <c r="A2387" s="10" t="s">
        <v>1943</v>
      </c>
      <c r="B2387" s="10" t="s">
        <v>2786</v>
      </c>
      <c r="C2387" s="52">
        <v>4</v>
      </c>
    </row>
    <row r="2388" spans="1:3" ht="17.25" customHeight="1" x14ac:dyDescent="0.25">
      <c r="A2388" s="31" t="s">
        <v>1943</v>
      </c>
      <c r="B2388" s="31" t="s">
        <v>2787</v>
      </c>
      <c r="C2388" s="52">
        <v>4</v>
      </c>
    </row>
    <row r="2389" spans="1:3" ht="17.25" customHeight="1" x14ac:dyDescent="0.25">
      <c r="A2389" s="31" t="s">
        <v>1943</v>
      </c>
      <c r="B2389" s="31" t="s">
        <v>2788</v>
      </c>
      <c r="C2389" s="52">
        <v>4</v>
      </c>
    </row>
    <row r="2390" spans="1:3" ht="17.25" customHeight="1" x14ac:dyDescent="0.25">
      <c r="A2390" s="10" t="s">
        <v>1943</v>
      </c>
      <c r="B2390" s="10" t="s">
        <v>2789</v>
      </c>
      <c r="C2390" s="52">
        <v>4</v>
      </c>
    </row>
    <row r="2391" spans="1:3" ht="17.25" customHeight="1" x14ac:dyDescent="0.25">
      <c r="A2391" s="10" t="s">
        <v>1943</v>
      </c>
      <c r="B2391" s="10" t="s">
        <v>2790</v>
      </c>
      <c r="C2391" s="52">
        <v>4</v>
      </c>
    </row>
    <row r="2392" spans="1:3" ht="17.25" customHeight="1" x14ac:dyDescent="0.25">
      <c r="A2392" s="10" t="s">
        <v>1943</v>
      </c>
      <c r="B2392" s="67" t="s">
        <v>2791</v>
      </c>
      <c r="C2392" s="52">
        <v>4</v>
      </c>
    </row>
    <row r="2393" spans="1:3" ht="17.25" customHeight="1" x14ac:dyDescent="0.25">
      <c r="A2393" s="10" t="s">
        <v>1943</v>
      </c>
      <c r="B2393" s="10" t="s">
        <v>2792</v>
      </c>
      <c r="C2393" s="52">
        <v>4</v>
      </c>
    </row>
    <row r="2394" spans="1:3" ht="17.25" customHeight="1" x14ac:dyDescent="0.25">
      <c r="A2394" s="10" t="s">
        <v>1943</v>
      </c>
      <c r="B2394" s="10" t="s">
        <v>2793</v>
      </c>
      <c r="C2394" s="52">
        <v>4</v>
      </c>
    </row>
    <row r="2395" spans="1:3" ht="17.25" customHeight="1" x14ac:dyDescent="0.25">
      <c r="A2395" s="10" t="s">
        <v>1943</v>
      </c>
      <c r="B2395" s="10" t="s">
        <v>2794</v>
      </c>
      <c r="C2395" s="52">
        <v>4</v>
      </c>
    </row>
    <row r="2396" spans="1:3" ht="17.25" customHeight="1" x14ac:dyDescent="0.25">
      <c r="A2396" s="10" t="s">
        <v>1943</v>
      </c>
      <c r="B2396" s="10" t="s">
        <v>2795</v>
      </c>
      <c r="C2396" s="52">
        <v>4</v>
      </c>
    </row>
    <row r="2397" spans="1:3" ht="17.25" customHeight="1" x14ac:dyDescent="0.25">
      <c r="A2397" s="10" t="s">
        <v>1943</v>
      </c>
      <c r="B2397" s="10" t="s">
        <v>2796</v>
      </c>
      <c r="C2397" s="52">
        <v>4</v>
      </c>
    </row>
    <row r="2398" spans="1:3" ht="17.25" customHeight="1" x14ac:dyDescent="0.25">
      <c r="A2398" s="10" t="s">
        <v>1943</v>
      </c>
      <c r="B2398" s="10" t="s">
        <v>2797</v>
      </c>
      <c r="C2398" s="52">
        <v>4</v>
      </c>
    </row>
    <row r="2399" spans="1:3" ht="17.25" customHeight="1" x14ac:dyDescent="0.25">
      <c r="A2399" s="10" t="s">
        <v>1943</v>
      </c>
      <c r="B2399" s="10" t="s">
        <v>2798</v>
      </c>
      <c r="C2399" s="52">
        <v>4</v>
      </c>
    </row>
    <row r="2400" spans="1:3" ht="17.25" customHeight="1" x14ac:dyDescent="0.25">
      <c r="A2400" s="10" t="s">
        <v>1943</v>
      </c>
      <c r="B2400" s="10" t="s">
        <v>2799</v>
      </c>
      <c r="C2400" s="52">
        <v>4</v>
      </c>
    </row>
    <row r="2401" spans="1:3" ht="17.25" customHeight="1" x14ac:dyDescent="0.25">
      <c r="A2401" s="10" t="s">
        <v>1943</v>
      </c>
      <c r="B2401" s="10" t="s">
        <v>2800</v>
      </c>
      <c r="C2401" s="52">
        <v>4</v>
      </c>
    </row>
    <row r="2402" spans="1:3" ht="17.25" customHeight="1" x14ac:dyDescent="0.25">
      <c r="A2402" s="10" t="s">
        <v>1943</v>
      </c>
      <c r="B2402" s="10" t="s">
        <v>2801</v>
      </c>
      <c r="C2402" s="52">
        <v>4</v>
      </c>
    </row>
    <row r="2403" spans="1:3" ht="17.25" customHeight="1" x14ac:dyDescent="0.25">
      <c r="A2403" s="10" t="s">
        <v>1943</v>
      </c>
      <c r="B2403" s="10" t="s">
        <v>2802</v>
      </c>
      <c r="C2403" s="52">
        <v>4</v>
      </c>
    </row>
    <row r="2404" spans="1:3" ht="17.25" customHeight="1" x14ac:dyDescent="0.25">
      <c r="A2404" s="10" t="s">
        <v>1943</v>
      </c>
      <c r="B2404" s="10" t="s">
        <v>2803</v>
      </c>
      <c r="C2404" s="52">
        <v>4</v>
      </c>
    </row>
    <row r="2405" spans="1:3" ht="17.25" customHeight="1" x14ac:dyDescent="0.25">
      <c r="A2405" s="10" t="s">
        <v>1943</v>
      </c>
      <c r="B2405" s="10" t="s">
        <v>2804</v>
      </c>
      <c r="C2405" s="52">
        <v>4</v>
      </c>
    </row>
    <row r="2406" spans="1:3" ht="17.25" customHeight="1" x14ac:dyDescent="0.25">
      <c r="A2406" s="10" t="s">
        <v>1943</v>
      </c>
      <c r="B2406" s="10" t="s">
        <v>2805</v>
      </c>
      <c r="C2406" s="52">
        <v>4</v>
      </c>
    </row>
    <row r="2407" spans="1:3" ht="17.25" customHeight="1" x14ac:dyDescent="0.25">
      <c r="A2407" s="10" t="s">
        <v>1943</v>
      </c>
      <c r="B2407" s="10" t="s">
        <v>2806</v>
      </c>
      <c r="C2407" s="52">
        <v>4</v>
      </c>
    </row>
    <row r="2408" spans="1:3" ht="17.25" customHeight="1" x14ac:dyDescent="0.25">
      <c r="A2408" s="10" t="s">
        <v>1943</v>
      </c>
      <c r="B2408" s="10" t="s">
        <v>2807</v>
      </c>
      <c r="C2408" s="52">
        <v>4</v>
      </c>
    </row>
    <row r="2409" spans="1:3" ht="17.25" customHeight="1" x14ac:dyDescent="0.25">
      <c r="A2409" s="10" t="s">
        <v>1943</v>
      </c>
      <c r="B2409" s="10" t="s">
        <v>2808</v>
      </c>
      <c r="C2409" s="52">
        <v>4</v>
      </c>
    </row>
    <row r="2410" spans="1:3" ht="17.25" customHeight="1" x14ac:dyDescent="0.25">
      <c r="A2410" s="10" t="s">
        <v>1943</v>
      </c>
      <c r="B2410" s="10" t="s">
        <v>2809</v>
      </c>
      <c r="C2410" s="52">
        <v>4</v>
      </c>
    </row>
    <row r="2411" spans="1:3" ht="17.25" customHeight="1" x14ac:dyDescent="0.25">
      <c r="A2411" s="10" t="s">
        <v>1943</v>
      </c>
      <c r="B2411" s="10" t="s">
        <v>2810</v>
      </c>
      <c r="C2411" s="52">
        <v>4</v>
      </c>
    </row>
    <row r="2412" spans="1:3" ht="17.25" customHeight="1" x14ac:dyDescent="0.25">
      <c r="A2412" s="10" t="s">
        <v>1943</v>
      </c>
      <c r="B2412" s="72" t="s">
        <v>2811</v>
      </c>
      <c r="C2412" s="52">
        <v>4</v>
      </c>
    </row>
    <row r="2413" spans="1:3" ht="17.25" customHeight="1" x14ac:dyDescent="0.25">
      <c r="A2413" s="10" t="s">
        <v>1943</v>
      </c>
      <c r="B2413" s="10" t="s">
        <v>2812</v>
      </c>
      <c r="C2413" s="52">
        <v>4</v>
      </c>
    </row>
    <row r="2414" spans="1:3" ht="17.25" customHeight="1" x14ac:dyDescent="0.25">
      <c r="A2414" s="10" t="s">
        <v>1943</v>
      </c>
      <c r="B2414" s="10" t="s">
        <v>2813</v>
      </c>
      <c r="C2414" s="52">
        <v>4</v>
      </c>
    </row>
    <row r="2415" spans="1:3" ht="17.25" customHeight="1" x14ac:dyDescent="0.25">
      <c r="A2415" s="10" t="s">
        <v>1943</v>
      </c>
      <c r="B2415" s="10" t="s">
        <v>2814</v>
      </c>
      <c r="C2415" s="52">
        <v>4</v>
      </c>
    </row>
    <row r="2416" spans="1:3" ht="17.25" customHeight="1" x14ac:dyDescent="0.25">
      <c r="A2416" s="10" t="s">
        <v>1943</v>
      </c>
      <c r="B2416" s="10" t="s">
        <v>2815</v>
      </c>
      <c r="C2416" s="52">
        <v>4</v>
      </c>
    </row>
    <row r="2417" spans="1:3" ht="17.25" customHeight="1" x14ac:dyDescent="0.25">
      <c r="A2417" s="10" t="s">
        <v>1943</v>
      </c>
      <c r="B2417" s="10" t="s">
        <v>2816</v>
      </c>
      <c r="C2417" s="52">
        <v>4</v>
      </c>
    </row>
    <row r="2418" spans="1:3" ht="17.25" customHeight="1" x14ac:dyDescent="0.25">
      <c r="A2418" s="10" t="s">
        <v>1943</v>
      </c>
      <c r="B2418" s="10" t="s">
        <v>2817</v>
      </c>
      <c r="C2418" s="52">
        <v>4</v>
      </c>
    </row>
    <row r="2419" spans="1:3" ht="17.25" customHeight="1" x14ac:dyDescent="0.25">
      <c r="A2419" s="10" t="s">
        <v>1943</v>
      </c>
      <c r="B2419" s="10" t="s">
        <v>2818</v>
      </c>
      <c r="C2419" s="52">
        <v>4</v>
      </c>
    </row>
    <row r="2420" spans="1:3" ht="17.25" customHeight="1" x14ac:dyDescent="0.25">
      <c r="A2420" s="10" t="s">
        <v>1943</v>
      </c>
      <c r="B2420" s="10" t="s">
        <v>2819</v>
      </c>
      <c r="C2420" s="52">
        <v>4</v>
      </c>
    </row>
    <row r="2421" spans="1:3" ht="17.25" customHeight="1" x14ac:dyDescent="0.25">
      <c r="A2421" s="10" t="s">
        <v>1943</v>
      </c>
      <c r="B2421" s="10" t="s">
        <v>2820</v>
      </c>
      <c r="C2421" s="52">
        <v>4</v>
      </c>
    </row>
    <row r="2422" spans="1:3" ht="17.25" customHeight="1" x14ac:dyDescent="0.25">
      <c r="A2422" s="10" t="s">
        <v>1943</v>
      </c>
      <c r="B2422" s="10" t="s">
        <v>2821</v>
      </c>
      <c r="C2422" s="52">
        <v>4</v>
      </c>
    </row>
    <row r="2423" spans="1:3" ht="17.25" customHeight="1" x14ac:dyDescent="0.25">
      <c r="A2423" s="10" t="s">
        <v>1943</v>
      </c>
      <c r="B2423" s="10" t="s">
        <v>2822</v>
      </c>
      <c r="C2423" s="52">
        <v>4</v>
      </c>
    </row>
    <row r="2424" spans="1:3" ht="17.25" customHeight="1" x14ac:dyDescent="0.25">
      <c r="A2424" s="10" t="s">
        <v>1943</v>
      </c>
      <c r="B2424" s="10" t="s">
        <v>2823</v>
      </c>
      <c r="C2424" s="52">
        <v>4</v>
      </c>
    </row>
    <row r="2425" spans="1:3" ht="17.25" customHeight="1" x14ac:dyDescent="0.25">
      <c r="A2425" s="10" t="s">
        <v>1943</v>
      </c>
      <c r="B2425" s="10" t="s">
        <v>2824</v>
      </c>
      <c r="C2425" s="52">
        <v>4</v>
      </c>
    </row>
    <row r="2426" spans="1:3" ht="17.25" customHeight="1" x14ac:dyDescent="0.25">
      <c r="A2426" s="10" t="s">
        <v>1943</v>
      </c>
      <c r="B2426" s="10" t="s">
        <v>2825</v>
      </c>
      <c r="C2426" s="52">
        <v>4</v>
      </c>
    </row>
    <row r="2427" spans="1:3" ht="17.25" customHeight="1" x14ac:dyDescent="0.25">
      <c r="A2427" s="10" t="s">
        <v>1943</v>
      </c>
      <c r="B2427" s="10" t="s">
        <v>2826</v>
      </c>
      <c r="C2427" s="52">
        <v>4</v>
      </c>
    </row>
    <row r="2428" spans="1:3" ht="17.25" customHeight="1" x14ac:dyDescent="0.25">
      <c r="A2428" s="10" t="s">
        <v>1943</v>
      </c>
      <c r="B2428" s="10" t="s">
        <v>2827</v>
      </c>
      <c r="C2428" s="52">
        <v>4</v>
      </c>
    </row>
    <row r="2429" spans="1:3" ht="17.25" customHeight="1" x14ac:dyDescent="0.25">
      <c r="A2429" s="10" t="s">
        <v>1943</v>
      </c>
      <c r="B2429" s="10" t="s">
        <v>2828</v>
      </c>
      <c r="C2429" s="52">
        <v>4</v>
      </c>
    </row>
    <row r="2430" spans="1:3" ht="17.25" customHeight="1" x14ac:dyDescent="0.25">
      <c r="A2430" s="10" t="s">
        <v>1943</v>
      </c>
      <c r="B2430" s="10" t="s">
        <v>2829</v>
      </c>
      <c r="C2430" s="52">
        <v>4</v>
      </c>
    </row>
    <row r="2431" spans="1:3" ht="17.25" customHeight="1" x14ac:dyDescent="0.25">
      <c r="A2431" s="10" t="s">
        <v>1943</v>
      </c>
      <c r="B2431" s="10" t="s">
        <v>2830</v>
      </c>
      <c r="C2431" s="52">
        <v>4</v>
      </c>
    </row>
    <row r="2432" spans="1:3" ht="17.25" customHeight="1" x14ac:dyDescent="0.25">
      <c r="A2432" s="10" t="s">
        <v>1943</v>
      </c>
      <c r="B2432" s="10" t="s">
        <v>2831</v>
      </c>
      <c r="C2432" s="52">
        <v>4</v>
      </c>
    </row>
    <row r="2433" spans="1:3" ht="17.25" customHeight="1" x14ac:dyDescent="0.25">
      <c r="A2433" s="10" t="s">
        <v>1943</v>
      </c>
      <c r="B2433" s="10" t="s">
        <v>2832</v>
      </c>
      <c r="C2433" s="52">
        <v>4</v>
      </c>
    </row>
    <row r="2434" spans="1:3" ht="17.25" customHeight="1" x14ac:dyDescent="0.25">
      <c r="A2434" s="10" t="s">
        <v>1943</v>
      </c>
      <c r="B2434" s="72" t="s">
        <v>2833</v>
      </c>
      <c r="C2434" s="52">
        <v>4</v>
      </c>
    </row>
    <row r="2435" spans="1:3" ht="17.25" customHeight="1" x14ac:dyDescent="0.25">
      <c r="A2435" s="10" t="s">
        <v>1943</v>
      </c>
      <c r="B2435" s="10" t="s">
        <v>2834</v>
      </c>
      <c r="C2435" s="52">
        <v>4</v>
      </c>
    </row>
    <row r="2436" spans="1:3" ht="17.25" customHeight="1" x14ac:dyDescent="0.25">
      <c r="A2436" s="10" t="s">
        <v>1943</v>
      </c>
      <c r="B2436" s="10" t="s">
        <v>2835</v>
      </c>
      <c r="C2436" s="52">
        <v>4</v>
      </c>
    </row>
    <row r="2437" spans="1:3" ht="17.25" customHeight="1" x14ac:dyDescent="0.25">
      <c r="A2437" s="10" t="s">
        <v>1943</v>
      </c>
      <c r="B2437" s="10" t="s">
        <v>2836</v>
      </c>
      <c r="C2437" s="52">
        <v>4</v>
      </c>
    </row>
    <row r="2438" spans="1:3" ht="17.25" customHeight="1" x14ac:dyDescent="0.25">
      <c r="A2438" s="31" t="s">
        <v>1943</v>
      </c>
      <c r="B2438" s="31" t="s">
        <v>2837</v>
      </c>
      <c r="C2438" s="52">
        <v>4</v>
      </c>
    </row>
    <row r="2439" spans="1:3" ht="17.25" customHeight="1" x14ac:dyDescent="0.25">
      <c r="A2439" s="10" t="s">
        <v>1943</v>
      </c>
      <c r="B2439" s="10" t="s">
        <v>2838</v>
      </c>
      <c r="C2439" s="52">
        <v>4</v>
      </c>
    </row>
    <row r="2440" spans="1:3" ht="17.25" customHeight="1" x14ac:dyDescent="0.25">
      <c r="A2440" s="10" t="s">
        <v>1943</v>
      </c>
      <c r="B2440" s="10" t="s">
        <v>2839</v>
      </c>
      <c r="C2440" s="52">
        <v>4</v>
      </c>
    </row>
    <row r="2441" spans="1:3" ht="17.25" customHeight="1" x14ac:dyDescent="0.25">
      <c r="A2441" s="10" t="s">
        <v>1943</v>
      </c>
      <c r="B2441" s="10" t="s">
        <v>2840</v>
      </c>
      <c r="C2441" s="52">
        <v>4</v>
      </c>
    </row>
    <row r="2442" spans="1:3" ht="17.25" customHeight="1" x14ac:dyDescent="0.25">
      <c r="A2442" s="10" t="s">
        <v>1943</v>
      </c>
      <c r="B2442" s="10" t="s">
        <v>2841</v>
      </c>
      <c r="C2442" s="52">
        <v>4</v>
      </c>
    </row>
    <row r="2443" spans="1:3" ht="17.25" customHeight="1" x14ac:dyDescent="0.25">
      <c r="A2443" s="10" t="s">
        <v>1943</v>
      </c>
      <c r="B2443" s="10" t="s">
        <v>2842</v>
      </c>
      <c r="C2443" s="52">
        <v>4</v>
      </c>
    </row>
    <row r="2444" spans="1:3" ht="17.25" customHeight="1" x14ac:dyDescent="0.25">
      <c r="A2444" s="10" t="s">
        <v>1943</v>
      </c>
      <c r="B2444" s="10" t="s">
        <v>2843</v>
      </c>
      <c r="C2444" s="52">
        <v>4</v>
      </c>
    </row>
    <row r="2445" spans="1:3" ht="17.25" customHeight="1" x14ac:dyDescent="0.25">
      <c r="A2445" s="10" t="s">
        <v>1943</v>
      </c>
      <c r="B2445" s="10" t="s">
        <v>2844</v>
      </c>
      <c r="C2445" s="52">
        <v>4</v>
      </c>
    </row>
    <row r="2446" spans="1:3" ht="17.25" customHeight="1" x14ac:dyDescent="0.25">
      <c r="A2446" s="10" t="s">
        <v>1943</v>
      </c>
      <c r="B2446" s="10" t="s">
        <v>2845</v>
      </c>
      <c r="C2446" s="52">
        <v>4</v>
      </c>
    </row>
    <row r="2447" spans="1:3" ht="17.25" customHeight="1" x14ac:dyDescent="0.25">
      <c r="A2447" s="10" t="s">
        <v>1943</v>
      </c>
      <c r="B2447" s="10" t="s">
        <v>2846</v>
      </c>
      <c r="C2447" s="52">
        <v>4</v>
      </c>
    </row>
    <row r="2448" spans="1:3" ht="17.25" customHeight="1" x14ac:dyDescent="0.25">
      <c r="A2448" s="10" t="s">
        <v>1943</v>
      </c>
      <c r="B2448" s="10" t="s">
        <v>2847</v>
      </c>
      <c r="C2448" s="52">
        <v>4</v>
      </c>
    </row>
    <row r="2449" spans="1:3" ht="17.25" customHeight="1" x14ac:dyDescent="0.25">
      <c r="A2449" s="10" t="s">
        <v>1943</v>
      </c>
      <c r="B2449" s="10" t="s">
        <v>2848</v>
      </c>
      <c r="C2449" s="52">
        <v>4</v>
      </c>
    </row>
    <row r="2450" spans="1:3" ht="17.25" customHeight="1" x14ac:dyDescent="0.25">
      <c r="A2450" s="10" t="s">
        <v>1943</v>
      </c>
      <c r="B2450" s="10" t="s">
        <v>2849</v>
      </c>
      <c r="C2450" s="52">
        <v>4</v>
      </c>
    </row>
    <row r="2451" spans="1:3" ht="17.25" customHeight="1" x14ac:dyDescent="0.25">
      <c r="A2451" s="10" t="s">
        <v>1943</v>
      </c>
      <c r="B2451" s="10" t="s">
        <v>2850</v>
      </c>
      <c r="C2451" s="52">
        <v>4</v>
      </c>
    </row>
    <row r="2452" spans="1:3" ht="17.25" customHeight="1" x14ac:dyDescent="0.25">
      <c r="A2452" s="10" t="s">
        <v>1943</v>
      </c>
      <c r="B2452" s="10" t="s">
        <v>2851</v>
      </c>
      <c r="C2452" s="52">
        <v>4</v>
      </c>
    </row>
    <row r="2453" spans="1:3" ht="17.25" customHeight="1" x14ac:dyDescent="0.25">
      <c r="A2453" s="10" t="s">
        <v>1943</v>
      </c>
      <c r="B2453" s="10" t="s">
        <v>2852</v>
      </c>
      <c r="C2453" s="52">
        <v>4</v>
      </c>
    </row>
    <row r="2454" spans="1:3" ht="17.25" customHeight="1" x14ac:dyDescent="0.25">
      <c r="A2454" s="10" t="s">
        <v>1943</v>
      </c>
      <c r="B2454" s="10" t="s">
        <v>2853</v>
      </c>
      <c r="C2454" s="52">
        <v>4</v>
      </c>
    </row>
    <row r="2455" spans="1:3" ht="17.25" customHeight="1" x14ac:dyDescent="0.25">
      <c r="A2455" s="10" t="s">
        <v>1943</v>
      </c>
      <c r="B2455" s="10" t="s">
        <v>2854</v>
      </c>
      <c r="C2455" s="52">
        <v>4</v>
      </c>
    </row>
    <row r="2456" spans="1:3" ht="17.25" customHeight="1" x14ac:dyDescent="0.25">
      <c r="A2456" s="10" t="s">
        <v>1943</v>
      </c>
      <c r="B2456" s="10" t="s">
        <v>2855</v>
      </c>
      <c r="C2456" s="52">
        <v>4</v>
      </c>
    </row>
    <row r="2457" spans="1:3" ht="17.25" customHeight="1" x14ac:dyDescent="0.25">
      <c r="A2457" s="10" t="s">
        <v>1943</v>
      </c>
      <c r="B2457" s="10" t="s">
        <v>2856</v>
      </c>
      <c r="C2457" s="52">
        <v>4</v>
      </c>
    </row>
    <row r="2458" spans="1:3" ht="17.25" customHeight="1" x14ac:dyDescent="0.25">
      <c r="A2458" s="10" t="s">
        <v>1943</v>
      </c>
      <c r="B2458" s="10" t="s">
        <v>2857</v>
      </c>
      <c r="C2458" s="52">
        <v>4</v>
      </c>
    </row>
    <row r="2459" spans="1:3" ht="17.25" customHeight="1" x14ac:dyDescent="0.25">
      <c r="A2459" s="10" t="s">
        <v>1943</v>
      </c>
      <c r="B2459" s="10" t="s">
        <v>2858</v>
      </c>
      <c r="C2459" s="52">
        <v>4</v>
      </c>
    </row>
    <row r="2460" spans="1:3" ht="17.25" customHeight="1" x14ac:dyDescent="0.25">
      <c r="A2460" s="10" t="s">
        <v>1943</v>
      </c>
      <c r="B2460" s="10" t="s">
        <v>2859</v>
      </c>
      <c r="C2460" s="52">
        <v>4</v>
      </c>
    </row>
    <row r="2461" spans="1:3" ht="17.25" customHeight="1" x14ac:dyDescent="0.25">
      <c r="A2461" s="10" t="s">
        <v>1943</v>
      </c>
      <c r="B2461" s="10" t="s">
        <v>2860</v>
      </c>
      <c r="C2461" s="52">
        <v>4</v>
      </c>
    </row>
    <row r="2462" spans="1:3" ht="17.25" customHeight="1" x14ac:dyDescent="0.25">
      <c r="A2462" s="10" t="s">
        <v>1943</v>
      </c>
      <c r="B2462" s="10" t="s">
        <v>2861</v>
      </c>
      <c r="C2462" s="52">
        <v>4</v>
      </c>
    </row>
    <row r="2463" spans="1:3" ht="17.25" customHeight="1" x14ac:dyDescent="0.25">
      <c r="A2463" s="10" t="s">
        <v>1943</v>
      </c>
      <c r="B2463" s="10" t="s">
        <v>2862</v>
      </c>
      <c r="C2463" s="52">
        <v>4</v>
      </c>
    </row>
    <row r="2464" spans="1:3" ht="17.25" customHeight="1" x14ac:dyDescent="0.25">
      <c r="A2464" s="10" t="s">
        <v>1943</v>
      </c>
      <c r="B2464" s="71" t="s">
        <v>2863</v>
      </c>
      <c r="C2464" s="52">
        <v>4</v>
      </c>
    </row>
    <row r="2465" spans="1:3" ht="17.25" customHeight="1" x14ac:dyDescent="0.25">
      <c r="A2465" s="10" t="s">
        <v>1943</v>
      </c>
      <c r="B2465" s="10" t="s">
        <v>2864</v>
      </c>
      <c r="C2465" s="52">
        <v>4</v>
      </c>
    </row>
    <row r="2466" spans="1:3" ht="17.25" customHeight="1" x14ac:dyDescent="0.25">
      <c r="A2466" s="10" t="s">
        <v>1943</v>
      </c>
      <c r="B2466" s="10" t="s">
        <v>2865</v>
      </c>
      <c r="C2466" s="52">
        <v>4</v>
      </c>
    </row>
    <row r="2467" spans="1:3" ht="17.25" customHeight="1" x14ac:dyDescent="0.25">
      <c r="A2467" s="10" t="s">
        <v>1943</v>
      </c>
      <c r="B2467" s="10" t="s">
        <v>2866</v>
      </c>
      <c r="C2467" s="52">
        <v>4</v>
      </c>
    </row>
    <row r="2468" spans="1:3" ht="17.25" customHeight="1" x14ac:dyDescent="0.25">
      <c r="A2468" s="10" t="s">
        <v>1943</v>
      </c>
      <c r="B2468" s="10" t="s">
        <v>2867</v>
      </c>
      <c r="C2468" s="52">
        <v>4</v>
      </c>
    </row>
    <row r="2469" spans="1:3" ht="17.25" customHeight="1" x14ac:dyDescent="0.25">
      <c r="A2469" s="10" t="s">
        <v>1943</v>
      </c>
      <c r="B2469" s="10" t="s">
        <v>2868</v>
      </c>
      <c r="C2469" s="52">
        <v>4</v>
      </c>
    </row>
    <row r="2470" spans="1:3" ht="17.25" customHeight="1" x14ac:dyDescent="0.25">
      <c r="A2470" s="10" t="s">
        <v>1943</v>
      </c>
      <c r="B2470" s="10" t="s">
        <v>2869</v>
      </c>
      <c r="C2470" s="52">
        <v>4</v>
      </c>
    </row>
    <row r="2471" spans="1:3" ht="17.25" customHeight="1" x14ac:dyDescent="0.25">
      <c r="A2471" s="10" t="s">
        <v>1943</v>
      </c>
      <c r="B2471" s="10" t="s">
        <v>2870</v>
      </c>
      <c r="C2471" s="52">
        <v>4</v>
      </c>
    </row>
    <row r="2472" spans="1:3" ht="17.25" customHeight="1" x14ac:dyDescent="0.25">
      <c r="A2472" s="10" t="s">
        <v>1943</v>
      </c>
      <c r="B2472" s="10" t="s">
        <v>2871</v>
      </c>
      <c r="C2472" s="52">
        <v>4</v>
      </c>
    </row>
    <row r="2473" spans="1:3" ht="17.25" customHeight="1" x14ac:dyDescent="0.25">
      <c r="A2473" s="10" t="s">
        <v>1943</v>
      </c>
      <c r="B2473" s="67" t="s">
        <v>2872</v>
      </c>
      <c r="C2473" s="52">
        <v>4</v>
      </c>
    </row>
    <row r="2474" spans="1:3" ht="17.25" customHeight="1" x14ac:dyDescent="0.25">
      <c r="A2474" s="10" t="s">
        <v>1943</v>
      </c>
      <c r="B2474" s="10" t="s">
        <v>2873</v>
      </c>
      <c r="C2474" s="52">
        <v>4</v>
      </c>
    </row>
    <row r="2475" spans="1:3" ht="17.25" customHeight="1" x14ac:dyDescent="0.25">
      <c r="A2475" s="10" t="s">
        <v>1943</v>
      </c>
      <c r="B2475" s="69" t="s">
        <v>2874</v>
      </c>
      <c r="C2475" s="66">
        <v>4</v>
      </c>
    </row>
    <row r="2476" spans="1:3" ht="17.25" customHeight="1" x14ac:dyDescent="0.25">
      <c r="A2476" s="10" t="s">
        <v>1943</v>
      </c>
      <c r="B2476" s="10" t="s">
        <v>2875</v>
      </c>
      <c r="C2476" s="52">
        <v>4</v>
      </c>
    </row>
    <row r="2477" spans="1:3" ht="17.25" customHeight="1" x14ac:dyDescent="0.25">
      <c r="A2477" s="10" t="s">
        <v>1943</v>
      </c>
      <c r="B2477" s="38" t="s">
        <v>2876</v>
      </c>
      <c r="C2477" s="58">
        <v>4</v>
      </c>
    </row>
    <row r="2478" spans="1:3" ht="17.25" customHeight="1" x14ac:dyDescent="0.25">
      <c r="A2478" s="10" t="s">
        <v>1943</v>
      </c>
      <c r="B2478" s="38" t="s">
        <v>2877</v>
      </c>
      <c r="C2478" s="58">
        <v>4</v>
      </c>
    </row>
    <row r="2479" spans="1:3" ht="17.25" customHeight="1" x14ac:dyDescent="0.25">
      <c r="A2479" s="10" t="s">
        <v>1943</v>
      </c>
      <c r="B2479" s="38" t="s">
        <v>2878</v>
      </c>
      <c r="C2479" s="58">
        <v>4</v>
      </c>
    </row>
    <row r="2480" spans="1:3" ht="17.25" customHeight="1" x14ac:dyDescent="0.25">
      <c r="A2480" s="10" t="s">
        <v>1943</v>
      </c>
      <c r="B2480" s="10" t="s">
        <v>2879</v>
      </c>
      <c r="C2480" s="52">
        <v>4</v>
      </c>
    </row>
    <row r="2481" spans="1:3" ht="17.25" customHeight="1" x14ac:dyDescent="0.25">
      <c r="A2481" s="10" t="s">
        <v>1943</v>
      </c>
      <c r="B2481" s="38" t="s">
        <v>2880</v>
      </c>
      <c r="C2481" s="58">
        <v>4</v>
      </c>
    </row>
    <row r="2482" spans="1:3" ht="17.25" customHeight="1" x14ac:dyDescent="0.25">
      <c r="A2482" s="10" t="s">
        <v>1943</v>
      </c>
      <c r="B2482" s="10" t="s">
        <v>2881</v>
      </c>
      <c r="C2482" s="52">
        <v>4</v>
      </c>
    </row>
    <row r="2483" spans="1:3" ht="17.25" customHeight="1" x14ac:dyDescent="0.25">
      <c r="A2483" s="10" t="s">
        <v>1943</v>
      </c>
      <c r="B2483" s="10" t="s">
        <v>2882</v>
      </c>
      <c r="C2483" s="52">
        <v>4</v>
      </c>
    </row>
    <row r="2484" spans="1:3" ht="17.25" customHeight="1" x14ac:dyDescent="0.25">
      <c r="A2484" s="10" t="s">
        <v>1943</v>
      </c>
      <c r="B2484" s="10" t="s">
        <v>2883</v>
      </c>
      <c r="C2484" s="52">
        <v>4</v>
      </c>
    </row>
    <row r="2485" spans="1:3" ht="17.25" customHeight="1" x14ac:dyDescent="0.25">
      <c r="A2485" s="10" t="s">
        <v>1943</v>
      </c>
      <c r="B2485" s="10" t="s">
        <v>2884</v>
      </c>
      <c r="C2485" s="52">
        <v>4</v>
      </c>
    </row>
    <row r="2486" spans="1:3" ht="17.25" customHeight="1" x14ac:dyDescent="0.25">
      <c r="A2486" s="10" t="s">
        <v>1943</v>
      </c>
      <c r="B2486" s="10" t="s">
        <v>2885</v>
      </c>
      <c r="C2486" s="52">
        <v>4</v>
      </c>
    </row>
    <row r="2487" spans="1:3" ht="17.25" customHeight="1" x14ac:dyDescent="0.25">
      <c r="A2487" s="10" t="s">
        <v>1943</v>
      </c>
      <c r="B2487" s="10" t="s">
        <v>2886</v>
      </c>
      <c r="C2487" s="52">
        <v>4</v>
      </c>
    </row>
    <row r="2488" spans="1:3" ht="17.25" customHeight="1" x14ac:dyDescent="0.25">
      <c r="A2488" s="10" t="s">
        <v>1943</v>
      </c>
      <c r="B2488" s="10" t="s">
        <v>2887</v>
      </c>
      <c r="C2488" s="52">
        <v>4</v>
      </c>
    </row>
    <row r="2489" spans="1:3" ht="17.25" customHeight="1" x14ac:dyDescent="0.25">
      <c r="A2489" s="10" t="s">
        <v>1943</v>
      </c>
      <c r="B2489" s="10" t="s">
        <v>2888</v>
      </c>
      <c r="C2489" s="52">
        <v>4</v>
      </c>
    </row>
    <row r="2490" spans="1:3" ht="17.25" customHeight="1" x14ac:dyDescent="0.25">
      <c r="A2490" s="10" t="s">
        <v>1943</v>
      </c>
      <c r="B2490" s="10" t="s">
        <v>2889</v>
      </c>
      <c r="C2490" s="52">
        <v>4</v>
      </c>
    </row>
    <row r="2491" spans="1:3" ht="17.25" customHeight="1" x14ac:dyDescent="0.25">
      <c r="A2491" s="10" t="s">
        <v>1943</v>
      </c>
      <c r="B2491" s="67" t="s">
        <v>2890</v>
      </c>
      <c r="C2491" s="52">
        <v>4</v>
      </c>
    </row>
    <row r="2492" spans="1:3" ht="17.25" customHeight="1" x14ac:dyDescent="0.25">
      <c r="A2492" s="10" t="s">
        <v>1943</v>
      </c>
      <c r="B2492" s="10" t="s">
        <v>2891</v>
      </c>
      <c r="C2492" s="52">
        <v>4</v>
      </c>
    </row>
    <row r="2493" spans="1:3" ht="17.25" customHeight="1" x14ac:dyDescent="0.25">
      <c r="A2493" s="10" t="s">
        <v>1943</v>
      </c>
      <c r="B2493" s="10" t="s">
        <v>2892</v>
      </c>
      <c r="C2493" s="52">
        <v>4</v>
      </c>
    </row>
    <row r="2494" spans="1:3" ht="17.25" customHeight="1" x14ac:dyDescent="0.25">
      <c r="A2494" s="10" t="s">
        <v>1943</v>
      </c>
      <c r="B2494" s="10" t="s">
        <v>2893</v>
      </c>
      <c r="C2494" s="52">
        <v>4</v>
      </c>
    </row>
    <row r="2495" spans="1:3" ht="17.25" customHeight="1" x14ac:dyDescent="0.25">
      <c r="A2495" s="10" t="s">
        <v>1943</v>
      </c>
      <c r="B2495" s="38" t="s">
        <v>2894</v>
      </c>
      <c r="C2495" s="58">
        <v>4</v>
      </c>
    </row>
    <row r="2496" spans="1:3" ht="17.25" customHeight="1" x14ac:dyDescent="0.25">
      <c r="A2496" s="10" t="s">
        <v>1943</v>
      </c>
      <c r="B2496" s="76" t="s">
        <v>2895</v>
      </c>
      <c r="C2496" s="66">
        <v>4</v>
      </c>
    </row>
    <row r="2497" spans="1:3" ht="17.25" customHeight="1" x14ac:dyDescent="0.25">
      <c r="A2497" s="10" t="s">
        <v>1943</v>
      </c>
      <c r="B2497" s="10" t="s">
        <v>2896</v>
      </c>
      <c r="C2497" s="52">
        <v>4</v>
      </c>
    </row>
    <row r="2498" spans="1:3" ht="17.25" customHeight="1" x14ac:dyDescent="0.25">
      <c r="A2498" s="10" t="s">
        <v>1943</v>
      </c>
      <c r="B2498" s="10" t="s">
        <v>2897</v>
      </c>
      <c r="C2498" s="52">
        <v>4</v>
      </c>
    </row>
    <row r="2499" spans="1:3" ht="17.25" customHeight="1" x14ac:dyDescent="0.25">
      <c r="A2499" s="10" t="s">
        <v>1943</v>
      </c>
      <c r="B2499" s="10" t="s">
        <v>2898</v>
      </c>
      <c r="C2499" s="52">
        <v>4</v>
      </c>
    </row>
    <row r="2500" spans="1:3" ht="17.25" customHeight="1" x14ac:dyDescent="0.25">
      <c r="A2500" s="10" t="s">
        <v>1943</v>
      </c>
      <c r="B2500" s="10" t="s">
        <v>2899</v>
      </c>
      <c r="C2500" s="52">
        <v>4</v>
      </c>
    </row>
    <row r="2501" spans="1:3" ht="17.25" customHeight="1" x14ac:dyDescent="0.25">
      <c r="A2501" s="10" t="s">
        <v>1943</v>
      </c>
      <c r="B2501" s="10" t="s">
        <v>2900</v>
      </c>
      <c r="C2501" s="52">
        <v>4</v>
      </c>
    </row>
    <row r="2502" spans="1:3" ht="17.25" customHeight="1" x14ac:dyDescent="0.25">
      <c r="A2502" s="10" t="s">
        <v>1943</v>
      </c>
      <c r="B2502" s="10" t="s">
        <v>2901</v>
      </c>
      <c r="C2502" s="52">
        <v>4</v>
      </c>
    </row>
    <row r="2503" spans="1:3" ht="17.25" customHeight="1" x14ac:dyDescent="0.25">
      <c r="A2503" s="10" t="s">
        <v>1943</v>
      </c>
      <c r="B2503" s="10" t="s">
        <v>2902</v>
      </c>
      <c r="C2503" s="52">
        <v>4</v>
      </c>
    </row>
    <row r="2504" spans="1:3" ht="17.25" customHeight="1" x14ac:dyDescent="0.25">
      <c r="A2504" s="10" t="s">
        <v>1943</v>
      </c>
      <c r="B2504" s="10" t="s">
        <v>2903</v>
      </c>
      <c r="C2504" s="52">
        <v>4</v>
      </c>
    </row>
    <row r="2505" spans="1:3" ht="17.25" customHeight="1" x14ac:dyDescent="0.25">
      <c r="A2505" s="10" t="s">
        <v>1943</v>
      </c>
      <c r="B2505" s="10" t="s">
        <v>2904</v>
      </c>
      <c r="C2505" s="52">
        <v>4</v>
      </c>
    </row>
    <row r="2506" spans="1:3" ht="17.25" customHeight="1" x14ac:dyDescent="0.25">
      <c r="A2506" s="10" t="s">
        <v>1943</v>
      </c>
      <c r="B2506" s="10" t="s">
        <v>2905</v>
      </c>
      <c r="C2506" s="52">
        <v>4</v>
      </c>
    </row>
    <row r="2507" spans="1:3" ht="17.25" customHeight="1" x14ac:dyDescent="0.25">
      <c r="A2507" s="10" t="s">
        <v>1943</v>
      </c>
      <c r="B2507" s="10" t="s">
        <v>2906</v>
      </c>
      <c r="C2507" s="52">
        <v>4</v>
      </c>
    </row>
    <row r="2508" spans="1:3" ht="17.25" customHeight="1" x14ac:dyDescent="0.25">
      <c r="A2508" s="10" t="s">
        <v>1943</v>
      </c>
      <c r="B2508" s="10" t="s">
        <v>2907</v>
      </c>
      <c r="C2508" s="52">
        <v>4</v>
      </c>
    </row>
    <row r="2509" spans="1:3" ht="17.25" customHeight="1" x14ac:dyDescent="0.25">
      <c r="A2509" s="10" t="s">
        <v>1943</v>
      </c>
      <c r="B2509" s="10" t="s">
        <v>2908</v>
      </c>
      <c r="C2509" s="52">
        <v>4</v>
      </c>
    </row>
    <row r="2510" spans="1:3" ht="17.25" customHeight="1" x14ac:dyDescent="0.25">
      <c r="A2510" s="10" t="s">
        <v>1943</v>
      </c>
      <c r="B2510" s="10" t="s">
        <v>2909</v>
      </c>
      <c r="C2510" s="52">
        <v>4</v>
      </c>
    </row>
    <row r="2511" spans="1:3" ht="17.25" customHeight="1" x14ac:dyDescent="0.25">
      <c r="A2511" s="10" t="s">
        <v>1943</v>
      </c>
      <c r="B2511" s="10" t="s">
        <v>2910</v>
      </c>
      <c r="C2511" s="52">
        <v>4</v>
      </c>
    </row>
    <row r="2512" spans="1:3" ht="17.25" customHeight="1" x14ac:dyDescent="0.25">
      <c r="A2512" s="10" t="s">
        <v>1943</v>
      </c>
      <c r="B2512" s="10" t="s">
        <v>2911</v>
      </c>
      <c r="C2512" s="52">
        <v>4</v>
      </c>
    </row>
    <row r="2513" spans="1:3" ht="17.25" customHeight="1" x14ac:dyDescent="0.25">
      <c r="A2513" s="10" t="s">
        <v>1943</v>
      </c>
      <c r="B2513" s="10" t="s">
        <v>2912</v>
      </c>
      <c r="C2513" s="52">
        <v>4</v>
      </c>
    </row>
    <row r="2514" spans="1:3" ht="17.25" customHeight="1" x14ac:dyDescent="0.25">
      <c r="A2514" s="10" t="s">
        <v>1943</v>
      </c>
      <c r="B2514" s="10" t="s">
        <v>2913</v>
      </c>
      <c r="C2514" s="52">
        <v>4</v>
      </c>
    </row>
    <row r="2515" spans="1:3" ht="17.25" customHeight="1" x14ac:dyDescent="0.25">
      <c r="A2515" s="10" t="s">
        <v>1943</v>
      </c>
      <c r="B2515" s="10" t="s">
        <v>2914</v>
      </c>
      <c r="C2515" s="52">
        <v>4</v>
      </c>
    </row>
    <row r="2516" spans="1:3" ht="17.25" customHeight="1" x14ac:dyDescent="0.25">
      <c r="A2516" s="10" t="s">
        <v>1943</v>
      </c>
      <c r="B2516" s="10" t="s">
        <v>2915</v>
      </c>
      <c r="C2516" s="52">
        <v>4</v>
      </c>
    </row>
    <row r="2517" spans="1:3" ht="17.25" customHeight="1" x14ac:dyDescent="0.25">
      <c r="A2517" s="10" t="s">
        <v>1943</v>
      </c>
      <c r="B2517" s="10" t="s">
        <v>2916</v>
      </c>
      <c r="C2517" s="52">
        <v>4</v>
      </c>
    </row>
    <row r="2518" spans="1:3" ht="17.25" customHeight="1" x14ac:dyDescent="0.25">
      <c r="A2518" s="10" t="s">
        <v>1943</v>
      </c>
      <c r="B2518" s="10" t="s">
        <v>2917</v>
      </c>
      <c r="C2518" s="52">
        <v>4</v>
      </c>
    </row>
    <row r="2519" spans="1:3" ht="17.25" customHeight="1" x14ac:dyDescent="0.25">
      <c r="A2519" s="10" t="s">
        <v>1943</v>
      </c>
      <c r="B2519" s="10" t="s">
        <v>2918</v>
      </c>
      <c r="C2519" s="52">
        <v>4</v>
      </c>
    </row>
    <row r="2520" spans="1:3" ht="17.25" customHeight="1" x14ac:dyDescent="0.25">
      <c r="A2520" s="10" t="s">
        <v>1943</v>
      </c>
      <c r="B2520" s="10" t="s">
        <v>2919</v>
      </c>
      <c r="C2520" s="52">
        <v>4</v>
      </c>
    </row>
    <row r="2521" spans="1:3" ht="17.25" customHeight="1" x14ac:dyDescent="0.25">
      <c r="A2521" s="10" t="s">
        <v>1943</v>
      </c>
      <c r="B2521" s="10" t="s">
        <v>2920</v>
      </c>
      <c r="C2521" s="52">
        <v>4</v>
      </c>
    </row>
    <row r="2522" spans="1:3" ht="17.25" customHeight="1" x14ac:dyDescent="0.25">
      <c r="A2522" s="10" t="s">
        <v>1943</v>
      </c>
      <c r="B2522" s="10" t="s">
        <v>2921</v>
      </c>
      <c r="C2522" s="52">
        <v>4</v>
      </c>
    </row>
    <row r="2523" spans="1:3" ht="17.25" customHeight="1" x14ac:dyDescent="0.25">
      <c r="A2523" s="10" t="s">
        <v>1943</v>
      </c>
      <c r="B2523" s="10" t="s">
        <v>2922</v>
      </c>
      <c r="C2523" s="52">
        <v>4</v>
      </c>
    </row>
    <row r="2524" spans="1:3" ht="17.25" customHeight="1" x14ac:dyDescent="0.25">
      <c r="A2524" s="10" t="s">
        <v>1943</v>
      </c>
      <c r="B2524" s="10" t="s">
        <v>2923</v>
      </c>
      <c r="C2524" s="52">
        <v>4</v>
      </c>
    </row>
    <row r="2525" spans="1:3" ht="17.25" customHeight="1" x14ac:dyDescent="0.25">
      <c r="A2525" s="10" t="s">
        <v>1943</v>
      </c>
      <c r="B2525" s="10" t="s">
        <v>2924</v>
      </c>
      <c r="C2525" s="52">
        <v>4</v>
      </c>
    </row>
    <row r="2526" spans="1:3" ht="17.25" customHeight="1" x14ac:dyDescent="0.25">
      <c r="A2526" s="10" t="s">
        <v>1943</v>
      </c>
      <c r="B2526" s="10" t="s">
        <v>2925</v>
      </c>
      <c r="C2526" s="52">
        <v>4</v>
      </c>
    </row>
    <row r="2527" spans="1:3" ht="17.25" customHeight="1" x14ac:dyDescent="0.25">
      <c r="A2527" s="10" t="s">
        <v>1943</v>
      </c>
      <c r="B2527" s="10" t="s">
        <v>2926</v>
      </c>
      <c r="C2527" s="52">
        <v>4</v>
      </c>
    </row>
    <row r="2528" spans="1:3" ht="17.25" customHeight="1" x14ac:dyDescent="0.25">
      <c r="A2528" s="10" t="s">
        <v>1943</v>
      </c>
      <c r="B2528" s="10" t="s">
        <v>2927</v>
      </c>
      <c r="C2528" s="52">
        <v>4</v>
      </c>
    </row>
    <row r="2529" spans="1:3" ht="17.25" customHeight="1" x14ac:dyDescent="0.25">
      <c r="A2529" s="10" t="s">
        <v>1943</v>
      </c>
      <c r="B2529" s="10" t="s">
        <v>2928</v>
      </c>
      <c r="C2529" s="52">
        <v>4</v>
      </c>
    </row>
    <row r="2530" spans="1:3" ht="17.25" customHeight="1" x14ac:dyDescent="0.25">
      <c r="A2530" s="10" t="s">
        <v>1943</v>
      </c>
      <c r="B2530" s="10" t="s">
        <v>2929</v>
      </c>
      <c r="C2530" s="52">
        <v>4</v>
      </c>
    </row>
    <row r="2531" spans="1:3" ht="17.25" customHeight="1" x14ac:dyDescent="0.25">
      <c r="A2531" s="10" t="s">
        <v>1943</v>
      </c>
      <c r="B2531" s="10" t="s">
        <v>2930</v>
      </c>
      <c r="C2531" s="52">
        <v>4</v>
      </c>
    </row>
    <row r="2532" spans="1:3" ht="17.25" customHeight="1" x14ac:dyDescent="0.25">
      <c r="A2532" s="10" t="s">
        <v>1943</v>
      </c>
      <c r="B2532" s="10" t="s">
        <v>2931</v>
      </c>
      <c r="C2532" s="52">
        <v>4</v>
      </c>
    </row>
    <row r="2533" spans="1:3" ht="17.25" customHeight="1" x14ac:dyDescent="0.25">
      <c r="A2533" s="10" t="s">
        <v>1943</v>
      </c>
      <c r="B2533" s="10" t="s">
        <v>2932</v>
      </c>
      <c r="C2533" s="52">
        <v>4</v>
      </c>
    </row>
    <row r="2534" spans="1:3" ht="17.25" customHeight="1" x14ac:dyDescent="0.25">
      <c r="A2534" s="10" t="s">
        <v>1943</v>
      </c>
      <c r="B2534" s="10" t="s">
        <v>2933</v>
      </c>
      <c r="C2534" s="52">
        <v>4</v>
      </c>
    </row>
    <row r="2535" spans="1:3" ht="17.25" customHeight="1" x14ac:dyDescent="0.25">
      <c r="A2535" s="31" t="s">
        <v>1943</v>
      </c>
      <c r="B2535" s="31" t="s">
        <v>2934</v>
      </c>
      <c r="C2535" s="66">
        <v>4</v>
      </c>
    </row>
    <row r="2536" spans="1:3" ht="17.25" customHeight="1" x14ac:dyDescent="0.25">
      <c r="A2536" s="10" t="s">
        <v>1943</v>
      </c>
      <c r="B2536" s="10" t="s">
        <v>2935</v>
      </c>
      <c r="C2536" s="52">
        <v>4</v>
      </c>
    </row>
    <row r="2537" spans="1:3" ht="17.25" customHeight="1" x14ac:dyDescent="0.25">
      <c r="A2537" s="10" t="s">
        <v>1943</v>
      </c>
      <c r="B2537" s="10" t="s">
        <v>2936</v>
      </c>
      <c r="C2537" s="52">
        <v>4</v>
      </c>
    </row>
    <row r="2538" spans="1:3" ht="17.25" customHeight="1" x14ac:dyDescent="0.25">
      <c r="A2538" s="10" t="s">
        <v>1943</v>
      </c>
      <c r="B2538" s="38" t="s">
        <v>2937</v>
      </c>
      <c r="C2538" s="58">
        <v>4</v>
      </c>
    </row>
    <row r="2539" spans="1:3" ht="17.25" customHeight="1" x14ac:dyDescent="0.25">
      <c r="A2539" s="10" t="s">
        <v>1943</v>
      </c>
      <c r="B2539" s="78" t="s">
        <v>2938</v>
      </c>
      <c r="C2539" s="58">
        <v>4</v>
      </c>
    </row>
    <row r="2540" spans="1:3" ht="17.25" customHeight="1" x14ac:dyDescent="0.25">
      <c r="A2540" s="10" t="s">
        <v>1943</v>
      </c>
      <c r="B2540" s="10" t="s">
        <v>2939</v>
      </c>
      <c r="C2540" s="52">
        <v>4</v>
      </c>
    </row>
    <row r="2541" spans="1:3" ht="17.25" customHeight="1" x14ac:dyDescent="0.25">
      <c r="A2541" s="10" t="s">
        <v>1943</v>
      </c>
      <c r="B2541" s="77" t="s">
        <v>2940</v>
      </c>
      <c r="C2541" s="52">
        <v>4</v>
      </c>
    </row>
    <row r="2542" spans="1:3" ht="17.25" customHeight="1" x14ac:dyDescent="0.25">
      <c r="A2542" s="10" t="s">
        <v>1943</v>
      </c>
      <c r="B2542" s="10" t="s">
        <v>2941</v>
      </c>
      <c r="C2542" s="52">
        <v>4</v>
      </c>
    </row>
    <row r="2543" spans="1:3" ht="17.25" customHeight="1" x14ac:dyDescent="0.25">
      <c r="A2543" s="10" t="s">
        <v>1943</v>
      </c>
      <c r="B2543" s="10" t="s">
        <v>2942</v>
      </c>
      <c r="C2543" s="52">
        <v>4</v>
      </c>
    </row>
    <row r="2544" spans="1:3" ht="17.25" customHeight="1" x14ac:dyDescent="0.25">
      <c r="A2544" s="10" t="s">
        <v>1943</v>
      </c>
      <c r="B2544" s="10" t="s">
        <v>2943</v>
      </c>
      <c r="C2544" s="52">
        <v>4</v>
      </c>
    </row>
    <row r="2545" spans="1:3" ht="17.25" customHeight="1" x14ac:dyDescent="0.25">
      <c r="A2545" s="10" t="s">
        <v>1943</v>
      </c>
      <c r="B2545" s="10" t="s">
        <v>2944</v>
      </c>
      <c r="C2545" s="52">
        <v>4</v>
      </c>
    </row>
    <row r="2546" spans="1:3" ht="17.25" customHeight="1" x14ac:dyDescent="0.25">
      <c r="A2546" s="10" t="s">
        <v>1943</v>
      </c>
      <c r="B2546" s="77" t="s">
        <v>2945</v>
      </c>
      <c r="C2546" s="52">
        <v>4</v>
      </c>
    </row>
    <row r="2547" spans="1:3" ht="17.25" customHeight="1" x14ac:dyDescent="0.25">
      <c r="A2547" s="10" t="s">
        <v>1943</v>
      </c>
      <c r="B2547" s="10" t="s">
        <v>2946</v>
      </c>
      <c r="C2547" s="52">
        <v>4</v>
      </c>
    </row>
    <row r="2548" spans="1:3" ht="17.25" customHeight="1" x14ac:dyDescent="0.25">
      <c r="A2548" s="10" t="s">
        <v>1943</v>
      </c>
      <c r="B2548" s="10" t="s">
        <v>2947</v>
      </c>
      <c r="C2548" s="52">
        <v>4</v>
      </c>
    </row>
    <row r="2549" spans="1:3" ht="17.25" customHeight="1" x14ac:dyDescent="0.25">
      <c r="A2549" s="10" t="s">
        <v>1943</v>
      </c>
      <c r="B2549" s="10" t="s">
        <v>2948</v>
      </c>
      <c r="C2549" s="52">
        <v>4</v>
      </c>
    </row>
    <row r="2550" spans="1:3" ht="17.25" customHeight="1" x14ac:dyDescent="0.25">
      <c r="A2550" s="10" t="s">
        <v>1943</v>
      </c>
      <c r="B2550" s="10" t="s">
        <v>2949</v>
      </c>
      <c r="C2550" s="52">
        <v>4</v>
      </c>
    </row>
    <row r="2551" spans="1:3" ht="17.25" customHeight="1" x14ac:dyDescent="0.25">
      <c r="A2551" s="10" t="s">
        <v>1943</v>
      </c>
      <c r="B2551" s="10" t="s">
        <v>2950</v>
      </c>
      <c r="C2551" s="52">
        <v>4</v>
      </c>
    </row>
    <row r="2552" spans="1:3" ht="17.25" customHeight="1" x14ac:dyDescent="0.25">
      <c r="A2552" s="10" t="s">
        <v>1943</v>
      </c>
      <c r="B2552" s="10" t="s">
        <v>2951</v>
      </c>
      <c r="C2552" s="52">
        <v>4</v>
      </c>
    </row>
    <row r="2553" spans="1:3" ht="17.25" customHeight="1" x14ac:dyDescent="0.25">
      <c r="A2553" s="10" t="s">
        <v>1943</v>
      </c>
      <c r="B2553" s="10" t="s">
        <v>2952</v>
      </c>
      <c r="C2553" s="52">
        <v>4</v>
      </c>
    </row>
    <row r="2554" spans="1:3" ht="17.25" customHeight="1" x14ac:dyDescent="0.25">
      <c r="A2554" s="10" t="s">
        <v>1943</v>
      </c>
      <c r="B2554" s="10" t="s">
        <v>2953</v>
      </c>
      <c r="C2554" s="52">
        <v>4</v>
      </c>
    </row>
    <row r="2555" spans="1:3" ht="17.25" customHeight="1" x14ac:dyDescent="0.25">
      <c r="A2555" s="10" t="s">
        <v>1943</v>
      </c>
      <c r="B2555" s="10" t="s">
        <v>2954</v>
      </c>
      <c r="C2555" s="52">
        <v>4</v>
      </c>
    </row>
    <row r="2556" spans="1:3" ht="17.25" customHeight="1" x14ac:dyDescent="0.25">
      <c r="A2556" s="10" t="s">
        <v>1943</v>
      </c>
      <c r="B2556" s="10" t="s">
        <v>2955</v>
      </c>
      <c r="C2556" s="52">
        <v>4</v>
      </c>
    </row>
    <row r="2557" spans="1:3" ht="17.25" customHeight="1" x14ac:dyDescent="0.25">
      <c r="A2557" s="10" t="s">
        <v>1943</v>
      </c>
      <c r="B2557" s="10" t="s">
        <v>2956</v>
      </c>
      <c r="C2557" s="52">
        <v>4</v>
      </c>
    </row>
    <row r="2558" spans="1:3" ht="17.25" customHeight="1" x14ac:dyDescent="0.25">
      <c r="A2558" s="10" t="s">
        <v>1943</v>
      </c>
      <c r="B2558" s="10" t="s">
        <v>2957</v>
      </c>
      <c r="C2558" s="52">
        <v>4</v>
      </c>
    </row>
    <row r="2559" spans="1:3" ht="17.25" customHeight="1" x14ac:dyDescent="0.25">
      <c r="A2559" s="10" t="s">
        <v>1943</v>
      </c>
      <c r="B2559" s="10" t="s">
        <v>2958</v>
      </c>
      <c r="C2559" s="52">
        <v>4</v>
      </c>
    </row>
    <row r="2560" spans="1:3" ht="17.25" customHeight="1" x14ac:dyDescent="0.25">
      <c r="A2560" s="10" t="s">
        <v>1943</v>
      </c>
      <c r="B2560" s="10" t="s">
        <v>2959</v>
      </c>
      <c r="C2560" s="52">
        <v>4</v>
      </c>
    </row>
    <row r="2561" spans="1:3" ht="17.25" customHeight="1" x14ac:dyDescent="0.25">
      <c r="A2561" s="10" t="s">
        <v>1943</v>
      </c>
      <c r="B2561" s="10" t="s">
        <v>2960</v>
      </c>
      <c r="C2561" s="52">
        <v>4</v>
      </c>
    </row>
    <row r="2562" spans="1:3" ht="17.25" customHeight="1" x14ac:dyDescent="0.25">
      <c r="A2562" s="10" t="s">
        <v>1943</v>
      </c>
      <c r="B2562" s="10" t="s">
        <v>2961</v>
      </c>
      <c r="C2562" s="52">
        <v>4</v>
      </c>
    </row>
    <row r="2563" spans="1:3" ht="17.25" customHeight="1" x14ac:dyDescent="0.25">
      <c r="A2563" s="10" t="s">
        <v>1943</v>
      </c>
      <c r="B2563" s="10" t="s">
        <v>2962</v>
      </c>
      <c r="C2563" s="52">
        <v>4</v>
      </c>
    </row>
    <row r="2564" spans="1:3" ht="17.25" customHeight="1" x14ac:dyDescent="0.25">
      <c r="A2564" s="10" t="s">
        <v>1943</v>
      </c>
      <c r="B2564" s="10" t="s">
        <v>2963</v>
      </c>
      <c r="C2564" s="52">
        <v>4</v>
      </c>
    </row>
    <row r="2565" spans="1:3" ht="17.25" customHeight="1" x14ac:dyDescent="0.25">
      <c r="A2565" s="10" t="s">
        <v>1943</v>
      </c>
      <c r="B2565" s="10" t="s">
        <v>2964</v>
      </c>
      <c r="C2565" s="52">
        <v>4</v>
      </c>
    </row>
    <row r="2566" spans="1:3" ht="17.25" customHeight="1" x14ac:dyDescent="0.25">
      <c r="A2566" s="10" t="s">
        <v>1943</v>
      </c>
      <c r="B2566" s="10" t="s">
        <v>2965</v>
      </c>
      <c r="C2566" s="52">
        <v>4</v>
      </c>
    </row>
    <row r="2567" spans="1:3" ht="17.25" customHeight="1" x14ac:dyDescent="0.25">
      <c r="A2567" s="10" t="s">
        <v>1943</v>
      </c>
      <c r="B2567" s="31" t="s">
        <v>2966</v>
      </c>
      <c r="C2567" s="66">
        <v>4</v>
      </c>
    </row>
    <row r="2568" spans="1:3" ht="17.25" customHeight="1" x14ac:dyDescent="0.25">
      <c r="A2568" s="10" t="s">
        <v>1943</v>
      </c>
      <c r="B2568" s="10" t="s">
        <v>2967</v>
      </c>
      <c r="C2568" s="52">
        <v>4</v>
      </c>
    </row>
    <row r="2569" spans="1:3" ht="17.25" customHeight="1" x14ac:dyDescent="0.25">
      <c r="A2569" s="10" t="s">
        <v>1943</v>
      </c>
      <c r="B2569" s="10" t="s">
        <v>2968</v>
      </c>
      <c r="C2569" s="52">
        <v>4</v>
      </c>
    </row>
    <row r="2570" spans="1:3" ht="17.25" customHeight="1" x14ac:dyDescent="0.25">
      <c r="A2570" s="10" t="s">
        <v>1943</v>
      </c>
      <c r="B2570" s="38" t="s">
        <v>2969</v>
      </c>
      <c r="C2570" s="58">
        <v>4</v>
      </c>
    </row>
    <row r="2571" spans="1:3" ht="17.25" customHeight="1" x14ac:dyDescent="0.25">
      <c r="A2571" s="10" t="s">
        <v>1943</v>
      </c>
      <c r="B2571" s="10" t="s">
        <v>2970</v>
      </c>
      <c r="C2571" s="52">
        <v>4</v>
      </c>
    </row>
    <row r="2572" spans="1:3" ht="17.25" customHeight="1" x14ac:dyDescent="0.25">
      <c r="A2572" s="10" t="s">
        <v>1943</v>
      </c>
      <c r="B2572" s="10" t="s">
        <v>2971</v>
      </c>
      <c r="C2572" s="52">
        <v>4</v>
      </c>
    </row>
    <row r="2573" spans="1:3" ht="17.25" customHeight="1" x14ac:dyDescent="0.25">
      <c r="A2573" s="10" t="s">
        <v>1943</v>
      </c>
      <c r="B2573" s="10" t="s">
        <v>2972</v>
      </c>
      <c r="C2573" s="52">
        <v>4</v>
      </c>
    </row>
    <row r="2574" spans="1:3" ht="17.25" customHeight="1" x14ac:dyDescent="0.25">
      <c r="A2574" s="10" t="s">
        <v>1943</v>
      </c>
      <c r="B2574" s="10" t="s">
        <v>2973</v>
      </c>
      <c r="C2574" s="52">
        <v>4</v>
      </c>
    </row>
    <row r="2575" spans="1:3" ht="17.25" customHeight="1" x14ac:dyDescent="0.25">
      <c r="A2575" s="10" t="s">
        <v>1943</v>
      </c>
      <c r="B2575" s="10" t="s">
        <v>2974</v>
      </c>
      <c r="C2575" s="52">
        <v>4</v>
      </c>
    </row>
    <row r="2576" spans="1:3" ht="17.25" customHeight="1" x14ac:dyDescent="0.25">
      <c r="A2576" s="10" t="s">
        <v>1943</v>
      </c>
      <c r="B2576" s="10" t="s">
        <v>2975</v>
      </c>
      <c r="C2576" s="52">
        <v>4</v>
      </c>
    </row>
    <row r="2577" spans="1:3" ht="17.25" customHeight="1" x14ac:dyDescent="0.25">
      <c r="A2577" s="10" t="s">
        <v>1943</v>
      </c>
      <c r="B2577" s="10" t="s">
        <v>2976</v>
      </c>
      <c r="C2577" s="52">
        <v>4</v>
      </c>
    </row>
    <row r="2578" spans="1:3" ht="17.25" customHeight="1" x14ac:dyDescent="0.25">
      <c r="A2578" s="10" t="s">
        <v>1943</v>
      </c>
      <c r="B2578" s="10" t="s">
        <v>2977</v>
      </c>
      <c r="C2578" s="52">
        <v>4</v>
      </c>
    </row>
    <row r="2579" spans="1:3" ht="17.25" customHeight="1" x14ac:dyDescent="0.25">
      <c r="A2579" s="10" t="s">
        <v>1943</v>
      </c>
      <c r="B2579" s="10" t="s">
        <v>2978</v>
      </c>
      <c r="C2579" s="52">
        <v>4</v>
      </c>
    </row>
    <row r="2580" spans="1:3" ht="17.25" customHeight="1" x14ac:dyDescent="0.25">
      <c r="A2580" s="10" t="s">
        <v>1943</v>
      </c>
      <c r="B2580" s="72" t="s">
        <v>2979</v>
      </c>
      <c r="C2580" s="52">
        <v>4</v>
      </c>
    </row>
    <row r="2581" spans="1:3" ht="17.25" customHeight="1" x14ac:dyDescent="0.25">
      <c r="A2581" s="10" t="s">
        <v>1943</v>
      </c>
      <c r="B2581" s="10" t="s">
        <v>2980</v>
      </c>
      <c r="C2581" s="52">
        <v>4</v>
      </c>
    </row>
    <row r="2582" spans="1:3" ht="17.25" customHeight="1" x14ac:dyDescent="0.25">
      <c r="A2582" s="10" t="s">
        <v>1943</v>
      </c>
      <c r="B2582" s="10" t="s">
        <v>2981</v>
      </c>
      <c r="C2582" s="52">
        <v>4</v>
      </c>
    </row>
    <row r="2583" spans="1:3" ht="17.25" customHeight="1" x14ac:dyDescent="0.25">
      <c r="A2583" s="10" t="s">
        <v>1943</v>
      </c>
      <c r="B2583" s="10" t="s">
        <v>2982</v>
      </c>
      <c r="C2583" s="52">
        <v>5</v>
      </c>
    </row>
    <row r="2584" spans="1:3" ht="17.25" customHeight="1" x14ac:dyDescent="0.25">
      <c r="A2584" s="10" t="s">
        <v>1943</v>
      </c>
      <c r="B2584" s="10" t="s">
        <v>2983</v>
      </c>
      <c r="C2584" s="52">
        <v>5</v>
      </c>
    </row>
    <row r="2585" spans="1:3" ht="17.25" customHeight="1" x14ac:dyDescent="0.25">
      <c r="A2585" s="10" t="s">
        <v>1943</v>
      </c>
      <c r="B2585" s="10" t="s">
        <v>2984</v>
      </c>
      <c r="C2585" s="52">
        <v>5</v>
      </c>
    </row>
    <row r="2586" spans="1:3" ht="17.25" customHeight="1" x14ac:dyDescent="0.25">
      <c r="A2586" s="10" t="s">
        <v>1943</v>
      </c>
      <c r="B2586" s="67" t="s">
        <v>2985</v>
      </c>
      <c r="C2586" s="52">
        <v>5</v>
      </c>
    </row>
    <row r="2587" spans="1:3" ht="17.25" customHeight="1" x14ac:dyDescent="0.25">
      <c r="A2587" s="10" t="s">
        <v>1943</v>
      </c>
      <c r="B2587" s="10" t="s">
        <v>2986</v>
      </c>
      <c r="C2587" s="52">
        <v>5</v>
      </c>
    </row>
    <row r="2588" spans="1:3" ht="17.25" customHeight="1" x14ac:dyDescent="0.25">
      <c r="A2588" s="10" t="s">
        <v>1943</v>
      </c>
      <c r="B2588" s="10" t="s">
        <v>2987</v>
      </c>
      <c r="C2588" s="52">
        <v>5</v>
      </c>
    </row>
    <row r="2589" spans="1:3" ht="17.25" customHeight="1" x14ac:dyDescent="0.25">
      <c r="A2589" s="10" t="s">
        <v>1943</v>
      </c>
      <c r="B2589" s="31" t="s">
        <v>2988</v>
      </c>
      <c r="C2589" s="66">
        <v>5</v>
      </c>
    </row>
    <row r="2590" spans="1:3" ht="17.25" customHeight="1" x14ac:dyDescent="0.25">
      <c r="A2590" s="10" t="s">
        <v>1943</v>
      </c>
      <c r="B2590" s="10" t="s">
        <v>2989</v>
      </c>
      <c r="C2590" s="52">
        <v>5</v>
      </c>
    </row>
    <row r="2591" spans="1:3" ht="17.25" customHeight="1" x14ac:dyDescent="0.25">
      <c r="A2591" s="10" t="s">
        <v>1943</v>
      </c>
      <c r="B2591" s="67" t="s">
        <v>2990</v>
      </c>
      <c r="C2591" s="52">
        <v>5</v>
      </c>
    </row>
    <row r="2592" spans="1:3" ht="17.25" customHeight="1" x14ac:dyDescent="0.25">
      <c r="A2592" s="10" t="s">
        <v>1943</v>
      </c>
      <c r="B2592" s="10" t="s">
        <v>2991</v>
      </c>
      <c r="C2592" s="52">
        <v>5</v>
      </c>
    </row>
    <row r="2593" spans="1:3" ht="17.25" customHeight="1" x14ac:dyDescent="0.25">
      <c r="A2593" s="10" t="s">
        <v>1943</v>
      </c>
      <c r="B2593" s="10" t="s">
        <v>2992</v>
      </c>
      <c r="C2593" s="52">
        <v>5</v>
      </c>
    </row>
    <row r="2594" spans="1:3" ht="17.25" customHeight="1" x14ac:dyDescent="0.25">
      <c r="A2594" s="10" t="s">
        <v>1943</v>
      </c>
      <c r="B2594" s="10" t="s">
        <v>2993</v>
      </c>
      <c r="C2594" s="52">
        <v>5</v>
      </c>
    </row>
    <row r="2595" spans="1:3" ht="17.25" customHeight="1" x14ac:dyDescent="0.25">
      <c r="A2595" s="10" t="s">
        <v>1943</v>
      </c>
      <c r="B2595" s="10" t="s">
        <v>2994</v>
      </c>
      <c r="C2595" s="52">
        <v>5</v>
      </c>
    </row>
    <row r="2596" spans="1:3" ht="17.25" customHeight="1" x14ac:dyDescent="0.25">
      <c r="A2596" s="10" t="s">
        <v>1943</v>
      </c>
      <c r="B2596" s="10" t="s">
        <v>2995</v>
      </c>
      <c r="C2596" s="52">
        <v>5</v>
      </c>
    </row>
    <row r="2597" spans="1:3" ht="17.25" customHeight="1" x14ac:dyDescent="0.25">
      <c r="A2597" s="10" t="s">
        <v>1943</v>
      </c>
      <c r="B2597" s="10" t="s">
        <v>2996</v>
      </c>
      <c r="C2597" s="52">
        <v>5</v>
      </c>
    </row>
    <row r="2598" spans="1:3" ht="17.25" customHeight="1" x14ac:dyDescent="0.25">
      <c r="A2598" s="10" t="s">
        <v>1943</v>
      </c>
      <c r="B2598" s="10" t="s">
        <v>2997</v>
      </c>
      <c r="C2598" s="52">
        <v>5</v>
      </c>
    </row>
    <row r="2599" spans="1:3" ht="17.25" customHeight="1" x14ac:dyDescent="0.25">
      <c r="A2599" s="10" t="s">
        <v>1943</v>
      </c>
      <c r="B2599" s="10" t="s">
        <v>2998</v>
      </c>
      <c r="C2599" s="52">
        <v>5</v>
      </c>
    </row>
    <row r="2600" spans="1:3" ht="17.25" customHeight="1" x14ac:dyDescent="0.25">
      <c r="A2600" s="10" t="s">
        <v>1943</v>
      </c>
      <c r="B2600" s="10" t="s">
        <v>2999</v>
      </c>
      <c r="C2600" s="52">
        <v>5</v>
      </c>
    </row>
    <row r="2601" spans="1:3" ht="17.25" customHeight="1" x14ac:dyDescent="0.25">
      <c r="A2601" s="10" t="s">
        <v>1943</v>
      </c>
      <c r="B2601" s="10" t="s">
        <v>3000</v>
      </c>
      <c r="C2601" s="52">
        <v>5</v>
      </c>
    </row>
    <row r="2602" spans="1:3" ht="17.25" customHeight="1" x14ac:dyDescent="0.25">
      <c r="A2602" s="10" t="s">
        <v>1943</v>
      </c>
      <c r="B2602" s="10" t="s">
        <v>3001</v>
      </c>
      <c r="C2602" s="52">
        <v>5</v>
      </c>
    </row>
    <row r="2603" spans="1:3" ht="17.25" customHeight="1" x14ac:dyDescent="0.25">
      <c r="A2603" s="10" t="s">
        <v>1943</v>
      </c>
      <c r="B2603" s="10" t="s">
        <v>3002</v>
      </c>
      <c r="C2603" s="52">
        <v>5</v>
      </c>
    </row>
    <row r="2604" spans="1:3" ht="17.25" customHeight="1" x14ac:dyDescent="0.25">
      <c r="A2604" s="10" t="s">
        <v>1943</v>
      </c>
      <c r="B2604" s="10" t="s">
        <v>3003</v>
      </c>
      <c r="C2604" s="52">
        <v>5</v>
      </c>
    </row>
    <row r="2605" spans="1:3" ht="17.25" customHeight="1" x14ac:dyDescent="0.25">
      <c r="A2605" s="31" t="s">
        <v>1943</v>
      </c>
      <c r="B2605" s="31" t="s">
        <v>3004</v>
      </c>
      <c r="C2605" s="66">
        <v>5</v>
      </c>
    </row>
    <row r="2606" spans="1:3" ht="17.25" customHeight="1" x14ac:dyDescent="0.25">
      <c r="A2606" s="10" t="s">
        <v>1943</v>
      </c>
      <c r="B2606" s="38" t="s">
        <v>3005</v>
      </c>
      <c r="C2606" s="58">
        <v>5</v>
      </c>
    </row>
    <row r="2607" spans="1:3" ht="17.25" customHeight="1" x14ac:dyDescent="0.25">
      <c r="A2607" s="10" t="s">
        <v>1943</v>
      </c>
      <c r="B2607" s="10" t="s">
        <v>3006</v>
      </c>
      <c r="C2607" s="52">
        <v>5</v>
      </c>
    </row>
    <row r="2608" spans="1:3" ht="17.25" customHeight="1" x14ac:dyDescent="0.25">
      <c r="A2608" s="10" t="s">
        <v>1943</v>
      </c>
      <c r="B2608" s="10" t="s">
        <v>3007</v>
      </c>
      <c r="C2608" s="52">
        <v>5</v>
      </c>
    </row>
    <row r="2609" spans="1:3" ht="17.25" customHeight="1" x14ac:dyDescent="0.25">
      <c r="A2609" s="10" t="s">
        <v>1943</v>
      </c>
      <c r="B2609" s="69" t="s">
        <v>3008</v>
      </c>
      <c r="C2609" s="66">
        <v>5</v>
      </c>
    </row>
    <row r="2610" spans="1:3" ht="17.25" customHeight="1" x14ac:dyDescent="0.25">
      <c r="A2610" s="10" t="s">
        <v>1943</v>
      </c>
      <c r="B2610" s="10" t="s">
        <v>3009</v>
      </c>
      <c r="C2610" s="52">
        <v>5</v>
      </c>
    </row>
    <row r="2611" spans="1:3" ht="17.25" customHeight="1" x14ac:dyDescent="0.25">
      <c r="A2611" s="10" t="s">
        <v>1943</v>
      </c>
      <c r="B2611" s="10" t="s">
        <v>3010</v>
      </c>
      <c r="C2611" s="52">
        <v>5</v>
      </c>
    </row>
    <row r="2612" spans="1:3" ht="17.25" customHeight="1" x14ac:dyDescent="0.25">
      <c r="A2612" s="10" t="s">
        <v>1943</v>
      </c>
      <c r="B2612" s="10" t="s">
        <v>3011</v>
      </c>
      <c r="C2612" s="52">
        <v>5</v>
      </c>
    </row>
    <row r="2613" spans="1:3" ht="17.25" customHeight="1" x14ac:dyDescent="0.25">
      <c r="A2613" s="10" t="s">
        <v>1943</v>
      </c>
      <c r="B2613" s="10" t="s">
        <v>3012</v>
      </c>
      <c r="C2613" s="52">
        <v>5</v>
      </c>
    </row>
    <row r="2614" spans="1:3" ht="17.25" customHeight="1" x14ac:dyDescent="0.25">
      <c r="A2614" s="10" t="s">
        <v>1943</v>
      </c>
      <c r="B2614" s="10" t="s">
        <v>3013</v>
      </c>
      <c r="C2614" s="52">
        <v>5</v>
      </c>
    </row>
    <row r="2615" spans="1:3" ht="17.25" customHeight="1" x14ac:dyDescent="0.25">
      <c r="A2615" s="10" t="s">
        <v>1943</v>
      </c>
      <c r="B2615" s="10" t="s">
        <v>3014</v>
      </c>
      <c r="C2615" s="52">
        <v>5</v>
      </c>
    </row>
    <row r="2616" spans="1:3" ht="17.25" customHeight="1" x14ac:dyDescent="0.25">
      <c r="A2616" s="10" t="s">
        <v>1943</v>
      </c>
      <c r="B2616" s="10" t="s">
        <v>3015</v>
      </c>
      <c r="C2616" s="52">
        <v>5</v>
      </c>
    </row>
    <row r="2617" spans="1:3" ht="17.25" customHeight="1" x14ac:dyDescent="0.25">
      <c r="A2617" s="10" t="s">
        <v>1943</v>
      </c>
      <c r="B2617" s="10" t="s">
        <v>3016</v>
      </c>
      <c r="C2617" s="52">
        <v>5</v>
      </c>
    </row>
    <row r="2618" spans="1:3" ht="17.25" customHeight="1" x14ac:dyDescent="0.25">
      <c r="A2618" s="10" t="s">
        <v>1943</v>
      </c>
      <c r="B2618" s="10" t="s">
        <v>3017</v>
      </c>
      <c r="C2618" s="52">
        <v>5</v>
      </c>
    </row>
    <row r="2619" spans="1:3" ht="17.25" customHeight="1" x14ac:dyDescent="0.25">
      <c r="A2619" s="10" t="s">
        <v>1943</v>
      </c>
      <c r="B2619" s="10" t="s">
        <v>3018</v>
      </c>
      <c r="C2619" s="52">
        <v>5</v>
      </c>
    </row>
    <row r="2620" spans="1:3" ht="17.25" customHeight="1" x14ac:dyDescent="0.25">
      <c r="A2620" s="10" t="s">
        <v>1943</v>
      </c>
      <c r="B2620" s="10" t="s">
        <v>3019</v>
      </c>
      <c r="C2620" s="52">
        <v>5</v>
      </c>
    </row>
    <row r="2621" spans="1:3" ht="17.25" customHeight="1" x14ac:dyDescent="0.25">
      <c r="A2621" s="31" t="s">
        <v>1943</v>
      </c>
      <c r="B2621" s="79" t="s">
        <v>3020</v>
      </c>
      <c r="C2621" s="52">
        <v>5</v>
      </c>
    </row>
    <row r="2622" spans="1:3" ht="17.25" customHeight="1" x14ac:dyDescent="0.25">
      <c r="A2622" s="10" t="s">
        <v>1943</v>
      </c>
      <c r="B2622" s="10" t="s">
        <v>3021</v>
      </c>
      <c r="C2622" s="52">
        <v>5</v>
      </c>
    </row>
    <row r="2623" spans="1:3" ht="17.25" customHeight="1" x14ac:dyDescent="0.25">
      <c r="A2623" s="10" t="s">
        <v>1943</v>
      </c>
      <c r="B2623" s="10" t="s">
        <v>3022</v>
      </c>
      <c r="C2623" s="52">
        <v>5</v>
      </c>
    </row>
    <row r="2624" spans="1:3" ht="17.25" customHeight="1" x14ac:dyDescent="0.25">
      <c r="A2624" s="10" t="s">
        <v>1943</v>
      </c>
      <c r="B2624" s="10" t="s">
        <v>3023</v>
      </c>
      <c r="C2624" s="52">
        <v>5</v>
      </c>
    </row>
    <row r="2625" spans="1:3" ht="17.25" customHeight="1" x14ac:dyDescent="0.25">
      <c r="A2625" s="10" t="s">
        <v>1943</v>
      </c>
      <c r="B2625" s="10" t="s">
        <v>3024</v>
      </c>
      <c r="C2625" s="52">
        <v>5</v>
      </c>
    </row>
    <row r="2626" spans="1:3" ht="17.25" customHeight="1" x14ac:dyDescent="0.25">
      <c r="A2626" s="31" t="s">
        <v>1943</v>
      </c>
      <c r="B2626" s="31" t="s">
        <v>3025</v>
      </c>
      <c r="C2626" s="52">
        <v>5</v>
      </c>
    </row>
    <row r="2627" spans="1:3" ht="17.25" customHeight="1" x14ac:dyDescent="0.25">
      <c r="A2627" s="10" t="s">
        <v>1943</v>
      </c>
      <c r="B2627" s="10" t="s">
        <v>3026</v>
      </c>
      <c r="C2627" s="52">
        <v>5</v>
      </c>
    </row>
    <row r="2628" spans="1:3" ht="17.25" customHeight="1" x14ac:dyDescent="0.25">
      <c r="A2628" s="10" t="s">
        <v>1943</v>
      </c>
      <c r="B2628" s="10" t="s">
        <v>3027</v>
      </c>
      <c r="C2628" s="52">
        <v>5</v>
      </c>
    </row>
    <row r="2629" spans="1:3" ht="17.25" customHeight="1" x14ac:dyDescent="0.25">
      <c r="A2629" s="10" t="s">
        <v>1943</v>
      </c>
      <c r="B2629" s="10" t="s">
        <v>3028</v>
      </c>
      <c r="C2629" s="52">
        <v>5</v>
      </c>
    </row>
    <row r="2630" spans="1:3" ht="17.25" customHeight="1" x14ac:dyDescent="0.25">
      <c r="A2630" s="10" t="s">
        <v>1943</v>
      </c>
      <c r="B2630" s="10" t="s">
        <v>3029</v>
      </c>
      <c r="C2630" s="52">
        <v>5</v>
      </c>
    </row>
    <row r="2631" spans="1:3" ht="17.25" customHeight="1" x14ac:dyDescent="0.25">
      <c r="A2631" s="10" t="s">
        <v>1943</v>
      </c>
      <c r="B2631" s="10" t="s">
        <v>3030</v>
      </c>
      <c r="C2631" s="52">
        <v>5</v>
      </c>
    </row>
    <row r="2632" spans="1:3" ht="17.25" customHeight="1" x14ac:dyDescent="0.25">
      <c r="A2632" s="10" t="s">
        <v>1943</v>
      </c>
      <c r="B2632" s="38" t="s">
        <v>3031</v>
      </c>
      <c r="C2632" s="58">
        <v>5</v>
      </c>
    </row>
    <row r="2633" spans="1:3" ht="17.25" customHeight="1" x14ac:dyDescent="0.25">
      <c r="A2633" s="10" t="s">
        <v>1943</v>
      </c>
      <c r="B2633" s="10" t="s">
        <v>3032</v>
      </c>
      <c r="C2633" s="52">
        <v>5</v>
      </c>
    </row>
    <row r="2634" spans="1:3" ht="17.25" customHeight="1" x14ac:dyDescent="0.25">
      <c r="A2634" s="10" t="s">
        <v>1943</v>
      </c>
      <c r="B2634" s="10" t="s">
        <v>3033</v>
      </c>
      <c r="C2634" s="52">
        <v>5</v>
      </c>
    </row>
    <row r="2635" spans="1:3" ht="17.25" customHeight="1" x14ac:dyDescent="0.25">
      <c r="A2635" s="10" t="s">
        <v>1943</v>
      </c>
      <c r="B2635" s="10" t="s">
        <v>3034</v>
      </c>
      <c r="C2635" s="52">
        <v>5</v>
      </c>
    </row>
    <row r="2636" spans="1:3" ht="17.25" customHeight="1" x14ac:dyDescent="0.25">
      <c r="A2636" s="10" t="s">
        <v>1943</v>
      </c>
      <c r="B2636" s="10" t="s">
        <v>3035</v>
      </c>
      <c r="C2636" s="52">
        <v>5</v>
      </c>
    </row>
    <row r="2637" spans="1:3" ht="17.25" customHeight="1" x14ac:dyDescent="0.25">
      <c r="A2637" s="10" t="s">
        <v>1943</v>
      </c>
      <c r="B2637" s="10" t="s">
        <v>3036</v>
      </c>
      <c r="C2637" s="52">
        <v>5</v>
      </c>
    </row>
    <row r="2638" spans="1:3" ht="17.25" customHeight="1" x14ac:dyDescent="0.25">
      <c r="A2638" s="10" t="s">
        <v>1943</v>
      </c>
      <c r="B2638" s="10" t="s">
        <v>3037</v>
      </c>
      <c r="C2638" s="52">
        <v>5</v>
      </c>
    </row>
    <row r="2639" spans="1:3" ht="17.25" customHeight="1" x14ac:dyDescent="0.25">
      <c r="A2639" s="10" t="s">
        <v>1943</v>
      </c>
      <c r="B2639" s="10" t="s">
        <v>3038</v>
      </c>
      <c r="C2639" s="52">
        <v>5</v>
      </c>
    </row>
    <row r="2640" spans="1:3" ht="17.25" customHeight="1" x14ac:dyDescent="0.25">
      <c r="A2640" s="10" t="s">
        <v>1943</v>
      </c>
      <c r="B2640" s="10" t="s">
        <v>3039</v>
      </c>
      <c r="C2640" s="52">
        <v>5</v>
      </c>
    </row>
    <row r="2641" spans="1:3" ht="17.25" customHeight="1" x14ac:dyDescent="0.25">
      <c r="A2641" s="10" t="s">
        <v>1943</v>
      </c>
      <c r="B2641" s="10" t="s">
        <v>3040</v>
      </c>
      <c r="C2641" s="52">
        <v>5</v>
      </c>
    </row>
    <row r="2642" spans="1:3" ht="17.25" customHeight="1" x14ac:dyDescent="0.25">
      <c r="A2642" s="10" t="s">
        <v>1943</v>
      </c>
      <c r="B2642" s="10" t="s">
        <v>3041</v>
      </c>
      <c r="C2642" s="52">
        <v>5</v>
      </c>
    </row>
    <row r="2643" spans="1:3" ht="17.25" customHeight="1" x14ac:dyDescent="0.25">
      <c r="A2643" s="10" t="s">
        <v>1943</v>
      </c>
      <c r="B2643" s="67" t="s">
        <v>3042</v>
      </c>
      <c r="C2643" s="52">
        <v>5</v>
      </c>
    </row>
    <row r="2644" spans="1:3" ht="17.25" customHeight="1" x14ac:dyDescent="0.25">
      <c r="A2644" s="10" t="s">
        <v>1943</v>
      </c>
      <c r="B2644" s="67" t="s">
        <v>3043</v>
      </c>
      <c r="C2644" s="52">
        <v>5</v>
      </c>
    </row>
    <row r="2645" spans="1:3" ht="17.25" customHeight="1" x14ac:dyDescent="0.25">
      <c r="A2645" s="10" t="s">
        <v>1943</v>
      </c>
      <c r="B2645" s="10" t="s">
        <v>3044</v>
      </c>
      <c r="C2645" s="52">
        <v>5</v>
      </c>
    </row>
    <row r="2646" spans="1:3" ht="17.25" customHeight="1" x14ac:dyDescent="0.25">
      <c r="A2646" s="10" t="s">
        <v>1943</v>
      </c>
      <c r="B2646" s="10" t="s">
        <v>3045</v>
      </c>
      <c r="C2646" s="52">
        <v>5</v>
      </c>
    </row>
    <row r="2647" spans="1:3" ht="17.25" customHeight="1" x14ac:dyDescent="0.25">
      <c r="A2647" s="10" t="s">
        <v>1943</v>
      </c>
      <c r="B2647" s="10" t="s">
        <v>3046</v>
      </c>
      <c r="C2647" s="52">
        <v>5</v>
      </c>
    </row>
    <row r="2648" spans="1:3" ht="17.25" customHeight="1" x14ac:dyDescent="0.25">
      <c r="A2648" s="10" t="s">
        <v>1943</v>
      </c>
      <c r="B2648" s="10" t="s">
        <v>3047</v>
      </c>
      <c r="C2648" s="52">
        <v>5</v>
      </c>
    </row>
    <row r="2649" spans="1:3" ht="17.25" customHeight="1" x14ac:dyDescent="0.25">
      <c r="A2649" s="10" t="s">
        <v>1943</v>
      </c>
      <c r="B2649" s="10" t="s">
        <v>3048</v>
      </c>
      <c r="C2649" s="52">
        <v>5</v>
      </c>
    </row>
    <row r="2650" spans="1:3" ht="17.25" customHeight="1" x14ac:dyDescent="0.25">
      <c r="A2650" s="10" t="s">
        <v>1943</v>
      </c>
      <c r="B2650" s="10" t="s">
        <v>3049</v>
      </c>
      <c r="C2650" s="52">
        <v>5</v>
      </c>
    </row>
    <row r="2651" spans="1:3" ht="17.25" customHeight="1" x14ac:dyDescent="0.25">
      <c r="A2651" s="10" t="s">
        <v>1943</v>
      </c>
      <c r="B2651" s="10" t="s">
        <v>3050</v>
      </c>
      <c r="C2651" s="52">
        <v>5</v>
      </c>
    </row>
    <row r="2652" spans="1:3" ht="17.25" customHeight="1" x14ac:dyDescent="0.25">
      <c r="A2652" s="10" t="s">
        <v>1943</v>
      </c>
      <c r="B2652" s="10" t="s">
        <v>3051</v>
      </c>
      <c r="C2652" s="52">
        <v>5</v>
      </c>
    </row>
    <row r="2653" spans="1:3" ht="17.25" customHeight="1" x14ac:dyDescent="0.25">
      <c r="A2653" s="10" t="s">
        <v>1943</v>
      </c>
      <c r="B2653" s="10" t="s">
        <v>3052</v>
      </c>
      <c r="C2653" s="52">
        <v>5</v>
      </c>
    </row>
    <row r="2654" spans="1:3" ht="17.25" customHeight="1" x14ac:dyDescent="0.25">
      <c r="A2654" s="10" t="s">
        <v>1943</v>
      </c>
      <c r="B2654" s="10" t="s">
        <v>3053</v>
      </c>
      <c r="C2654" s="52">
        <v>5</v>
      </c>
    </row>
    <row r="2655" spans="1:3" ht="17.25" customHeight="1" x14ac:dyDescent="0.25">
      <c r="A2655" s="10" t="s">
        <v>1943</v>
      </c>
      <c r="B2655" s="10" t="s">
        <v>3054</v>
      </c>
      <c r="C2655" s="52">
        <v>5</v>
      </c>
    </row>
    <row r="2656" spans="1:3" ht="17.25" customHeight="1" x14ac:dyDescent="0.25">
      <c r="A2656" s="10" t="s">
        <v>1943</v>
      </c>
      <c r="B2656" s="10" t="s">
        <v>3055</v>
      </c>
      <c r="C2656" s="52">
        <v>5</v>
      </c>
    </row>
    <row r="2657" spans="1:3" ht="17.25" customHeight="1" x14ac:dyDescent="0.25">
      <c r="A2657" s="10" t="s">
        <v>1943</v>
      </c>
      <c r="B2657" s="10" t="s">
        <v>3056</v>
      </c>
      <c r="C2657" s="52">
        <v>5</v>
      </c>
    </row>
    <row r="2658" spans="1:3" ht="17.25" customHeight="1" x14ac:dyDescent="0.25">
      <c r="A2658" s="10" t="s">
        <v>1943</v>
      </c>
      <c r="B2658" s="10" t="s">
        <v>3057</v>
      </c>
      <c r="C2658" s="52">
        <v>5</v>
      </c>
    </row>
    <row r="2659" spans="1:3" ht="17.25" customHeight="1" x14ac:dyDescent="0.25">
      <c r="A2659" s="10" t="s">
        <v>1943</v>
      </c>
      <c r="B2659" s="10" t="s">
        <v>3058</v>
      </c>
      <c r="C2659" s="52">
        <v>5</v>
      </c>
    </row>
    <row r="2660" spans="1:3" ht="17.25" customHeight="1" x14ac:dyDescent="0.25">
      <c r="A2660" s="10" t="s">
        <v>1943</v>
      </c>
      <c r="B2660" s="10" t="s">
        <v>3059</v>
      </c>
      <c r="C2660" s="52">
        <v>5</v>
      </c>
    </row>
    <row r="2661" spans="1:3" ht="17.25" customHeight="1" x14ac:dyDescent="0.25">
      <c r="A2661" s="10" t="s">
        <v>1943</v>
      </c>
      <c r="B2661" s="10" t="s">
        <v>3060</v>
      </c>
      <c r="C2661" s="52">
        <v>5</v>
      </c>
    </row>
    <row r="2662" spans="1:3" ht="17.25" customHeight="1" x14ac:dyDescent="0.25">
      <c r="A2662" s="10" t="s">
        <v>1943</v>
      </c>
      <c r="B2662" s="10" t="s">
        <v>3061</v>
      </c>
      <c r="C2662" s="52">
        <v>5</v>
      </c>
    </row>
    <row r="2663" spans="1:3" ht="17.25" customHeight="1" x14ac:dyDescent="0.25">
      <c r="A2663" s="10" t="s">
        <v>1943</v>
      </c>
      <c r="B2663" s="10" t="s">
        <v>3062</v>
      </c>
      <c r="C2663" s="52">
        <v>5</v>
      </c>
    </row>
    <row r="2664" spans="1:3" ht="17.25" customHeight="1" x14ac:dyDescent="0.25">
      <c r="A2664" s="10" t="s">
        <v>1943</v>
      </c>
      <c r="B2664" s="10" t="s">
        <v>3063</v>
      </c>
      <c r="C2664" s="52">
        <v>5</v>
      </c>
    </row>
    <row r="2665" spans="1:3" ht="17.25" customHeight="1" x14ac:dyDescent="0.25">
      <c r="A2665" s="10" t="s">
        <v>1943</v>
      </c>
      <c r="B2665" s="10" t="s">
        <v>3064</v>
      </c>
      <c r="C2665" s="52">
        <v>5</v>
      </c>
    </row>
    <row r="2666" spans="1:3" ht="17.25" customHeight="1" x14ac:dyDescent="0.25">
      <c r="A2666" s="10" t="s">
        <v>1943</v>
      </c>
      <c r="B2666" s="10" t="s">
        <v>3065</v>
      </c>
      <c r="C2666" s="52">
        <v>5</v>
      </c>
    </row>
    <row r="2667" spans="1:3" ht="17.25" customHeight="1" x14ac:dyDescent="0.25">
      <c r="A2667" s="10" t="s">
        <v>1943</v>
      </c>
      <c r="B2667" s="71" t="s">
        <v>3066</v>
      </c>
      <c r="C2667" s="52">
        <v>5</v>
      </c>
    </row>
    <row r="2668" spans="1:3" ht="17.25" customHeight="1" x14ac:dyDescent="0.25">
      <c r="A2668" s="10" t="s">
        <v>1943</v>
      </c>
      <c r="B2668" s="10" t="s">
        <v>3067</v>
      </c>
      <c r="C2668" s="52">
        <v>5</v>
      </c>
    </row>
    <row r="2669" spans="1:3" ht="17.25" customHeight="1" x14ac:dyDescent="0.25">
      <c r="A2669" s="10" t="s">
        <v>1943</v>
      </c>
      <c r="B2669" s="10" t="s">
        <v>3068</v>
      </c>
      <c r="C2669" s="52">
        <v>5</v>
      </c>
    </row>
    <row r="2670" spans="1:3" ht="17.25" customHeight="1" x14ac:dyDescent="0.25">
      <c r="A2670" s="10" t="s">
        <v>1943</v>
      </c>
      <c r="B2670" s="72" t="s">
        <v>3069</v>
      </c>
      <c r="C2670" s="52">
        <v>5</v>
      </c>
    </row>
    <row r="2671" spans="1:3" ht="17.25" customHeight="1" x14ac:dyDescent="0.25">
      <c r="A2671" s="10" t="s">
        <v>1943</v>
      </c>
      <c r="B2671" s="31" t="s">
        <v>3070</v>
      </c>
      <c r="C2671" s="52">
        <v>5</v>
      </c>
    </row>
    <row r="2672" spans="1:3" ht="17.25" customHeight="1" x14ac:dyDescent="0.25">
      <c r="A2672" s="10" t="s">
        <v>1943</v>
      </c>
      <c r="B2672" s="10" t="s">
        <v>3071</v>
      </c>
      <c r="C2672" s="52">
        <v>5</v>
      </c>
    </row>
    <row r="2673" spans="1:3" ht="17.25" customHeight="1" x14ac:dyDescent="0.25">
      <c r="A2673" s="10" t="s">
        <v>1943</v>
      </c>
      <c r="B2673" s="10" t="s">
        <v>3072</v>
      </c>
      <c r="C2673" s="52">
        <v>5</v>
      </c>
    </row>
    <row r="2674" spans="1:3" ht="17.25" customHeight="1" x14ac:dyDescent="0.25">
      <c r="A2674" s="10" t="s">
        <v>1943</v>
      </c>
      <c r="B2674" s="10" t="s">
        <v>3073</v>
      </c>
      <c r="C2674" s="52">
        <v>5</v>
      </c>
    </row>
    <row r="2675" spans="1:3" ht="17.25" customHeight="1" x14ac:dyDescent="0.25">
      <c r="A2675" s="10" t="s">
        <v>1943</v>
      </c>
      <c r="B2675" s="10" t="s">
        <v>3074</v>
      </c>
      <c r="C2675" s="52">
        <v>5</v>
      </c>
    </row>
    <row r="2676" spans="1:3" ht="17.25" customHeight="1" x14ac:dyDescent="0.25">
      <c r="A2676" s="10" t="s">
        <v>1943</v>
      </c>
      <c r="B2676" s="10" t="s">
        <v>3075</v>
      </c>
      <c r="C2676" s="52">
        <v>5</v>
      </c>
    </row>
    <row r="2677" spans="1:3" ht="17.25" customHeight="1" x14ac:dyDescent="0.25">
      <c r="A2677" s="10" t="s">
        <v>1943</v>
      </c>
      <c r="B2677" s="10" t="s">
        <v>3076</v>
      </c>
      <c r="C2677" s="52">
        <v>5</v>
      </c>
    </row>
    <row r="2678" spans="1:3" ht="17.25" customHeight="1" x14ac:dyDescent="0.25">
      <c r="A2678" s="10" t="s">
        <v>1943</v>
      </c>
      <c r="B2678" s="10" t="s">
        <v>3077</v>
      </c>
      <c r="C2678" s="52">
        <v>5</v>
      </c>
    </row>
    <row r="2679" spans="1:3" ht="17.25" customHeight="1" x14ac:dyDescent="0.25">
      <c r="A2679" s="10" t="s">
        <v>1943</v>
      </c>
      <c r="B2679" s="10" t="s">
        <v>3078</v>
      </c>
      <c r="C2679" s="52">
        <v>5</v>
      </c>
    </row>
    <row r="2680" spans="1:3" ht="17.25" customHeight="1" x14ac:dyDescent="0.25">
      <c r="A2680" s="10" t="s">
        <v>1943</v>
      </c>
      <c r="B2680" s="10" t="s">
        <v>3079</v>
      </c>
      <c r="C2680" s="52">
        <v>5</v>
      </c>
    </row>
    <row r="2681" spans="1:3" ht="17.25" customHeight="1" x14ac:dyDescent="0.25">
      <c r="A2681" s="10" t="s">
        <v>1943</v>
      </c>
      <c r="B2681" s="31" t="s">
        <v>3080</v>
      </c>
      <c r="C2681" s="52">
        <v>5</v>
      </c>
    </row>
    <row r="2682" spans="1:3" ht="17.25" customHeight="1" x14ac:dyDescent="0.25">
      <c r="A2682" s="10" t="s">
        <v>1943</v>
      </c>
      <c r="B2682" s="31" t="s">
        <v>3081</v>
      </c>
      <c r="C2682" s="52">
        <v>5</v>
      </c>
    </row>
    <row r="2683" spans="1:3" ht="17.25" customHeight="1" x14ac:dyDescent="0.25">
      <c r="A2683" s="10" t="s">
        <v>1943</v>
      </c>
      <c r="B2683" s="31" t="s">
        <v>3082</v>
      </c>
      <c r="C2683" s="52">
        <v>5</v>
      </c>
    </row>
    <row r="2684" spans="1:3" ht="17.25" customHeight="1" x14ac:dyDescent="0.25">
      <c r="A2684" s="10" t="s">
        <v>1943</v>
      </c>
      <c r="B2684" s="10" t="s">
        <v>3083</v>
      </c>
      <c r="C2684" s="52">
        <v>5</v>
      </c>
    </row>
    <row r="2685" spans="1:3" ht="17.25" customHeight="1" x14ac:dyDescent="0.25">
      <c r="A2685" s="10" t="s">
        <v>1943</v>
      </c>
      <c r="B2685" s="10" t="s">
        <v>3084</v>
      </c>
      <c r="C2685" s="52">
        <v>5</v>
      </c>
    </row>
    <row r="2686" spans="1:3" ht="17.25" customHeight="1" x14ac:dyDescent="0.25">
      <c r="A2686" s="10" t="s">
        <v>1943</v>
      </c>
      <c r="B2686" s="10" t="s">
        <v>3085</v>
      </c>
      <c r="C2686" s="52">
        <v>5</v>
      </c>
    </row>
    <row r="2687" spans="1:3" ht="17.25" customHeight="1" x14ac:dyDescent="0.25">
      <c r="A2687" s="10" t="s">
        <v>1943</v>
      </c>
      <c r="B2687" s="10" t="s">
        <v>3086</v>
      </c>
      <c r="C2687" s="52">
        <v>5</v>
      </c>
    </row>
    <row r="2688" spans="1:3" ht="17.25" customHeight="1" x14ac:dyDescent="0.25">
      <c r="A2688" s="10" t="s">
        <v>1943</v>
      </c>
      <c r="B2688" s="10" t="s">
        <v>3087</v>
      </c>
      <c r="C2688" s="52">
        <v>5</v>
      </c>
    </row>
    <row r="2689" spans="1:3" ht="17.25" customHeight="1" x14ac:dyDescent="0.25">
      <c r="A2689" s="10" t="s">
        <v>1943</v>
      </c>
      <c r="B2689" s="10" t="s">
        <v>3088</v>
      </c>
      <c r="C2689" s="52">
        <v>5</v>
      </c>
    </row>
    <row r="2690" spans="1:3" ht="17.25" customHeight="1" x14ac:dyDescent="0.25">
      <c r="A2690" s="10" t="s">
        <v>1943</v>
      </c>
      <c r="B2690" s="10" t="s">
        <v>3089</v>
      </c>
      <c r="C2690" s="52">
        <v>5</v>
      </c>
    </row>
    <row r="2691" spans="1:3" ht="17.25" customHeight="1" x14ac:dyDescent="0.25">
      <c r="A2691" s="10" t="s">
        <v>1943</v>
      </c>
      <c r="B2691" s="10" t="s">
        <v>3090</v>
      </c>
      <c r="C2691" s="52">
        <v>5</v>
      </c>
    </row>
    <row r="2692" spans="1:3" ht="17.25" customHeight="1" x14ac:dyDescent="0.25">
      <c r="A2692" s="10" t="s">
        <v>1943</v>
      </c>
      <c r="B2692" s="10" t="s">
        <v>3091</v>
      </c>
      <c r="C2692" s="52">
        <v>5</v>
      </c>
    </row>
    <row r="2693" spans="1:3" ht="17.25" customHeight="1" x14ac:dyDescent="0.25">
      <c r="A2693" s="10" t="s">
        <v>1943</v>
      </c>
      <c r="B2693" s="10" t="s">
        <v>3092</v>
      </c>
      <c r="C2693" s="52">
        <v>5</v>
      </c>
    </row>
    <row r="2694" spans="1:3" ht="17.25" customHeight="1" x14ac:dyDescent="0.25">
      <c r="A2694" s="10" t="s">
        <v>1943</v>
      </c>
      <c r="B2694" s="10" t="s">
        <v>3093</v>
      </c>
      <c r="C2694" s="52">
        <v>5</v>
      </c>
    </row>
    <row r="2695" spans="1:3" ht="17.25" customHeight="1" x14ac:dyDescent="0.25">
      <c r="A2695" s="10" t="s">
        <v>1943</v>
      </c>
      <c r="B2695" s="10" t="s">
        <v>3094</v>
      </c>
      <c r="C2695" s="52">
        <v>5</v>
      </c>
    </row>
    <row r="2696" spans="1:3" ht="17.25" customHeight="1" x14ac:dyDescent="0.25">
      <c r="A2696" s="10" t="s">
        <v>1943</v>
      </c>
      <c r="B2696" s="10" t="s">
        <v>3095</v>
      </c>
      <c r="C2696" s="52">
        <v>5</v>
      </c>
    </row>
    <row r="2697" spans="1:3" ht="17.25" customHeight="1" x14ac:dyDescent="0.25">
      <c r="A2697" s="10" t="s">
        <v>1943</v>
      </c>
      <c r="B2697" s="72" t="s">
        <v>3096</v>
      </c>
      <c r="C2697" s="52">
        <v>5</v>
      </c>
    </row>
    <row r="2698" spans="1:3" ht="17.25" customHeight="1" x14ac:dyDescent="0.25">
      <c r="A2698" s="10" t="s">
        <v>1943</v>
      </c>
      <c r="B2698" s="10" t="s">
        <v>3097</v>
      </c>
      <c r="C2698" s="52">
        <v>5</v>
      </c>
    </row>
    <row r="2699" spans="1:3" ht="17.25" customHeight="1" x14ac:dyDescent="0.25">
      <c r="A2699" s="10" t="s">
        <v>1943</v>
      </c>
      <c r="B2699" s="10" t="s">
        <v>3098</v>
      </c>
      <c r="C2699" s="52">
        <v>5</v>
      </c>
    </row>
    <row r="2700" spans="1:3" ht="17.25" customHeight="1" x14ac:dyDescent="0.25">
      <c r="A2700" s="10" t="s">
        <v>1943</v>
      </c>
      <c r="B2700" s="10" t="s">
        <v>3099</v>
      </c>
      <c r="C2700" s="52">
        <v>5</v>
      </c>
    </row>
    <row r="2701" spans="1:3" ht="17.25" customHeight="1" x14ac:dyDescent="0.25">
      <c r="A2701" s="31" t="s">
        <v>1943</v>
      </c>
      <c r="B2701" s="31" t="s">
        <v>3100</v>
      </c>
      <c r="C2701" s="52">
        <v>5</v>
      </c>
    </row>
    <row r="2702" spans="1:3" ht="17.25" customHeight="1" x14ac:dyDescent="0.25">
      <c r="A2702" s="10" t="s">
        <v>1943</v>
      </c>
      <c r="B2702" s="10" t="s">
        <v>3101</v>
      </c>
      <c r="C2702" s="52">
        <v>5</v>
      </c>
    </row>
    <row r="2703" spans="1:3" ht="17.25" customHeight="1" x14ac:dyDescent="0.25">
      <c r="A2703" s="10" t="s">
        <v>1943</v>
      </c>
      <c r="B2703" s="10" t="s">
        <v>3102</v>
      </c>
      <c r="C2703" s="52">
        <v>5</v>
      </c>
    </row>
    <row r="2704" spans="1:3" ht="17.25" customHeight="1" x14ac:dyDescent="0.25">
      <c r="A2704" s="10" t="s">
        <v>1943</v>
      </c>
      <c r="B2704" s="10" t="s">
        <v>3103</v>
      </c>
      <c r="C2704" s="52">
        <v>5</v>
      </c>
    </row>
    <row r="2705" spans="1:3" ht="17.25" customHeight="1" x14ac:dyDescent="0.25">
      <c r="A2705" s="10" t="s">
        <v>1943</v>
      </c>
      <c r="B2705" s="10" t="s">
        <v>3104</v>
      </c>
      <c r="C2705" s="52">
        <v>5</v>
      </c>
    </row>
    <row r="2706" spans="1:3" ht="17.25" customHeight="1" x14ac:dyDescent="0.25">
      <c r="A2706" s="10" t="s">
        <v>1943</v>
      </c>
      <c r="B2706" s="10" t="s">
        <v>3105</v>
      </c>
      <c r="C2706" s="52">
        <v>5</v>
      </c>
    </row>
    <row r="2707" spans="1:3" ht="17.25" customHeight="1" x14ac:dyDescent="0.25">
      <c r="A2707" s="10" t="s">
        <v>1943</v>
      </c>
      <c r="B2707" s="10" t="s">
        <v>3106</v>
      </c>
      <c r="C2707" s="52">
        <v>5</v>
      </c>
    </row>
    <row r="2708" spans="1:3" ht="17.25" customHeight="1" x14ac:dyDescent="0.25">
      <c r="A2708" s="10" t="s">
        <v>1943</v>
      </c>
      <c r="B2708" s="10" t="s">
        <v>3107</v>
      </c>
      <c r="C2708" s="52">
        <v>5</v>
      </c>
    </row>
    <row r="2709" spans="1:3" ht="17.25" customHeight="1" x14ac:dyDescent="0.25">
      <c r="A2709" s="10" t="s">
        <v>1943</v>
      </c>
      <c r="B2709" s="10" t="s">
        <v>3108</v>
      </c>
      <c r="C2709" s="52">
        <v>5</v>
      </c>
    </row>
    <row r="2710" spans="1:3" ht="17.25" customHeight="1" x14ac:dyDescent="0.25">
      <c r="A2710" s="10" t="s">
        <v>1943</v>
      </c>
      <c r="B2710" s="10" t="s">
        <v>3109</v>
      </c>
      <c r="C2710" s="52">
        <v>5</v>
      </c>
    </row>
    <row r="2711" spans="1:3" ht="17.25" customHeight="1" x14ac:dyDescent="0.25">
      <c r="A2711" s="10" t="s">
        <v>1943</v>
      </c>
      <c r="B2711" s="10" t="s">
        <v>3110</v>
      </c>
      <c r="C2711" s="52">
        <v>5</v>
      </c>
    </row>
    <row r="2712" spans="1:3" ht="17.25" customHeight="1" x14ac:dyDescent="0.25">
      <c r="A2712" s="10" t="s">
        <v>1943</v>
      </c>
      <c r="B2712" s="10" t="s">
        <v>3111</v>
      </c>
      <c r="C2712" s="52">
        <v>5</v>
      </c>
    </row>
    <row r="2713" spans="1:3" ht="17.25" customHeight="1" x14ac:dyDescent="0.25">
      <c r="A2713" s="10" t="s">
        <v>1943</v>
      </c>
      <c r="B2713" s="10" t="s">
        <v>3112</v>
      </c>
      <c r="C2713" s="52">
        <v>5</v>
      </c>
    </row>
    <row r="2714" spans="1:3" ht="17.25" customHeight="1" x14ac:dyDescent="0.25">
      <c r="A2714" s="10" t="s">
        <v>1943</v>
      </c>
      <c r="B2714" s="10" t="s">
        <v>3113</v>
      </c>
      <c r="C2714" s="52">
        <v>5</v>
      </c>
    </row>
    <row r="2715" spans="1:3" ht="17.25" customHeight="1" x14ac:dyDescent="0.25">
      <c r="A2715" s="10" t="s">
        <v>1943</v>
      </c>
      <c r="B2715" s="10" t="s">
        <v>3114</v>
      </c>
      <c r="C2715" s="52">
        <v>5</v>
      </c>
    </row>
    <row r="2716" spans="1:3" ht="17.25" customHeight="1" x14ac:dyDescent="0.25">
      <c r="A2716" s="10" t="s">
        <v>1943</v>
      </c>
      <c r="B2716" s="10" t="s">
        <v>3115</v>
      </c>
      <c r="C2716" s="52">
        <v>5</v>
      </c>
    </row>
    <row r="2717" spans="1:3" ht="17.25" customHeight="1" x14ac:dyDescent="0.25">
      <c r="A2717" s="10" t="s">
        <v>1943</v>
      </c>
      <c r="B2717" s="10" t="s">
        <v>3116</v>
      </c>
      <c r="C2717" s="52">
        <v>5</v>
      </c>
    </row>
    <row r="2718" spans="1:3" ht="17.25" customHeight="1" x14ac:dyDescent="0.25">
      <c r="A2718" s="10" t="s">
        <v>1943</v>
      </c>
      <c r="B2718" s="10" t="s">
        <v>3117</v>
      </c>
      <c r="C2718" s="52">
        <v>5</v>
      </c>
    </row>
    <row r="2719" spans="1:3" ht="17.25" customHeight="1" x14ac:dyDescent="0.25">
      <c r="A2719" s="10" t="s">
        <v>1943</v>
      </c>
      <c r="B2719" s="10" t="s">
        <v>3118</v>
      </c>
      <c r="C2719" s="52">
        <v>5</v>
      </c>
    </row>
    <row r="2720" spans="1:3" ht="17.25" customHeight="1" x14ac:dyDescent="0.25">
      <c r="A2720" s="10" t="s">
        <v>1943</v>
      </c>
      <c r="B2720" s="10" t="s">
        <v>3119</v>
      </c>
      <c r="C2720" s="52">
        <v>5</v>
      </c>
    </row>
    <row r="2721" spans="1:3" ht="17.25" customHeight="1" x14ac:dyDescent="0.25">
      <c r="A2721" s="10" t="s">
        <v>1943</v>
      </c>
      <c r="B2721" s="10" t="s">
        <v>3120</v>
      </c>
      <c r="C2721" s="52">
        <v>5</v>
      </c>
    </row>
    <row r="2722" spans="1:3" ht="17.25" customHeight="1" x14ac:dyDescent="0.25">
      <c r="A2722" s="10" t="s">
        <v>1943</v>
      </c>
      <c r="B2722" s="10" t="s">
        <v>3121</v>
      </c>
      <c r="C2722" s="52">
        <v>5</v>
      </c>
    </row>
    <row r="2723" spans="1:3" ht="17.25" customHeight="1" x14ac:dyDescent="0.25">
      <c r="A2723" s="10" t="s">
        <v>1943</v>
      </c>
      <c r="B2723" s="10" t="s">
        <v>3122</v>
      </c>
      <c r="C2723" s="52">
        <v>5</v>
      </c>
    </row>
    <row r="2724" spans="1:3" ht="17.25" customHeight="1" x14ac:dyDescent="0.25">
      <c r="A2724" s="10" t="s">
        <v>1943</v>
      </c>
      <c r="B2724" s="10" t="s">
        <v>3123</v>
      </c>
      <c r="C2724" s="52">
        <v>5</v>
      </c>
    </row>
    <row r="2725" spans="1:3" ht="17.25" customHeight="1" x14ac:dyDescent="0.25">
      <c r="A2725" s="10" t="s">
        <v>1943</v>
      </c>
      <c r="B2725" s="10" t="s">
        <v>3124</v>
      </c>
      <c r="C2725" s="52">
        <v>5</v>
      </c>
    </row>
    <row r="2726" spans="1:3" ht="17.25" customHeight="1" x14ac:dyDescent="0.25">
      <c r="A2726" s="10" t="s">
        <v>1943</v>
      </c>
      <c r="B2726" s="10" t="s">
        <v>3125</v>
      </c>
      <c r="C2726" s="52">
        <v>5</v>
      </c>
    </row>
    <row r="2727" spans="1:3" ht="17.25" customHeight="1" x14ac:dyDescent="0.25">
      <c r="A2727" s="10" t="s">
        <v>1943</v>
      </c>
      <c r="B2727" s="10" t="s">
        <v>3126</v>
      </c>
      <c r="C2727" s="52">
        <v>5</v>
      </c>
    </row>
    <row r="2728" spans="1:3" ht="17.25" customHeight="1" x14ac:dyDescent="0.25">
      <c r="A2728" s="10" t="s">
        <v>1943</v>
      </c>
      <c r="B2728" s="10" t="s">
        <v>3127</v>
      </c>
      <c r="C2728" s="52">
        <v>5</v>
      </c>
    </row>
    <row r="2729" spans="1:3" ht="17.25" customHeight="1" x14ac:dyDescent="0.25">
      <c r="A2729" s="10" t="s">
        <v>1943</v>
      </c>
      <c r="B2729" s="10" t="s">
        <v>3128</v>
      </c>
      <c r="C2729" s="52">
        <v>5</v>
      </c>
    </row>
    <row r="2730" spans="1:3" ht="17.25" customHeight="1" x14ac:dyDescent="0.25">
      <c r="A2730" s="10" t="s">
        <v>1943</v>
      </c>
      <c r="B2730" s="67" t="s">
        <v>3129</v>
      </c>
      <c r="C2730" s="52">
        <v>5</v>
      </c>
    </row>
    <row r="2731" spans="1:3" ht="17.25" customHeight="1" x14ac:dyDescent="0.25">
      <c r="A2731" s="10" t="s">
        <v>1943</v>
      </c>
      <c r="B2731" s="10" t="s">
        <v>3130</v>
      </c>
      <c r="C2731" s="52">
        <v>5</v>
      </c>
    </row>
    <row r="2732" spans="1:3" ht="17.25" customHeight="1" x14ac:dyDescent="0.25">
      <c r="A2732" s="10" t="s">
        <v>1943</v>
      </c>
      <c r="B2732" s="10" t="s">
        <v>3131</v>
      </c>
      <c r="C2732" s="52">
        <v>5</v>
      </c>
    </row>
    <row r="2733" spans="1:3" ht="17.25" customHeight="1" x14ac:dyDescent="0.25">
      <c r="A2733" s="10" t="s">
        <v>1943</v>
      </c>
      <c r="B2733" s="10" t="s">
        <v>3132</v>
      </c>
      <c r="C2733" s="52">
        <v>5</v>
      </c>
    </row>
    <row r="2734" spans="1:3" ht="17.25" customHeight="1" x14ac:dyDescent="0.25">
      <c r="A2734" s="10" t="s">
        <v>1943</v>
      </c>
      <c r="B2734" s="10" t="s">
        <v>3133</v>
      </c>
      <c r="C2734" s="52">
        <v>5</v>
      </c>
    </row>
    <row r="2735" spans="1:3" ht="17.25" customHeight="1" x14ac:dyDescent="0.25">
      <c r="A2735" s="10" t="s">
        <v>1943</v>
      </c>
      <c r="B2735" s="10" t="s">
        <v>3134</v>
      </c>
      <c r="C2735" s="52">
        <v>5</v>
      </c>
    </row>
    <row r="2736" spans="1:3" ht="17.25" customHeight="1" x14ac:dyDescent="0.25">
      <c r="A2736" s="10" t="s">
        <v>1943</v>
      </c>
      <c r="B2736" s="10" t="s">
        <v>3135</v>
      </c>
      <c r="C2736" s="52">
        <v>5</v>
      </c>
    </row>
    <row r="2737" spans="1:3" ht="17.25" customHeight="1" x14ac:dyDescent="0.25">
      <c r="A2737" s="10" t="s">
        <v>1943</v>
      </c>
      <c r="B2737" s="10" t="s">
        <v>3136</v>
      </c>
      <c r="C2737" s="52">
        <v>5</v>
      </c>
    </row>
    <row r="2738" spans="1:3" ht="17.25" customHeight="1" x14ac:dyDescent="0.25">
      <c r="A2738" s="10" t="s">
        <v>1943</v>
      </c>
      <c r="B2738" s="69" t="s">
        <v>3137</v>
      </c>
      <c r="C2738" s="66">
        <v>5</v>
      </c>
    </row>
    <row r="2739" spans="1:3" ht="17.25" customHeight="1" x14ac:dyDescent="0.25">
      <c r="A2739" s="10" t="s">
        <v>1943</v>
      </c>
      <c r="B2739" s="10" t="s">
        <v>3138</v>
      </c>
      <c r="C2739" s="52">
        <v>5</v>
      </c>
    </row>
    <row r="2740" spans="1:3" ht="17.25" customHeight="1" x14ac:dyDescent="0.25">
      <c r="A2740" s="10" t="s">
        <v>1943</v>
      </c>
      <c r="B2740" s="38" t="s">
        <v>3139</v>
      </c>
      <c r="C2740" s="58">
        <v>5</v>
      </c>
    </row>
    <row r="2741" spans="1:3" ht="17.25" customHeight="1" x14ac:dyDescent="0.25">
      <c r="A2741" s="10" t="s">
        <v>1943</v>
      </c>
      <c r="B2741" s="38" t="s">
        <v>3140</v>
      </c>
      <c r="C2741" s="58">
        <v>5</v>
      </c>
    </row>
    <row r="2742" spans="1:3" ht="17.25" customHeight="1" x14ac:dyDescent="0.25">
      <c r="A2742" s="10" t="s">
        <v>1943</v>
      </c>
      <c r="B2742" s="38" t="s">
        <v>3141</v>
      </c>
      <c r="C2742" s="58">
        <v>5</v>
      </c>
    </row>
    <row r="2743" spans="1:3" ht="17.25" customHeight="1" x14ac:dyDescent="0.25">
      <c r="A2743" s="10" t="s">
        <v>1943</v>
      </c>
      <c r="B2743" s="10" t="s">
        <v>3142</v>
      </c>
      <c r="C2743" s="52">
        <v>5</v>
      </c>
    </row>
    <row r="2744" spans="1:3" ht="17.25" customHeight="1" x14ac:dyDescent="0.25">
      <c r="A2744" s="10" t="s">
        <v>1943</v>
      </c>
      <c r="B2744" s="38" t="s">
        <v>3143</v>
      </c>
      <c r="C2744" s="58">
        <v>5</v>
      </c>
    </row>
    <row r="2745" spans="1:3" ht="17.25" customHeight="1" x14ac:dyDescent="0.25">
      <c r="A2745" s="10" t="s">
        <v>1943</v>
      </c>
      <c r="B2745" s="10" t="s">
        <v>3144</v>
      </c>
      <c r="C2745" s="52">
        <v>5</v>
      </c>
    </row>
    <row r="2746" spans="1:3" ht="17.25" customHeight="1" x14ac:dyDescent="0.25">
      <c r="A2746" s="10" t="s">
        <v>1943</v>
      </c>
      <c r="B2746" s="67" t="s">
        <v>3145</v>
      </c>
      <c r="C2746" s="52">
        <v>5</v>
      </c>
    </row>
    <row r="2747" spans="1:3" ht="17.25" customHeight="1" x14ac:dyDescent="0.25">
      <c r="A2747" s="10" t="s">
        <v>1943</v>
      </c>
      <c r="B2747" s="10" t="s">
        <v>3146</v>
      </c>
      <c r="C2747" s="52">
        <v>5</v>
      </c>
    </row>
    <row r="2748" spans="1:3" ht="17.25" customHeight="1" x14ac:dyDescent="0.25">
      <c r="A2748" s="10" t="s">
        <v>1943</v>
      </c>
      <c r="B2748" s="10" t="s">
        <v>3147</v>
      </c>
      <c r="C2748" s="52">
        <v>5</v>
      </c>
    </row>
    <row r="2749" spans="1:3" ht="17.25" customHeight="1" x14ac:dyDescent="0.25">
      <c r="A2749" s="10" t="s">
        <v>1943</v>
      </c>
      <c r="B2749" s="10" t="s">
        <v>3148</v>
      </c>
      <c r="C2749" s="52">
        <v>5</v>
      </c>
    </row>
    <row r="2750" spans="1:3" ht="17.25" customHeight="1" x14ac:dyDescent="0.25">
      <c r="A2750" s="10" t="s">
        <v>1943</v>
      </c>
      <c r="B2750" s="10" t="s">
        <v>3149</v>
      </c>
      <c r="C2750" s="52">
        <v>5</v>
      </c>
    </row>
    <row r="2751" spans="1:3" ht="17.25" customHeight="1" x14ac:dyDescent="0.25">
      <c r="A2751" s="10" t="s">
        <v>1943</v>
      </c>
      <c r="B2751" s="10" t="s">
        <v>3150</v>
      </c>
      <c r="C2751" s="52">
        <v>5</v>
      </c>
    </row>
    <row r="2752" spans="1:3" ht="17.25" customHeight="1" x14ac:dyDescent="0.25">
      <c r="A2752" s="10" t="s">
        <v>1943</v>
      </c>
      <c r="B2752" s="10" t="s">
        <v>3151</v>
      </c>
      <c r="C2752" s="52">
        <v>5</v>
      </c>
    </row>
    <row r="2753" spans="1:3" ht="17.25" customHeight="1" x14ac:dyDescent="0.25">
      <c r="A2753" s="10" t="s">
        <v>1943</v>
      </c>
      <c r="B2753" s="10" t="s">
        <v>3152</v>
      </c>
      <c r="C2753" s="52">
        <v>5</v>
      </c>
    </row>
    <row r="2754" spans="1:3" ht="17.25" customHeight="1" x14ac:dyDescent="0.25">
      <c r="A2754" s="10" t="s">
        <v>1943</v>
      </c>
      <c r="B2754" s="10" t="s">
        <v>3153</v>
      </c>
      <c r="C2754" s="52">
        <v>5</v>
      </c>
    </row>
    <row r="2755" spans="1:3" ht="17.25" customHeight="1" x14ac:dyDescent="0.25">
      <c r="A2755" s="10" t="s">
        <v>1943</v>
      </c>
      <c r="B2755" s="10" t="s">
        <v>3154</v>
      </c>
      <c r="C2755" s="52">
        <v>5</v>
      </c>
    </row>
    <row r="2756" spans="1:3" ht="17.25" customHeight="1" x14ac:dyDescent="0.25">
      <c r="A2756" s="10" t="s">
        <v>1943</v>
      </c>
      <c r="B2756" s="10" t="s">
        <v>3155</v>
      </c>
      <c r="C2756" s="52">
        <v>5</v>
      </c>
    </row>
    <row r="2757" spans="1:3" ht="17.25" customHeight="1" x14ac:dyDescent="0.25">
      <c r="A2757" s="10" t="s">
        <v>1943</v>
      </c>
      <c r="B2757" s="10" t="s">
        <v>3156</v>
      </c>
      <c r="C2757" s="52">
        <v>5</v>
      </c>
    </row>
    <row r="2758" spans="1:3" ht="17.25" customHeight="1" x14ac:dyDescent="0.25">
      <c r="A2758" s="10" t="s">
        <v>1943</v>
      </c>
      <c r="B2758" s="38" t="s">
        <v>3157</v>
      </c>
      <c r="C2758" s="58">
        <v>5</v>
      </c>
    </row>
    <row r="2759" spans="1:3" ht="17.25" customHeight="1" x14ac:dyDescent="0.25">
      <c r="A2759" s="10" t="s">
        <v>1943</v>
      </c>
      <c r="B2759" s="76" t="s">
        <v>3158</v>
      </c>
      <c r="C2759" s="66">
        <v>5</v>
      </c>
    </row>
    <row r="2760" spans="1:3" ht="17.25" customHeight="1" x14ac:dyDescent="0.25">
      <c r="A2760" s="10" t="s">
        <v>1943</v>
      </c>
      <c r="B2760" s="10" t="s">
        <v>3159</v>
      </c>
      <c r="C2760" s="52">
        <v>5</v>
      </c>
    </row>
    <row r="2761" spans="1:3" ht="17.25" customHeight="1" x14ac:dyDescent="0.25">
      <c r="A2761" s="10" t="s">
        <v>1943</v>
      </c>
      <c r="B2761" s="10" t="s">
        <v>3160</v>
      </c>
      <c r="C2761" s="52">
        <v>5</v>
      </c>
    </row>
    <row r="2762" spans="1:3" ht="17.25" customHeight="1" x14ac:dyDescent="0.25">
      <c r="A2762" s="10" t="s">
        <v>1943</v>
      </c>
      <c r="B2762" s="10" t="s">
        <v>3161</v>
      </c>
      <c r="C2762" s="52">
        <v>5</v>
      </c>
    </row>
    <row r="2763" spans="1:3" ht="17.25" customHeight="1" x14ac:dyDescent="0.25">
      <c r="A2763" s="10" t="s">
        <v>1943</v>
      </c>
      <c r="B2763" s="10" t="s">
        <v>3162</v>
      </c>
      <c r="C2763" s="52">
        <v>5</v>
      </c>
    </row>
    <row r="2764" spans="1:3" ht="17.25" customHeight="1" x14ac:dyDescent="0.25">
      <c r="A2764" s="10" t="s">
        <v>1943</v>
      </c>
      <c r="B2764" s="10" t="s">
        <v>3163</v>
      </c>
      <c r="C2764" s="52">
        <v>5</v>
      </c>
    </row>
    <row r="2765" spans="1:3" ht="17.25" customHeight="1" x14ac:dyDescent="0.25">
      <c r="A2765" s="10" t="s">
        <v>1943</v>
      </c>
      <c r="B2765" s="10" t="s">
        <v>3164</v>
      </c>
      <c r="C2765" s="52">
        <v>5</v>
      </c>
    </row>
    <row r="2766" spans="1:3" ht="17.25" customHeight="1" x14ac:dyDescent="0.25">
      <c r="A2766" s="10" t="s">
        <v>1943</v>
      </c>
      <c r="B2766" s="10" t="s">
        <v>3165</v>
      </c>
      <c r="C2766" s="52">
        <v>5</v>
      </c>
    </row>
    <row r="2767" spans="1:3" ht="17.25" customHeight="1" x14ac:dyDescent="0.25">
      <c r="A2767" s="10" t="s">
        <v>1943</v>
      </c>
      <c r="B2767" s="10" t="s">
        <v>3166</v>
      </c>
      <c r="C2767" s="52">
        <v>5</v>
      </c>
    </row>
    <row r="2768" spans="1:3" ht="17.25" customHeight="1" x14ac:dyDescent="0.25">
      <c r="A2768" s="10" t="s">
        <v>1943</v>
      </c>
      <c r="B2768" s="10" t="s">
        <v>3167</v>
      </c>
      <c r="C2768" s="52">
        <v>5</v>
      </c>
    </row>
    <row r="2769" spans="1:3" ht="17.25" customHeight="1" x14ac:dyDescent="0.25">
      <c r="A2769" s="10" t="s">
        <v>1943</v>
      </c>
      <c r="B2769" s="10" t="s">
        <v>3168</v>
      </c>
      <c r="C2769" s="52">
        <v>5</v>
      </c>
    </row>
    <row r="2770" spans="1:3" ht="17.25" customHeight="1" x14ac:dyDescent="0.25">
      <c r="A2770" s="10" t="s">
        <v>1943</v>
      </c>
      <c r="B2770" s="10" t="s">
        <v>3169</v>
      </c>
      <c r="C2770" s="52">
        <v>5</v>
      </c>
    </row>
    <row r="2771" spans="1:3" ht="17.25" customHeight="1" x14ac:dyDescent="0.25">
      <c r="A2771" s="10" t="s">
        <v>1943</v>
      </c>
      <c r="B2771" s="10" t="s">
        <v>3170</v>
      </c>
      <c r="C2771" s="52">
        <v>5</v>
      </c>
    </row>
    <row r="2772" spans="1:3" ht="17.25" customHeight="1" x14ac:dyDescent="0.25">
      <c r="A2772" s="10" t="s">
        <v>1943</v>
      </c>
      <c r="B2772" s="10" t="s">
        <v>3171</v>
      </c>
      <c r="C2772" s="52">
        <v>5</v>
      </c>
    </row>
    <row r="2773" spans="1:3" ht="17.25" customHeight="1" x14ac:dyDescent="0.25">
      <c r="A2773" s="10" t="s">
        <v>1943</v>
      </c>
      <c r="B2773" s="10" t="s">
        <v>3172</v>
      </c>
      <c r="C2773" s="52">
        <v>5</v>
      </c>
    </row>
    <row r="2774" spans="1:3" ht="17.25" customHeight="1" x14ac:dyDescent="0.25">
      <c r="A2774" s="10" t="s">
        <v>1943</v>
      </c>
      <c r="B2774" s="10" t="s">
        <v>3173</v>
      </c>
      <c r="C2774" s="52">
        <v>5</v>
      </c>
    </row>
    <row r="2775" spans="1:3" ht="17.25" customHeight="1" x14ac:dyDescent="0.25">
      <c r="A2775" s="10" t="s">
        <v>1943</v>
      </c>
      <c r="B2775" s="10" t="s">
        <v>3174</v>
      </c>
      <c r="C2775" s="52">
        <v>5</v>
      </c>
    </row>
    <row r="2776" spans="1:3" ht="17.25" customHeight="1" x14ac:dyDescent="0.25">
      <c r="A2776" s="10" t="s">
        <v>1943</v>
      </c>
      <c r="B2776" s="10" t="s">
        <v>3175</v>
      </c>
      <c r="C2776" s="52">
        <v>5</v>
      </c>
    </row>
    <row r="2777" spans="1:3" ht="17.25" customHeight="1" x14ac:dyDescent="0.25">
      <c r="A2777" s="10" t="s">
        <v>1943</v>
      </c>
      <c r="B2777" s="10" t="s">
        <v>3176</v>
      </c>
      <c r="C2777" s="52">
        <v>5</v>
      </c>
    </row>
    <row r="2778" spans="1:3" ht="17.25" customHeight="1" x14ac:dyDescent="0.25">
      <c r="A2778" s="10" t="s">
        <v>1943</v>
      </c>
      <c r="B2778" s="10" t="s">
        <v>3177</v>
      </c>
      <c r="C2778" s="52">
        <v>5</v>
      </c>
    </row>
    <row r="2779" spans="1:3" ht="17.25" customHeight="1" x14ac:dyDescent="0.25">
      <c r="A2779" s="10" t="s">
        <v>1943</v>
      </c>
      <c r="B2779" s="10" t="s">
        <v>3178</v>
      </c>
      <c r="C2779" s="52">
        <v>5</v>
      </c>
    </row>
    <row r="2780" spans="1:3" ht="17.25" customHeight="1" x14ac:dyDescent="0.25">
      <c r="A2780" s="10" t="s">
        <v>1943</v>
      </c>
      <c r="B2780" s="10" t="s">
        <v>3179</v>
      </c>
      <c r="C2780" s="52">
        <v>5</v>
      </c>
    </row>
    <row r="2781" spans="1:3" ht="17.25" customHeight="1" x14ac:dyDescent="0.25">
      <c r="A2781" s="10" t="s">
        <v>1943</v>
      </c>
      <c r="B2781" s="10" t="s">
        <v>3180</v>
      </c>
      <c r="C2781" s="52">
        <v>5</v>
      </c>
    </row>
    <row r="2782" spans="1:3" ht="17.25" customHeight="1" x14ac:dyDescent="0.25">
      <c r="A2782" s="10" t="s">
        <v>1943</v>
      </c>
      <c r="B2782" s="10" t="s">
        <v>3181</v>
      </c>
      <c r="C2782" s="52">
        <v>5</v>
      </c>
    </row>
    <row r="2783" spans="1:3" ht="17.25" customHeight="1" x14ac:dyDescent="0.25">
      <c r="A2783" s="10" t="s">
        <v>1943</v>
      </c>
      <c r="B2783" s="10" t="s">
        <v>3182</v>
      </c>
      <c r="C2783" s="52">
        <v>5</v>
      </c>
    </row>
    <row r="2784" spans="1:3" ht="17.25" customHeight="1" x14ac:dyDescent="0.25">
      <c r="A2784" s="10" t="s">
        <v>1943</v>
      </c>
      <c r="B2784" s="10" t="s">
        <v>3183</v>
      </c>
      <c r="C2784" s="52">
        <v>5</v>
      </c>
    </row>
    <row r="2785" spans="1:3" ht="17.25" customHeight="1" x14ac:dyDescent="0.25">
      <c r="A2785" s="10" t="s">
        <v>1943</v>
      </c>
      <c r="B2785" s="10" t="s">
        <v>3184</v>
      </c>
      <c r="C2785" s="52">
        <v>5</v>
      </c>
    </row>
    <row r="2786" spans="1:3" ht="17.25" customHeight="1" x14ac:dyDescent="0.25">
      <c r="A2786" s="10" t="s">
        <v>1943</v>
      </c>
      <c r="B2786" s="10" t="s">
        <v>3185</v>
      </c>
      <c r="C2786" s="52">
        <v>5</v>
      </c>
    </row>
    <row r="2787" spans="1:3" ht="17.25" customHeight="1" x14ac:dyDescent="0.25">
      <c r="A2787" s="10" t="s">
        <v>1943</v>
      </c>
      <c r="B2787" s="31" t="s">
        <v>3186</v>
      </c>
      <c r="C2787" s="66">
        <v>5</v>
      </c>
    </row>
    <row r="2788" spans="1:3" ht="17.25" customHeight="1" x14ac:dyDescent="0.25">
      <c r="A2788" s="10" t="s">
        <v>1943</v>
      </c>
      <c r="B2788" s="10" t="s">
        <v>3187</v>
      </c>
      <c r="C2788" s="52">
        <v>5</v>
      </c>
    </row>
    <row r="2789" spans="1:3" ht="17.25" customHeight="1" x14ac:dyDescent="0.25">
      <c r="A2789" s="10" t="s">
        <v>1943</v>
      </c>
      <c r="B2789" s="10" t="s">
        <v>3188</v>
      </c>
      <c r="C2789" s="52">
        <v>5</v>
      </c>
    </row>
    <row r="2790" spans="1:3" ht="17.25" customHeight="1" x14ac:dyDescent="0.25">
      <c r="A2790" s="10" t="s">
        <v>1943</v>
      </c>
      <c r="B2790" s="10" t="s">
        <v>3189</v>
      </c>
      <c r="C2790" s="52">
        <v>5</v>
      </c>
    </row>
    <row r="2791" spans="1:3" ht="17.25" customHeight="1" x14ac:dyDescent="0.25">
      <c r="A2791" s="10" t="s">
        <v>1943</v>
      </c>
      <c r="B2791" s="10" t="s">
        <v>3190</v>
      </c>
      <c r="C2791" s="52">
        <v>5</v>
      </c>
    </row>
    <row r="2792" spans="1:3" ht="17.25" customHeight="1" x14ac:dyDescent="0.25">
      <c r="A2792" s="10" t="s">
        <v>1943</v>
      </c>
      <c r="B2792" s="10" t="s">
        <v>3191</v>
      </c>
      <c r="C2792" s="52">
        <v>5</v>
      </c>
    </row>
    <row r="2793" spans="1:3" ht="17.25" customHeight="1" x14ac:dyDescent="0.25">
      <c r="A2793" s="10" t="s">
        <v>1943</v>
      </c>
      <c r="B2793" s="10" t="s">
        <v>3192</v>
      </c>
      <c r="C2793" s="52">
        <v>5</v>
      </c>
    </row>
    <row r="2794" spans="1:3" ht="17.25" customHeight="1" x14ac:dyDescent="0.25">
      <c r="A2794" s="10" t="s">
        <v>1943</v>
      </c>
      <c r="B2794" s="10" t="s">
        <v>3193</v>
      </c>
      <c r="C2794" s="52">
        <v>5</v>
      </c>
    </row>
    <row r="2795" spans="1:3" ht="17.25" customHeight="1" x14ac:dyDescent="0.25">
      <c r="A2795" s="10" t="s">
        <v>1943</v>
      </c>
      <c r="B2795" s="10" t="s">
        <v>3194</v>
      </c>
      <c r="C2795" s="52">
        <v>5</v>
      </c>
    </row>
    <row r="2796" spans="1:3" ht="17.25" customHeight="1" x14ac:dyDescent="0.25">
      <c r="A2796" s="10" t="s">
        <v>1943</v>
      </c>
      <c r="B2796" s="10" t="s">
        <v>3195</v>
      </c>
      <c r="C2796" s="52">
        <v>5</v>
      </c>
    </row>
    <row r="2797" spans="1:3" ht="17.25" customHeight="1" x14ac:dyDescent="0.25">
      <c r="A2797" s="31" t="s">
        <v>1943</v>
      </c>
      <c r="B2797" s="31" t="s">
        <v>3196</v>
      </c>
      <c r="C2797" s="66">
        <v>5</v>
      </c>
    </row>
    <row r="2798" spans="1:3" ht="17.25" customHeight="1" x14ac:dyDescent="0.25">
      <c r="A2798" s="10" t="s">
        <v>1943</v>
      </c>
      <c r="B2798" s="10" t="s">
        <v>3197</v>
      </c>
      <c r="C2798" s="52">
        <v>5</v>
      </c>
    </row>
    <row r="2799" spans="1:3" ht="17.25" customHeight="1" x14ac:dyDescent="0.25">
      <c r="A2799" s="10" t="s">
        <v>1943</v>
      </c>
      <c r="B2799" s="10" t="s">
        <v>3198</v>
      </c>
      <c r="C2799" s="52">
        <v>5</v>
      </c>
    </row>
    <row r="2800" spans="1:3" ht="17.25" customHeight="1" x14ac:dyDescent="0.25">
      <c r="A2800" s="10" t="s">
        <v>1943</v>
      </c>
      <c r="B2800" s="38" t="s">
        <v>3199</v>
      </c>
      <c r="C2800" s="58">
        <v>5</v>
      </c>
    </row>
    <row r="2801" spans="1:3" ht="17.25" customHeight="1" x14ac:dyDescent="0.25">
      <c r="A2801" s="10" t="s">
        <v>1943</v>
      </c>
      <c r="B2801" s="78" t="s">
        <v>3200</v>
      </c>
      <c r="C2801" s="58">
        <v>5</v>
      </c>
    </row>
    <row r="2802" spans="1:3" ht="17.25" customHeight="1" x14ac:dyDescent="0.25">
      <c r="A2802" s="10" t="s">
        <v>1943</v>
      </c>
      <c r="B2802" s="10" t="s">
        <v>3201</v>
      </c>
      <c r="C2802" s="52">
        <v>5</v>
      </c>
    </row>
    <row r="2803" spans="1:3" ht="17.25" customHeight="1" x14ac:dyDescent="0.25">
      <c r="A2803" s="10" t="s">
        <v>1943</v>
      </c>
      <c r="B2803" s="77" t="s">
        <v>3202</v>
      </c>
      <c r="C2803" s="52">
        <v>5</v>
      </c>
    </row>
    <row r="2804" spans="1:3" ht="17.25" customHeight="1" x14ac:dyDescent="0.25">
      <c r="A2804" s="10" t="s">
        <v>1943</v>
      </c>
      <c r="B2804" s="10" t="s">
        <v>3203</v>
      </c>
      <c r="C2804" s="52">
        <v>5</v>
      </c>
    </row>
    <row r="2805" spans="1:3" ht="17.25" customHeight="1" x14ac:dyDescent="0.25">
      <c r="A2805" s="10" t="s">
        <v>1943</v>
      </c>
      <c r="B2805" s="10" t="s">
        <v>3204</v>
      </c>
      <c r="C2805" s="52">
        <v>5</v>
      </c>
    </row>
    <row r="2806" spans="1:3" ht="17.25" customHeight="1" x14ac:dyDescent="0.25">
      <c r="A2806" s="10" t="s">
        <v>1943</v>
      </c>
      <c r="B2806" s="10" t="s">
        <v>3205</v>
      </c>
      <c r="C2806" s="52">
        <v>5</v>
      </c>
    </row>
    <row r="2807" spans="1:3" ht="17.25" customHeight="1" x14ac:dyDescent="0.25">
      <c r="A2807" s="10" t="s">
        <v>1943</v>
      </c>
      <c r="B2807" s="10" t="s">
        <v>3206</v>
      </c>
      <c r="C2807" s="52">
        <v>5</v>
      </c>
    </row>
    <row r="2808" spans="1:3" ht="17.25" customHeight="1" x14ac:dyDescent="0.25">
      <c r="A2808" s="10" t="s">
        <v>1943</v>
      </c>
      <c r="B2808" s="77" t="s">
        <v>3207</v>
      </c>
      <c r="C2808" s="52">
        <v>5</v>
      </c>
    </row>
    <row r="2809" spans="1:3" ht="17.25" customHeight="1" x14ac:dyDescent="0.25">
      <c r="A2809" s="10" t="s">
        <v>1943</v>
      </c>
      <c r="B2809" s="10" t="s">
        <v>3208</v>
      </c>
      <c r="C2809" s="52">
        <v>5</v>
      </c>
    </row>
    <row r="2810" spans="1:3" ht="17.25" customHeight="1" x14ac:dyDescent="0.25">
      <c r="A2810" s="10" t="s">
        <v>1943</v>
      </c>
      <c r="B2810" s="10" t="s">
        <v>3209</v>
      </c>
      <c r="C2810" s="52">
        <v>5</v>
      </c>
    </row>
    <row r="2811" spans="1:3" ht="17.25" customHeight="1" x14ac:dyDescent="0.25">
      <c r="A2811" s="10" t="s">
        <v>1943</v>
      </c>
      <c r="B2811" s="10" t="s">
        <v>3210</v>
      </c>
      <c r="C2811" s="52">
        <v>5</v>
      </c>
    </row>
    <row r="2812" spans="1:3" ht="17.25" customHeight="1" x14ac:dyDescent="0.25">
      <c r="A2812" s="10" t="s">
        <v>1943</v>
      </c>
      <c r="B2812" s="10" t="s">
        <v>3211</v>
      </c>
      <c r="C2812" s="52">
        <v>5</v>
      </c>
    </row>
    <row r="2813" spans="1:3" ht="17.25" customHeight="1" x14ac:dyDescent="0.25">
      <c r="A2813" s="10" t="s">
        <v>1943</v>
      </c>
      <c r="B2813" s="10" t="s">
        <v>3212</v>
      </c>
      <c r="C2813" s="52">
        <v>5</v>
      </c>
    </row>
    <row r="2814" spans="1:3" ht="17.25" customHeight="1" x14ac:dyDescent="0.25">
      <c r="A2814" s="10" t="s">
        <v>1943</v>
      </c>
      <c r="B2814" s="10" t="s">
        <v>3213</v>
      </c>
      <c r="C2814" s="52">
        <v>5</v>
      </c>
    </row>
    <row r="2815" spans="1:3" ht="17.25" customHeight="1" x14ac:dyDescent="0.25">
      <c r="A2815" s="10" t="s">
        <v>1943</v>
      </c>
      <c r="B2815" s="10" t="s">
        <v>3214</v>
      </c>
      <c r="C2815" s="52">
        <v>5</v>
      </c>
    </row>
    <row r="2816" spans="1:3" ht="17.25" customHeight="1" x14ac:dyDescent="0.25">
      <c r="A2816" s="10" t="s">
        <v>1943</v>
      </c>
      <c r="B2816" s="10" t="s">
        <v>3215</v>
      </c>
      <c r="C2816" s="52">
        <v>5</v>
      </c>
    </row>
    <row r="2817" spans="1:3" ht="17.25" customHeight="1" x14ac:dyDescent="0.25">
      <c r="A2817" s="10" t="s">
        <v>1943</v>
      </c>
      <c r="B2817" s="10" t="s">
        <v>3216</v>
      </c>
      <c r="C2817" s="52">
        <v>5</v>
      </c>
    </row>
    <row r="2818" spans="1:3" ht="17.25" customHeight="1" x14ac:dyDescent="0.25">
      <c r="A2818" s="10" t="s">
        <v>1943</v>
      </c>
      <c r="B2818" s="10" t="s">
        <v>3217</v>
      </c>
      <c r="C2818" s="52">
        <v>5</v>
      </c>
    </row>
    <row r="2819" spans="1:3" ht="17.25" customHeight="1" x14ac:dyDescent="0.25">
      <c r="A2819" s="10" t="s">
        <v>1943</v>
      </c>
      <c r="B2819" s="10" t="s">
        <v>3218</v>
      </c>
      <c r="C2819" s="52">
        <v>5</v>
      </c>
    </row>
    <row r="2820" spans="1:3" ht="17.25" customHeight="1" x14ac:dyDescent="0.25">
      <c r="A2820" s="10" t="s">
        <v>1943</v>
      </c>
      <c r="B2820" s="10" t="s">
        <v>3219</v>
      </c>
      <c r="C2820" s="52">
        <v>5</v>
      </c>
    </row>
    <row r="2821" spans="1:3" ht="17.25" customHeight="1" x14ac:dyDescent="0.25">
      <c r="A2821" s="10" t="s">
        <v>1943</v>
      </c>
      <c r="B2821" s="10" t="s">
        <v>3220</v>
      </c>
      <c r="C2821" s="52">
        <v>5</v>
      </c>
    </row>
    <row r="2822" spans="1:3" ht="17.25" customHeight="1" x14ac:dyDescent="0.25">
      <c r="A2822" s="10" t="s">
        <v>1943</v>
      </c>
      <c r="B2822" s="10" t="s">
        <v>3221</v>
      </c>
      <c r="C2822" s="52">
        <v>5</v>
      </c>
    </row>
    <row r="2823" spans="1:3" ht="17.25" customHeight="1" x14ac:dyDescent="0.25">
      <c r="A2823" s="10" t="s">
        <v>1943</v>
      </c>
      <c r="B2823" s="10" t="s">
        <v>3222</v>
      </c>
      <c r="C2823" s="52">
        <v>5</v>
      </c>
    </row>
    <row r="2824" spans="1:3" ht="17.25" customHeight="1" x14ac:dyDescent="0.25">
      <c r="A2824" s="10" t="s">
        <v>1943</v>
      </c>
      <c r="B2824" s="67" t="s">
        <v>3223</v>
      </c>
      <c r="C2824" s="52">
        <v>5</v>
      </c>
    </row>
    <row r="2825" spans="1:3" ht="17.25" customHeight="1" x14ac:dyDescent="0.25">
      <c r="A2825" s="10" t="s">
        <v>1943</v>
      </c>
      <c r="B2825" s="10" t="s">
        <v>3224</v>
      </c>
      <c r="C2825" s="52">
        <v>5</v>
      </c>
    </row>
    <row r="2826" spans="1:3" ht="17.25" customHeight="1" x14ac:dyDescent="0.25">
      <c r="A2826" s="10" t="s">
        <v>1943</v>
      </c>
      <c r="B2826" s="10" t="s">
        <v>3225</v>
      </c>
      <c r="C2826" s="52">
        <v>5</v>
      </c>
    </row>
    <row r="2827" spans="1:3" ht="17.25" customHeight="1" x14ac:dyDescent="0.25">
      <c r="A2827" s="10" t="s">
        <v>1943</v>
      </c>
      <c r="B2827" s="10" t="s">
        <v>3226</v>
      </c>
      <c r="C2827" s="52">
        <v>5</v>
      </c>
    </row>
    <row r="2828" spans="1:3" ht="17.25" customHeight="1" x14ac:dyDescent="0.25">
      <c r="A2828" s="10" t="s">
        <v>1943</v>
      </c>
      <c r="B2828" s="10" t="s">
        <v>3227</v>
      </c>
      <c r="C2828" s="52">
        <v>5</v>
      </c>
    </row>
    <row r="2829" spans="1:3" ht="17.25" customHeight="1" x14ac:dyDescent="0.25">
      <c r="A2829" s="10" t="s">
        <v>1943</v>
      </c>
      <c r="B2829" s="31" t="s">
        <v>3228</v>
      </c>
      <c r="C2829" s="66">
        <v>5</v>
      </c>
    </row>
    <row r="2830" spans="1:3" ht="17.25" customHeight="1" x14ac:dyDescent="0.25">
      <c r="A2830" s="10" t="s">
        <v>1943</v>
      </c>
      <c r="B2830" s="10" t="s">
        <v>3229</v>
      </c>
      <c r="C2830" s="52">
        <v>5</v>
      </c>
    </row>
    <row r="2831" spans="1:3" ht="17.25" customHeight="1" x14ac:dyDescent="0.25">
      <c r="A2831" s="10" t="s">
        <v>1943</v>
      </c>
      <c r="B2831" s="10" t="s">
        <v>3230</v>
      </c>
      <c r="C2831" s="52">
        <v>5</v>
      </c>
    </row>
    <row r="2832" spans="1:3" ht="17.25" customHeight="1" x14ac:dyDescent="0.25">
      <c r="A2832" s="10" t="s">
        <v>1943</v>
      </c>
      <c r="B2832" s="38" t="s">
        <v>3231</v>
      </c>
      <c r="C2832" s="58">
        <v>5</v>
      </c>
    </row>
    <row r="2833" spans="1:3" ht="17.25" customHeight="1" x14ac:dyDescent="0.25">
      <c r="A2833" s="10" t="s">
        <v>1943</v>
      </c>
      <c r="B2833" s="10" t="s">
        <v>3232</v>
      </c>
      <c r="C2833" s="52">
        <v>5</v>
      </c>
    </row>
    <row r="2834" spans="1:3" ht="17.25" customHeight="1" x14ac:dyDescent="0.25">
      <c r="A2834" s="10" t="s">
        <v>1943</v>
      </c>
      <c r="B2834" s="10" t="s">
        <v>3233</v>
      </c>
      <c r="C2834" s="52">
        <v>5</v>
      </c>
    </row>
    <row r="2835" spans="1:3" ht="17.25" customHeight="1" x14ac:dyDescent="0.25">
      <c r="A2835" s="10" t="s">
        <v>1943</v>
      </c>
      <c r="B2835" s="10" t="s">
        <v>3234</v>
      </c>
      <c r="C2835" s="52">
        <v>5</v>
      </c>
    </row>
    <row r="2836" spans="1:3" ht="17.25" customHeight="1" x14ac:dyDescent="0.25">
      <c r="A2836" s="10" t="s">
        <v>1943</v>
      </c>
      <c r="B2836" s="10" t="s">
        <v>3235</v>
      </c>
      <c r="C2836" s="52">
        <v>5</v>
      </c>
    </row>
    <row r="2837" spans="1:3" ht="17.25" customHeight="1" x14ac:dyDescent="0.25">
      <c r="A2837" s="10" t="s">
        <v>1943</v>
      </c>
      <c r="B2837" s="10" t="s">
        <v>3236</v>
      </c>
      <c r="C2837" s="52">
        <v>5</v>
      </c>
    </row>
    <row r="2838" spans="1:3" ht="17.25" customHeight="1" x14ac:dyDescent="0.25">
      <c r="A2838" s="10" t="s">
        <v>1943</v>
      </c>
      <c r="B2838" s="10" t="s">
        <v>3237</v>
      </c>
      <c r="C2838" s="52">
        <v>5</v>
      </c>
    </row>
    <row r="2839" spans="1:3" ht="17.25" customHeight="1" x14ac:dyDescent="0.25">
      <c r="A2839" s="10" t="s">
        <v>1943</v>
      </c>
      <c r="B2839" s="10" t="s">
        <v>3238</v>
      </c>
      <c r="C2839" s="52">
        <v>5</v>
      </c>
    </row>
    <row r="2840" spans="1:3" ht="17.25" customHeight="1" x14ac:dyDescent="0.25">
      <c r="A2840" s="10" t="s">
        <v>1943</v>
      </c>
      <c r="B2840" s="10" t="s">
        <v>3239</v>
      </c>
      <c r="C2840" s="52">
        <v>5</v>
      </c>
    </row>
    <row r="2841" spans="1:3" ht="17.25" customHeight="1" x14ac:dyDescent="0.25">
      <c r="A2841" s="10" t="s">
        <v>1943</v>
      </c>
      <c r="B2841" s="10" t="s">
        <v>3240</v>
      </c>
      <c r="C2841" s="52">
        <v>5</v>
      </c>
    </row>
    <row r="2842" spans="1:3" ht="17.25" customHeight="1" x14ac:dyDescent="0.25">
      <c r="A2842" s="10" t="s">
        <v>1943</v>
      </c>
      <c r="B2842" s="72" t="s">
        <v>3241</v>
      </c>
      <c r="C2842" s="52">
        <v>5</v>
      </c>
    </row>
    <row r="2843" spans="1:3" ht="17.25" customHeight="1" x14ac:dyDescent="0.25">
      <c r="A2843" s="10" t="s">
        <v>1943</v>
      </c>
      <c r="B2843" s="10" t="s">
        <v>3242</v>
      </c>
      <c r="C2843" s="52">
        <v>5</v>
      </c>
    </row>
    <row r="2844" spans="1:3" ht="17.25" customHeight="1" x14ac:dyDescent="0.25">
      <c r="A2844" s="10" t="s">
        <v>1943</v>
      </c>
      <c r="B2844" s="67" t="s">
        <v>3243</v>
      </c>
      <c r="C2844" s="52">
        <v>5</v>
      </c>
    </row>
    <row r="2845" spans="1:3" ht="17.25" customHeight="1" x14ac:dyDescent="0.25">
      <c r="A2845" s="10" t="s">
        <v>1943</v>
      </c>
      <c r="B2845" s="10" t="s">
        <v>3244</v>
      </c>
      <c r="C2845" s="52">
        <v>6</v>
      </c>
    </row>
    <row r="2846" spans="1:3" ht="17.25" customHeight="1" x14ac:dyDescent="0.25">
      <c r="A2846" s="10" t="s">
        <v>1943</v>
      </c>
      <c r="B2846" s="10" t="s">
        <v>3245</v>
      </c>
      <c r="C2846" s="52">
        <v>6</v>
      </c>
    </row>
    <row r="2847" spans="1:3" ht="17.25" customHeight="1" x14ac:dyDescent="0.25">
      <c r="A2847" s="10" t="s">
        <v>1943</v>
      </c>
      <c r="B2847" s="10" t="s">
        <v>3246</v>
      </c>
      <c r="C2847" s="52">
        <v>6</v>
      </c>
    </row>
    <row r="2848" spans="1:3" ht="17.25" customHeight="1" x14ac:dyDescent="0.25">
      <c r="A2848" s="10" t="s">
        <v>1943</v>
      </c>
      <c r="B2848" s="10" t="s">
        <v>3247</v>
      </c>
      <c r="C2848" s="52">
        <v>6</v>
      </c>
    </row>
    <row r="2849" spans="1:3" ht="17.25" customHeight="1" x14ac:dyDescent="0.25">
      <c r="A2849" s="10" t="s">
        <v>1943</v>
      </c>
      <c r="B2849" s="10" t="s">
        <v>3248</v>
      </c>
      <c r="C2849" s="52">
        <v>6</v>
      </c>
    </row>
    <row r="2850" spans="1:3" ht="17.25" customHeight="1" x14ac:dyDescent="0.25">
      <c r="A2850" s="10" t="s">
        <v>1943</v>
      </c>
      <c r="B2850" s="10" t="s">
        <v>3249</v>
      </c>
      <c r="C2850" s="52">
        <v>6</v>
      </c>
    </row>
    <row r="2851" spans="1:3" ht="17.25" customHeight="1" x14ac:dyDescent="0.25">
      <c r="A2851" s="10" t="s">
        <v>1943</v>
      </c>
      <c r="B2851" s="31" t="s">
        <v>3250</v>
      </c>
      <c r="C2851" s="66">
        <v>6</v>
      </c>
    </row>
    <row r="2852" spans="1:3" ht="17.25" customHeight="1" x14ac:dyDescent="0.25">
      <c r="A2852" s="10" t="s">
        <v>1943</v>
      </c>
      <c r="B2852" s="67" t="s">
        <v>3251</v>
      </c>
      <c r="C2852" s="52">
        <v>6</v>
      </c>
    </row>
    <row r="2853" spans="1:3" ht="17.25" customHeight="1" x14ac:dyDescent="0.25">
      <c r="A2853" s="10" t="s">
        <v>1943</v>
      </c>
      <c r="B2853" s="10" t="s">
        <v>3252</v>
      </c>
      <c r="C2853" s="52">
        <v>6</v>
      </c>
    </row>
    <row r="2854" spans="1:3" ht="17.25" customHeight="1" x14ac:dyDescent="0.25">
      <c r="A2854" s="10" t="s">
        <v>1943</v>
      </c>
      <c r="B2854" s="10" t="s">
        <v>3253</v>
      </c>
      <c r="C2854" s="52">
        <v>6</v>
      </c>
    </row>
    <row r="2855" spans="1:3" ht="17.25" customHeight="1" x14ac:dyDescent="0.25">
      <c r="A2855" s="10" t="s">
        <v>1943</v>
      </c>
      <c r="B2855" s="10" t="s">
        <v>3254</v>
      </c>
      <c r="C2855" s="52">
        <v>6</v>
      </c>
    </row>
    <row r="2856" spans="1:3" ht="17.25" customHeight="1" x14ac:dyDescent="0.25">
      <c r="A2856" s="10" t="s">
        <v>1943</v>
      </c>
      <c r="B2856" s="10" t="s">
        <v>3255</v>
      </c>
      <c r="C2856" s="52">
        <v>6</v>
      </c>
    </row>
    <row r="2857" spans="1:3" ht="17.25" customHeight="1" x14ac:dyDescent="0.25">
      <c r="A2857" s="10" t="s">
        <v>1943</v>
      </c>
      <c r="B2857" s="10" t="s">
        <v>3256</v>
      </c>
      <c r="C2857" s="52">
        <v>6</v>
      </c>
    </row>
    <row r="2858" spans="1:3" ht="17.25" customHeight="1" x14ac:dyDescent="0.25">
      <c r="A2858" s="10" t="s">
        <v>1943</v>
      </c>
      <c r="B2858" s="10" t="s">
        <v>3257</v>
      </c>
      <c r="C2858" s="52">
        <v>6</v>
      </c>
    </row>
    <row r="2859" spans="1:3" ht="17.25" customHeight="1" x14ac:dyDescent="0.25">
      <c r="A2859" s="10" t="s">
        <v>1943</v>
      </c>
      <c r="B2859" s="10" t="s">
        <v>3258</v>
      </c>
      <c r="C2859" s="52">
        <v>6</v>
      </c>
    </row>
    <row r="2860" spans="1:3" ht="17.25" customHeight="1" x14ac:dyDescent="0.25">
      <c r="A2860" s="10" t="s">
        <v>1943</v>
      </c>
      <c r="B2860" s="10" t="s">
        <v>3259</v>
      </c>
      <c r="C2860" s="52">
        <v>6</v>
      </c>
    </row>
    <row r="2861" spans="1:3" ht="17.25" customHeight="1" x14ac:dyDescent="0.25">
      <c r="A2861" s="10" t="s">
        <v>1943</v>
      </c>
      <c r="B2861" s="10" t="s">
        <v>3260</v>
      </c>
      <c r="C2861" s="52">
        <v>6</v>
      </c>
    </row>
    <row r="2862" spans="1:3" ht="17.25" customHeight="1" x14ac:dyDescent="0.25">
      <c r="A2862" s="10" t="s">
        <v>1943</v>
      </c>
      <c r="B2862" s="10" t="s">
        <v>3261</v>
      </c>
      <c r="C2862" s="52">
        <v>6</v>
      </c>
    </row>
    <row r="2863" spans="1:3" ht="17.25" customHeight="1" x14ac:dyDescent="0.25">
      <c r="A2863" s="10" t="s">
        <v>1943</v>
      </c>
      <c r="B2863" s="10" t="s">
        <v>3262</v>
      </c>
      <c r="C2863" s="52">
        <v>6</v>
      </c>
    </row>
    <row r="2864" spans="1:3" ht="17.25" customHeight="1" x14ac:dyDescent="0.25">
      <c r="A2864" s="10" t="s">
        <v>1943</v>
      </c>
      <c r="B2864" s="10" t="s">
        <v>3263</v>
      </c>
      <c r="C2864" s="52">
        <v>6</v>
      </c>
    </row>
    <row r="2865" spans="1:3" ht="17.25" customHeight="1" x14ac:dyDescent="0.25">
      <c r="A2865" s="10" t="s">
        <v>1943</v>
      </c>
      <c r="B2865" s="10" t="s">
        <v>3264</v>
      </c>
      <c r="C2865" s="52">
        <v>6</v>
      </c>
    </row>
    <row r="2866" spans="1:3" ht="17.25" customHeight="1" x14ac:dyDescent="0.25">
      <c r="A2866" s="10" t="s">
        <v>1943</v>
      </c>
      <c r="B2866" s="10" t="s">
        <v>3265</v>
      </c>
      <c r="C2866" s="52">
        <v>6</v>
      </c>
    </row>
    <row r="2867" spans="1:3" ht="17.25" customHeight="1" x14ac:dyDescent="0.25">
      <c r="A2867" s="31" t="s">
        <v>1943</v>
      </c>
      <c r="B2867" s="31" t="s">
        <v>3266</v>
      </c>
      <c r="C2867" s="66">
        <v>6</v>
      </c>
    </row>
    <row r="2868" spans="1:3" ht="17.25" customHeight="1" x14ac:dyDescent="0.25">
      <c r="A2868" s="10" t="s">
        <v>1943</v>
      </c>
      <c r="B2868" s="38" t="s">
        <v>3267</v>
      </c>
      <c r="C2868" s="58">
        <v>6</v>
      </c>
    </row>
    <row r="2869" spans="1:3" ht="17.25" customHeight="1" x14ac:dyDescent="0.25">
      <c r="A2869" s="10" t="s">
        <v>1943</v>
      </c>
      <c r="B2869" s="10" t="s">
        <v>3268</v>
      </c>
      <c r="C2869" s="52">
        <v>6</v>
      </c>
    </row>
    <row r="2870" spans="1:3" ht="17.25" customHeight="1" x14ac:dyDescent="0.25">
      <c r="A2870" s="10" t="s">
        <v>1943</v>
      </c>
      <c r="B2870" s="10" t="s">
        <v>3269</v>
      </c>
      <c r="C2870" s="52">
        <v>6</v>
      </c>
    </row>
    <row r="2871" spans="1:3" ht="17.25" customHeight="1" x14ac:dyDescent="0.25">
      <c r="A2871" s="10" t="s">
        <v>1943</v>
      </c>
      <c r="B2871" s="69" t="s">
        <v>3270</v>
      </c>
      <c r="C2871" s="66">
        <v>6</v>
      </c>
    </row>
    <row r="2872" spans="1:3" ht="17.25" customHeight="1" x14ac:dyDescent="0.25">
      <c r="A2872" s="10" t="s">
        <v>1943</v>
      </c>
      <c r="B2872" s="10" t="s">
        <v>3271</v>
      </c>
      <c r="C2872" s="52">
        <v>6</v>
      </c>
    </row>
    <row r="2873" spans="1:3" ht="17.25" customHeight="1" x14ac:dyDescent="0.25">
      <c r="A2873" s="10" t="s">
        <v>1943</v>
      </c>
      <c r="B2873" s="10" t="s">
        <v>3272</v>
      </c>
      <c r="C2873" s="52">
        <v>6</v>
      </c>
    </row>
    <row r="2874" spans="1:3" ht="17.25" customHeight="1" x14ac:dyDescent="0.25">
      <c r="A2874" s="10" t="s">
        <v>1943</v>
      </c>
      <c r="B2874" s="10" t="s">
        <v>3273</v>
      </c>
      <c r="C2874" s="52">
        <v>6</v>
      </c>
    </row>
    <row r="2875" spans="1:3" ht="17.25" customHeight="1" x14ac:dyDescent="0.25">
      <c r="A2875" s="10" t="s">
        <v>1943</v>
      </c>
      <c r="B2875" s="10" t="s">
        <v>3274</v>
      </c>
      <c r="C2875" s="52">
        <v>6</v>
      </c>
    </row>
    <row r="2876" spans="1:3" ht="17.25" customHeight="1" x14ac:dyDescent="0.25">
      <c r="A2876" s="10" t="s">
        <v>1943</v>
      </c>
      <c r="B2876" s="10" t="s">
        <v>3275</v>
      </c>
      <c r="C2876" s="52">
        <v>6</v>
      </c>
    </row>
    <row r="2877" spans="1:3" ht="17.25" customHeight="1" x14ac:dyDescent="0.25">
      <c r="A2877" s="10" t="s">
        <v>1943</v>
      </c>
      <c r="B2877" s="10" t="s">
        <v>3276</v>
      </c>
      <c r="C2877" s="52">
        <v>6</v>
      </c>
    </row>
    <row r="2878" spans="1:3" ht="17.25" customHeight="1" x14ac:dyDescent="0.25">
      <c r="A2878" s="10" t="s">
        <v>1943</v>
      </c>
      <c r="B2878" s="10" t="s">
        <v>3277</v>
      </c>
      <c r="C2878" s="52">
        <v>6</v>
      </c>
    </row>
    <row r="2879" spans="1:3" ht="17.25" customHeight="1" x14ac:dyDescent="0.25">
      <c r="A2879" s="10" t="s">
        <v>1943</v>
      </c>
      <c r="B2879" s="10" t="s">
        <v>3278</v>
      </c>
      <c r="C2879" s="52">
        <v>6</v>
      </c>
    </row>
    <row r="2880" spans="1:3" ht="17.25" customHeight="1" x14ac:dyDescent="0.25">
      <c r="A2880" s="10" t="s">
        <v>1943</v>
      </c>
      <c r="B2880" s="10" t="s">
        <v>3279</v>
      </c>
      <c r="C2880" s="52">
        <v>6</v>
      </c>
    </row>
    <row r="2881" spans="1:3" ht="17.25" customHeight="1" x14ac:dyDescent="0.25">
      <c r="A2881" s="10" t="s">
        <v>1943</v>
      </c>
      <c r="B2881" s="10" t="s">
        <v>3280</v>
      </c>
      <c r="C2881" s="52">
        <v>6</v>
      </c>
    </row>
    <row r="2882" spans="1:3" ht="17.25" customHeight="1" x14ac:dyDescent="0.25">
      <c r="A2882" s="31" t="s">
        <v>1943</v>
      </c>
      <c r="B2882" s="79" t="s">
        <v>3281</v>
      </c>
      <c r="C2882" s="52">
        <v>6</v>
      </c>
    </row>
    <row r="2883" spans="1:3" ht="17.25" customHeight="1" x14ac:dyDescent="0.25">
      <c r="A2883" s="10" t="s">
        <v>1943</v>
      </c>
      <c r="B2883" s="10" t="s">
        <v>3282</v>
      </c>
      <c r="C2883" s="52">
        <v>6</v>
      </c>
    </row>
    <row r="2884" spans="1:3" ht="17.25" customHeight="1" x14ac:dyDescent="0.25">
      <c r="A2884" s="10" t="s">
        <v>1943</v>
      </c>
      <c r="B2884" s="10" t="s">
        <v>3283</v>
      </c>
      <c r="C2884" s="52">
        <v>6</v>
      </c>
    </row>
    <row r="2885" spans="1:3" ht="17.25" customHeight="1" x14ac:dyDescent="0.25">
      <c r="A2885" s="10" t="s">
        <v>1943</v>
      </c>
      <c r="B2885" s="10" t="s">
        <v>3284</v>
      </c>
      <c r="C2885" s="52">
        <v>6</v>
      </c>
    </row>
    <row r="2886" spans="1:3" ht="17.25" customHeight="1" x14ac:dyDescent="0.25">
      <c r="A2886" s="10" t="s">
        <v>1943</v>
      </c>
      <c r="B2886" s="10" t="s">
        <v>3285</v>
      </c>
      <c r="C2886" s="52">
        <v>6</v>
      </c>
    </row>
    <row r="2887" spans="1:3" ht="17.25" customHeight="1" x14ac:dyDescent="0.25">
      <c r="A2887" s="31" t="s">
        <v>1943</v>
      </c>
      <c r="B2887" s="31" t="s">
        <v>3286</v>
      </c>
      <c r="C2887" s="52">
        <v>6</v>
      </c>
    </row>
    <row r="2888" spans="1:3" ht="17.25" customHeight="1" x14ac:dyDescent="0.25">
      <c r="A2888" s="10" t="s">
        <v>1943</v>
      </c>
      <c r="B2888" s="10" t="s">
        <v>3287</v>
      </c>
      <c r="C2888" s="52">
        <v>6</v>
      </c>
    </row>
    <row r="2889" spans="1:3" ht="17.25" customHeight="1" x14ac:dyDescent="0.25">
      <c r="A2889" s="10" t="s">
        <v>1943</v>
      </c>
      <c r="B2889" s="10" t="s">
        <v>3288</v>
      </c>
      <c r="C2889" s="52">
        <v>6</v>
      </c>
    </row>
    <row r="2890" spans="1:3" ht="17.25" customHeight="1" x14ac:dyDescent="0.25">
      <c r="A2890" s="10" t="s">
        <v>1943</v>
      </c>
      <c r="B2890" s="10" t="s">
        <v>3289</v>
      </c>
      <c r="C2890" s="52">
        <v>6</v>
      </c>
    </row>
    <row r="2891" spans="1:3" ht="17.25" customHeight="1" x14ac:dyDescent="0.25">
      <c r="A2891" s="10" t="s">
        <v>1943</v>
      </c>
      <c r="B2891" s="10" t="s">
        <v>3290</v>
      </c>
      <c r="C2891" s="52">
        <v>6</v>
      </c>
    </row>
    <row r="2892" spans="1:3" ht="17.25" customHeight="1" x14ac:dyDescent="0.25">
      <c r="A2892" s="10" t="s">
        <v>1943</v>
      </c>
      <c r="B2892" s="10" t="s">
        <v>3291</v>
      </c>
      <c r="C2892" s="52">
        <v>6</v>
      </c>
    </row>
    <row r="2893" spans="1:3" ht="17.25" customHeight="1" x14ac:dyDescent="0.25">
      <c r="A2893" s="10" t="s">
        <v>1943</v>
      </c>
      <c r="B2893" s="10" t="s">
        <v>3292</v>
      </c>
      <c r="C2893" s="52">
        <v>6</v>
      </c>
    </row>
    <row r="2894" spans="1:3" ht="17.25" customHeight="1" x14ac:dyDescent="0.25">
      <c r="A2894" s="10" t="s">
        <v>1943</v>
      </c>
      <c r="B2894" s="38" t="s">
        <v>3293</v>
      </c>
      <c r="C2894" s="58">
        <v>6</v>
      </c>
    </row>
    <row r="2895" spans="1:3" ht="17.25" customHeight="1" x14ac:dyDescent="0.25">
      <c r="A2895" s="10" t="s">
        <v>1943</v>
      </c>
      <c r="B2895" s="10" t="s">
        <v>3294</v>
      </c>
      <c r="C2895" s="52">
        <v>6</v>
      </c>
    </row>
    <row r="2896" spans="1:3" ht="17.25" customHeight="1" x14ac:dyDescent="0.25">
      <c r="A2896" s="10" t="s">
        <v>1943</v>
      </c>
      <c r="B2896" s="10" t="s">
        <v>3295</v>
      </c>
      <c r="C2896" s="52">
        <v>6</v>
      </c>
    </row>
    <row r="2897" spans="1:3" ht="17.25" customHeight="1" x14ac:dyDescent="0.25">
      <c r="A2897" s="10" t="s">
        <v>1943</v>
      </c>
      <c r="B2897" s="10" t="s">
        <v>3296</v>
      </c>
      <c r="C2897" s="52">
        <v>6</v>
      </c>
    </row>
    <row r="2898" spans="1:3" ht="17.25" customHeight="1" x14ac:dyDescent="0.25">
      <c r="A2898" s="10" t="s">
        <v>1943</v>
      </c>
      <c r="B2898" s="10" t="s">
        <v>3297</v>
      </c>
      <c r="C2898" s="52">
        <v>6</v>
      </c>
    </row>
    <row r="2899" spans="1:3" ht="17.25" customHeight="1" x14ac:dyDescent="0.25">
      <c r="A2899" s="10" t="s">
        <v>1943</v>
      </c>
      <c r="B2899" s="67" t="s">
        <v>3298</v>
      </c>
      <c r="C2899" s="52">
        <v>6</v>
      </c>
    </row>
    <row r="2900" spans="1:3" ht="17.25" customHeight="1" x14ac:dyDescent="0.25">
      <c r="A2900" s="10" t="s">
        <v>1943</v>
      </c>
      <c r="B2900" s="10" t="s">
        <v>3299</v>
      </c>
      <c r="C2900" s="52">
        <v>6</v>
      </c>
    </row>
    <row r="2901" spans="1:3" ht="17.25" customHeight="1" x14ac:dyDescent="0.25">
      <c r="A2901" s="10" t="s">
        <v>1943</v>
      </c>
      <c r="B2901" s="10" t="s">
        <v>3300</v>
      </c>
      <c r="C2901" s="52">
        <v>6</v>
      </c>
    </row>
    <row r="2902" spans="1:3" ht="17.25" customHeight="1" x14ac:dyDescent="0.25">
      <c r="A2902" s="10" t="s">
        <v>1943</v>
      </c>
      <c r="B2902" s="10" t="s">
        <v>3301</v>
      </c>
      <c r="C2902" s="52">
        <v>6</v>
      </c>
    </row>
    <row r="2903" spans="1:3" ht="17.25" customHeight="1" x14ac:dyDescent="0.25">
      <c r="A2903" s="10" t="s">
        <v>1943</v>
      </c>
      <c r="B2903" s="10" t="s">
        <v>3302</v>
      </c>
      <c r="C2903" s="52">
        <v>6</v>
      </c>
    </row>
    <row r="2904" spans="1:3" ht="17.25" customHeight="1" x14ac:dyDescent="0.25">
      <c r="A2904" s="10" t="s">
        <v>1943</v>
      </c>
      <c r="B2904" s="10" t="s">
        <v>3303</v>
      </c>
      <c r="C2904" s="52">
        <v>6</v>
      </c>
    </row>
    <row r="2905" spans="1:3" ht="17.25" customHeight="1" x14ac:dyDescent="0.25">
      <c r="A2905" s="10" t="s">
        <v>1943</v>
      </c>
      <c r="B2905" s="10" t="s">
        <v>3304</v>
      </c>
      <c r="C2905" s="52">
        <v>6</v>
      </c>
    </row>
    <row r="2906" spans="1:3" ht="17.25" customHeight="1" x14ac:dyDescent="0.25">
      <c r="A2906" s="10" t="s">
        <v>1943</v>
      </c>
      <c r="B2906" s="10" t="s">
        <v>3305</v>
      </c>
      <c r="C2906" s="52">
        <v>6</v>
      </c>
    </row>
    <row r="2907" spans="1:3" ht="17.25" customHeight="1" x14ac:dyDescent="0.25">
      <c r="A2907" s="10" t="s">
        <v>1943</v>
      </c>
      <c r="B2907" s="10" t="s">
        <v>3306</v>
      </c>
      <c r="C2907" s="52">
        <v>6</v>
      </c>
    </row>
    <row r="2908" spans="1:3" ht="17.25" customHeight="1" x14ac:dyDescent="0.25">
      <c r="A2908" s="10" t="s">
        <v>1943</v>
      </c>
      <c r="B2908" s="10" t="s">
        <v>3307</v>
      </c>
      <c r="C2908" s="52">
        <v>6</v>
      </c>
    </row>
    <row r="2909" spans="1:3" ht="17.25" customHeight="1" x14ac:dyDescent="0.25">
      <c r="A2909" s="31" t="s">
        <v>1943</v>
      </c>
      <c r="B2909" s="31" t="s">
        <v>3308</v>
      </c>
      <c r="C2909" s="52">
        <v>6</v>
      </c>
    </row>
    <row r="2910" spans="1:3" ht="17.25" customHeight="1" x14ac:dyDescent="0.25">
      <c r="A2910" s="31" t="s">
        <v>1943</v>
      </c>
      <c r="B2910" s="31" t="s">
        <v>3309</v>
      </c>
      <c r="C2910" s="52">
        <v>6</v>
      </c>
    </row>
    <row r="2911" spans="1:3" ht="17.25" customHeight="1" x14ac:dyDescent="0.25">
      <c r="A2911" s="10" t="s">
        <v>1943</v>
      </c>
      <c r="B2911" s="10" t="s">
        <v>3310</v>
      </c>
      <c r="C2911" s="52">
        <v>6</v>
      </c>
    </row>
    <row r="2912" spans="1:3" ht="17.25" customHeight="1" x14ac:dyDescent="0.25">
      <c r="A2912" s="10" t="s">
        <v>1943</v>
      </c>
      <c r="B2912" s="10" t="s">
        <v>3311</v>
      </c>
      <c r="C2912" s="52">
        <v>6</v>
      </c>
    </row>
    <row r="2913" spans="1:3" ht="17.25" customHeight="1" x14ac:dyDescent="0.25">
      <c r="A2913" s="10" t="s">
        <v>1943</v>
      </c>
      <c r="B2913" s="10" t="s">
        <v>3312</v>
      </c>
      <c r="C2913" s="52">
        <v>6</v>
      </c>
    </row>
    <row r="2914" spans="1:3" ht="17.25" customHeight="1" x14ac:dyDescent="0.25">
      <c r="A2914" s="10" t="s">
        <v>1943</v>
      </c>
      <c r="B2914" s="10" t="s">
        <v>3313</v>
      </c>
      <c r="C2914" s="52">
        <v>6</v>
      </c>
    </row>
    <row r="2915" spans="1:3" ht="17.25" customHeight="1" x14ac:dyDescent="0.25">
      <c r="A2915" s="10" t="s">
        <v>1943</v>
      </c>
      <c r="B2915" s="10" t="s">
        <v>3314</v>
      </c>
      <c r="C2915" s="52">
        <v>6</v>
      </c>
    </row>
    <row r="2916" spans="1:3" ht="17.25" customHeight="1" x14ac:dyDescent="0.25">
      <c r="A2916" s="10" t="s">
        <v>1943</v>
      </c>
      <c r="B2916" s="10" t="s">
        <v>3315</v>
      </c>
      <c r="C2916" s="52">
        <v>6</v>
      </c>
    </row>
    <row r="2917" spans="1:3" ht="17.25" customHeight="1" x14ac:dyDescent="0.25">
      <c r="A2917" s="10" t="s">
        <v>1943</v>
      </c>
      <c r="B2917" s="10" t="s">
        <v>3316</v>
      </c>
      <c r="C2917" s="52">
        <v>6</v>
      </c>
    </row>
    <row r="2918" spans="1:3" ht="17.25" customHeight="1" x14ac:dyDescent="0.25">
      <c r="A2918" s="10" t="s">
        <v>1943</v>
      </c>
      <c r="B2918" s="10" t="s">
        <v>3317</v>
      </c>
      <c r="C2918" s="52">
        <v>6</v>
      </c>
    </row>
    <row r="2919" spans="1:3" ht="17.25" customHeight="1" x14ac:dyDescent="0.25">
      <c r="A2919" s="10" t="s">
        <v>1943</v>
      </c>
      <c r="B2919" s="10" t="s">
        <v>3318</v>
      </c>
      <c r="C2919" s="52">
        <v>6</v>
      </c>
    </row>
    <row r="2920" spans="1:3" ht="17.25" customHeight="1" x14ac:dyDescent="0.25">
      <c r="A2920" s="10" t="s">
        <v>1943</v>
      </c>
      <c r="B2920" s="10" t="s">
        <v>3319</v>
      </c>
      <c r="C2920" s="52">
        <v>6</v>
      </c>
    </row>
    <row r="2921" spans="1:3" ht="17.25" customHeight="1" x14ac:dyDescent="0.25">
      <c r="A2921" s="10" t="s">
        <v>1943</v>
      </c>
      <c r="B2921" s="10" t="s">
        <v>3320</v>
      </c>
      <c r="C2921" s="52">
        <v>6</v>
      </c>
    </row>
    <row r="2922" spans="1:3" ht="17.25" customHeight="1" x14ac:dyDescent="0.25">
      <c r="A2922" s="10" t="s">
        <v>1943</v>
      </c>
      <c r="B2922" s="10" t="s">
        <v>3321</v>
      </c>
      <c r="C2922" s="52">
        <v>6</v>
      </c>
    </row>
    <row r="2923" spans="1:3" ht="17.25" customHeight="1" x14ac:dyDescent="0.25">
      <c r="A2923" s="10" t="s">
        <v>1943</v>
      </c>
      <c r="B2923" s="10" t="s">
        <v>3322</v>
      </c>
      <c r="C2923" s="52">
        <v>6</v>
      </c>
    </row>
    <row r="2924" spans="1:3" ht="17.25" customHeight="1" x14ac:dyDescent="0.25">
      <c r="A2924" s="10" t="s">
        <v>1943</v>
      </c>
      <c r="B2924" s="10" t="s">
        <v>3323</v>
      </c>
      <c r="C2924" s="52">
        <v>6</v>
      </c>
    </row>
    <row r="2925" spans="1:3" ht="17.25" customHeight="1" x14ac:dyDescent="0.25">
      <c r="A2925" s="10" t="s">
        <v>1943</v>
      </c>
      <c r="B2925" s="10" t="s">
        <v>3324</v>
      </c>
      <c r="C2925" s="52">
        <v>6</v>
      </c>
    </row>
    <row r="2926" spans="1:3" ht="17.25" customHeight="1" x14ac:dyDescent="0.25">
      <c r="A2926" s="10" t="s">
        <v>1943</v>
      </c>
      <c r="B2926" s="10" t="s">
        <v>3325</v>
      </c>
      <c r="C2926" s="52">
        <v>6</v>
      </c>
    </row>
    <row r="2927" spans="1:3" ht="17.25" customHeight="1" x14ac:dyDescent="0.25">
      <c r="A2927" s="10" t="s">
        <v>1943</v>
      </c>
      <c r="B2927" s="10" t="s">
        <v>3326</v>
      </c>
      <c r="C2927" s="52">
        <v>6</v>
      </c>
    </row>
    <row r="2928" spans="1:3" ht="17.25" customHeight="1" x14ac:dyDescent="0.25">
      <c r="A2928" s="10" t="s">
        <v>1943</v>
      </c>
      <c r="B2928" s="10" t="s">
        <v>3327</v>
      </c>
      <c r="C2928" s="52">
        <v>6</v>
      </c>
    </row>
    <row r="2929" spans="1:3" ht="17.25" customHeight="1" x14ac:dyDescent="0.25">
      <c r="A2929" s="10" t="s">
        <v>1943</v>
      </c>
      <c r="B2929" s="10" t="s">
        <v>3328</v>
      </c>
      <c r="C2929" s="52">
        <v>6</v>
      </c>
    </row>
    <row r="2930" spans="1:3" ht="17.25" customHeight="1" x14ac:dyDescent="0.25">
      <c r="A2930" s="10" t="s">
        <v>1943</v>
      </c>
      <c r="B2930" s="71" t="s">
        <v>3329</v>
      </c>
      <c r="C2930" s="52">
        <v>6</v>
      </c>
    </row>
    <row r="2931" spans="1:3" ht="17.25" customHeight="1" x14ac:dyDescent="0.25">
      <c r="A2931" s="10" t="s">
        <v>1943</v>
      </c>
      <c r="B2931" s="10" t="s">
        <v>3330</v>
      </c>
      <c r="C2931" s="52">
        <v>6</v>
      </c>
    </row>
    <row r="2932" spans="1:3" ht="17.25" customHeight="1" x14ac:dyDescent="0.25">
      <c r="A2932" s="10" t="s">
        <v>1943</v>
      </c>
      <c r="B2932" s="10" t="s">
        <v>3331</v>
      </c>
      <c r="C2932" s="52">
        <v>6</v>
      </c>
    </row>
    <row r="2933" spans="1:3" ht="17.25" customHeight="1" x14ac:dyDescent="0.25">
      <c r="A2933" s="10" t="s">
        <v>1943</v>
      </c>
      <c r="B2933" s="72" t="s">
        <v>3332</v>
      </c>
      <c r="C2933" s="52">
        <v>6</v>
      </c>
    </row>
    <row r="2934" spans="1:3" ht="17.25" customHeight="1" x14ac:dyDescent="0.25">
      <c r="A2934" s="10" t="s">
        <v>1943</v>
      </c>
      <c r="B2934" s="10" t="s">
        <v>3333</v>
      </c>
      <c r="C2934" s="52">
        <v>6</v>
      </c>
    </row>
    <row r="2935" spans="1:3" ht="17.25" customHeight="1" x14ac:dyDescent="0.25">
      <c r="A2935" s="10" t="s">
        <v>1943</v>
      </c>
      <c r="B2935" s="10" t="s">
        <v>3334</v>
      </c>
      <c r="C2935" s="52">
        <v>6</v>
      </c>
    </row>
    <row r="2936" spans="1:3" ht="17.25" customHeight="1" x14ac:dyDescent="0.25">
      <c r="A2936" s="10" t="s">
        <v>1943</v>
      </c>
      <c r="B2936" s="10" t="s">
        <v>3335</v>
      </c>
      <c r="C2936" s="52">
        <v>6</v>
      </c>
    </row>
    <row r="2937" spans="1:3" ht="17.25" customHeight="1" x14ac:dyDescent="0.25">
      <c r="A2937" s="10" t="s">
        <v>1943</v>
      </c>
      <c r="B2937" s="10" t="s">
        <v>3336</v>
      </c>
      <c r="C2937" s="52">
        <v>6</v>
      </c>
    </row>
    <row r="2938" spans="1:3" ht="17.25" customHeight="1" x14ac:dyDescent="0.25">
      <c r="A2938" s="10" t="s">
        <v>1943</v>
      </c>
      <c r="B2938" s="10" t="s">
        <v>3337</v>
      </c>
      <c r="C2938" s="52">
        <v>6</v>
      </c>
    </row>
    <row r="2939" spans="1:3" ht="17.25" customHeight="1" x14ac:dyDescent="0.25">
      <c r="A2939" s="10" t="s">
        <v>1943</v>
      </c>
      <c r="B2939" s="10" t="s">
        <v>3338</v>
      </c>
      <c r="C2939" s="52">
        <v>6</v>
      </c>
    </row>
    <row r="2940" spans="1:3" ht="17.25" customHeight="1" x14ac:dyDescent="0.25">
      <c r="A2940" s="10" t="s">
        <v>1943</v>
      </c>
      <c r="B2940" s="10" t="s">
        <v>3339</v>
      </c>
      <c r="C2940" s="52">
        <v>6</v>
      </c>
    </row>
    <row r="2941" spans="1:3" ht="17.25" customHeight="1" x14ac:dyDescent="0.25">
      <c r="A2941" s="10" t="s">
        <v>1943</v>
      </c>
      <c r="B2941" s="10" t="s">
        <v>3340</v>
      </c>
      <c r="C2941" s="52">
        <v>6</v>
      </c>
    </row>
    <row r="2942" spans="1:3" ht="17.25" customHeight="1" x14ac:dyDescent="0.25">
      <c r="A2942" s="10" t="s">
        <v>1943</v>
      </c>
      <c r="B2942" s="10" t="s">
        <v>3341</v>
      </c>
      <c r="C2942" s="52">
        <v>6</v>
      </c>
    </row>
    <row r="2943" spans="1:3" ht="17.25" customHeight="1" x14ac:dyDescent="0.25">
      <c r="A2943" s="10" t="s">
        <v>1943</v>
      </c>
      <c r="B2943" s="10" t="s">
        <v>3342</v>
      </c>
      <c r="C2943" s="52">
        <v>6</v>
      </c>
    </row>
    <row r="2944" spans="1:3" ht="17.25" customHeight="1" x14ac:dyDescent="0.25">
      <c r="A2944" s="10" t="s">
        <v>1943</v>
      </c>
      <c r="B2944" s="10" t="s">
        <v>3343</v>
      </c>
      <c r="C2944" s="52">
        <v>6</v>
      </c>
    </row>
    <row r="2945" spans="1:3" ht="17.25" customHeight="1" x14ac:dyDescent="0.25">
      <c r="A2945" s="10" t="s">
        <v>1943</v>
      </c>
      <c r="B2945" s="10" t="s">
        <v>3344</v>
      </c>
      <c r="C2945" s="52">
        <v>6</v>
      </c>
    </row>
    <row r="2946" spans="1:3" ht="17.25" customHeight="1" x14ac:dyDescent="0.25">
      <c r="A2946" s="10" t="s">
        <v>1943</v>
      </c>
      <c r="B2946" s="10" t="s">
        <v>3345</v>
      </c>
      <c r="C2946" s="52">
        <v>6</v>
      </c>
    </row>
    <row r="2947" spans="1:3" ht="17.25" customHeight="1" x14ac:dyDescent="0.25">
      <c r="A2947" s="10" t="s">
        <v>1943</v>
      </c>
      <c r="B2947" s="10" t="s">
        <v>3346</v>
      </c>
      <c r="C2947" s="52">
        <v>6</v>
      </c>
    </row>
    <row r="2948" spans="1:3" ht="17.25" customHeight="1" x14ac:dyDescent="0.25">
      <c r="A2948" s="10" t="s">
        <v>1943</v>
      </c>
      <c r="B2948" s="10" t="s">
        <v>3347</v>
      </c>
      <c r="C2948" s="52">
        <v>6</v>
      </c>
    </row>
    <row r="2949" spans="1:3" ht="17.25" customHeight="1" x14ac:dyDescent="0.25">
      <c r="A2949" s="10" t="s">
        <v>1943</v>
      </c>
      <c r="B2949" s="10" t="s">
        <v>3348</v>
      </c>
      <c r="C2949" s="52">
        <v>6</v>
      </c>
    </row>
    <row r="2950" spans="1:3" ht="17.25" customHeight="1" x14ac:dyDescent="0.25">
      <c r="A2950" s="10" t="s">
        <v>1943</v>
      </c>
      <c r="B2950" s="10" t="s">
        <v>3349</v>
      </c>
      <c r="C2950" s="52">
        <v>6</v>
      </c>
    </row>
    <row r="2951" spans="1:3" ht="17.25" customHeight="1" x14ac:dyDescent="0.25">
      <c r="A2951" s="10" t="s">
        <v>1943</v>
      </c>
      <c r="B2951" s="10" t="s">
        <v>3350</v>
      </c>
      <c r="C2951" s="52">
        <v>6</v>
      </c>
    </row>
    <row r="2952" spans="1:3" ht="17.25" customHeight="1" x14ac:dyDescent="0.25">
      <c r="A2952" s="10" t="s">
        <v>1943</v>
      </c>
      <c r="B2952" s="10" t="s">
        <v>3351</v>
      </c>
      <c r="C2952" s="52">
        <v>6</v>
      </c>
    </row>
    <row r="2953" spans="1:3" ht="17.25" customHeight="1" x14ac:dyDescent="0.25">
      <c r="A2953" s="10" t="s">
        <v>1943</v>
      </c>
      <c r="B2953" s="10" t="s">
        <v>3352</v>
      </c>
      <c r="C2953" s="52">
        <v>6</v>
      </c>
    </row>
    <row r="2954" spans="1:3" ht="17.25" customHeight="1" x14ac:dyDescent="0.25">
      <c r="A2954" s="10" t="s">
        <v>1943</v>
      </c>
      <c r="B2954" s="10" t="s">
        <v>3353</v>
      </c>
      <c r="C2954" s="52">
        <v>6</v>
      </c>
    </row>
    <row r="2955" spans="1:3" ht="17.25" customHeight="1" x14ac:dyDescent="0.25">
      <c r="A2955" s="10" t="s">
        <v>1943</v>
      </c>
      <c r="B2955" s="72" t="s">
        <v>3354</v>
      </c>
      <c r="C2955" s="52">
        <v>6</v>
      </c>
    </row>
    <row r="2956" spans="1:3" ht="17.25" customHeight="1" x14ac:dyDescent="0.25">
      <c r="A2956" s="10" t="s">
        <v>1943</v>
      </c>
      <c r="B2956" s="10" t="s">
        <v>3355</v>
      </c>
      <c r="C2956" s="52">
        <v>6</v>
      </c>
    </row>
    <row r="2957" spans="1:3" ht="17.25" customHeight="1" x14ac:dyDescent="0.25">
      <c r="A2957" s="10" t="s">
        <v>1943</v>
      </c>
      <c r="B2957" s="10" t="s">
        <v>3356</v>
      </c>
      <c r="C2957" s="52">
        <v>6</v>
      </c>
    </row>
    <row r="2958" spans="1:3" ht="17.25" customHeight="1" x14ac:dyDescent="0.25">
      <c r="A2958" s="10" t="s">
        <v>1943</v>
      </c>
      <c r="B2958" s="10" t="s">
        <v>3357</v>
      </c>
      <c r="C2958" s="52">
        <v>6</v>
      </c>
    </row>
    <row r="2959" spans="1:3" ht="17.25" customHeight="1" x14ac:dyDescent="0.25">
      <c r="A2959" s="31" t="s">
        <v>1943</v>
      </c>
      <c r="B2959" s="31" t="s">
        <v>3358</v>
      </c>
      <c r="C2959" s="52">
        <v>6</v>
      </c>
    </row>
    <row r="2960" spans="1:3" ht="17.25" customHeight="1" x14ac:dyDescent="0.25">
      <c r="A2960" s="10" t="s">
        <v>1943</v>
      </c>
      <c r="B2960" s="10" t="s">
        <v>3359</v>
      </c>
      <c r="C2960" s="52">
        <v>6</v>
      </c>
    </row>
    <row r="2961" spans="1:3" ht="17.25" customHeight="1" x14ac:dyDescent="0.25">
      <c r="A2961" s="10" t="s">
        <v>1943</v>
      </c>
      <c r="B2961" s="10" t="s">
        <v>3360</v>
      </c>
      <c r="C2961" s="52">
        <v>6</v>
      </c>
    </row>
    <row r="2962" spans="1:3" ht="17.25" customHeight="1" x14ac:dyDescent="0.25">
      <c r="A2962" s="10" t="s">
        <v>1943</v>
      </c>
      <c r="B2962" s="10" t="s">
        <v>3361</v>
      </c>
      <c r="C2962" s="52">
        <v>6</v>
      </c>
    </row>
    <row r="2963" spans="1:3" ht="17.25" customHeight="1" x14ac:dyDescent="0.25">
      <c r="A2963" s="10" t="s">
        <v>1943</v>
      </c>
      <c r="B2963" s="10" t="s">
        <v>3362</v>
      </c>
      <c r="C2963" s="52">
        <v>6</v>
      </c>
    </row>
    <row r="2964" spans="1:3" ht="17.25" customHeight="1" x14ac:dyDescent="0.25">
      <c r="A2964" s="10" t="s">
        <v>1943</v>
      </c>
      <c r="B2964" s="10" t="s">
        <v>3363</v>
      </c>
      <c r="C2964" s="52">
        <v>6</v>
      </c>
    </row>
    <row r="2965" spans="1:3" ht="17.25" customHeight="1" x14ac:dyDescent="0.25">
      <c r="A2965" s="10" t="s">
        <v>1943</v>
      </c>
      <c r="B2965" s="10" t="s">
        <v>3364</v>
      </c>
      <c r="C2965" s="52">
        <v>6</v>
      </c>
    </row>
    <row r="2966" spans="1:3" ht="17.25" customHeight="1" x14ac:dyDescent="0.25">
      <c r="A2966" s="10" t="s">
        <v>1943</v>
      </c>
      <c r="B2966" s="10" t="s">
        <v>3365</v>
      </c>
      <c r="C2966" s="52">
        <v>6</v>
      </c>
    </row>
    <row r="2967" spans="1:3" ht="17.25" customHeight="1" x14ac:dyDescent="0.25">
      <c r="A2967" s="10" t="s">
        <v>1943</v>
      </c>
      <c r="B2967" s="10" t="s">
        <v>3366</v>
      </c>
      <c r="C2967" s="52">
        <v>6</v>
      </c>
    </row>
    <row r="2968" spans="1:3" ht="17.25" customHeight="1" x14ac:dyDescent="0.25">
      <c r="A2968" s="10" t="s">
        <v>1943</v>
      </c>
      <c r="B2968" s="10" t="s">
        <v>3367</v>
      </c>
      <c r="C2968" s="52">
        <v>6</v>
      </c>
    </row>
    <row r="2969" spans="1:3" ht="17.25" customHeight="1" x14ac:dyDescent="0.25">
      <c r="A2969" s="10" t="s">
        <v>1943</v>
      </c>
      <c r="B2969" s="10" t="s">
        <v>3368</v>
      </c>
      <c r="C2969" s="52">
        <v>6</v>
      </c>
    </row>
    <row r="2970" spans="1:3" ht="17.25" customHeight="1" x14ac:dyDescent="0.25">
      <c r="A2970" s="10" t="s">
        <v>1943</v>
      </c>
      <c r="B2970" s="10" t="s">
        <v>3369</v>
      </c>
      <c r="C2970" s="52">
        <v>6</v>
      </c>
    </row>
    <row r="2971" spans="1:3" ht="17.25" customHeight="1" x14ac:dyDescent="0.25">
      <c r="A2971" s="10" t="s">
        <v>1943</v>
      </c>
      <c r="B2971" s="10" t="s">
        <v>3370</v>
      </c>
      <c r="C2971" s="52">
        <v>6</v>
      </c>
    </row>
    <row r="2972" spans="1:3" ht="17.25" customHeight="1" x14ac:dyDescent="0.25">
      <c r="A2972" s="10" t="s">
        <v>1943</v>
      </c>
      <c r="B2972" s="10" t="s">
        <v>3371</v>
      </c>
      <c r="C2972" s="52">
        <v>6</v>
      </c>
    </row>
    <row r="2973" spans="1:3" ht="17.25" customHeight="1" x14ac:dyDescent="0.25">
      <c r="A2973" s="10" t="s">
        <v>1943</v>
      </c>
      <c r="B2973" s="10" t="s">
        <v>3372</v>
      </c>
      <c r="C2973" s="52">
        <v>6</v>
      </c>
    </row>
    <row r="2974" spans="1:3" ht="17.25" customHeight="1" x14ac:dyDescent="0.25">
      <c r="A2974" s="10" t="s">
        <v>1943</v>
      </c>
      <c r="B2974" s="10" t="s">
        <v>3373</v>
      </c>
      <c r="C2974" s="52">
        <v>6</v>
      </c>
    </row>
    <row r="2975" spans="1:3" ht="17.25" customHeight="1" x14ac:dyDescent="0.25">
      <c r="A2975" s="10" t="s">
        <v>1943</v>
      </c>
      <c r="B2975" s="10" t="s">
        <v>3374</v>
      </c>
      <c r="C2975" s="52">
        <v>6</v>
      </c>
    </row>
    <row r="2976" spans="1:3" ht="17.25" customHeight="1" x14ac:dyDescent="0.25">
      <c r="A2976" s="10" t="s">
        <v>1943</v>
      </c>
      <c r="B2976" s="10" t="s">
        <v>3375</v>
      </c>
      <c r="C2976" s="52">
        <v>6</v>
      </c>
    </row>
    <row r="2977" spans="1:3" ht="17.25" customHeight="1" x14ac:dyDescent="0.25">
      <c r="A2977" s="10" t="s">
        <v>1943</v>
      </c>
      <c r="B2977" s="10" t="s">
        <v>3376</v>
      </c>
      <c r="C2977" s="52">
        <v>6</v>
      </c>
    </row>
    <row r="2978" spans="1:3" ht="17.25" customHeight="1" x14ac:dyDescent="0.25">
      <c r="A2978" s="10" t="s">
        <v>1943</v>
      </c>
      <c r="B2978" s="10" t="s">
        <v>3377</v>
      </c>
      <c r="C2978" s="52">
        <v>6</v>
      </c>
    </row>
    <row r="2979" spans="1:3" ht="17.25" customHeight="1" x14ac:dyDescent="0.25">
      <c r="A2979" s="10" t="s">
        <v>1943</v>
      </c>
      <c r="B2979" s="10" t="s">
        <v>3378</v>
      </c>
      <c r="C2979" s="52">
        <v>6</v>
      </c>
    </row>
    <row r="2980" spans="1:3" ht="17.25" customHeight="1" x14ac:dyDescent="0.25">
      <c r="A2980" s="10" t="s">
        <v>1943</v>
      </c>
      <c r="B2980" s="10" t="s">
        <v>3379</v>
      </c>
      <c r="C2980" s="52">
        <v>6</v>
      </c>
    </row>
    <row r="2981" spans="1:3" ht="17.25" customHeight="1" x14ac:dyDescent="0.25">
      <c r="A2981" s="10" t="s">
        <v>1943</v>
      </c>
      <c r="B2981" s="10" t="s">
        <v>3380</v>
      </c>
      <c r="C2981" s="52">
        <v>6</v>
      </c>
    </row>
    <row r="2982" spans="1:3" ht="17.25" customHeight="1" x14ac:dyDescent="0.25">
      <c r="A2982" s="10" t="s">
        <v>1943</v>
      </c>
      <c r="B2982" s="10" t="s">
        <v>3381</v>
      </c>
      <c r="C2982" s="52">
        <v>6</v>
      </c>
    </row>
    <row r="2983" spans="1:3" ht="17.25" customHeight="1" x14ac:dyDescent="0.25">
      <c r="A2983" s="10" t="s">
        <v>1943</v>
      </c>
      <c r="B2983" s="67" t="s">
        <v>3382</v>
      </c>
      <c r="C2983" s="52">
        <v>6</v>
      </c>
    </row>
    <row r="2984" spans="1:3" ht="17.25" customHeight="1" x14ac:dyDescent="0.25">
      <c r="A2984" s="10" t="s">
        <v>1943</v>
      </c>
      <c r="B2984" s="10" t="s">
        <v>3383</v>
      </c>
      <c r="C2984" s="52">
        <v>6</v>
      </c>
    </row>
    <row r="2985" spans="1:3" ht="17.25" customHeight="1" x14ac:dyDescent="0.25">
      <c r="A2985" s="10" t="s">
        <v>1943</v>
      </c>
      <c r="B2985" s="10" t="s">
        <v>3384</v>
      </c>
      <c r="C2985" s="52">
        <v>6</v>
      </c>
    </row>
    <row r="2986" spans="1:3" ht="17.25" customHeight="1" x14ac:dyDescent="0.25">
      <c r="A2986" s="10" t="s">
        <v>1943</v>
      </c>
      <c r="B2986" s="71" t="s">
        <v>3385</v>
      </c>
      <c r="C2986" s="52">
        <v>6</v>
      </c>
    </row>
    <row r="2987" spans="1:3" ht="17.25" customHeight="1" x14ac:dyDescent="0.25">
      <c r="A2987" s="10" t="s">
        <v>1943</v>
      </c>
      <c r="B2987" s="71" t="s">
        <v>3386</v>
      </c>
      <c r="C2987" s="52">
        <v>6</v>
      </c>
    </row>
    <row r="2988" spans="1:3" ht="17.25" customHeight="1" x14ac:dyDescent="0.25">
      <c r="A2988" s="10" t="s">
        <v>1943</v>
      </c>
      <c r="B2988" s="10" t="s">
        <v>3387</v>
      </c>
      <c r="C2988" s="52">
        <v>6</v>
      </c>
    </row>
    <row r="2989" spans="1:3" ht="17.25" customHeight="1" x14ac:dyDescent="0.25">
      <c r="A2989" s="10" t="s">
        <v>1943</v>
      </c>
      <c r="B2989" s="10" t="s">
        <v>3388</v>
      </c>
      <c r="C2989" s="52">
        <v>6</v>
      </c>
    </row>
    <row r="2990" spans="1:3" ht="17.25" customHeight="1" x14ac:dyDescent="0.25">
      <c r="A2990" s="10" t="s">
        <v>1943</v>
      </c>
      <c r="B2990" s="10" t="s">
        <v>3389</v>
      </c>
      <c r="C2990" s="52">
        <v>6</v>
      </c>
    </row>
    <row r="2991" spans="1:3" ht="17.25" customHeight="1" x14ac:dyDescent="0.25">
      <c r="A2991" s="10" t="s">
        <v>1943</v>
      </c>
      <c r="B2991" s="10" t="s">
        <v>3390</v>
      </c>
      <c r="C2991" s="52">
        <v>6</v>
      </c>
    </row>
    <row r="2992" spans="1:3" ht="17.25" customHeight="1" x14ac:dyDescent="0.25">
      <c r="A2992" s="10" t="s">
        <v>1943</v>
      </c>
      <c r="B2992" s="10" t="s">
        <v>3391</v>
      </c>
      <c r="C2992" s="52">
        <v>6</v>
      </c>
    </row>
    <row r="2993" spans="1:3" ht="17.25" customHeight="1" x14ac:dyDescent="0.25">
      <c r="A2993" s="10" t="s">
        <v>1943</v>
      </c>
      <c r="B2993" s="10" t="s">
        <v>3392</v>
      </c>
      <c r="C2993" s="52">
        <v>6</v>
      </c>
    </row>
    <row r="2994" spans="1:3" ht="17.25" customHeight="1" x14ac:dyDescent="0.25">
      <c r="A2994" s="10" t="s">
        <v>1943</v>
      </c>
      <c r="B2994" s="10" t="s">
        <v>3393</v>
      </c>
      <c r="C2994" s="52">
        <v>6</v>
      </c>
    </row>
    <row r="2995" spans="1:3" ht="17.25" customHeight="1" x14ac:dyDescent="0.25">
      <c r="A2995" s="10" t="s">
        <v>1943</v>
      </c>
      <c r="B2995" s="10" t="s">
        <v>3394</v>
      </c>
      <c r="C2995" s="52">
        <v>6</v>
      </c>
    </row>
    <row r="2996" spans="1:3" ht="17.25" customHeight="1" x14ac:dyDescent="0.25">
      <c r="A2996" s="10" t="s">
        <v>1943</v>
      </c>
      <c r="B2996" s="10" t="s">
        <v>3395</v>
      </c>
      <c r="C2996" s="52">
        <v>6</v>
      </c>
    </row>
    <row r="2997" spans="1:3" ht="17.25" customHeight="1" x14ac:dyDescent="0.25">
      <c r="A2997" s="10" t="s">
        <v>1943</v>
      </c>
      <c r="B2997" s="67" t="s">
        <v>3396</v>
      </c>
      <c r="C2997" s="52">
        <v>6</v>
      </c>
    </row>
    <row r="2998" spans="1:3" ht="17.25" customHeight="1" x14ac:dyDescent="0.25">
      <c r="A2998" s="10" t="s">
        <v>1943</v>
      </c>
      <c r="B2998" s="69" t="s">
        <v>3397</v>
      </c>
      <c r="C2998" s="66">
        <v>6</v>
      </c>
    </row>
    <row r="2999" spans="1:3" ht="17.25" customHeight="1" x14ac:dyDescent="0.25">
      <c r="A2999" s="10" t="s">
        <v>1943</v>
      </c>
      <c r="B2999" s="10" t="s">
        <v>3398</v>
      </c>
      <c r="C2999" s="52">
        <v>6</v>
      </c>
    </row>
    <row r="3000" spans="1:3" ht="17.25" customHeight="1" x14ac:dyDescent="0.25">
      <c r="A3000" s="10" t="s">
        <v>1943</v>
      </c>
      <c r="B3000" s="38" t="s">
        <v>3399</v>
      </c>
      <c r="C3000" s="58">
        <v>6</v>
      </c>
    </row>
    <row r="3001" spans="1:3" ht="17.25" customHeight="1" x14ac:dyDescent="0.25">
      <c r="A3001" s="10" t="s">
        <v>1943</v>
      </c>
      <c r="B3001" s="38" t="s">
        <v>3400</v>
      </c>
      <c r="C3001" s="58">
        <v>6</v>
      </c>
    </row>
    <row r="3002" spans="1:3" ht="17.25" customHeight="1" x14ac:dyDescent="0.25">
      <c r="A3002" s="10" t="s">
        <v>1943</v>
      </c>
      <c r="B3002" s="38" t="s">
        <v>3401</v>
      </c>
      <c r="C3002" s="58">
        <v>6</v>
      </c>
    </row>
    <row r="3003" spans="1:3" ht="17.25" customHeight="1" x14ac:dyDescent="0.25">
      <c r="A3003" s="10" t="s">
        <v>1943</v>
      </c>
      <c r="B3003" s="10" t="s">
        <v>3402</v>
      </c>
      <c r="C3003" s="52">
        <v>6</v>
      </c>
    </row>
    <row r="3004" spans="1:3" ht="17.25" customHeight="1" x14ac:dyDescent="0.25">
      <c r="A3004" s="10" t="s">
        <v>1943</v>
      </c>
      <c r="B3004" s="38" t="s">
        <v>3403</v>
      </c>
      <c r="C3004" s="58">
        <v>6</v>
      </c>
    </row>
    <row r="3005" spans="1:3" ht="17.25" customHeight="1" x14ac:dyDescent="0.25">
      <c r="A3005" s="10" t="s">
        <v>1943</v>
      </c>
      <c r="B3005" s="10" t="s">
        <v>3404</v>
      </c>
      <c r="C3005" s="52">
        <v>6</v>
      </c>
    </row>
    <row r="3006" spans="1:3" ht="17.25" customHeight="1" x14ac:dyDescent="0.25">
      <c r="A3006" s="10" t="s">
        <v>1943</v>
      </c>
      <c r="B3006" s="10" t="s">
        <v>3405</v>
      </c>
      <c r="C3006" s="52">
        <v>6</v>
      </c>
    </row>
    <row r="3007" spans="1:3" ht="17.25" customHeight="1" x14ac:dyDescent="0.25">
      <c r="A3007" s="10" t="s">
        <v>1943</v>
      </c>
      <c r="B3007" s="10" t="s">
        <v>3406</v>
      </c>
      <c r="C3007" s="52">
        <v>6</v>
      </c>
    </row>
    <row r="3008" spans="1:3" ht="17.25" customHeight="1" x14ac:dyDescent="0.25">
      <c r="A3008" s="10" t="s">
        <v>1943</v>
      </c>
      <c r="B3008" s="10" t="s">
        <v>3407</v>
      </c>
      <c r="C3008" s="52">
        <v>6</v>
      </c>
    </row>
    <row r="3009" spans="1:3" ht="17.25" customHeight="1" x14ac:dyDescent="0.25">
      <c r="A3009" s="10" t="s">
        <v>1943</v>
      </c>
      <c r="B3009" s="10" t="s">
        <v>3408</v>
      </c>
      <c r="C3009" s="52">
        <v>6</v>
      </c>
    </row>
    <row r="3010" spans="1:3" ht="17.25" customHeight="1" x14ac:dyDescent="0.25">
      <c r="A3010" s="10" t="s">
        <v>1943</v>
      </c>
      <c r="B3010" s="10" t="s">
        <v>3409</v>
      </c>
      <c r="C3010" s="52">
        <v>6</v>
      </c>
    </row>
    <row r="3011" spans="1:3" ht="17.25" customHeight="1" x14ac:dyDescent="0.25">
      <c r="A3011" s="10" t="s">
        <v>1943</v>
      </c>
      <c r="B3011" s="10" t="s">
        <v>3410</v>
      </c>
      <c r="C3011" s="52">
        <v>6</v>
      </c>
    </row>
    <row r="3012" spans="1:3" ht="17.25" customHeight="1" x14ac:dyDescent="0.25">
      <c r="A3012" s="10" t="s">
        <v>1943</v>
      </c>
      <c r="B3012" s="10" t="s">
        <v>3411</v>
      </c>
      <c r="C3012" s="52">
        <v>6</v>
      </c>
    </row>
    <row r="3013" spans="1:3" ht="17.25" customHeight="1" x14ac:dyDescent="0.25">
      <c r="A3013" s="10" t="s">
        <v>1943</v>
      </c>
      <c r="B3013" s="10" t="s">
        <v>3412</v>
      </c>
      <c r="C3013" s="52">
        <v>6</v>
      </c>
    </row>
    <row r="3014" spans="1:3" ht="17.25" customHeight="1" x14ac:dyDescent="0.25">
      <c r="A3014" s="10" t="s">
        <v>1943</v>
      </c>
      <c r="B3014" s="10" t="s">
        <v>3413</v>
      </c>
      <c r="C3014" s="52">
        <v>6</v>
      </c>
    </row>
    <row r="3015" spans="1:3" ht="17.25" customHeight="1" x14ac:dyDescent="0.25">
      <c r="A3015" s="10" t="s">
        <v>1943</v>
      </c>
      <c r="B3015" s="10" t="s">
        <v>3414</v>
      </c>
      <c r="C3015" s="52">
        <v>6</v>
      </c>
    </row>
    <row r="3016" spans="1:3" ht="17.25" customHeight="1" x14ac:dyDescent="0.25">
      <c r="A3016" s="10" t="s">
        <v>1943</v>
      </c>
      <c r="B3016" s="10" t="s">
        <v>3415</v>
      </c>
      <c r="C3016" s="52">
        <v>6</v>
      </c>
    </row>
    <row r="3017" spans="1:3" ht="17.25" customHeight="1" x14ac:dyDescent="0.25">
      <c r="A3017" s="10" t="s">
        <v>1943</v>
      </c>
      <c r="B3017" s="10" t="s">
        <v>3416</v>
      </c>
      <c r="C3017" s="52">
        <v>6</v>
      </c>
    </row>
    <row r="3018" spans="1:3" ht="17.25" customHeight="1" x14ac:dyDescent="0.25">
      <c r="A3018" s="10" t="s">
        <v>1943</v>
      </c>
      <c r="B3018" s="38" t="s">
        <v>3417</v>
      </c>
      <c r="C3018" s="58">
        <v>6</v>
      </c>
    </row>
    <row r="3019" spans="1:3" ht="17.25" customHeight="1" x14ac:dyDescent="0.25">
      <c r="A3019" s="10" t="s">
        <v>1943</v>
      </c>
      <c r="B3019" s="76" t="s">
        <v>3418</v>
      </c>
      <c r="C3019" s="66">
        <v>6</v>
      </c>
    </row>
    <row r="3020" spans="1:3" ht="17.25" customHeight="1" x14ac:dyDescent="0.25">
      <c r="A3020" s="10" t="s">
        <v>1943</v>
      </c>
      <c r="B3020" s="10" t="s">
        <v>3419</v>
      </c>
      <c r="C3020" s="52">
        <v>6</v>
      </c>
    </row>
    <row r="3021" spans="1:3" ht="17.25" customHeight="1" x14ac:dyDescent="0.25">
      <c r="A3021" s="10" t="s">
        <v>1943</v>
      </c>
      <c r="B3021" s="10" t="s">
        <v>3420</v>
      </c>
      <c r="C3021" s="52">
        <v>6</v>
      </c>
    </row>
    <row r="3022" spans="1:3" ht="17.25" customHeight="1" x14ac:dyDescent="0.25">
      <c r="A3022" s="10" t="s">
        <v>1943</v>
      </c>
      <c r="B3022" s="10" t="s">
        <v>3421</v>
      </c>
      <c r="C3022" s="52">
        <v>6</v>
      </c>
    </row>
    <row r="3023" spans="1:3" ht="17.25" customHeight="1" x14ac:dyDescent="0.25">
      <c r="A3023" s="10" t="s">
        <v>1943</v>
      </c>
      <c r="B3023" s="10" t="s">
        <v>3422</v>
      </c>
      <c r="C3023" s="52">
        <v>6</v>
      </c>
    </row>
    <row r="3024" spans="1:3" ht="17.25" customHeight="1" x14ac:dyDescent="0.25">
      <c r="A3024" s="10" t="s">
        <v>1943</v>
      </c>
      <c r="B3024" s="10" t="s">
        <v>3423</v>
      </c>
      <c r="C3024" s="52">
        <v>6</v>
      </c>
    </row>
    <row r="3025" spans="1:3" ht="17.25" customHeight="1" x14ac:dyDescent="0.25">
      <c r="A3025" s="10" t="s">
        <v>1943</v>
      </c>
      <c r="B3025" s="10" t="s">
        <v>3424</v>
      </c>
      <c r="C3025" s="52">
        <v>6</v>
      </c>
    </row>
    <row r="3026" spans="1:3" ht="17.25" customHeight="1" x14ac:dyDescent="0.25">
      <c r="A3026" s="10" t="s">
        <v>1943</v>
      </c>
      <c r="B3026" s="10" t="s">
        <v>3425</v>
      </c>
      <c r="C3026" s="52">
        <v>6</v>
      </c>
    </row>
    <row r="3027" spans="1:3" ht="17.25" customHeight="1" x14ac:dyDescent="0.25">
      <c r="A3027" s="10" t="s">
        <v>1943</v>
      </c>
      <c r="B3027" s="10" t="s">
        <v>3426</v>
      </c>
      <c r="C3027" s="52">
        <v>6</v>
      </c>
    </row>
    <row r="3028" spans="1:3" ht="17.25" customHeight="1" x14ac:dyDescent="0.25">
      <c r="A3028" s="10" t="s">
        <v>1943</v>
      </c>
      <c r="B3028" s="10" t="s">
        <v>3427</v>
      </c>
      <c r="C3028" s="52">
        <v>6</v>
      </c>
    </row>
    <row r="3029" spans="1:3" ht="17.25" customHeight="1" x14ac:dyDescent="0.25">
      <c r="A3029" s="10" t="s">
        <v>1943</v>
      </c>
      <c r="B3029" s="10" t="s">
        <v>3428</v>
      </c>
      <c r="C3029" s="52">
        <v>6</v>
      </c>
    </row>
    <row r="3030" spans="1:3" ht="17.25" customHeight="1" x14ac:dyDescent="0.25">
      <c r="A3030" s="10" t="s">
        <v>1943</v>
      </c>
      <c r="B3030" s="10" t="s">
        <v>3429</v>
      </c>
      <c r="C3030" s="52">
        <v>6</v>
      </c>
    </row>
    <row r="3031" spans="1:3" ht="17.25" customHeight="1" x14ac:dyDescent="0.25">
      <c r="A3031" s="10" t="s">
        <v>1943</v>
      </c>
      <c r="B3031" s="10" t="s">
        <v>3430</v>
      </c>
      <c r="C3031" s="52">
        <v>6</v>
      </c>
    </row>
    <row r="3032" spans="1:3" ht="17.25" customHeight="1" x14ac:dyDescent="0.25">
      <c r="A3032" s="10" t="s">
        <v>1943</v>
      </c>
      <c r="B3032" s="10" t="s">
        <v>3431</v>
      </c>
      <c r="C3032" s="52">
        <v>6</v>
      </c>
    </row>
    <row r="3033" spans="1:3" ht="17.25" customHeight="1" x14ac:dyDescent="0.25">
      <c r="A3033" s="10" t="s">
        <v>1943</v>
      </c>
      <c r="B3033" s="10" t="s">
        <v>3432</v>
      </c>
      <c r="C3033" s="52">
        <v>6</v>
      </c>
    </row>
    <row r="3034" spans="1:3" ht="17.25" customHeight="1" x14ac:dyDescent="0.25">
      <c r="A3034" s="10" t="s">
        <v>1943</v>
      </c>
      <c r="B3034" s="10" t="s">
        <v>3433</v>
      </c>
      <c r="C3034" s="52">
        <v>6</v>
      </c>
    </row>
    <row r="3035" spans="1:3" ht="17.25" customHeight="1" x14ac:dyDescent="0.25">
      <c r="A3035" s="10" t="s">
        <v>1943</v>
      </c>
      <c r="B3035" s="10" t="s">
        <v>3434</v>
      </c>
      <c r="C3035" s="52">
        <v>6</v>
      </c>
    </row>
    <row r="3036" spans="1:3" ht="17.25" customHeight="1" x14ac:dyDescent="0.25">
      <c r="A3036" s="10" t="s">
        <v>1943</v>
      </c>
      <c r="B3036" s="10" t="s">
        <v>3435</v>
      </c>
      <c r="C3036" s="52">
        <v>6</v>
      </c>
    </row>
    <row r="3037" spans="1:3" ht="17.25" customHeight="1" x14ac:dyDescent="0.25">
      <c r="A3037" s="10" t="s">
        <v>1943</v>
      </c>
      <c r="B3037" s="10" t="s">
        <v>3436</v>
      </c>
      <c r="C3037" s="52">
        <v>6</v>
      </c>
    </row>
    <row r="3038" spans="1:3" ht="17.25" customHeight="1" x14ac:dyDescent="0.25">
      <c r="A3038" s="10" t="s">
        <v>1943</v>
      </c>
      <c r="B3038" s="10" t="s">
        <v>3437</v>
      </c>
      <c r="C3038" s="52">
        <v>6</v>
      </c>
    </row>
    <row r="3039" spans="1:3" ht="17.25" customHeight="1" x14ac:dyDescent="0.25">
      <c r="A3039" s="10" t="s">
        <v>1943</v>
      </c>
      <c r="B3039" s="10" t="s">
        <v>3438</v>
      </c>
      <c r="C3039" s="52">
        <v>6</v>
      </c>
    </row>
    <row r="3040" spans="1:3" ht="17.25" customHeight="1" x14ac:dyDescent="0.25">
      <c r="A3040" s="10" t="s">
        <v>1943</v>
      </c>
      <c r="B3040" s="10" t="s">
        <v>3439</v>
      </c>
      <c r="C3040" s="52">
        <v>6</v>
      </c>
    </row>
    <row r="3041" spans="1:3" ht="17.25" customHeight="1" x14ac:dyDescent="0.25">
      <c r="A3041" s="10" t="s">
        <v>1943</v>
      </c>
      <c r="B3041" s="10" t="s">
        <v>3440</v>
      </c>
      <c r="C3041" s="52">
        <v>6</v>
      </c>
    </row>
    <row r="3042" spans="1:3" ht="17.25" customHeight="1" x14ac:dyDescent="0.25">
      <c r="A3042" s="10" t="s">
        <v>1943</v>
      </c>
      <c r="B3042" s="10" t="s">
        <v>3441</v>
      </c>
      <c r="C3042" s="52">
        <v>6</v>
      </c>
    </row>
    <row r="3043" spans="1:3" ht="17.25" customHeight="1" x14ac:dyDescent="0.25">
      <c r="A3043" s="10" t="s">
        <v>1943</v>
      </c>
      <c r="B3043" s="10" t="s">
        <v>3442</v>
      </c>
      <c r="C3043" s="52">
        <v>6</v>
      </c>
    </row>
    <row r="3044" spans="1:3" ht="17.25" customHeight="1" x14ac:dyDescent="0.25">
      <c r="A3044" s="10" t="s">
        <v>1943</v>
      </c>
      <c r="B3044" s="10" t="s">
        <v>3443</v>
      </c>
      <c r="C3044" s="52">
        <v>6</v>
      </c>
    </row>
    <row r="3045" spans="1:3" ht="17.25" customHeight="1" x14ac:dyDescent="0.25">
      <c r="A3045" s="10" t="s">
        <v>1943</v>
      </c>
      <c r="B3045" s="10" t="s">
        <v>3444</v>
      </c>
      <c r="C3045" s="52">
        <v>6</v>
      </c>
    </row>
    <row r="3046" spans="1:3" ht="17.25" customHeight="1" x14ac:dyDescent="0.25">
      <c r="A3046" s="10" t="s">
        <v>1943</v>
      </c>
      <c r="B3046" s="10" t="s">
        <v>3445</v>
      </c>
      <c r="C3046" s="52">
        <v>6</v>
      </c>
    </row>
    <row r="3047" spans="1:3" ht="17.25" customHeight="1" x14ac:dyDescent="0.25">
      <c r="A3047" s="10" t="s">
        <v>1943</v>
      </c>
      <c r="B3047" s="77" t="s">
        <v>3446</v>
      </c>
      <c r="C3047" s="52">
        <v>6</v>
      </c>
    </row>
    <row r="3048" spans="1:3" ht="17.25" customHeight="1" x14ac:dyDescent="0.25">
      <c r="A3048" s="10" t="s">
        <v>1943</v>
      </c>
      <c r="B3048" s="10" t="s">
        <v>3447</v>
      </c>
      <c r="C3048" s="52">
        <v>6</v>
      </c>
    </row>
    <row r="3049" spans="1:3" ht="17.25" customHeight="1" x14ac:dyDescent="0.25">
      <c r="A3049" s="10" t="s">
        <v>1943</v>
      </c>
      <c r="B3049" s="10" t="s">
        <v>3448</v>
      </c>
      <c r="C3049" s="52">
        <v>6</v>
      </c>
    </row>
    <row r="3050" spans="1:3" ht="17.25" customHeight="1" x14ac:dyDescent="0.25">
      <c r="A3050" s="10" t="s">
        <v>1943</v>
      </c>
      <c r="B3050" s="10" t="s">
        <v>3449</v>
      </c>
      <c r="C3050" s="52">
        <v>6</v>
      </c>
    </row>
    <row r="3051" spans="1:3" ht="17.25" customHeight="1" x14ac:dyDescent="0.25">
      <c r="A3051" s="10" t="s">
        <v>1943</v>
      </c>
      <c r="B3051" s="10" t="s">
        <v>3450</v>
      </c>
      <c r="C3051" s="52">
        <v>6</v>
      </c>
    </row>
    <row r="3052" spans="1:3" ht="17.25" customHeight="1" x14ac:dyDescent="0.25">
      <c r="A3052" s="10" t="s">
        <v>1943</v>
      </c>
      <c r="B3052" s="10" t="s">
        <v>3451</v>
      </c>
      <c r="C3052" s="52">
        <v>6</v>
      </c>
    </row>
    <row r="3053" spans="1:3" ht="17.25" customHeight="1" x14ac:dyDescent="0.25">
      <c r="A3053" s="10" t="s">
        <v>1943</v>
      </c>
      <c r="B3053" s="10" t="s">
        <v>3452</v>
      </c>
      <c r="C3053" s="52">
        <v>6</v>
      </c>
    </row>
    <row r="3054" spans="1:3" ht="17.25" customHeight="1" x14ac:dyDescent="0.25">
      <c r="A3054" s="10" t="s">
        <v>1943</v>
      </c>
      <c r="B3054" s="10" t="s">
        <v>3453</v>
      </c>
      <c r="C3054" s="52">
        <v>6</v>
      </c>
    </row>
    <row r="3055" spans="1:3" ht="17.25" customHeight="1" x14ac:dyDescent="0.25">
      <c r="A3055" s="10" t="s">
        <v>1943</v>
      </c>
      <c r="B3055" s="10" t="s">
        <v>3454</v>
      </c>
      <c r="C3055" s="52">
        <v>6</v>
      </c>
    </row>
    <row r="3056" spans="1:3" ht="17.25" customHeight="1" x14ac:dyDescent="0.25">
      <c r="A3056" s="10" t="s">
        <v>1943</v>
      </c>
      <c r="B3056" s="10" t="s">
        <v>3455</v>
      </c>
      <c r="C3056" s="52">
        <v>6</v>
      </c>
    </row>
    <row r="3057" spans="1:3" ht="17.25" customHeight="1" x14ac:dyDescent="0.25">
      <c r="A3057" s="31" t="s">
        <v>1943</v>
      </c>
      <c r="B3057" s="31" t="s">
        <v>3456</v>
      </c>
      <c r="C3057" s="66">
        <v>6</v>
      </c>
    </row>
    <row r="3058" spans="1:3" ht="17.25" customHeight="1" x14ac:dyDescent="0.25">
      <c r="A3058" s="10" t="s">
        <v>1943</v>
      </c>
      <c r="B3058" s="10" t="s">
        <v>3457</v>
      </c>
      <c r="C3058" s="52">
        <v>6</v>
      </c>
    </row>
    <row r="3059" spans="1:3" ht="17.25" customHeight="1" x14ac:dyDescent="0.25">
      <c r="A3059" s="10" t="s">
        <v>1943</v>
      </c>
      <c r="B3059" s="10" t="s">
        <v>3458</v>
      </c>
      <c r="C3059" s="52">
        <v>6</v>
      </c>
    </row>
    <row r="3060" spans="1:3" ht="17.25" customHeight="1" x14ac:dyDescent="0.25">
      <c r="A3060" s="10" t="s">
        <v>1943</v>
      </c>
      <c r="B3060" s="38" t="s">
        <v>3459</v>
      </c>
      <c r="C3060" s="58">
        <v>6</v>
      </c>
    </row>
    <row r="3061" spans="1:3" ht="17.25" customHeight="1" x14ac:dyDescent="0.25">
      <c r="A3061" s="10" t="s">
        <v>1943</v>
      </c>
      <c r="B3061" s="10" t="s">
        <v>3460</v>
      </c>
      <c r="C3061" s="52">
        <v>6</v>
      </c>
    </row>
    <row r="3062" spans="1:3" ht="17.25" customHeight="1" x14ac:dyDescent="0.25">
      <c r="A3062" s="10" t="s">
        <v>1943</v>
      </c>
      <c r="B3062" s="10" t="s">
        <v>3461</v>
      </c>
      <c r="C3062" s="52">
        <v>6</v>
      </c>
    </row>
    <row r="3063" spans="1:3" ht="17.25" customHeight="1" x14ac:dyDescent="0.25">
      <c r="A3063" s="10" t="s">
        <v>1943</v>
      </c>
      <c r="B3063" s="10" t="s">
        <v>3462</v>
      </c>
      <c r="C3063" s="52">
        <v>6</v>
      </c>
    </row>
    <row r="3064" spans="1:3" ht="17.25" customHeight="1" x14ac:dyDescent="0.25">
      <c r="A3064" s="10" t="s">
        <v>1943</v>
      </c>
      <c r="B3064" s="10" t="s">
        <v>3463</v>
      </c>
      <c r="C3064" s="52">
        <v>6</v>
      </c>
    </row>
    <row r="3065" spans="1:3" ht="17.25" customHeight="1" x14ac:dyDescent="0.25">
      <c r="A3065" s="10" t="s">
        <v>1943</v>
      </c>
      <c r="B3065" s="10" t="s">
        <v>3464</v>
      </c>
      <c r="C3065" s="52">
        <v>6</v>
      </c>
    </row>
    <row r="3066" spans="1:3" ht="17.25" customHeight="1" x14ac:dyDescent="0.25">
      <c r="A3066" s="10" t="s">
        <v>1943</v>
      </c>
      <c r="B3066" s="77" t="s">
        <v>3465</v>
      </c>
      <c r="C3066" s="52">
        <v>6</v>
      </c>
    </row>
    <row r="3067" spans="1:3" ht="17.25" customHeight="1" x14ac:dyDescent="0.25">
      <c r="A3067" s="10" t="s">
        <v>1943</v>
      </c>
      <c r="B3067" s="10" t="s">
        <v>3466</v>
      </c>
      <c r="C3067" s="52">
        <v>6</v>
      </c>
    </row>
    <row r="3068" spans="1:3" ht="17.25" customHeight="1" x14ac:dyDescent="0.25">
      <c r="A3068" s="10" t="s">
        <v>1943</v>
      </c>
      <c r="B3068" s="10" t="s">
        <v>3467</v>
      </c>
      <c r="C3068" s="52">
        <v>6</v>
      </c>
    </row>
    <row r="3069" spans="1:3" ht="17.25" customHeight="1" x14ac:dyDescent="0.25">
      <c r="A3069" s="10" t="s">
        <v>1943</v>
      </c>
      <c r="B3069" s="10" t="s">
        <v>3468</v>
      </c>
      <c r="C3069" s="52">
        <v>6</v>
      </c>
    </row>
    <row r="3070" spans="1:3" ht="17.25" customHeight="1" x14ac:dyDescent="0.25">
      <c r="A3070" s="10" t="s">
        <v>1943</v>
      </c>
      <c r="B3070" s="10" t="s">
        <v>3469</v>
      </c>
      <c r="C3070" s="52">
        <v>6</v>
      </c>
    </row>
    <row r="3071" spans="1:3" ht="17.25" customHeight="1" x14ac:dyDescent="0.25">
      <c r="A3071" s="10" t="s">
        <v>1943</v>
      </c>
      <c r="B3071" s="10" t="s">
        <v>3470</v>
      </c>
      <c r="C3071" s="52">
        <v>6</v>
      </c>
    </row>
    <row r="3072" spans="1:3" ht="17.25" customHeight="1" x14ac:dyDescent="0.25">
      <c r="A3072" s="10" t="s">
        <v>1943</v>
      </c>
      <c r="B3072" s="10" t="s">
        <v>3471</v>
      </c>
      <c r="C3072" s="52">
        <v>6</v>
      </c>
    </row>
    <row r="3073" spans="1:3" ht="17.25" customHeight="1" x14ac:dyDescent="0.25">
      <c r="A3073" s="10" t="s">
        <v>1943</v>
      </c>
      <c r="B3073" s="10" t="s">
        <v>3472</v>
      </c>
      <c r="C3073" s="52">
        <v>6</v>
      </c>
    </row>
    <row r="3074" spans="1:3" ht="17.25" customHeight="1" x14ac:dyDescent="0.25">
      <c r="A3074" s="10" t="s">
        <v>1943</v>
      </c>
      <c r="B3074" s="10" t="s">
        <v>3473</v>
      </c>
      <c r="C3074" s="52">
        <v>6</v>
      </c>
    </row>
    <row r="3075" spans="1:3" ht="17.25" customHeight="1" x14ac:dyDescent="0.25">
      <c r="A3075" s="10" t="s">
        <v>1943</v>
      </c>
      <c r="B3075" s="10" t="s">
        <v>3474</v>
      </c>
      <c r="C3075" s="52">
        <v>6</v>
      </c>
    </row>
    <row r="3076" spans="1:3" ht="17.25" customHeight="1" x14ac:dyDescent="0.25">
      <c r="A3076" s="10" t="s">
        <v>1943</v>
      </c>
      <c r="B3076" s="67" t="s">
        <v>3475</v>
      </c>
      <c r="C3076" s="52">
        <v>6</v>
      </c>
    </row>
    <row r="3077" spans="1:3" ht="17.25" customHeight="1" x14ac:dyDescent="0.25">
      <c r="A3077" s="10" t="s">
        <v>1943</v>
      </c>
      <c r="B3077" s="10" t="s">
        <v>3476</v>
      </c>
      <c r="C3077" s="52">
        <v>6</v>
      </c>
    </row>
    <row r="3078" spans="1:3" ht="17.25" customHeight="1" x14ac:dyDescent="0.25">
      <c r="A3078" s="10" t="s">
        <v>1943</v>
      </c>
      <c r="B3078" s="10" t="s">
        <v>3477</v>
      </c>
      <c r="C3078" s="52">
        <v>6</v>
      </c>
    </row>
    <row r="3079" spans="1:3" ht="17.25" customHeight="1" x14ac:dyDescent="0.25">
      <c r="A3079" s="10" t="s">
        <v>1943</v>
      </c>
      <c r="B3079" s="10" t="s">
        <v>3478</v>
      </c>
      <c r="C3079" s="52">
        <v>6</v>
      </c>
    </row>
    <row r="3080" spans="1:3" ht="17.25" customHeight="1" x14ac:dyDescent="0.25">
      <c r="A3080" s="10" t="s">
        <v>1943</v>
      </c>
      <c r="B3080" s="10" t="s">
        <v>3479</v>
      </c>
      <c r="C3080" s="52">
        <v>6</v>
      </c>
    </row>
    <row r="3081" spans="1:3" ht="17.25" customHeight="1" x14ac:dyDescent="0.25">
      <c r="A3081" s="10" t="s">
        <v>1943</v>
      </c>
      <c r="B3081" s="10" t="s">
        <v>3480</v>
      </c>
      <c r="C3081" s="52">
        <v>6</v>
      </c>
    </row>
    <row r="3082" spans="1:3" ht="17.25" customHeight="1" x14ac:dyDescent="0.25">
      <c r="A3082" s="10" t="s">
        <v>1943</v>
      </c>
      <c r="B3082" s="10" t="s">
        <v>3481</v>
      </c>
      <c r="C3082" s="52">
        <v>6</v>
      </c>
    </row>
    <row r="3083" spans="1:3" ht="17.25" customHeight="1" x14ac:dyDescent="0.25">
      <c r="A3083" s="10" t="s">
        <v>1943</v>
      </c>
      <c r="B3083" s="10" t="s">
        <v>3482</v>
      </c>
      <c r="C3083" s="52">
        <v>6</v>
      </c>
    </row>
    <row r="3084" spans="1:3" ht="17.25" customHeight="1" x14ac:dyDescent="0.25">
      <c r="A3084" s="10" t="s">
        <v>1943</v>
      </c>
      <c r="B3084" s="10" t="s">
        <v>3483</v>
      </c>
      <c r="C3084" s="52">
        <v>6</v>
      </c>
    </row>
    <row r="3085" spans="1:3" ht="17.25" customHeight="1" x14ac:dyDescent="0.25">
      <c r="A3085" s="10" t="s">
        <v>1943</v>
      </c>
      <c r="B3085" s="10" t="s">
        <v>3484</v>
      </c>
      <c r="C3085" s="52">
        <v>6</v>
      </c>
    </row>
    <row r="3086" spans="1:3" ht="17.25" customHeight="1" x14ac:dyDescent="0.25">
      <c r="A3086" s="10" t="s">
        <v>1943</v>
      </c>
      <c r="B3086" s="31" t="s">
        <v>3485</v>
      </c>
      <c r="C3086" s="66">
        <v>6</v>
      </c>
    </row>
    <row r="3087" spans="1:3" ht="17.25" customHeight="1" x14ac:dyDescent="0.25">
      <c r="A3087" s="10" t="s">
        <v>1943</v>
      </c>
      <c r="B3087" s="10" t="s">
        <v>3486</v>
      </c>
      <c r="C3087" s="52">
        <v>6</v>
      </c>
    </row>
    <row r="3088" spans="1:3" ht="17.25" customHeight="1" x14ac:dyDescent="0.25">
      <c r="A3088" s="10" t="s">
        <v>1943</v>
      </c>
      <c r="B3088" s="38" t="s">
        <v>3487</v>
      </c>
      <c r="C3088" s="58">
        <v>6</v>
      </c>
    </row>
    <row r="3089" spans="1:3" ht="17.25" customHeight="1" x14ac:dyDescent="0.25">
      <c r="A3089" s="10" t="s">
        <v>1943</v>
      </c>
      <c r="B3089" s="10" t="s">
        <v>3488</v>
      </c>
      <c r="C3089" s="52">
        <v>6</v>
      </c>
    </row>
    <row r="3090" spans="1:3" ht="17.25" customHeight="1" x14ac:dyDescent="0.25">
      <c r="A3090" s="10" t="s">
        <v>1943</v>
      </c>
      <c r="B3090" s="10" t="s">
        <v>3489</v>
      </c>
      <c r="C3090" s="52">
        <v>6</v>
      </c>
    </row>
    <row r="3091" spans="1:3" ht="17.25" customHeight="1" x14ac:dyDescent="0.25">
      <c r="A3091" s="10" t="s">
        <v>1943</v>
      </c>
      <c r="B3091" s="10" t="s">
        <v>3490</v>
      </c>
      <c r="C3091" s="52">
        <v>6</v>
      </c>
    </row>
    <row r="3092" spans="1:3" ht="17.25" customHeight="1" x14ac:dyDescent="0.25">
      <c r="A3092" s="10" t="s">
        <v>1943</v>
      </c>
      <c r="B3092" s="10" t="s">
        <v>3491</v>
      </c>
      <c r="C3092" s="52">
        <v>6</v>
      </c>
    </row>
    <row r="3093" spans="1:3" ht="17.25" customHeight="1" x14ac:dyDescent="0.25">
      <c r="A3093" s="10" t="s">
        <v>1943</v>
      </c>
      <c r="B3093" s="10" t="s">
        <v>3492</v>
      </c>
      <c r="C3093" s="52">
        <v>6</v>
      </c>
    </row>
    <row r="3094" spans="1:3" ht="17.25" customHeight="1" x14ac:dyDescent="0.25">
      <c r="A3094" s="10" t="s">
        <v>1943</v>
      </c>
      <c r="B3094" s="67" t="s">
        <v>3493</v>
      </c>
      <c r="C3094" s="52">
        <v>6</v>
      </c>
    </row>
    <row r="3095" spans="1:3" ht="17.25" customHeight="1" x14ac:dyDescent="0.25">
      <c r="A3095" s="10" t="s">
        <v>1943</v>
      </c>
      <c r="B3095" s="10" t="s">
        <v>3494</v>
      </c>
      <c r="C3095" s="52">
        <v>6</v>
      </c>
    </row>
    <row r="3096" spans="1:3" ht="17.25" customHeight="1" x14ac:dyDescent="0.25">
      <c r="A3096" s="10" t="s">
        <v>1943</v>
      </c>
      <c r="B3096" s="10" t="s">
        <v>3495</v>
      </c>
      <c r="C3096" s="52">
        <v>6</v>
      </c>
    </row>
    <row r="3097" spans="1:3" ht="17.25" customHeight="1" x14ac:dyDescent="0.25">
      <c r="A3097" s="10" t="s">
        <v>1943</v>
      </c>
      <c r="B3097" s="67" t="s">
        <v>3496</v>
      </c>
      <c r="C3097" s="52">
        <v>6</v>
      </c>
    </row>
    <row r="3098" spans="1:3" ht="17.25" customHeight="1" x14ac:dyDescent="0.25">
      <c r="A3098" s="10" t="s">
        <v>1943</v>
      </c>
      <c r="B3098" s="72" t="s">
        <v>3497</v>
      </c>
      <c r="C3098" s="52">
        <v>6</v>
      </c>
    </row>
    <row r="3099" spans="1:3" ht="17.25" customHeight="1" x14ac:dyDescent="0.25">
      <c r="A3099" s="10" t="s">
        <v>1943</v>
      </c>
      <c r="B3099" s="10" t="s">
        <v>3498</v>
      </c>
      <c r="C3099" s="52">
        <v>6</v>
      </c>
    </row>
    <row r="3100" spans="1:3" ht="17.25" customHeight="1" x14ac:dyDescent="0.25">
      <c r="A3100" s="10" t="s">
        <v>1943</v>
      </c>
      <c r="B3100" s="10" t="s">
        <v>3499</v>
      </c>
      <c r="C3100" s="52">
        <v>6</v>
      </c>
    </row>
    <row r="3101" spans="1:3" ht="17.25" customHeight="1" x14ac:dyDescent="0.25">
      <c r="A3101" s="10" t="s">
        <v>1943</v>
      </c>
      <c r="B3101" s="10" t="s">
        <v>3500</v>
      </c>
      <c r="C3101" s="52">
        <v>7</v>
      </c>
    </row>
    <row r="3102" spans="1:3" ht="17.25" customHeight="1" x14ac:dyDescent="0.25">
      <c r="A3102" s="10" t="s">
        <v>1943</v>
      </c>
      <c r="B3102" s="10" t="s">
        <v>3501</v>
      </c>
      <c r="C3102" s="52">
        <v>7</v>
      </c>
    </row>
    <row r="3103" spans="1:3" ht="17.25" customHeight="1" x14ac:dyDescent="0.25">
      <c r="A3103" s="10" t="s">
        <v>1943</v>
      </c>
      <c r="B3103" s="10" t="s">
        <v>3502</v>
      </c>
      <c r="C3103" s="52">
        <v>7</v>
      </c>
    </row>
    <row r="3104" spans="1:3" ht="17.25" customHeight="1" x14ac:dyDescent="0.25">
      <c r="A3104" s="10" t="s">
        <v>1943</v>
      </c>
      <c r="B3104" s="10" t="s">
        <v>3503</v>
      </c>
      <c r="C3104" s="52">
        <v>7</v>
      </c>
    </row>
    <row r="3105" spans="1:3" ht="17.25" customHeight="1" x14ac:dyDescent="0.25">
      <c r="A3105" s="10" t="s">
        <v>1943</v>
      </c>
      <c r="B3105" s="10" t="s">
        <v>3504</v>
      </c>
      <c r="C3105" s="52">
        <v>7</v>
      </c>
    </row>
    <row r="3106" spans="1:3" ht="17.25" customHeight="1" x14ac:dyDescent="0.25">
      <c r="A3106" s="10" t="s">
        <v>1943</v>
      </c>
      <c r="B3106" s="10" t="s">
        <v>3505</v>
      </c>
      <c r="C3106" s="52">
        <v>7</v>
      </c>
    </row>
    <row r="3107" spans="1:3" ht="17.25" customHeight="1" x14ac:dyDescent="0.25">
      <c r="A3107" s="10" t="s">
        <v>1943</v>
      </c>
      <c r="B3107" s="31" t="s">
        <v>3506</v>
      </c>
      <c r="C3107" s="66">
        <v>7</v>
      </c>
    </row>
    <row r="3108" spans="1:3" ht="17.25" customHeight="1" x14ac:dyDescent="0.25">
      <c r="A3108" s="10" t="s">
        <v>1943</v>
      </c>
      <c r="B3108" s="31" t="s">
        <v>3507</v>
      </c>
      <c r="C3108" s="66">
        <v>7</v>
      </c>
    </row>
    <row r="3109" spans="1:3" ht="17.25" customHeight="1" x14ac:dyDescent="0.25">
      <c r="A3109" s="10" t="s">
        <v>1943</v>
      </c>
      <c r="B3109" s="31" t="s">
        <v>3508</v>
      </c>
      <c r="C3109" s="66">
        <v>7</v>
      </c>
    </row>
    <row r="3110" spans="1:3" ht="17.25" customHeight="1" x14ac:dyDescent="0.25">
      <c r="A3110" s="10" t="s">
        <v>1943</v>
      </c>
      <c r="B3110" s="31" t="s">
        <v>3509</v>
      </c>
      <c r="C3110" s="66">
        <v>7</v>
      </c>
    </row>
    <row r="3111" spans="1:3" ht="17.25" customHeight="1" x14ac:dyDescent="0.25">
      <c r="A3111" s="10" t="s">
        <v>1943</v>
      </c>
      <c r="B3111" s="10" t="s">
        <v>3510</v>
      </c>
      <c r="C3111" s="52">
        <v>7</v>
      </c>
    </row>
    <row r="3112" spans="1:3" ht="17.25" customHeight="1" x14ac:dyDescent="0.25">
      <c r="A3112" s="10" t="s">
        <v>1943</v>
      </c>
      <c r="B3112" s="10" t="s">
        <v>3511</v>
      </c>
      <c r="C3112" s="52">
        <v>7</v>
      </c>
    </row>
    <row r="3113" spans="1:3" ht="17.25" customHeight="1" x14ac:dyDescent="0.25">
      <c r="A3113" s="10" t="s">
        <v>1943</v>
      </c>
      <c r="B3113" s="10" t="s">
        <v>3512</v>
      </c>
      <c r="C3113" s="52">
        <v>7</v>
      </c>
    </row>
    <row r="3114" spans="1:3" ht="17.25" customHeight="1" x14ac:dyDescent="0.25">
      <c r="A3114" s="10" t="s">
        <v>1943</v>
      </c>
      <c r="B3114" s="10" t="s">
        <v>3513</v>
      </c>
      <c r="C3114" s="52">
        <v>7</v>
      </c>
    </row>
    <row r="3115" spans="1:3" ht="17.25" customHeight="1" x14ac:dyDescent="0.25">
      <c r="A3115" s="10" t="s">
        <v>1943</v>
      </c>
      <c r="B3115" s="10" t="s">
        <v>3514</v>
      </c>
      <c r="C3115" s="52">
        <v>7</v>
      </c>
    </row>
    <row r="3116" spans="1:3" ht="17.25" customHeight="1" x14ac:dyDescent="0.25">
      <c r="A3116" s="10" t="s">
        <v>1943</v>
      </c>
      <c r="B3116" s="10" t="s">
        <v>3515</v>
      </c>
      <c r="C3116" s="52">
        <v>7</v>
      </c>
    </row>
    <row r="3117" spans="1:3" ht="17.25" customHeight="1" x14ac:dyDescent="0.25">
      <c r="A3117" s="10" t="s">
        <v>1943</v>
      </c>
      <c r="B3117" s="10" t="s">
        <v>3516</v>
      </c>
      <c r="C3117" s="52">
        <v>7</v>
      </c>
    </row>
    <row r="3118" spans="1:3" ht="17.25" customHeight="1" x14ac:dyDescent="0.25">
      <c r="A3118" s="10" t="s">
        <v>1943</v>
      </c>
      <c r="B3118" s="10" t="s">
        <v>3517</v>
      </c>
      <c r="C3118" s="52">
        <v>7</v>
      </c>
    </row>
    <row r="3119" spans="1:3" ht="17.25" customHeight="1" x14ac:dyDescent="0.25">
      <c r="A3119" s="10" t="s">
        <v>1943</v>
      </c>
      <c r="B3119" s="10" t="s">
        <v>3518</v>
      </c>
      <c r="C3119" s="52">
        <v>7</v>
      </c>
    </row>
    <row r="3120" spans="1:3" ht="17.25" customHeight="1" x14ac:dyDescent="0.25">
      <c r="A3120" s="10" t="s">
        <v>1943</v>
      </c>
      <c r="B3120" s="10" t="s">
        <v>3519</v>
      </c>
      <c r="C3120" s="52">
        <v>7</v>
      </c>
    </row>
    <row r="3121" spans="1:3" ht="17.25" customHeight="1" x14ac:dyDescent="0.25">
      <c r="A3121" s="10" t="s">
        <v>1943</v>
      </c>
      <c r="B3121" s="10" t="s">
        <v>3520</v>
      </c>
      <c r="C3121" s="52">
        <v>7</v>
      </c>
    </row>
    <row r="3122" spans="1:3" ht="17.25" customHeight="1" x14ac:dyDescent="0.25">
      <c r="A3122" s="10" t="s">
        <v>1943</v>
      </c>
      <c r="B3122" s="10" t="s">
        <v>3521</v>
      </c>
      <c r="C3122" s="52">
        <v>7</v>
      </c>
    </row>
    <row r="3123" spans="1:3" ht="17.25" customHeight="1" x14ac:dyDescent="0.25">
      <c r="A3123" s="10" t="s">
        <v>1943</v>
      </c>
      <c r="B3123" s="10" t="s">
        <v>3522</v>
      </c>
      <c r="C3123" s="52">
        <v>7</v>
      </c>
    </row>
    <row r="3124" spans="1:3" ht="17.25" customHeight="1" x14ac:dyDescent="0.25">
      <c r="A3124" s="10" t="s">
        <v>1943</v>
      </c>
      <c r="B3124" s="10" t="s">
        <v>3523</v>
      </c>
      <c r="C3124" s="52">
        <v>7</v>
      </c>
    </row>
    <row r="3125" spans="1:3" ht="17.25" customHeight="1" x14ac:dyDescent="0.25">
      <c r="A3125" s="10" t="s">
        <v>1943</v>
      </c>
      <c r="B3125" s="10" t="s">
        <v>3524</v>
      </c>
      <c r="C3125" s="52">
        <v>7</v>
      </c>
    </row>
    <row r="3126" spans="1:3" ht="17.25" customHeight="1" x14ac:dyDescent="0.25">
      <c r="A3126" s="31" t="s">
        <v>1943</v>
      </c>
      <c r="B3126" s="31" t="s">
        <v>3525</v>
      </c>
      <c r="C3126" s="66">
        <v>7</v>
      </c>
    </row>
    <row r="3127" spans="1:3" ht="17.25" customHeight="1" x14ac:dyDescent="0.25">
      <c r="A3127" s="10" t="s">
        <v>1943</v>
      </c>
      <c r="B3127" s="38" t="s">
        <v>3526</v>
      </c>
      <c r="C3127" s="58">
        <v>7</v>
      </c>
    </row>
    <row r="3128" spans="1:3" ht="17.25" customHeight="1" x14ac:dyDescent="0.25">
      <c r="A3128" s="10" t="s">
        <v>1943</v>
      </c>
      <c r="B3128" s="10" t="s">
        <v>3527</v>
      </c>
      <c r="C3128" s="52">
        <v>7</v>
      </c>
    </row>
    <row r="3129" spans="1:3" ht="17.25" customHeight="1" x14ac:dyDescent="0.25">
      <c r="A3129" s="10" t="s">
        <v>1943</v>
      </c>
      <c r="B3129" s="10" t="s">
        <v>3528</v>
      </c>
      <c r="C3129" s="52">
        <v>7</v>
      </c>
    </row>
    <row r="3130" spans="1:3" ht="17.25" customHeight="1" x14ac:dyDescent="0.25">
      <c r="A3130" s="10" t="s">
        <v>1943</v>
      </c>
      <c r="B3130" s="69" t="s">
        <v>3529</v>
      </c>
      <c r="C3130" s="66">
        <v>7</v>
      </c>
    </row>
    <row r="3131" spans="1:3" ht="17.25" customHeight="1" x14ac:dyDescent="0.25">
      <c r="A3131" s="10" t="s">
        <v>1943</v>
      </c>
      <c r="B3131" s="10" t="s">
        <v>3530</v>
      </c>
      <c r="C3131" s="52">
        <v>7</v>
      </c>
    </row>
    <row r="3132" spans="1:3" ht="17.25" customHeight="1" x14ac:dyDescent="0.25">
      <c r="A3132" s="10" t="s">
        <v>1943</v>
      </c>
      <c r="B3132" s="10" t="s">
        <v>3531</v>
      </c>
      <c r="C3132" s="52">
        <v>7</v>
      </c>
    </row>
    <row r="3133" spans="1:3" ht="17.25" customHeight="1" x14ac:dyDescent="0.25">
      <c r="A3133" s="10" t="s">
        <v>1943</v>
      </c>
      <c r="B3133" s="10" t="s">
        <v>3532</v>
      </c>
      <c r="C3133" s="52">
        <v>7</v>
      </c>
    </row>
    <row r="3134" spans="1:3" ht="17.25" customHeight="1" x14ac:dyDescent="0.25">
      <c r="A3134" s="10" t="s">
        <v>1943</v>
      </c>
      <c r="B3134" s="10" t="s">
        <v>3533</v>
      </c>
      <c r="C3134" s="52">
        <v>7</v>
      </c>
    </row>
    <row r="3135" spans="1:3" ht="17.25" customHeight="1" x14ac:dyDescent="0.25">
      <c r="A3135" s="10" t="s">
        <v>1943</v>
      </c>
      <c r="B3135" s="10" t="s">
        <v>3534</v>
      </c>
      <c r="C3135" s="52">
        <v>7</v>
      </c>
    </row>
    <row r="3136" spans="1:3" ht="17.25" customHeight="1" x14ac:dyDescent="0.25">
      <c r="A3136" s="10" t="s">
        <v>1943</v>
      </c>
      <c r="B3136" s="10" t="s">
        <v>3535</v>
      </c>
      <c r="C3136" s="52">
        <v>7</v>
      </c>
    </row>
    <row r="3137" spans="1:3" ht="17.25" customHeight="1" x14ac:dyDescent="0.25">
      <c r="A3137" s="10" t="s">
        <v>1943</v>
      </c>
      <c r="B3137" s="10" t="s">
        <v>3536</v>
      </c>
      <c r="C3137" s="52">
        <v>7</v>
      </c>
    </row>
    <row r="3138" spans="1:3" ht="17.25" customHeight="1" x14ac:dyDescent="0.25">
      <c r="A3138" s="10" t="s">
        <v>1943</v>
      </c>
      <c r="B3138" s="10" t="s">
        <v>3537</v>
      </c>
      <c r="C3138" s="52">
        <v>7</v>
      </c>
    </row>
    <row r="3139" spans="1:3" ht="17.25" customHeight="1" x14ac:dyDescent="0.25">
      <c r="A3139" s="10" t="s">
        <v>1943</v>
      </c>
      <c r="B3139" s="10" t="s">
        <v>3538</v>
      </c>
      <c r="C3139" s="52">
        <v>7</v>
      </c>
    </row>
    <row r="3140" spans="1:3" ht="17.25" customHeight="1" x14ac:dyDescent="0.25">
      <c r="A3140" s="10" t="s">
        <v>1943</v>
      </c>
      <c r="B3140" s="10" t="s">
        <v>3539</v>
      </c>
      <c r="C3140" s="52">
        <v>7</v>
      </c>
    </row>
    <row r="3141" spans="1:3" ht="17.25" customHeight="1" x14ac:dyDescent="0.25">
      <c r="A3141" s="31" t="s">
        <v>1943</v>
      </c>
      <c r="B3141" s="79" t="s">
        <v>3540</v>
      </c>
      <c r="C3141" s="52">
        <v>7</v>
      </c>
    </row>
    <row r="3142" spans="1:3" ht="17.25" customHeight="1" x14ac:dyDescent="0.25">
      <c r="A3142" s="10" t="s">
        <v>1943</v>
      </c>
      <c r="B3142" s="10" t="s">
        <v>3541</v>
      </c>
      <c r="C3142" s="52">
        <v>7</v>
      </c>
    </row>
    <row r="3143" spans="1:3" ht="17.25" customHeight="1" x14ac:dyDescent="0.25">
      <c r="A3143" s="10" t="s">
        <v>1943</v>
      </c>
      <c r="B3143" s="10" t="s">
        <v>3542</v>
      </c>
      <c r="C3143" s="52">
        <v>7</v>
      </c>
    </row>
    <row r="3144" spans="1:3" ht="17.25" customHeight="1" x14ac:dyDescent="0.25">
      <c r="A3144" s="10" t="s">
        <v>1943</v>
      </c>
      <c r="B3144" s="10" t="s">
        <v>3543</v>
      </c>
      <c r="C3144" s="52">
        <v>7</v>
      </c>
    </row>
    <row r="3145" spans="1:3" ht="17.25" customHeight="1" x14ac:dyDescent="0.25">
      <c r="A3145" s="10" t="s">
        <v>1943</v>
      </c>
      <c r="B3145" s="10" t="s">
        <v>3544</v>
      </c>
      <c r="C3145" s="52">
        <v>7</v>
      </c>
    </row>
    <row r="3146" spans="1:3" ht="17.25" customHeight="1" x14ac:dyDescent="0.25">
      <c r="A3146" s="31" t="s">
        <v>1943</v>
      </c>
      <c r="B3146" s="31" t="s">
        <v>3545</v>
      </c>
      <c r="C3146" s="52">
        <v>7</v>
      </c>
    </row>
    <row r="3147" spans="1:3" ht="17.25" customHeight="1" x14ac:dyDescent="0.25">
      <c r="A3147" s="10" t="s">
        <v>1943</v>
      </c>
      <c r="B3147" s="10" t="s">
        <v>3546</v>
      </c>
      <c r="C3147" s="52">
        <v>7</v>
      </c>
    </row>
    <row r="3148" spans="1:3" ht="17.25" customHeight="1" x14ac:dyDescent="0.25">
      <c r="A3148" s="10" t="s">
        <v>1943</v>
      </c>
      <c r="B3148" s="10" t="s">
        <v>3547</v>
      </c>
      <c r="C3148" s="52">
        <v>7</v>
      </c>
    </row>
    <row r="3149" spans="1:3" ht="17.25" customHeight="1" x14ac:dyDescent="0.25">
      <c r="A3149" s="10" t="s">
        <v>1943</v>
      </c>
      <c r="B3149" s="10" t="s">
        <v>3548</v>
      </c>
      <c r="C3149" s="52">
        <v>7</v>
      </c>
    </row>
    <row r="3150" spans="1:3" ht="17.25" customHeight="1" x14ac:dyDescent="0.25">
      <c r="A3150" s="10" t="s">
        <v>1943</v>
      </c>
      <c r="B3150" s="10" t="s">
        <v>3549</v>
      </c>
      <c r="C3150" s="52">
        <v>7</v>
      </c>
    </row>
    <row r="3151" spans="1:3" ht="17.25" customHeight="1" x14ac:dyDescent="0.25">
      <c r="A3151" s="10" t="s">
        <v>1943</v>
      </c>
      <c r="B3151" s="67" t="s">
        <v>3550</v>
      </c>
      <c r="C3151" s="52">
        <v>7</v>
      </c>
    </row>
    <row r="3152" spans="1:3" ht="17.25" customHeight="1" x14ac:dyDescent="0.25">
      <c r="A3152" s="10" t="s">
        <v>1943</v>
      </c>
      <c r="B3152" s="38" t="s">
        <v>3551</v>
      </c>
      <c r="C3152" s="58">
        <v>7</v>
      </c>
    </row>
    <row r="3153" spans="1:3" ht="17.25" customHeight="1" x14ac:dyDescent="0.25">
      <c r="A3153" s="10" t="s">
        <v>1943</v>
      </c>
      <c r="B3153" s="10" t="s">
        <v>3552</v>
      </c>
      <c r="C3153" s="52">
        <v>7</v>
      </c>
    </row>
    <row r="3154" spans="1:3" ht="17.25" customHeight="1" x14ac:dyDescent="0.25">
      <c r="A3154" s="10" t="s">
        <v>1943</v>
      </c>
      <c r="B3154" s="10" t="s">
        <v>3553</v>
      </c>
      <c r="C3154" s="52">
        <v>7</v>
      </c>
    </row>
    <row r="3155" spans="1:3" ht="17.25" customHeight="1" x14ac:dyDescent="0.25">
      <c r="A3155" s="10" t="s">
        <v>1943</v>
      </c>
      <c r="B3155" s="10" t="s">
        <v>3554</v>
      </c>
      <c r="C3155" s="52">
        <v>7</v>
      </c>
    </row>
    <row r="3156" spans="1:3" ht="17.25" customHeight="1" x14ac:dyDescent="0.25">
      <c r="A3156" s="10" t="s">
        <v>1943</v>
      </c>
      <c r="B3156" s="10" t="s">
        <v>3555</v>
      </c>
      <c r="C3156" s="52">
        <v>7</v>
      </c>
    </row>
    <row r="3157" spans="1:3" ht="17.25" customHeight="1" x14ac:dyDescent="0.25">
      <c r="A3157" s="10" t="s">
        <v>1943</v>
      </c>
      <c r="B3157" s="10" t="s">
        <v>3556</v>
      </c>
      <c r="C3157" s="52">
        <v>7</v>
      </c>
    </row>
    <row r="3158" spans="1:3" ht="17.25" customHeight="1" x14ac:dyDescent="0.25">
      <c r="A3158" s="10" t="s">
        <v>1943</v>
      </c>
      <c r="B3158" s="10" t="s">
        <v>3557</v>
      </c>
      <c r="C3158" s="52">
        <v>7</v>
      </c>
    </row>
    <row r="3159" spans="1:3" ht="17.25" customHeight="1" x14ac:dyDescent="0.25">
      <c r="A3159" s="10" t="s">
        <v>1943</v>
      </c>
      <c r="B3159" s="10" t="s">
        <v>3558</v>
      </c>
      <c r="C3159" s="52">
        <v>7</v>
      </c>
    </row>
    <row r="3160" spans="1:3" ht="17.25" customHeight="1" x14ac:dyDescent="0.25">
      <c r="A3160" s="10" t="s">
        <v>1943</v>
      </c>
      <c r="B3160" s="10" t="s">
        <v>3559</v>
      </c>
      <c r="C3160" s="52">
        <v>7</v>
      </c>
    </row>
    <row r="3161" spans="1:3" ht="17.25" customHeight="1" x14ac:dyDescent="0.25">
      <c r="A3161" s="10" t="s">
        <v>1943</v>
      </c>
      <c r="B3161" s="10" t="s">
        <v>3560</v>
      </c>
      <c r="C3161" s="52">
        <v>7</v>
      </c>
    </row>
    <row r="3162" spans="1:3" ht="17.25" customHeight="1" x14ac:dyDescent="0.25">
      <c r="A3162" s="10" t="s">
        <v>1943</v>
      </c>
      <c r="B3162" s="10" t="s">
        <v>3561</v>
      </c>
      <c r="C3162" s="52">
        <v>7</v>
      </c>
    </row>
    <row r="3163" spans="1:3" ht="17.25" customHeight="1" x14ac:dyDescent="0.25">
      <c r="A3163" s="10" t="s">
        <v>1943</v>
      </c>
      <c r="B3163" s="10" t="s">
        <v>3562</v>
      </c>
      <c r="C3163" s="52">
        <v>7</v>
      </c>
    </row>
    <row r="3164" spans="1:3" ht="17.25" customHeight="1" x14ac:dyDescent="0.25">
      <c r="A3164" s="10" t="s">
        <v>1943</v>
      </c>
      <c r="B3164" s="10" t="s">
        <v>3563</v>
      </c>
      <c r="C3164" s="52">
        <v>7</v>
      </c>
    </row>
    <row r="3165" spans="1:3" ht="17.25" customHeight="1" x14ac:dyDescent="0.25">
      <c r="A3165" s="10" t="s">
        <v>1943</v>
      </c>
      <c r="B3165" s="10" t="s">
        <v>3564</v>
      </c>
      <c r="C3165" s="52">
        <v>7</v>
      </c>
    </row>
    <row r="3166" spans="1:3" ht="17.25" customHeight="1" x14ac:dyDescent="0.25">
      <c r="A3166" s="10" t="s">
        <v>1943</v>
      </c>
      <c r="B3166" s="10" t="s">
        <v>3565</v>
      </c>
      <c r="C3166" s="52">
        <v>7</v>
      </c>
    </row>
    <row r="3167" spans="1:3" ht="17.25" customHeight="1" x14ac:dyDescent="0.25">
      <c r="A3167" s="10" t="s">
        <v>1943</v>
      </c>
      <c r="B3167" s="10" t="s">
        <v>3566</v>
      </c>
      <c r="C3167" s="52">
        <v>7</v>
      </c>
    </row>
    <row r="3168" spans="1:3" ht="17.25" customHeight="1" x14ac:dyDescent="0.25">
      <c r="A3168" s="10" t="s">
        <v>1943</v>
      </c>
      <c r="B3168" s="10" t="s">
        <v>3567</v>
      </c>
      <c r="C3168" s="52">
        <v>7</v>
      </c>
    </row>
    <row r="3169" spans="1:3" ht="17.25" customHeight="1" x14ac:dyDescent="0.25">
      <c r="A3169" s="10" t="s">
        <v>1943</v>
      </c>
      <c r="B3169" s="10" t="s">
        <v>3568</v>
      </c>
      <c r="C3169" s="52">
        <v>7</v>
      </c>
    </row>
    <row r="3170" spans="1:3" ht="17.25" customHeight="1" x14ac:dyDescent="0.25">
      <c r="A3170" s="10" t="s">
        <v>1943</v>
      </c>
      <c r="B3170" s="10" t="s">
        <v>3569</v>
      </c>
      <c r="C3170" s="52">
        <v>7</v>
      </c>
    </row>
    <row r="3171" spans="1:3" ht="17.25" customHeight="1" x14ac:dyDescent="0.25">
      <c r="A3171" s="10" t="s">
        <v>1943</v>
      </c>
      <c r="B3171" s="10" t="s">
        <v>3570</v>
      </c>
      <c r="C3171" s="52">
        <v>7</v>
      </c>
    </row>
    <row r="3172" spans="1:3" ht="17.25" customHeight="1" x14ac:dyDescent="0.25">
      <c r="A3172" s="10" t="s">
        <v>1943</v>
      </c>
      <c r="B3172" s="10" t="s">
        <v>3571</v>
      </c>
      <c r="C3172" s="52">
        <v>7</v>
      </c>
    </row>
    <row r="3173" spans="1:3" ht="17.25" customHeight="1" x14ac:dyDescent="0.25">
      <c r="A3173" s="10" t="s">
        <v>1943</v>
      </c>
      <c r="B3173" s="10" t="s">
        <v>3572</v>
      </c>
      <c r="C3173" s="52">
        <v>7</v>
      </c>
    </row>
    <row r="3174" spans="1:3" ht="17.25" customHeight="1" x14ac:dyDescent="0.25">
      <c r="A3174" s="10" t="s">
        <v>1943</v>
      </c>
      <c r="B3174" s="10" t="s">
        <v>3573</v>
      </c>
      <c r="C3174" s="52">
        <v>7</v>
      </c>
    </row>
    <row r="3175" spans="1:3" ht="17.25" customHeight="1" x14ac:dyDescent="0.25">
      <c r="A3175" s="10" t="s">
        <v>1943</v>
      </c>
      <c r="B3175" s="10" t="s">
        <v>3574</v>
      </c>
      <c r="C3175" s="52">
        <v>7</v>
      </c>
    </row>
    <row r="3176" spans="1:3" ht="17.25" customHeight="1" x14ac:dyDescent="0.25">
      <c r="A3176" s="10" t="s">
        <v>1943</v>
      </c>
      <c r="B3176" s="10" t="s">
        <v>3575</v>
      </c>
      <c r="C3176" s="52">
        <v>7</v>
      </c>
    </row>
    <row r="3177" spans="1:3" ht="17.25" customHeight="1" x14ac:dyDescent="0.25">
      <c r="A3177" s="10" t="s">
        <v>1943</v>
      </c>
      <c r="B3177" s="10" t="s">
        <v>3576</v>
      </c>
      <c r="C3177" s="52">
        <v>7</v>
      </c>
    </row>
    <row r="3178" spans="1:3" ht="17.25" customHeight="1" x14ac:dyDescent="0.25">
      <c r="A3178" s="10" t="s">
        <v>1943</v>
      </c>
      <c r="B3178" s="10" t="s">
        <v>3577</v>
      </c>
      <c r="C3178" s="52">
        <v>7</v>
      </c>
    </row>
    <row r="3179" spans="1:3" ht="17.25" customHeight="1" x14ac:dyDescent="0.25">
      <c r="A3179" s="10" t="s">
        <v>1943</v>
      </c>
      <c r="B3179" s="10" t="s">
        <v>3578</v>
      </c>
      <c r="C3179" s="52">
        <v>7</v>
      </c>
    </row>
    <row r="3180" spans="1:3" ht="17.25" customHeight="1" x14ac:dyDescent="0.25">
      <c r="A3180" s="10" t="s">
        <v>1943</v>
      </c>
      <c r="B3180" s="10" t="s">
        <v>3579</v>
      </c>
      <c r="C3180" s="52">
        <v>7</v>
      </c>
    </row>
    <row r="3181" spans="1:3" ht="17.25" customHeight="1" x14ac:dyDescent="0.25">
      <c r="A3181" s="10" t="s">
        <v>1943</v>
      </c>
      <c r="B3181" s="10" t="s">
        <v>3580</v>
      </c>
      <c r="C3181" s="52">
        <v>7</v>
      </c>
    </row>
    <row r="3182" spans="1:3" ht="17.25" customHeight="1" x14ac:dyDescent="0.25">
      <c r="A3182" s="10" t="s">
        <v>1943</v>
      </c>
      <c r="B3182" s="10" t="s">
        <v>3581</v>
      </c>
      <c r="C3182" s="52">
        <v>7</v>
      </c>
    </row>
    <row r="3183" spans="1:3" ht="17.25" customHeight="1" x14ac:dyDescent="0.25">
      <c r="A3183" s="10" t="s">
        <v>1943</v>
      </c>
      <c r="B3183" s="10" t="s">
        <v>3582</v>
      </c>
      <c r="C3183" s="52">
        <v>7</v>
      </c>
    </row>
    <row r="3184" spans="1:3" ht="17.25" customHeight="1" x14ac:dyDescent="0.25">
      <c r="A3184" s="10" t="s">
        <v>1943</v>
      </c>
      <c r="B3184" s="10" t="s">
        <v>3583</v>
      </c>
      <c r="C3184" s="52">
        <v>7</v>
      </c>
    </row>
    <row r="3185" spans="1:3" ht="17.25" customHeight="1" x14ac:dyDescent="0.25">
      <c r="A3185" s="10" t="s">
        <v>1943</v>
      </c>
      <c r="B3185" s="10" t="s">
        <v>3584</v>
      </c>
      <c r="C3185" s="52">
        <v>7</v>
      </c>
    </row>
    <row r="3186" spans="1:3" ht="17.25" customHeight="1" x14ac:dyDescent="0.25">
      <c r="A3186" s="10" t="s">
        <v>1943</v>
      </c>
      <c r="B3186" s="10" t="s">
        <v>3585</v>
      </c>
      <c r="C3186" s="52">
        <v>7</v>
      </c>
    </row>
    <row r="3187" spans="1:3" ht="17.25" customHeight="1" x14ac:dyDescent="0.25">
      <c r="A3187" s="10" t="s">
        <v>1943</v>
      </c>
      <c r="B3187" s="71" t="s">
        <v>3586</v>
      </c>
      <c r="C3187" s="52">
        <v>7</v>
      </c>
    </row>
    <row r="3188" spans="1:3" ht="17.25" customHeight="1" x14ac:dyDescent="0.25">
      <c r="A3188" s="10" t="s">
        <v>1943</v>
      </c>
      <c r="B3188" s="10" t="s">
        <v>3587</v>
      </c>
      <c r="C3188" s="52">
        <v>7</v>
      </c>
    </row>
    <row r="3189" spans="1:3" ht="17.25" customHeight="1" x14ac:dyDescent="0.25">
      <c r="A3189" s="10" t="s">
        <v>1943</v>
      </c>
      <c r="B3189" s="10" t="s">
        <v>3588</v>
      </c>
      <c r="C3189" s="52">
        <v>7</v>
      </c>
    </row>
    <row r="3190" spans="1:3" ht="17.25" customHeight="1" x14ac:dyDescent="0.25">
      <c r="A3190" s="10" t="s">
        <v>1943</v>
      </c>
      <c r="B3190" s="72" t="s">
        <v>3589</v>
      </c>
      <c r="C3190" s="52">
        <v>7</v>
      </c>
    </row>
    <row r="3191" spans="1:3" ht="17.25" customHeight="1" x14ac:dyDescent="0.25">
      <c r="A3191" s="10" t="s">
        <v>1943</v>
      </c>
      <c r="B3191" s="31" t="s">
        <v>3590</v>
      </c>
      <c r="C3191" s="52">
        <v>7</v>
      </c>
    </row>
    <row r="3192" spans="1:3" ht="17.25" customHeight="1" x14ac:dyDescent="0.25">
      <c r="A3192" s="10" t="s">
        <v>1943</v>
      </c>
      <c r="B3192" s="10" t="s">
        <v>3591</v>
      </c>
      <c r="C3192" s="52">
        <v>7</v>
      </c>
    </row>
    <row r="3193" spans="1:3" ht="17.25" customHeight="1" x14ac:dyDescent="0.25">
      <c r="A3193" s="10" t="s">
        <v>1943</v>
      </c>
      <c r="B3193" s="10" t="s">
        <v>3592</v>
      </c>
      <c r="C3193" s="52">
        <v>7</v>
      </c>
    </row>
    <row r="3194" spans="1:3" ht="17.25" customHeight="1" x14ac:dyDescent="0.25">
      <c r="A3194" s="10" t="s">
        <v>1943</v>
      </c>
      <c r="B3194" s="10" t="s">
        <v>3593</v>
      </c>
      <c r="C3194" s="52">
        <v>7</v>
      </c>
    </row>
    <row r="3195" spans="1:3" ht="17.25" customHeight="1" x14ac:dyDescent="0.25">
      <c r="A3195" s="10" t="s">
        <v>1943</v>
      </c>
      <c r="B3195" s="10" t="s">
        <v>3594</v>
      </c>
      <c r="C3195" s="52">
        <v>7</v>
      </c>
    </row>
    <row r="3196" spans="1:3" ht="17.25" customHeight="1" x14ac:dyDescent="0.25">
      <c r="A3196" s="10" t="s">
        <v>1943</v>
      </c>
      <c r="B3196" s="10" t="s">
        <v>3595</v>
      </c>
      <c r="C3196" s="52">
        <v>7</v>
      </c>
    </row>
    <row r="3197" spans="1:3" ht="17.25" customHeight="1" x14ac:dyDescent="0.25">
      <c r="A3197" s="10" t="s">
        <v>1943</v>
      </c>
      <c r="B3197" s="10" t="s">
        <v>3596</v>
      </c>
      <c r="C3197" s="52">
        <v>7</v>
      </c>
    </row>
    <row r="3198" spans="1:3" ht="17.25" customHeight="1" x14ac:dyDescent="0.25">
      <c r="A3198" s="10" t="s">
        <v>1943</v>
      </c>
      <c r="B3198" s="10" t="s">
        <v>3597</v>
      </c>
      <c r="C3198" s="52">
        <v>7</v>
      </c>
    </row>
    <row r="3199" spans="1:3" ht="17.25" customHeight="1" x14ac:dyDescent="0.25">
      <c r="A3199" s="10" t="s">
        <v>1943</v>
      </c>
      <c r="B3199" s="10" t="s">
        <v>3598</v>
      </c>
      <c r="C3199" s="52">
        <v>7</v>
      </c>
    </row>
    <row r="3200" spans="1:3" ht="17.25" customHeight="1" x14ac:dyDescent="0.25">
      <c r="A3200" s="10" t="s">
        <v>1943</v>
      </c>
      <c r="B3200" s="10" t="s">
        <v>3599</v>
      </c>
      <c r="C3200" s="52">
        <v>7</v>
      </c>
    </row>
    <row r="3201" spans="1:3" ht="17.25" customHeight="1" x14ac:dyDescent="0.25">
      <c r="A3201" s="10" t="s">
        <v>1943</v>
      </c>
      <c r="B3201" s="10" t="s">
        <v>3600</v>
      </c>
      <c r="C3201" s="52">
        <v>7</v>
      </c>
    </row>
    <row r="3202" spans="1:3" ht="17.25" customHeight="1" x14ac:dyDescent="0.25">
      <c r="A3202" s="10" t="s">
        <v>1943</v>
      </c>
      <c r="B3202" s="10" t="s">
        <v>3601</v>
      </c>
      <c r="C3202" s="52">
        <v>7</v>
      </c>
    </row>
    <row r="3203" spans="1:3" ht="17.25" customHeight="1" x14ac:dyDescent="0.25">
      <c r="A3203" s="10" t="s">
        <v>1943</v>
      </c>
      <c r="B3203" s="10" t="s">
        <v>3602</v>
      </c>
      <c r="C3203" s="52">
        <v>7</v>
      </c>
    </row>
    <row r="3204" spans="1:3" ht="17.25" customHeight="1" x14ac:dyDescent="0.25">
      <c r="A3204" s="10" t="s">
        <v>1943</v>
      </c>
      <c r="B3204" s="10" t="s">
        <v>3603</v>
      </c>
      <c r="C3204" s="52">
        <v>7</v>
      </c>
    </row>
    <row r="3205" spans="1:3" ht="17.25" customHeight="1" x14ac:dyDescent="0.25">
      <c r="A3205" s="10" t="s">
        <v>1943</v>
      </c>
      <c r="B3205" s="10" t="s">
        <v>3604</v>
      </c>
      <c r="C3205" s="52">
        <v>7</v>
      </c>
    </row>
    <row r="3206" spans="1:3" ht="17.25" customHeight="1" x14ac:dyDescent="0.25">
      <c r="A3206" s="10" t="s">
        <v>1943</v>
      </c>
      <c r="B3206" s="10" t="s">
        <v>3605</v>
      </c>
      <c r="C3206" s="52">
        <v>7</v>
      </c>
    </row>
    <row r="3207" spans="1:3" ht="17.25" customHeight="1" x14ac:dyDescent="0.25">
      <c r="A3207" s="10" t="s">
        <v>1943</v>
      </c>
      <c r="B3207" s="10" t="s">
        <v>3606</v>
      </c>
      <c r="C3207" s="52">
        <v>7</v>
      </c>
    </row>
    <row r="3208" spans="1:3" ht="17.25" customHeight="1" x14ac:dyDescent="0.25">
      <c r="A3208" s="10" t="s">
        <v>1943</v>
      </c>
      <c r="B3208" s="10" t="s">
        <v>3607</v>
      </c>
      <c r="C3208" s="52">
        <v>7</v>
      </c>
    </row>
    <row r="3209" spans="1:3" ht="17.25" customHeight="1" x14ac:dyDescent="0.25">
      <c r="A3209" s="10" t="s">
        <v>1943</v>
      </c>
      <c r="B3209" s="10" t="s">
        <v>3608</v>
      </c>
      <c r="C3209" s="52">
        <v>7</v>
      </c>
    </row>
    <row r="3210" spans="1:3" ht="17.25" customHeight="1" x14ac:dyDescent="0.25">
      <c r="A3210" s="10" t="s">
        <v>1943</v>
      </c>
      <c r="B3210" s="10" t="s">
        <v>3609</v>
      </c>
      <c r="C3210" s="52">
        <v>7</v>
      </c>
    </row>
    <row r="3211" spans="1:3" ht="17.25" customHeight="1" x14ac:dyDescent="0.25">
      <c r="A3211" s="10" t="s">
        <v>1943</v>
      </c>
      <c r="B3211" s="10" t="s">
        <v>3610</v>
      </c>
      <c r="C3211" s="52">
        <v>7</v>
      </c>
    </row>
    <row r="3212" spans="1:3" ht="17.25" customHeight="1" x14ac:dyDescent="0.25">
      <c r="A3212" s="10" t="s">
        <v>1943</v>
      </c>
      <c r="B3212" s="10" t="s">
        <v>3611</v>
      </c>
      <c r="C3212" s="52">
        <v>7</v>
      </c>
    </row>
    <row r="3213" spans="1:3" ht="17.25" customHeight="1" x14ac:dyDescent="0.25">
      <c r="A3213" s="10" t="s">
        <v>1943</v>
      </c>
      <c r="B3213" s="72" t="s">
        <v>3612</v>
      </c>
      <c r="C3213" s="52">
        <v>7</v>
      </c>
    </row>
    <row r="3214" spans="1:3" ht="17.25" customHeight="1" x14ac:dyDescent="0.25">
      <c r="A3214" s="10" t="s">
        <v>1943</v>
      </c>
      <c r="B3214" s="10" t="s">
        <v>3613</v>
      </c>
      <c r="C3214" s="52">
        <v>7</v>
      </c>
    </row>
    <row r="3215" spans="1:3" ht="17.25" customHeight="1" x14ac:dyDescent="0.25">
      <c r="A3215" s="10" t="s">
        <v>1943</v>
      </c>
      <c r="B3215" s="10" t="s">
        <v>3614</v>
      </c>
      <c r="C3215" s="52">
        <v>7</v>
      </c>
    </row>
    <row r="3216" spans="1:3" ht="17.25" customHeight="1" x14ac:dyDescent="0.25">
      <c r="A3216" s="10" t="s">
        <v>1943</v>
      </c>
      <c r="B3216" s="10" t="s">
        <v>3615</v>
      </c>
      <c r="C3216" s="52">
        <v>7</v>
      </c>
    </row>
    <row r="3217" spans="1:3" ht="17.25" customHeight="1" x14ac:dyDescent="0.25">
      <c r="A3217" s="31" t="s">
        <v>1943</v>
      </c>
      <c r="B3217" s="31" t="s">
        <v>3616</v>
      </c>
      <c r="C3217" s="52">
        <v>7</v>
      </c>
    </row>
    <row r="3218" spans="1:3" ht="17.25" customHeight="1" x14ac:dyDescent="0.25">
      <c r="A3218" s="10" t="s">
        <v>1943</v>
      </c>
      <c r="B3218" s="10" t="s">
        <v>3617</v>
      </c>
      <c r="C3218" s="52">
        <v>7</v>
      </c>
    </row>
    <row r="3219" spans="1:3" ht="17.25" customHeight="1" x14ac:dyDescent="0.25">
      <c r="A3219" s="10" t="s">
        <v>1943</v>
      </c>
      <c r="B3219" s="10" t="s">
        <v>3618</v>
      </c>
      <c r="C3219" s="52">
        <v>7</v>
      </c>
    </row>
    <row r="3220" spans="1:3" ht="17.25" customHeight="1" x14ac:dyDescent="0.25">
      <c r="A3220" s="10" t="s">
        <v>1943</v>
      </c>
      <c r="B3220" s="10" t="s">
        <v>3619</v>
      </c>
      <c r="C3220" s="52">
        <v>7</v>
      </c>
    </row>
    <row r="3221" spans="1:3" ht="17.25" customHeight="1" x14ac:dyDescent="0.25">
      <c r="A3221" s="10" t="s">
        <v>1943</v>
      </c>
      <c r="B3221" s="10" t="s">
        <v>3620</v>
      </c>
      <c r="C3221" s="52">
        <v>7</v>
      </c>
    </row>
    <row r="3222" spans="1:3" ht="17.25" customHeight="1" x14ac:dyDescent="0.25">
      <c r="A3222" s="10" t="s">
        <v>1943</v>
      </c>
      <c r="B3222" s="10" t="s">
        <v>3621</v>
      </c>
      <c r="C3222" s="52">
        <v>7</v>
      </c>
    </row>
    <row r="3223" spans="1:3" ht="17.25" customHeight="1" x14ac:dyDescent="0.25">
      <c r="A3223" s="10" t="s">
        <v>1943</v>
      </c>
      <c r="B3223" s="10" t="s">
        <v>3622</v>
      </c>
      <c r="C3223" s="52">
        <v>7</v>
      </c>
    </row>
    <row r="3224" spans="1:3" ht="17.25" customHeight="1" x14ac:dyDescent="0.25">
      <c r="A3224" s="10" t="s">
        <v>1943</v>
      </c>
      <c r="B3224" s="10" t="s">
        <v>3623</v>
      </c>
      <c r="C3224" s="52">
        <v>7</v>
      </c>
    </row>
    <row r="3225" spans="1:3" ht="17.25" customHeight="1" x14ac:dyDescent="0.25">
      <c r="A3225" s="10" t="s">
        <v>1943</v>
      </c>
      <c r="B3225" s="10" t="s">
        <v>3624</v>
      </c>
      <c r="C3225" s="52">
        <v>7</v>
      </c>
    </row>
    <row r="3226" spans="1:3" ht="17.25" customHeight="1" x14ac:dyDescent="0.25">
      <c r="A3226" s="10" t="s">
        <v>1943</v>
      </c>
      <c r="B3226" s="10" t="s">
        <v>3625</v>
      </c>
      <c r="C3226" s="52">
        <v>7</v>
      </c>
    </row>
    <row r="3227" spans="1:3" ht="17.25" customHeight="1" x14ac:dyDescent="0.25">
      <c r="A3227" s="10" t="s">
        <v>1943</v>
      </c>
      <c r="B3227" s="10" t="s">
        <v>3626</v>
      </c>
      <c r="C3227" s="52">
        <v>7</v>
      </c>
    </row>
    <row r="3228" spans="1:3" ht="17.25" customHeight="1" x14ac:dyDescent="0.25">
      <c r="A3228" s="10" t="s">
        <v>1943</v>
      </c>
      <c r="B3228" s="10" t="s">
        <v>3627</v>
      </c>
      <c r="C3228" s="52">
        <v>7</v>
      </c>
    </row>
    <row r="3229" spans="1:3" ht="17.25" customHeight="1" x14ac:dyDescent="0.25">
      <c r="A3229" s="10" t="s">
        <v>1943</v>
      </c>
      <c r="B3229" s="10" t="s">
        <v>3628</v>
      </c>
      <c r="C3229" s="52">
        <v>7</v>
      </c>
    </row>
    <row r="3230" spans="1:3" ht="17.25" customHeight="1" x14ac:dyDescent="0.25">
      <c r="A3230" s="10" t="s">
        <v>1943</v>
      </c>
      <c r="B3230" s="10" t="s">
        <v>3629</v>
      </c>
      <c r="C3230" s="52">
        <v>7</v>
      </c>
    </row>
    <row r="3231" spans="1:3" ht="17.25" customHeight="1" x14ac:dyDescent="0.25">
      <c r="A3231" s="10" t="s">
        <v>1943</v>
      </c>
      <c r="B3231" s="10" t="s">
        <v>3630</v>
      </c>
      <c r="C3231" s="52">
        <v>7</v>
      </c>
    </row>
    <row r="3232" spans="1:3" ht="17.25" customHeight="1" x14ac:dyDescent="0.25">
      <c r="A3232" s="10" t="s">
        <v>1943</v>
      </c>
      <c r="B3232" s="10" t="s">
        <v>3631</v>
      </c>
      <c r="C3232" s="52">
        <v>7</v>
      </c>
    </row>
    <row r="3233" spans="1:3" ht="17.25" customHeight="1" x14ac:dyDescent="0.25">
      <c r="A3233" s="10" t="s">
        <v>1943</v>
      </c>
      <c r="B3233" s="10" t="s">
        <v>3632</v>
      </c>
      <c r="C3233" s="52">
        <v>7</v>
      </c>
    </row>
    <row r="3234" spans="1:3" ht="17.25" customHeight="1" x14ac:dyDescent="0.25">
      <c r="A3234" s="10" t="s">
        <v>1943</v>
      </c>
      <c r="B3234" s="67" t="s">
        <v>3633</v>
      </c>
      <c r="C3234" s="52">
        <v>7</v>
      </c>
    </row>
    <row r="3235" spans="1:3" ht="17.25" customHeight="1" x14ac:dyDescent="0.25">
      <c r="A3235" s="10" t="s">
        <v>1943</v>
      </c>
      <c r="B3235" s="10" t="s">
        <v>3634</v>
      </c>
      <c r="C3235" s="52">
        <v>7</v>
      </c>
    </row>
    <row r="3236" spans="1:3" ht="17.25" customHeight="1" x14ac:dyDescent="0.25">
      <c r="A3236" s="10" t="s">
        <v>1943</v>
      </c>
      <c r="B3236" s="10" t="s">
        <v>3635</v>
      </c>
      <c r="C3236" s="52">
        <v>7</v>
      </c>
    </row>
    <row r="3237" spans="1:3" ht="17.25" customHeight="1" x14ac:dyDescent="0.25">
      <c r="A3237" s="10" t="s">
        <v>1943</v>
      </c>
      <c r="B3237" s="10" t="s">
        <v>3636</v>
      </c>
      <c r="C3237" s="52">
        <v>7</v>
      </c>
    </row>
    <row r="3238" spans="1:3" ht="17.25" customHeight="1" x14ac:dyDescent="0.25">
      <c r="A3238" s="10" t="s">
        <v>1943</v>
      </c>
      <c r="B3238" s="10" t="s">
        <v>3637</v>
      </c>
      <c r="C3238" s="52">
        <v>7</v>
      </c>
    </row>
    <row r="3239" spans="1:3" ht="17.25" customHeight="1" x14ac:dyDescent="0.25">
      <c r="A3239" s="10" t="s">
        <v>1943</v>
      </c>
      <c r="B3239" s="10" t="s">
        <v>3638</v>
      </c>
      <c r="C3239" s="52">
        <v>7</v>
      </c>
    </row>
    <row r="3240" spans="1:3" ht="17.25" customHeight="1" x14ac:dyDescent="0.25">
      <c r="A3240" s="10" t="s">
        <v>1943</v>
      </c>
      <c r="B3240" s="10" t="s">
        <v>3639</v>
      </c>
      <c r="C3240" s="52">
        <v>7</v>
      </c>
    </row>
    <row r="3241" spans="1:3" ht="17.25" customHeight="1" x14ac:dyDescent="0.25">
      <c r="A3241" s="10" t="s">
        <v>1943</v>
      </c>
      <c r="B3241" s="10" t="s">
        <v>3640</v>
      </c>
      <c r="C3241" s="52">
        <v>7</v>
      </c>
    </row>
    <row r="3242" spans="1:3" ht="17.25" customHeight="1" x14ac:dyDescent="0.25">
      <c r="A3242" s="10" t="s">
        <v>1943</v>
      </c>
      <c r="B3242" s="10" t="s">
        <v>3641</v>
      </c>
      <c r="C3242" s="52">
        <v>7</v>
      </c>
    </row>
    <row r="3243" spans="1:3" ht="17.25" customHeight="1" x14ac:dyDescent="0.25">
      <c r="A3243" s="10" t="s">
        <v>1943</v>
      </c>
      <c r="B3243" s="71" t="s">
        <v>3642</v>
      </c>
      <c r="C3243" s="52">
        <v>7</v>
      </c>
    </row>
    <row r="3244" spans="1:3" ht="17.25" customHeight="1" x14ac:dyDescent="0.25">
      <c r="A3244" s="31" t="s">
        <v>1943</v>
      </c>
      <c r="B3244" s="31" t="s">
        <v>3643</v>
      </c>
      <c r="C3244" s="52">
        <v>7</v>
      </c>
    </row>
    <row r="3245" spans="1:3" ht="17.25" customHeight="1" x14ac:dyDescent="0.25">
      <c r="A3245" s="10" t="s">
        <v>1943</v>
      </c>
      <c r="B3245" s="38" t="s">
        <v>3644</v>
      </c>
      <c r="C3245" s="58">
        <v>7</v>
      </c>
    </row>
    <row r="3246" spans="1:3" ht="17.25" customHeight="1" x14ac:dyDescent="0.25">
      <c r="A3246" s="10" t="s">
        <v>1943</v>
      </c>
      <c r="B3246" s="10" t="s">
        <v>3645</v>
      </c>
      <c r="C3246" s="52">
        <v>7</v>
      </c>
    </row>
    <row r="3247" spans="1:3" ht="17.25" customHeight="1" x14ac:dyDescent="0.25">
      <c r="A3247" s="10" t="s">
        <v>1943</v>
      </c>
      <c r="B3247" s="10" t="s">
        <v>3646</v>
      </c>
      <c r="C3247" s="52">
        <v>7</v>
      </c>
    </row>
    <row r="3248" spans="1:3" ht="17.25" customHeight="1" x14ac:dyDescent="0.25">
      <c r="A3248" s="10" t="s">
        <v>1943</v>
      </c>
      <c r="B3248" s="10" t="s">
        <v>3647</v>
      </c>
      <c r="C3248" s="52">
        <v>7</v>
      </c>
    </row>
    <row r="3249" spans="1:3" ht="17.25" customHeight="1" x14ac:dyDescent="0.25">
      <c r="A3249" s="10" t="s">
        <v>1943</v>
      </c>
      <c r="B3249" s="10" t="s">
        <v>3648</v>
      </c>
      <c r="C3249" s="52">
        <v>7</v>
      </c>
    </row>
    <row r="3250" spans="1:3" ht="17.25" customHeight="1" x14ac:dyDescent="0.25">
      <c r="A3250" s="10" t="s">
        <v>1943</v>
      </c>
      <c r="B3250" s="67" t="s">
        <v>3649</v>
      </c>
      <c r="C3250" s="52">
        <v>7</v>
      </c>
    </row>
    <row r="3251" spans="1:3" ht="17.25" customHeight="1" x14ac:dyDescent="0.25">
      <c r="A3251" s="10" t="s">
        <v>1943</v>
      </c>
      <c r="B3251" s="10" t="s">
        <v>3650</v>
      </c>
      <c r="C3251" s="52">
        <v>7</v>
      </c>
    </row>
    <row r="3252" spans="1:3" ht="17.25" customHeight="1" x14ac:dyDescent="0.25">
      <c r="A3252" s="10" t="s">
        <v>1943</v>
      </c>
      <c r="B3252" s="10" t="s">
        <v>3651</v>
      </c>
      <c r="C3252" s="52">
        <v>7</v>
      </c>
    </row>
    <row r="3253" spans="1:3" ht="17.25" customHeight="1" x14ac:dyDescent="0.25">
      <c r="A3253" s="10" t="s">
        <v>1943</v>
      </c>
      <c r="B3253" s="10" t="s">
        <v>3652</v>
      </c>
      <c r="C3253" s="52">
        <v>7</v>
      </c>
    </row>
    <row r="3254" spans="1:3" ht="17.25" customHeight="1" x14ac:dyDescent="0.25">
      <c r="A3254" s="10" t="s">
        <v>1943</v>
      </c>
      <c r="B3254" s="10" t="s">
        <v>3653</v>
      </c>
      <c r="C3254" s="52">
        <v>7</v>
      </c>
    </row>
    <row r="3255" spans="1:3" ht="17.25" customHeight="1" x14ac:dyDescent="0.25">
      <c r="A3255" s="10" t="s">
        <v>1943</v>
      </c>
      <c r="B3255" s="10" t="s">
        <v>3654</v>
      </c>
      <c r="C3255" s="52">
        <v>7</v>
      </c>
    </row>
    <row r="3256" spans="1:3" ht="17.25" customHeight="1" x14ac:dyDescent="0.25">
      <c r="A3256" s="10" t="s">
        <v>1943</v>
      </c>
      <c r="B3256" s="69" t="s">
        <v>3655</v>
      </c>
      <c r="C3256" s="66">
        <v>7</v>
      </c>
    </row>
    <row r="3257" spans="1:3" ht="17.25" customHeight="1" x14ac:dyDescent="0.25">
      <c r="A3257" s="10" t="s">
        <v>1943</v>
      </c>
      <c r="B3257" s="10" t="s">
        <v>3656</v>
      </c>
      <c r="C3257" s="52">
        <v>7</v>
      </c>
    </row>
    <row r="3258" spans="1:3" ht="17.25" customHeight="1" x14ac:dyDescent="0.25">
      <c r="A3258" s="10" t="s">
        <v>1943</v>
      </c>
      <c r="B3258" s="38" t="s">
        <v>3657</v>
      </c>
      <c r="C3258" s="58">
        <v>7</v>
      </c>
    </row>
    <row r="3259" spans="1:3" ht="17.25" customHeight="1" x14ac:dyDescent="0.25">
      <c r="A3259" s="10" t="s">
        <v>1943</v>
      </c>
      <c r="B3259" s="38" t="s">
        <v>3658</v>
      </c>
      <c r="C3259" s="58">
        <v>7</v>
      </c>
    </row>
    <row r="3260" spans="1:3" ht="17.25" customHeight="1" x14ac:dyDescent="0.25">
      <c r="A3260" s="10" t="s">
        <v>1943</v>
      </c>
      <c r="B3260" s="38" t="s">
        <v>3659</v>
      </c>
      <c r="C3260" s="58">
        <v>7</v>
      </c>
    </row>
    <row r="3261" spans="1:3" ht="17.25" customHeight="1" x14ac:dyDescent="0.25">
      <c r="A3261" s="10" t="s">
        <v>1943</v>
      </c>
      <c r="B3261" s="10" t="s">
        <v>3660</v>
      </c>
      <c r="C3261" s="52">
        <v>7</v>
      </c>
    </row>
    <row r="3262" spans="1:3" ht="17.25" customHeight="1" x14ac:dyDescent="0.25">
      <c r="A3262" s="10" t="s">
        <v>1943</v>
      </c>
      <c r="B3262" s="38" t="s">
        <v>3661</v>
      </c>
      <c r="C3262" s="58">
        <v>7</v>
      </c>
    </row>
    <row r="3263" spans="1:3" ht="17.25" customHeight="1" x14ac:dyDescent="0.25">
      <c r="A3263" s="10" t="s">
        <v>1943</v>
      </c>
      <c r="B3263" s="10" t="s">
        <v>3662</v>
      </c>
      <c r="C3263" s="52">
        <v>7</v>
      </c>
    </row>
    <row r="3264" spans="1:3" ht="17.25" customHeight="1" x14ac:dyDescent="0.25">
      <c r="A3264" s="10" t="s">
        <v>1943</v>
      </c>
      <c r="B3264" s="10" t="s">
        <v>3663</v>
      </c>
      <c r="C3264" s="52">
        <v>7</v>
      </c>
    </row>
    <row r="3265" spans="1:3" ht="17.25" customHeight="1" x14ac:dyDescent="0.25">
      <c r="A3265" s="10" t="s">
        <v>1943</v>
      </c>
      <c r="B3265" s="10" t="s">
        <v>3664</v>
      </c>
      <c r="C3265" s="52">
        <v>7</v>
      </c>
    </row>
    <row r="3266" spans="1:3" ht="17.25" customHeight="1" x14ac:dyDescent="0.25">
      <c r="A3266" s="10" t="s">
        <v>1943</v>
      </c>
      <c r="B3266" s="10" t="s">
        <v>3665</v>
      </c>
      <c r="C3266" s="52">
        <v>7</v>
      </c>
    </row>
    <row r="3267" spans="1:3" ht="17.25" customHeight="1" x14ac:dyDescent="0.25">
      <c r="A3267" s="10" t="s">
        <v>1943</v>
      </c>
      <c r="B3267" s="10" t="s">
        <v>3666</v>
      </c>
      <c r="C3267" s="52">
        <v>7</v>
      </c>
    </row>
    <row r="3268" spans="1:3" ht="17.25" customHeight="1" x14ac:dyDescent="0.25">
      <c r="A3268" s="10" t="s">
        <v>1943</v>
      </c>
      <c r="B3268" s="10" t="s">
        <v>3667</v>
      </c>
      <c r="C3268" s="52">
        <v>7</v>
      </c>
    </row>
    <row r="3269" spans="1:3" ht="17.25" customHeight="1" x14ac:dyDescent="0.25">
      <c r="A3269" s="10" t="s">
        <v>1943</v>
      </c>
      <c r="B3269" s="10" t="s">
        <v>3668</v>
      </c>
      <c r="C3269" s="52">
        <v>7</v>
      </c>
    </row>
    <row r="3270" spans="1:3" ht="17.25" customHeight="1" x14ac:dyDescent="0.25">
      <c r="A3270" s="10" t="s">
        <v>1943</v>
      </c>
      <c r="B3270" s="10" t="s">
        <v>3669</v>
      </c>
      <c r="C3270" s="52">
        <v>7</v>
      </c>
    </row>
    <row r="3271" spans="1:3" ht="17.25" customHeight="1" x14ac:dyDescent="0.25">
      <c r="A3271" s="10" t="s">
        <v>1943</v>
      </c>
      <c r="B3271" s="10" t="s">
        <v>3670</v>
      </c>
      <c r="C3271" s="52">
        <v>7</v>
      </c>
    </row>
    <row r="3272" spans="1:3" ht="17.25" customHeight="1" x14ac:dyDescent="0.25">
      <c r="A3272" s="10" t="s">
        <v>1943</v>
      </c>
      <c r="B3272" s="10" t="s">
        <v>3671</v>
      </c>
      <c r="C3272" s="52">
        <v>7</v>
      </c>
    </row>
    <row r="3273" spans="1:3" ht="17.25" customHeight="1" x14ac:dyDescent="0.25">
      <c r="A3273" s="10" t="s">
        <v>1943</v>
      </c>
      <c r="B3273" s="10" t="s">
        <v>3672</v>
      </c>
      <c r="C3273" s="52">
        <v>7</v>
      </c>
    </row>
    <row r="3274" spans="1:3" ht="17.25" customHeight="1" x14ac:dyDescent="0.25">
      <c r="A3274" s="10" t="s">
        <v>1943</v>
      </c>
      <c r="B3274" s="10" t="s">
        <v>3673</v>
      </c>
      <c r="C3274" s="52">
        <v>7</v>
      </c>
    </row>
    <row r="3275" spans="1:3" ht="17.25" customHeight="1" x14ac:dyDescent="0.25">
      <c r="A3275" s="10" t="s">
        <v>1943</v>
      </c>
      <c r="B3275" s="10" t="s">
        <v>3674</v>
      </c>
      <c r="C3275" s="52">
        <v>7</v>
      </c>
    </row>
    <row r="3276" spans="1:3" ht="17.25" customHeight="1" x14ac:dyDescent="0.25">
      <c r="A3276" s="10" t="s">
        <v>1943</v>
      </c>
      <c r="B3276" s="38" t="s">
        <v>3675</v>
      </c>
      <c r="C3276" s="58">
        <v>7</v>
      </c>
    </row>
    <row r="3277" spans="1:3" ht="17.25" customHeight="1" x14ac:dyDescent="0.25">
      <c r="A3277" s="10" t="s">
        <v>1943</v>
      </c>
      <c r="B3277" s="76" t="s">
        <v>3676</v>
      </c>
      <c r="C3277" s="52">
        <v>7</v>
      </c>
    </row>
    <row r="3278" spans="1:3" ht="17.25" customHeight="1" x14ac:dyDescent="0.25">
      <c r="A3278" s="10" t="s">
        <v>1943</v>
      </c>
      <c r="B3278" s="10" t="s">
        <v>3677</v>
      </c>
      <c r="C3278" s="52">
        <v>7</v>
      </c>
    </row>
    <row r="3279" spans="1:3" ht="17.25" customHeight="1" x14ac:dyDescent="0.25">
      <c r="A3279" s="10" t="s">
        <v>1943</v>
      </c>
      <c r="B3279" s="10" t="s">
        <v>3678</v>
      </c>
      <c r="C3279" s="52">
        <v>7</v>
      </c>
    </row>
    <row r="3280" spans="1:3" ht="17.25" customHeight="1" x14ac:dyDescent="0.25">
      <c r="A3280" s="10" t="s">
        <v>1943</v>
      </c>
      <c r="B3280" s="10" t="s">
        <v>3679</v>
      </c>
      <c r="C3280" s="52">
        <v>7</v>
      </c>
    </row>
    <row r="3281" spans="1:3" ht="17.25" customHeight="1" x14ac:dyDescent="0.25">
      <c r="A3281" s="10" t="s">
        <v>1943</v>
      </c>
      <c r="B3281" s="10" t="s">
        <v>3680</v>
      </c>
      <c r="C3281" s="52">
        <v>7</v>
      </c>
    </row>
    <row r="3282" spans="1:3" ht="17.25" customHeight="1" x14ac:dyDescent="0.25">
      <c r="A3282" s="10" t="s">
        <v>1943</v>
      </c>
      <c r="B3282" s="10" t="s">
        <v>3681</v>
      </c>
      <c r="C3282" s="52">
        <v>7</v>
      </c>
    </row>
    <row r="3283" spans="1:3" ht="17.25" customHeight="1" x14ac:dyDescent="0.25">
      <c r="A3283" s="10" t="s">
        <v>1943</v>
      </c>
      <c r="B3283" s="10" t="s">
        <v>3682</v>
      </c>
      <c r="C3283" s="52">
        <v>7</v>
      </c>
    </row>
    <row r="3284" spans="1:3" ht="17.25" customHeight="1" x14ac:dyDescent="0.25">
      <c r="A3284" s="10" t="s">
        <v>1943</v>
      </c>
      <c r="B3284" s="10" t="s">
        <v>3683</v>
      </c>
      <c r="C3284" s="52">
        <v>7</v>
      </c>
    </row>
    <row r="3285" spans="1:3" ht="17.25" customHeight="1" x14ac:dyDescent="0.25">
      <c r="A3285" s="10" t="s">
        <v>1943</v>
      </c>
      <c r="B3285" s="10" t="s">
        <v>3684</v>
      </c>
      <c r="C3285" s="52">
        <v>7</v>
      </c>
    </row>
    <row r="3286" spans="1:3" ht="17.25" customHeight="1" x14ac:dyDescent="0.25">
      <c r="A3286" s="10" t="s">
        <v>1943</v>
      </c>
      <c r="B3286" s="10" t="s">
        <v>3685</v>
      </c>
      <c r="C3286" s="52">
        <v>7</v>
      </c>
    </row>
    <row r="3287" spans="1:3" ht="17.25" customHeight="1" x14ac:dyDescent="0.25">
      <c r="A3287" s="10" t="s">
        <v>1943</v>
      </c>
      <c r="B3287" s="10" t="s">
        <v>3686</v>
      </c>
      <c r="C3287" s="52">
        <v>7</v>
      </c>
    </row>
    <row r="3288" spans="1:3" ht="17.25" customHeight="1" x14ac:dyDescent="0.25">
      <c r="A3288" s="10" t="s">
        <v>1943</v>
      </c>
      <c r="B3288" s="10" t="s">
        <v>3687</v>
      </c>
      <c r="C3288" s="52">
        <v>7</v>
      </c>
    </row>
    <row r="3289" spans="1:3" ht="17.25" customHeight="1" x14ac:dyDescent="0.25">
      <c r="A3289" s="10" t="s">
        <v>1943</v>
      </c>
      <c r="B3289" s="10" t="s">
        <v>3688</v>
      </c>
      <c r="C3289" s="52">
        <v>7</v>
      </c>
    </row>
    <row r="3290" spans="1:3" ht="17.25" customHeight="1" x14ac:dyDescent="0.25">
      <c r="A3290" s="10" t="s">
        <v>1943</v>
      </c>
      <c r="B3290" s="10" t="s">
        <v>3689</v>
      </c>
      <c r="C3290" s="52">
        <v>7</v>
      </c>
    </row>
    <row r="3291" spans="1:3" ht="17.25" customHeight="1" x14ac:dyDescent="0.25">
      <c r="A3291" s="10" t="s">
        <v>1943</v>
      </c>
      <c r="B3291" s="10" t="s">
        <v>3690</v>
      </c>
      <c r="C3291" s="52">
        <v>7</v>
      </c>
    </row>
    <row r="3292" spans="1:3" ht="17.25" customHeight="1" x14ac:dyDescent="0.25">
      <c r="A3292" s="10" t="s">
        <v>1943</v>
      </c>
      <c r="B3292" s="10" t="s">
        <v>3691</v>
      </c>
      <c r="C3292" s="52">
        <v>7</v>
      </c>
    </row>
    <row r="3293" spans="1:3" ht="17.25" customHeight="1" x14ac:dyDescent="0.25">
      <c r="A3293" s="10" t="s">
        <v>1943</v>
      </c>
      <c r="B3293" s="10" t="s">
        <v>3692</v>
      </c>
      <c r="C3293" s="52">
        <v>7</v>
      </c>
    </row>
    <row r="3294" spans="1:3" ht="17.25" customHeight="1" x14ac:dyDescent="0.25">
      <c r="A3294" s="10" t="s">
        <v>1943</v>
      </c>
      <c r="B3294" s="10" t="s">
        <v>3693</v>
      </c>
      <c r="C3294" s="52">
        <v>7</v>
      </c>
    </row>
    <row r="3295" spans="1:3" ht="17.25" customHeight="1" x14ac:dyDescent="0.25">
      <c r="A3295" s="10" t="s">
        <v>1943</v>
      </c>
      <c r="B3295" s="10" t="s">
        <v>3694</v>
      </c>
      <c r="C3295" s="52">
        <v>7</v>
      </c>
    </row>
    <row r="3296" spans="1:3" ht="17.25" customHeight="1" x14ac:dyDescent="0.25">
      <c r="A3296" s="10" t="s">
        <v>1943</v>
      </c>
      <c r="B3296" s="10" t="s">
        <v>3695</v>
      </c>
      <c r="C3296" s="52">
        <v>7</v>
      </c>
    </row>
    <row r="3297" spans="1:3" ht="17.25" customHeight="1" x14ac:dyDescent="0.25">
      <c r="A3297" s="10" t="s">
        <v>1943</v>
      </c>
      <c r="B3297" s="10" t="s">
        <v>3696</v>
      </c>
      <c r="C3297" s="52">
        <v>7</v>
      </c>
    </row>
    <row r="3298" spans="1:3" ht="17.25" customHeight="1" x14ac:dyDescent="0.25">
      <c r="A3298" s="10" t="s">
        <v>1943</v>
      </c>
      <c r="B3298" s="10" t="s">
        <v>3697</v>
      </c>
      <c r="C3298" s="52">
        <v>7</v>
      </c>
    </row>
    <row r="3299" spans="1:3" ht="17.25" customHeight="1" x14ac:dyDescent="0.25">
      <c r="A3299" s="10" t="s">
        <v>1943</v>
      </c>
      <c r="B3299" s="10" t="s">
        <v>3698</v>
      </c>
      <c r="C3299" s="52">
        <v>7</v>
      </c>
    </row>
    <row r="3300" spans="1:3" ht="17.25" customHeight="1" x14ac:dyDescent="0.25">
      <c r="A3300" s="10" t="s">
        <v>1943</v>
      </c>
      <c r="B3300" s="10" t="s">
        <v>3699</v>
      </c>
      <c r="C3300" s="52">
        <v>7</v>
      </c>
    </row>
    <row r="3301" spans="1:3" ht="17.25" customHeight="1" x14ac:dyDescent="0.25">
      <c r="A3301" s="10" t="s">
        <v>1943</v>
      </c>
      <c r="B3301" s="10" t="s">
        <v>3700</v>
      </c>
      <c r="C3301" s="52">
        <v>7</v>
      </c>
    </row>
    <row r="3302" spans="1:3" ht="17.25" customHeight="1" x14ac:dyDescent="0.25">
      <c r="A3302" s="10" t="s">
        <v>1943</v>
      </c>
      <c r="B3302" s="10" t="s">
        <v>3701</v>
      </c>
      <c r="C3302" s="52">
        <v>7</v>
      </c>
    </row>
    <row r="3303" spans="1:3" ht="17.25" customHeight="1" x14ac:dyDescent="0.25">
      <c r="A3303" s="10" t="s">
        <v>1943</v>
      </c>
      <c r="B3303" s="10" t="s">
        <v>3702</v>
      </c>
      <c r="C3303" s="52">
        <v>7</v>
      </c>
    </row>
    <row r="3304" spans="1:3" ht="17.25" customHeight="1" x14ac:dyDescent="0.25">
      <c r="A3304" s="10" t="s">
        <v>1943</v>
      </c>
      <c r="B3304" s="10" t="s">
        <v>3703</v>
      </c>
      <c r="C3304" s="52">
        <v>7</v>
      </c>
    </row>
    <row r="3305" spans="1:3" ht="17.25" customHeight="1" x14ac:dyDescent="0.25">
      <c r="A3305" s="10" t="s">
        <v>1943</v>
      </c>
      <c r="B3305" s="31" t="s">
        <v>3704</v>
      </c>
      <c r="C3305" s="52">
        <v>7</v>
      </c>
    </row>
    <row r="3306" spans="1:3" ht="17.25" customHeight="1" x14ac:dyDescent="0.25">
      <c r="A3306" s="10" t="s">
        <v>1943</v>
      </c>
      <c r="B3306" s="10" t="s">
        <v>3705</v>
      </c>
      <c r="C3306" s="52">
        <v>7</v>
      </c>
    </row>
    <row r="3307" spans="1:3" ht="17.25" customHeight="1" x14ac:dyDescent="0.25">
      <c r="A3307" s="10" t="s">
        <v>1943</v>
      </c>
      <c r="B3307" s="10" t="s">
        <v>3706</v>
      </c>
      <c r="C3307" s="52">
        <v>7</v>
      </c>
    </row>
    <row r="3308" spans="1:3" ht="17.25" customHeight="1" x14ac:dyDescent="0.25">
      <c r="A3308" s="10" t="s">
        <v>1943</v>
      </c>
      <c r="B3308" s="10" t="s">
        <v>3707</v>
      </c>
      <c r="C3308" s="52">
        <v>7</v>
      </c>
    </row>
    <row r="3309" spans="1:3" ht="17.25" customHeight="1" x14ac:dyDescent="0.25">
      <c r="A3309" s="10" t="s">
        <v>1943</v>
      </c>
      <c r="B3309" s="10" t="s">
        <v>3708</v>
      </c>
      <c r="C3309" s="52">
        <v>7</v>
      </c>
    </row>
    <row r="3310" spans="1:3" ht="17.25" customHeight="1" x14ac:dyDescent="0.25">
      <c r="A3310" s="10" t="s">
        <v>1943</v>
      </c>
      <c r="B3310" s="10" t="s">
        <v>3709</v>
      </c>
      <c r="C3310" s="52">
        <v>7</v>
      </c>
    </row>
    <row r="3311" spans="1:3" ht="17.25" customHeight="1" x14ac:dyDescent="0.25">
      <c r="A3311" s="10" t="s">
        <v>1943</v>
      </c>
      <c r="B3311" s="10" t="s">
        <v>3710</v>
      </c>
      <c r="C3311" s="52">
        <v>7</v>
      </c>
    </row>
    <row r="3312" spans="1:3" ht="17.25" customHeight="1" x14ac:dyDescent="0.25">
      <c r="A3312" s="10" t="s">
        <v>1943</v>
      </c>
      <c r="B3312" s="10" t="s">
        <v>3711</v>
      </c>
      <c r="C3312" s="52">
        <v>7</v>
      </c>
    </row>
    <row r="3313" spans="1:3" ht="17.25" customHeight="1" x14ac:dyDescent="0.25">
      <c r="A3313" s="10" t="s">
        <v>1943</v>
      </c>
      <c r="B3313" s="10" t="s">
        <v>3712</v>
      </c>
      <c r="C3313" s="52">
        <v>7</v>
      </c>
    </row>
    <row r="3314" spans="1:3" ht="17.25" customHeight="1" x14ac:dyDescent="0.25">
      <c r="A3314" s="10" t="s">
        <v>1943</v>
      </c>
      <c r="B3314" s="10" t="s">
        <v>3713</v>
      </c>
      <c r="C3314" s="52">
        <v>7</v>
      </c>
    </row>
    <row r="3315" spans="1:3" ht="17.25" customHeight="1" x14ac:dyDescent="0.25">
      <c r="A3315" s="31" t="s">
        <v>1943</v>
      </c>
      <c r="B3315" s="31" t="s">
        <v>3714</v>
      </c>
      <c r="C3315" s="52">
        <v>7</v>
      </c>
    </row>
    <row r="3316" spans="1:3" ht="17.25" customHeight="1" x14ac:dyDescent="0.25">
      <c r="A3316" s="10" t="s">
        <v>1943</v>
      </c>
      <c r="B3316" s="10" t="s">
        <v>3715</v>
      </c>
      <c r="C3316" s="52">
        <v>7</v>
      </c>
    </row>
    <row r="3317" spans="1:3" ht="17.25" customHeight="1" x14ac:dyDescent="0.25">
      <c r="A3317" s="10" t="s">
        <v>1943</v>
      </c>
      <c r="B3317" s="10" t="s">
        <v>3716</v>
      </c>
      <c r="C3317" s="52">
        <v>7</v>
      </c>
    </row>
    <row r="3318" spans="1:3" ht="17.25" customHeight="1" x14ac:dyDescent="0.25">
      <c r="A3318" s="10" t="s">
        <v>1943</v>
      </c>
      <c r="B3318" s="38" t="s">
        <v>3717</v>
      </c>
      <c r="C3318" s="58">
        <v>7</v>
      </c>
    </row>
    <row r="3319" spans="1:3" ht="17.25" customHeight="1" x14ac:dyDescent="0.25">
      <c r="A3319" s="10" t="s">
        <v>1943</v>
      </c>
      <c r="B3319" s="78" t="s">
        <v>3718</v>
      </c>
      <c r="C3319" s="58">
        <v>7</v>
      </c>
    </row>
    <row r="3320" spans="1:3" ht="17.25" customHeight="1" x14ac:dyDescent="0.25">
      <c r="A3320" s="10" t="s">
        <v>1943</v>
      </c>
      <c r="B3320" s="10" t="s">
        <v>3719</v>
      </c>
      <c r="C3320" s="52">
        <v>7</v>
      </c>
    </row>
    <row r="3321" spans="1:3" ht="17.25" customHeight="1" x14ac:dyDescent="0.25">
      <c r="A3321" s="10" t="s">
        <v>1943</v>
      </c>
      <c r="B3321" s="10" t="s">
        <v>3720</v>
      </c>
      <c r="C3321" s="52">
        <v>7</v>
      </c>
    </row>
    <row r="3322" spans="1:3" ht="17.25" customHeight="1" x14ac:dyDescent="0.25">
      <c r="A3322" s="10" t="s">
        <v>1943</v>
      </c>
      <c r="B3322" s="10" t="s">
        <v>3721</v>
      </c>
      <c r="C3322" s="52">
        <v>7</v>
      </c>
    </row>
    <row r="3323" spans="1:3" ht="17.25" customHeight="1" x14ac:dyDescent="0.25">
      <c r="A3323" s="10" t="s">
        <v>1943</v>
      </c>
      <c r="B3323" s="10" t="s">
        <v>3722</v>
      </c>
      <c r="C3323" s="52">
        <v>7</v>
      </c>
    </row>
    <row r="3324" spans="1:3" ht="17.25" customHeight="1" x14ac:dyDescent="0.25">
      <c r="A3324" s="10" t="s">
        <v>1943</v>
      </c>
      <c r="B3324" s="10" t="s">
        <v>3723</v>
      </c>
      <c r="C3324" s="52">
        <v>7</v>
      </c>
    </row>
    <row r="3325" spans="1:3" ht="17.25" customHeight="1" x14ac:dyDescent="0.25">
      <c r="A3325" s="10" t="s">
        <v>1943</v>
      </c>
      <c r="B3325" s="10" t="s">
        <v>3724</v>
      </c>
      <c r="C3325" s="52">
        <v>7</v>
      </c>
    </row>
    <row r="3326" spans="1:3" ht="17.25" customHeight="1" x14ac:dyDescent="0.25">
      <c r="A3326" s="10" t="s">
        <v>1943</v>
      </c>
      <c r="B3326" s="77" t="s">
        <v>3725</v>
      </c>
      <c r="C3326" s="52">
        <v>7</v>
      </c>
    </row>
    <row r="3327" spans="1:3" ht="17.25" customHeight="1" x14ac:dyDescent="0.25">
      <c r="A3327" s="10" t="s">
        <v>1943</v>
      </c>
      <c r="B3327" s="10" t="s">
        <v>3726</v>
      </c>
      <c r="C3327" s="52">
        <v>7</v>
      </c>
    </row>
    <row r="3328" spans="1:3" ht="17.25" customHeight="1" x14ac:dyDescent="0.25">
      <c r="A3328" s="10" t="s">
        <v>1943</v>
      </c>
      <c r="B3328" s="31" t="s">
        <v>3727</v>
      </c>
      <c r="C3328" s="66">
        <v>7</v>
      </c>
    </row>
    <row r="3329" spans="1:3" ht="17.25" customHeight="1" x14ac:dyDescent="0.25">
      <c r="A3329" s="10" t="s">
        <v>1943</v>
      </c>
      <c r="B3329" s="31" t="s">
        <v>3728</v>
      </c>
      <c r="C3329" s="66">
        <v>7</v>
      </c>
    </row>
    <row r="3330" spans="1:3" ht="17.25" customHeight="1" x14ac:dyDescent="0.25">
      <c r="A3330" s="10" t="s">
        <v>1943</v>
      </c>
      <c r="B3330" s="38" t="s">
        <v>3729</v>
      </c>
      <c r="C3330" s="58">
        <v>7</v>
      </c>
    </row>
    <row r="3331" spans="1:3" ht="18" customHeight="1" x14ac:dyDescent="0.25">
      <c r="A3331" s="10" t="s">
        <v>1943</v>
      </c>
      <c r="B3331" s="10" t="s">
        <v>3730</v>
      </c>
      <c r="C3331" s="52">
        <v>7</v>
      </c>
    </row>
    <row r="3332" spans="1:3" ht="18" customHeight="1" x14ac:dyDescent="0.25">
      <c r="A3332" s="10" t="s">
        <v>1943</v>
      </c>
      <c r="B3332" s="10" t="s">
        <v>3731</v>
      </c>
      <c r="C3332" s="52">
        <v>7</v>
      </c>
    </row>
    <row r="3333" spans="1:3" ht="16.5" customHeight="1" x14ac:dyDescent="0.25">
      <c r="A3333" s="10" t="s">
        <v>1943</v>
      </c>
      <c r="B3333" s="10" t="s">
        <v>3732</v>
      </c>
      <c r="C3333" s="52">
        <v>7</v>
      </c>
    </row>
    <row r="3334" spans="1:3" ht="15.75" customHeight="1" x14ac:dyDescent="0.25">
      <c r="A3334" s="10" t="s">
        <v>1943</v>
      </c>
      <c r="B3334" s="10" t="s">
        <v>3733</v>
      </c>
      <c r="C3334" s="52">
        <v>7</v>
      </c>
    </row>
    <row r="3335" spans="1:3" ht="15.75" customHeight="1" x14ac:dyDescent="0.25">
      <c r="A3335" s="10" t="s">
        <v>1943</v>
      </c>
      <c r="B3335" s="10" t="s">
        <v>3734</v>
      </c>
      <c r="C3335" s="52">
        <v>7</v>
      </c>
    </row>
    <row r="3336" spans="1:3" ht="15.75" customHeight="1" x14ac:dyDescent="0.25">
      <c r="A3336" s="10" t="s">
        <v>1943</v>
      </c>
      <c r="B3336" s="10" t="s">
        <v>3735</v>
      </c>
      <c r="C3336" s="52">
        <v>7</v>
      </c>
    </row>
    <row r="3337" spans="1:3" ht="18" customHeight="1" x14ac:dyDescent="0.25">
      <c r="A3337" s="10" t="s">
        <v>1943</v>
      </c>
      <c r="B3337" s="10" t="s">
        <v>3736</v>
      </c>
      <c r="C3337" s="52">
        <v>7</v>
      </c>
    </row>
    <row r="3338" spans="1:3" ht="17.25" customHeight="1" x14ac:dyDescent="0.25">
      <c r="A3338" s="10" t="s">
        <v>1943</v>
      </c>
      <c r="B3338" s="10" t="s">
        <v>3737</v>
      </c>
      <c r="C3338" s="52">
        <v>7</v>
      </c>
    </row>
    <row r="3339" spans="1:3" ht="17.25" customHeight="1" x14ac:dyDescent="0.25">
      <c r="A3339" s="10" t="s">
        <v>1943</v>
      </c>
      <c r="B3339" s="10" t="s">
        <v>3738</v>
      </c>
      <c r="C3339" s="52">
        <v>7</v>
      </c>
    </row>
    <row r="3340" spans="1:3" ht="17.25" customHeight="1" x14ac:dyDescent="0.25">
      <c r="A3340" s="10" t="s">
        <v>1943</v>
      </c>
      <c r="B3340" s="10" t="s">
        <v>3739</v>
      </c>
      <c r="C3340" s="52">
        <v>7</v>
      </c>
    </row>
    <row r="3341" spans="1:3" ht="17.25" customHeight="1" x14ac:dyDescent="0.25">
      <c r="A3341" s="10" t="s">
        <v>1943</v>
      </c>
      <c r="B3341" s="10" t="s">
        <v>3740</v>
      </c>
      <c r="C3341" s="52">
        <v>7</v>
      </c>
    </row>
    <row r="3342" spans="1:3" ht="17.25" customHeight="1" x14ac:dyDescent="0.25">
      <c r="A3342" s="10" t="s">
        <v>1943</v>
      </c>
      <c r="B3342" s="10" t="s">
        <v>3741</v>
      </c>
      <c r="C3342" s="52">
        <v>7</v>
      </c>
    </row>
    <row r="3343" spans="1:3" ht="17.25" customHeight="1" x14ac:dyDescent="0.25">
      <c r="A3343" s="10" t="s">
        <v>1943</v>
      </c>
      <c r="B3343" s="10" t="s">
        <v>3742</v>
      </c>
      <c r="C3343" s="52">
        <v>7</v>
      </c>
    </row>
    <row r="3344" spans="1:3" ht="17.25" customHeight="1" x14ac:dyDescent="0.25">
      <c r="A3344" s="10" t="s">
        <v>1943</v>
      </c>
      <c r="B3344" s="10" t="s">
        <v>3743</v>
      </c>
      <c r="C3344" s="52">
        <v>7</v>
      </c>
    </row>
    <row r="3345" spans="1:3" ht="17.25" customHeight="1" x14ac:dyDescent="0.25">
      <c r="A3345" s="10" t="s">
        <v>1943</v>
      </c>
      <c r="B3345" s="10" t="s">
        <v>3744</v>
      </c>
      <c r="C3345" s="52">
        <v>7</v>
      </c>
    </row>
    <row r="3346" spans="1:3" ht="17.25" customHeight="1" x14ac:dyDescent="0.25">
      <c r="A3346" s="10" t="s">
        <v>1943</v>
      </c>
      <c r="B3346" s="10" t="s">
        <v>3745</v>
      </c>
      <c r="C3346" s="52">
        <v>7</v>
      </c>
    </row>
    <row r="3347" spans="1:3" ht="17.25" customHeight="1" x14ac:dyDescent="0.25">
      <c r="A3347" s="10" t="s">
        <v>1943</v>
      </c>
      <c r="B3347" s="10" t="s">
        <v>3746</v>
      </c>
      <c r="C3347" s="52">
        <v>7</v>
      </c>
    </row>
    <row r="3348" spans="1:3" ht="17.25" customHeight="1" x14ac:dyDescent="0.25">
      <c r="A3348" s="10" t="s">
        <v>1943</v>
      </c>
      <c r="B3348" s="10" t="s">
        <v>3747</v>
      </c>
      <c r="C3348" s="52">
        <v>7</v>
      </c>
    </row>
    <row r="3349" spans="1:3" ht="17.25" customHeight="1" x14ac:dyDescent="0.25">
      <c r="A3349" s="10" t="s">
        <v>1943</v>
      </c>
      <c r="B3349" s="31" t="s">
        <v>3748</v>
      </c>
      <c r="C3349" s="66">
        <v>7</v>
      </c>
    </row>
    <row r="3350" spans="1:3" ht="17.25" customHeight="1" x14ac:dyDescent="0.25">
      <c r="A3350" s="10" t="s">
        <v>1943</v>
      </c>
      <c r="B3350" s="31" t="s">
        <v>3749</v>
      </c>
      <c r="C3350" s="66">
        <v>7</v>
      </c>
    </row>
    <row r="3351" spans="1:3" ht="17.25" customHeight="1" x14ac:dyDescent="0.25">
      <c r="A3351" s="10" t="s">
        <v>1943</v>
      </c>
      <c r="B3351" s="10" t="s">
        <v>3750</v>
      </c>
      <c r="C3351" s="52">
        <v>7</v>
      </c>
    </row>
    <row r="3352" spans="1:3" ht="17.25" customHeight="1" x14ac:dyDescent="0.25">
      <c r="A3352" s="10" t="s">
        <v>1943</v>
      </c>
      <c r="B3352" s="10" t="s">
        <v>3751</v>
      </c>
      <c r="C3352" s="52">
        <v>7</v>
      </c>
    </row>
    <row r="3353" spans="1:3" ht="17.25" customHeight="1" x14ac:dyDescent="0.25">
      <c r="A3353" s="10" t="s">
        <v>1943</v>
      </c>
      <c r="B3353" s="38" t="s">
        <v>3752</v>
      </c>
      <c r="C3353" s="58">
        <v>7</v>
      </c>
    </row>
    <row r="3354" spans="1:3" ht="17.25" customHeight="1" x14ac:dyDescent="0.25">
      <c r="A3354" s="10" t="s">
        <v>1943</v>
      </c>
      <c r="B3354" s="67" t="s">
        <v>3753</v>
      </c>
      <c r="C3354" s="52">
        <v>7</v>
      </c>
    </row>
    <row r="3355" spans="1:3" ht="17.25" customHeight="1" x14ac:dyDescent="0.25">
      <c r="A3355" s="10" t="s">
        <v>1943</v>
      </c>
      <c r="B3355" s="10" t="s">
        <v>3754</v>
      </c>
      <c r="C3355" s="52">
        <v>7</v>
      </c>
    </row>
    <row r="3356" spans="1:3" ht="17.25" customHeight="1" x14ac:dyDescent="0.25">
      <c r="A3356" s="10" t="s">
        <v>1943</v>
      </c>
      <c r="B3356" s="10" t="s">
        <v>3755</v>
      </c>
      <c r="C3356" s="52">
        <v>7</v>
      </c>
    </row>
    <row r="3357" spans="1:3" ht="17.25" customHeight="1" x14ac:dyDescent="0.25">
      <c r="A3357" s="10" t="s">
        <v>1943</v>
      </c>
      <c r="B3357" s="10" t="s">
        <v>3756</v>
      </c>
      <c r="C3357" s="52">
        <v>7</v>
      </c>
    </row>
    <row r="3358" spans="1:3" ht="17.25" customHeight="1" x14ac:dyDescent="0.25">
      <c r="A3358" s="10" t="s">
        <v>1943</v>
      </c>
      <c r="B3358" s="67" t="s">
        <v>3757</v>
      </c>
      <c r="C3358" s="52">
        <v>7</v>
      </c>
    </row>
    <row r="3359" spans="1:3" ht="17.25" customHeight="1" x14ac:dyDescent="0.25">
      <c r="A3359" s="10" t="s">
        <v>1943</v>
      </c>
      <c r="B3359" s="10" t="s">
        <v>3758</v>
      </c>
      <c r="C3359" s="52">
        <v>7</v>
      </c>
    </row>
    <row r="3360" spans="1:3" ht="17.25" customHeight="1" x14ac:dyDescent="0.25">
      <c r="A3360" s="10" t="s">
        <v>1943</v>
      </c>
      <c r="B3360" s="10" t="s">
        <v>3759</v>
      </c>
      <c r="C3360" s="52">
        <v>7</v>
      </c>
    </row>
    <row r="3361" spans="1:3" ht="17.25" customHeight="1" x14ac:dyDescent="0.25">
      <c r="A3361" s="10" t="s">
        <v>1943</v>
      </c>
      <c r="B3361" s="31" t="s">
        <v>3760</v>
      </c>
      <c r="C3361" s="66">
        <v>7</v>
      </c>
    </row>
    <row r="3362" spans="1:3" ht="17.25" customHeight="1" x14ac:dyDescent="0.25">
      <c r="A3362" s="10" t="s">
        <v>1943</v>
      </c>
      <c r="B3362" s="10" t="s">
        <v>3761</v>
      </c>
      <c r="C3362" s="52">
        <v>7</v>
      </c>
    </row>
    <row r="3363" spans="1:3" ht="17.25" customHeight="1" x14ac:dyDescent="0.25">
      <c r="A3363" s="10" t="s">
        <v>1943</v>
      </c>
      <c r="B3363" s="10" t="s">
        <v>3762</v>
      </c>
      <c r="C3363" s="52">
        <v>7</v>
      </c>
    </row>
    <row r="3364" spans="1:3" ht="17.25" customHeight="1" x14ac:dyDescent="0.25">
      <c r="A3364" s="10" t="s">
        <v>1943</v>
      </c>
      <c r="B3364" s="72" t="s">
        <v>3763</v>
      </c>
      <c r="C3364" s="52">
        <v>7</v>
      </c>
    </row>
    <row r="3365" spans="1:3" ht="17.25" customHeight="1" x14ac:dyDescent="0.25">
      <c r="A3365" s="10" t="s">
        <v>1943</v>
      </c>
      <c r="B3365" s="10" t="s">
        <v>3764</v>
      </c>
      <c r="C3365" s="52">
        <v>7</v>
      </c>
    </row>
    <row r="3366" spans="1:3" ht="17.25" customHeight="1" x14ac:dyDescent="0.25">
      <c r="A3366" s="10" t="s">
        <v>1943</v>
      </c>
      <c r="B3366" s="67" t="s">
        <v>3765</v>
      </c>
      <c r="C3366" s="52">
        <v>7</v>
      </c>
    </row>
    <row r="3367" spans="1:3" ht="17.25" customHeight="1" x14ac:dyDescent="0.25">
      <c r="A3367" s="10" t="s">
        <v>1943</v>
      </c>
      <c r="B3367" s="10" t="s">
        <v>3766</v>
      </c>
      <c r="C3367" s="52">
        <v>8</v>
      </c>
    </row>
    <row r="3368" spans="1:3" ht="17.25" customHeight="1" x14ac:dyDescent="0.25">
      <c r="A3368" s="10" t="s">
        <v>1943</v>
      </c>
      <c r="B3368" s="10" t="s">
        <v>3767</v>
      </c>
      <c r="C3368" s="52">
        <v>8</v>
      </c>
    </row>
    <row r="3369" spans="1:3" ht="17.25" customHeight="1" x14ac:dyDescent="0.25">
      <c r="A3369" s="10" t="s">
        <v>1943</v>
      </c>
      <c r="B3369" s="10" t="s">
        <v>3768</v>
      </c>
      <c r="C3369" s="52">
        <v>8</v>
      </c>
    </row>
    <row r="3370" spans="1:3" ht="17.25" customHeight="1" x14ac:dyDescent="0.25">
      <c r="A3370" s="10" t="s">
        <v>1943</v>
      </c>
      <c r="B3370" s="10" t="s">
        <v>3769</v>
      </c>
      <c r="C3370" s="52">
        <v>8</v>
      </c>
    </row>
    <row r="3371" spans="1:3" ht="17.25" customHeight="1" x14ac:dyDescent="0.25">
      <c r="A3371" s="10" t="s">
        <v>1943</v>
      </c>
      <c r="B3371" s="10" t="s">
        <v>3770</v>
      </c>
      <c r="C3371" s="52">
        <v>8</v>
      </c>
    </row>
    <row r="3372" spans="1:3" ht="17.25" customHeight="1" x14ac:dyDescent="0.25">
      <c r="A3372" s="10" t="s">
        <v>1943</v>
      </c>
      <c r="B3372" s="10" t="s">
        <v>3771</v>
      </c>
      <c r="C3372" s="52">
        <v>8</v>
      </c>
    </row>
    <row r="3373" spans="1:3" ht="17.25" customHeight="1" x14ac:dyDescent="0.25">
      <c r="A3373" s="10" t="s">
        <v>1943</v>
      </c>
      <c r="B3373" s="31" t="s">
        <v>3772</v>
      </c>
      <c r="C3373" s="66">
        <v>8</v>
      </c>
    </row>
    <row r="3374" spans="1:3" ht="17.25" customHeight="1" x14ac:dyDescent="0.25">
      <c r="A3374" s="10" t="s">
        <v>1943</v>
      </c>
      <c r="B3374" s="31" t="s">
        <v>3773</v>
      </c>
      <c r="C3374" s="66">
        <v>8</v>
      </c>
    </row>
    <row r="3375" spans="1:3" ht="17.25" customHeight="1" x14ac:dyDescent="0.25">
      <c r="A3375" s="10" t="s">
        <v>1943</v>
      </c>
      <c r="B3375" s="31" t="s">
        <v>3774</v>
      </c>
      <c r="C3375" s="66">
        <v>8</v>
      </c>
    </row>
    <row r="3376" spans="1:3" ht="17.25" customHeight="1" x14ac:dyDescent="0.25">
      <c r="A3376" s="10" t="s">
        <v>1943</v>
      </c>
      <c r="B3376" s="10" t="s">
        <v>3775</v>
      </c>
      <c r="C3376" s="52">
        <v>8</v>
      </c>
    </row>
    <row r="3377" spans="1:3" ht="17.25" customHeight="1" x14ac:dyDescent="0.25">
      <c r="A3377" s="10" t="s">
        <v>1943</v>
      </c>
      <c r="B3377" s="10" t="s">
        <v>3776</v>
      </c>
      <c r="C3377" s="52">
        <v>8</v>
      </c>
    </row>
    <row r="3378" spans="1:3" ht="17.25" customHeight="1" x14ac:dyDescent="0.25">
      <c r="A3378" s="10" t="s">
        <v>1943</v>
      </c>
      <c r="B3378" s="10" t="s">
        <v>3777</v>
      </c>
      <c r="C3378" s="52">
        <v>8</v>
      </c>
    </row>
    <row r="3379" spans="1:3" ht="17.25" customHeight="1" x14ac:dyDescent="0.25">
      <c r="A3379" s="10" t="s">
        <v>1943</v>
      </c>
      <c r="B3379" s="10" t="s">
        <v>3778</v>
      </c>
      <c r="C3379" s="52">
        <v>8</v>
      </c>
    </row>
    <row r="3380" spans="1:3" ht="17.25" customHeight="1" x14ac:dyDescent="0.25">
      <c r="A3380" s="10" t="s">
        <v>1943</v>
      </c>
      <c r="B3380" s="10" t="s">
        <v>3779</v>
      </c>
      <c r="C3380" s="52">
        <v>8</v>
      </c>
    </row>
    <row r="3381" spans="1:3" ht="17.25" customHeight="1" x14ac:dyDescent="0.25">
      <c r="A3381" s="10" t="s">
        <v>1943</v>
      </c>
      <c r="B3381" s="10" t="s">
        <v>3780</v>
      </c>
      <c r="C3381" s="52">
        <v>8</v>
      </c>
    </row>
    <row r="3382" spans="1:3" ht="17.25" customHeight="1" x14ac:dyDescent="0.25">
      <c r="A3382" s="10" t="s">
        <v>1943</v>
      </c>
      <c r="B3382" s="10" t="s">
        <v>3781</v>
      </c>
      <c r="C3382" s="52">
        <v>8</v>
      </c>
    </row>
    <row r="3383" spans="1:3" ht="17.25" customHeight="1" x14ac:dyDescent="0.25">
      <c r="A3383" s="10" t="s">
        <v>1943</v>
      </c>
      <c r="B3383" s="10" t="s">
        <v>3782</v>
      </c>
      <c r="C3383" s="52">
        <v>8</v>
      </c>
    </row>
    <row r="3384" spans="1:3" ht="17.25" customHeight="1" x14ac:dyDescent="0.25">
      <c r="A3384" s="10" t="s">
        <v>1943</v>
      </c>
      <c r="B3384" s="10" t="s">
        <v>3783</v>
      </c>
      <c r="C3384" s="52">
        <v>8</v>
      </c>
    </row>
    <row r="3385" spans="1:3" ht="17.25" customHeight="1" x14ac:dyDescent="0.25">
      <c r="A3385" s="10" t="s">
        <v>1943</v>
      </c>
      <c r="B3385" s="10" t="s">
        <v>3784</v>
      </c>
      <c r="C3385" s="52">
        <v>8</v>
      </c>
    </row>
    <row r="3386" spans="1:3" ht="17.25" customHeight="1" x14ac:dyDescent="0.25">
      <c r="A3386" s="10" t="s">
        <v>1943</v>
      </c>
      <c r="B3386" s="10" t="s">
        <v>3785</v>
      </c>
      <c r="C3386" s="52">
        <v>8</v>
      </c>
    </row>
    <row r="3387" spans="1:3" ht="17.25" customHeight="1" x14ac:dyDescent="0.25">
      <c r="A3387" s="10" t="s">
        <v>1943</v>
      </c>
      <c r="B3387" s="10" t="s">
        <v>3786</v>
      </c>
      <c r="C3387" s="52">
        <v>8</v>
      </c>
    </row>
    <row r="3388" spans="1:3" ht="17.25" customHeight="1" x14ac:dyDescent="0.25">
      <c r="A3388" s="10" t="s">
        <v>1943</v>
      </c>
      <c r="B3388" s="10" t="s">
        <v>3787</v>
      </c>
      <c r="C3388" s="52">
        <v>8</v>
      </c>
    </row>
    <row r="3389" spans="1:3" ht="17.25" customHeight="1" x14ac:dyDescent="0.25">
      <c r="A3389" s="10" t="s">
        <v>1943</v>
      </c>
      <c r="B3389" s="10" t="s">
        <v>3788</v>
      </c>
      <c r="C3389" s="52">
        <v>8</v>
      </c>
    </row>
    <row r="3390" spans="1:3" ht="17.25" customHeight="1" x14ac:dyDescent="0.25">
      <c r="A3390" s="10" t="s">
        <v>1943</v>
      </c>
      <c r="B3390" s="10" t="s">
        <v>3789</v>
      </c>
      <c r="C3390" s="52">
        <v>8</v>
      </c>
    </row>
    <row r="3391" spans="1:3" ht="17.25" customHeight="1" x14ac:dyDescent="0.25">
      <c r="A3391" s="31" t="s">
        <v>1943</v>
      </c>
      <c r="B3391" s="31" t="s">
        <v>3790</v>
      </c>
      <c r="C3391" s="66">
        <v>8</v>
      </c>
    </row>
    <row r="3392" spans="1:3" ht="17.25" customHeight="1" x14ac:dyDescent="0.25">
      <c r="A3392" s="10" t="s">
        <v>1943</v>
      </c>
      <c r="B3392" s="38" t="s">
        <v>3791</v>
      </c>
      <c r="C3392" s="58">
        <v>8</v>
      </c>
    </row>
    <row r="3393" spans="1:3" ht="17.25" customHeight="1" x14ac:dyDescent="0.25">
      <c r="A3393" s="10" t="s">
        <v>1943</v>
      </c>
      <c r="B3393" s="10" t="s">
        <v>3792</v>
      </c>
      <c r="C3393" s="52">
        <v>8</v>
      </c>
    </row>
    <row r="3394" spans="1:3" ht="17.25" customHeight="1" x14ac:dyDescent="0.25">
      <c r="A3394" s="10" t="s">
        <v>1943</v>
      </c>
      <c r="B3394" s="10" t="s">
        <v>3793</v>
      </c>
      <c r="C3394" s="52">
        <v>8</v>
      </c>
    </row>
    <row r="3395" spans="1:3" ht="17.25" customHeight="1" x14ac:dyDescent="0.25">
      <c r="A3395" s="10" t="s">
        <v>1943</v>
      </c>
      <c r="B3395" s="69" t="s">
        <v>3794</v>
      </c>
      <c r="C3395" s="66">
        <v>8</v>
      </c>
    </row>
    <row r="3396" spans="1:3" ht="17.25" customHeight="1" x14ac:dyDescent="0.25">
      <c r="A3396" s="10" t="s">
        <v>1943</v>
      </c>
      <c r="B3396" s="10" t="s">
        <v>3795</v>
      </c>
      <c r="C3396" s="52">
        <v>8</v>
      </c>
    </row>
    <row r="3397" spans="1:3" ht="17.25" customHeight="1" x14ac:dyDescent="0.25">
      <c r="A3397" s="10" t="s">
        <v>1943</v>
      </c>
      <c r="B3397" s="10" t="s">
        <v>3796</v>
      </c>
      <c r="C3397" s="52">
        <v>8</v>
      </c>
    </row>
    <row r="3398" spans="1:3" ht="17.25" customHeight="1" x14ac:dyDescent="0.25">
      <c r="A3398" s="10" t="s">
        <v>1943</v>
      </c>
      <c r="B3398" s="10" t="s">
        <v>3797</v>
      </c>
      <c r="C3398" s="52">
        <v>8</v>
      </c>
    </row>
    <row r="3399" spans="1:3" ht="17.25" customHeight="1" x14ac:dyDescent="0.25">
      <c r="A3399" s="10" t="s">
        <v>1943</v>
      </c>
      <c r="B3399" s="10" t="s">
        <v>3798</v>
      </c>
      <c r="C3399" s="52">
        <v>8</v>
      </c>
    </row>
    <row r="3400" spans="1:3" ht="17.25" customHeight="1" x14ac:dyDescent="0.25">
      <c r="A3400" s="10" t="s">
        <v>1943</v>
      </c>
      <c r="B3400" s="10" t="s">
        <v>3799</v>
      </c>
      <c r="C3400" s="52">
        <v>8</v>
      </c>
    </row>
    <row r="3401" spans="1:3" ht="17.25" customHeight="1" x14ac:dyDescent="0.25">
      <c r="A3401" s="10" t="s">
        <v>1943</v>
      </c>
      <c r="B3401" s="10" t="s">
        <v>3800</v>
      </c>
      <c r="C3401" s="52">
        <v>8</v>
      </c>
    </row>
    <row r="3402" spans="1:3" ht="17.25" customHeight="1" x14ac:dyDescent="0.25">
      <c r="A3402" s="10" t="s">
        <v>1943</v>
      </c>
      <c r="B3402" s="10" t="s">
        <v>3801</v>
      </c>
      <c r="C3402" s="52">
        <v>8</v>
      </c>
    </row>
    <row r="3403" spans="1:3" ht="17.25" customHeight="1" x14ac:dyDescent="0.25">
      <c r="A3403" s="10" t="s">
        <v>1943</v>
      </c>
      <c r="B3403" s="10" t="s">
        <v>3802</v>
      </c>
      <c r="C3403" s="52">
        <v>8</v>
      </c>
    </row>
    <row r="3404" spans="1:3" ht="17.25" customHeight="1" x14ac:dyDescent="0.25">
      <c r="A3404" s="10" t="s">
        <v>1943</v>
      </c>
      <c r="B3404" s="10" t="s">
        <v>3803</v>
      </c>
      <c r="C3404" s="52">
        <v>8</v>
      </c>
    </row>
    <row r="3405" spans="1:3" ht="17.25" customHeight="1" x14ac:dyDescent="0.25">
      <c r="A3405" s="10" t="s">
        <v>1943</v>
      </c>
      <c r="B3405" s="10" t="s">
        <v>3804</v>
      </c>
      <c r="C3405" s="52">
        <v>8</v>
      </c>
    </row>
    <row r="3406" spans="1:3" ht="17.25" customHeight="1" x14ac:dyDescent="0.25">
      <c r="A3406" s="10" t="s">
        <v>1943</v>
      </c>
      <c r="B3406" s="10" t="s">
        <v>3805</v>
      </c>
      <c r="C3406" s="52">
        <v>8</v>
      </c>
    </row>
    <row r="3407" spans="1:3" ht="17.25" customHeight="1" x14ac:dyDescent="0.25">
      <c r="A3407" s="31" t="s">
        <v>1943</v>
      </c>
      <c r="B3407" s="79" t="s">
        <v>3806</v>
      </c>
      <c r="C3407" s="52">
        <v>8</v>
      </c>
    </row>
    <row r="3408" spans="1:3" ht="17.25" customHeight="1" x14ac:dyDescent="0.25">
      <c r="A3408" s="10" t="s">
        <v>1943</v>
      </c>
      <c r="B3408" s="10" t="s">
        <v>3807</v>
      </c>
      <c r="C3408" s="52">
        <v>8</v>
      </c>
    </row>
    <row r="3409" spans="1:3" ht="17.25" customHeight="1" x14ac:dyDescent="0.25">
      <c r="A3409" s="10" t="s">
        <v>1943</v>
      </c>
      <c r="B3409" s="10" t="s">
        <v>3808</v>
      </c>
      <c r="C3409" s="52">
        <v>8</v>
      </c>
    </row>
    <row r="3410" spans="1:3" ht="17.25" customHeight="1" x14ac:dyDescent="0.25">
      <c r="A3410" s="10" t="s">
        <v>1943</v>
      </c>
      <c r="B3410" s="10" t="s">
        <v>3809</v>
      </c>
      <c r="C3410" s="52">
        <v>8</v>
      </c>
    </row>
    <row r="3411" spans="1:3" ht="17.25" customHeight="1" x14ac:dyDescent="0.25">
      <c r="A3411" s="10" t="s">
        <v>1943</v>
      </c>
      <c r="B3411" s="67" t="s">
        <v>3810</v>
      </c>
      <c r="C3411" s="52">
        <v>8</v>
      </c>
    </row>
    <row r="3412" spans="1:3" ht="17.25" customHeight="1" x14ac:dyDescent="0.25">
      <c r="A3412" s="31" t="s">
        <v>1943</v>
      </c>
      <c r="B3412" s="31" t="s">
        <v>3811</v>
      </c>
      <c r="C3412" s="52">
        <v>8</v>
      </c>
    </row>
    <row r="3413" spans="1:3" ht="17.25" customHeight="1" x14ac:dyDescent="0.25">
      <c r="A3413" s="10" t="s">
        <v>1943</v>
      </c>
      <c r="B3413" s="10" t="s">
        <v>3812</v>
      </c>
      <c r="C3413" s="52">
        <v>8</v>
      </c>
    </row>
    <row r="3414" spans="1:3" ht="17.25" customHeight="1" x14ac:dyDescent="0.25">
      <c r="A3414" s="10" t="s">
        <v>1943</v>
      </c>
      <c r="B3414" s="10" t="s">
        <v>3813</v>
      </c>
      <c r="C3414" s="52">
        <v>8</v>
      </c>
    </row>
    <row r="3415" spans="1:3" ht="17.25" customHeight="1" x14ac:dyDescent="0.25">
      <c r="A3415" s="10" t="s">
        <v>1943</v>
      </c>
      <c r="B3415" s="10" t="s">
        <v>3814</v>
      </c>
      <c r="C3415" s="52">
        <v>8</v>
      </c>
    </row>
    <row r="3416" spans="1:3" ht="17.25" customHeight="1" x14ac:dyDescent="0.25">
      <c r="A3416" s="10" t="s">
        <v>1943</v>
      </c>
      <c r="B3416" s="10" t="s">
        <v>3815</v>
      </c>
      <c r="C3416" s="52">
        <v>8</v>
      </c>
    </row>
    <row r="3417" spans="1:3" ht="17.25" customHeight="1" x14ac:dyDescent="0.25">
      <c r="A3417" s="10" t="s">
        <v>1943</v>
      </c>
      <c r="B3417" s="10" t="s">
        <v>3816</v>
      </c>
      <c r="C3417" s="52">
        <v>8</v>
      </c>
    </row>
    <row r="3418" spans="1:3" ht="17.25" customHeight="1" x14ac:dyDescent="0.25">
      <c r="A3418" s="10" t="s">
        <v>1943</v>
      </c>
      <c r="B3418" s="38" t="s">
        <v>3817</v>
      </c>
      <c r="C3418" s="58">
        <v>8</v>
      </c>
    </row>
    <row r="3419" spans="1:3" ht="17.25" customHeight="1" x14ac:dyDescent="0.25">
      <c r="A3419" s="10" t="s">
        <v>1943</v>
      </c>
      <c r="B3419" s="10" t="s">
        <v>3818</v>
      </c>
      <c r="C3419" s="52">
        <v>8</v>
      </c>
    </row>
    <row r="3420" spans="1:3" ht="17.25" customHeight="1" x14ac:dyDescent="0.25">
      <c r="A3420" s="10" t="s">
        <v>1943</v>
      </c>
      <c r="B3420" s="10" t="s">
        <v>3819</v>
      </c>
      <c r="C3420" s="52">
        <v>8</v>
      </c>
    </row>
    <row r="3421" spans="1:3" ht="17.25" customHeight="1" x14ac:dyDescent="0.25">
      <c r="A3421" s="10" t="s">
        <v>1943</v>
      </c>
      <c r="B3421" s="10" t="s">
        <v>3820</v>
      </c>
      <c r="C3421" s="52">
        <v>8</v>
      </c>
    </row>
    <row r="3422" spans="1:3" ht="17.25" customHeight="1" x14ac:dyDescent="0.25">
      <c r="A3422" s="10" t="s">
        <v>1943</v>
      </c>
      <c r="B3422" s="10" t="s">
        <v>3821</v>
      </c>
      <c r="C3422" s="52">
        <v>8</v>
      </c>
    </row>
    <row r="3423" spans="1:3" ht="17.25" customHeight="1" x14ac:dyDescent="0.25">
      <c r="A3423" s="10" t="s">
        <v>1943</v>
      </c>
      <c r="B3423" s="10" t="s">
        <v>3822</v>
      </c>
      <c r="C3423" s="52">
        <v>8</v>
      </c>
    </row>
    <row r="3424" spans="1:3" ht="17.25" customHeight="1" x14ac:dyDescent="0.25">
      <c r="A3424" s="10" t="s">
        <v>1943</v>
      </c>
      <c r="B3424" s="10" t="s">
        <v>3823</v>
      </c>
      <c r="C3424" s="52">
        <v>8</v>
      </c>
    </row>
    <row r="3425" spans="1:3" ht="17.25" customHeight="1" x14ac:dyDescent="0.25">
      <c r="A3425" s="10" t="s">
        <v>1943</v>
      </c>
      <c r="B3425" s="10" t="s">
        <v>3824</v>
      </c>
      <c r="C3425" s="52">
        <v>8</v>
      </c>
    </row>
    <row r="3426" spans="1:3" ht="17.25" customHeight="1" x14ac:dyDescent="0.25">
      <c r="A3426" s="10" t="s">
        <v>1943</v>
      </c>
      <c r="B3426" s="10" t="s">
        <v>3825</v>
      </c>
      <c r="C3426" s="52">
        <v>8</v>
      </c>
    </row>
    <row r="3427" spans="1:3" ht="17.25" customHeight="1" x14ac:dyDescent="0.25">
      <c r="A3427" s="10" t="s">
        <v>1943</v>
      </c>
      <c r="B3427" s="10" t="s">
        <v>3826</v>
      </c>
      <c r="C3427" s="52">
        <v>8</v>
      </c>
    </row>
    <row r="3428" spans="1:3" ht="17.25" customHeight="1" x14ac:dyDescent="0.25">
      <c r="A3428" s="10" t="s">
        <v>1943</v>
      </c>
      <c r="B3428" s="10" t="s">
        <v>3827</v>
      </c>
      <c r="C3428" s="52">
        <v>8</v>
      </c>
    </row>
    <row r="3429" spans="1:3" ht="17.25" customHeight="1" x14ac:dyDescent="0.25">
      <c r="A3429" s="10" t="s">
        <v>1943</v>
      </c>
      <c r="B3429" s="10" t="s">
        <v>3828</v>
      </c>
      <c r="C3429" s="52">
        <v>8</v>
      </c>
    </row>
    <row r="3430" spans="1:3" ht="17.25" customHeight="1" x14ac:dyDescent="0.25">
      <c r="A3430" s="10" t="s">
        <v>1943</v>
      </c>
      <c r="B3430" s="10" t="s">
        <v>3829</v>
      </c>
      <c r="C3430" s="52">
        <v>8</v>
      </c>
    </row>
    <row r="3431" spans="1:3" ht="17.25" customHeight="1" x14ac:dyDescent="0.25">
      <c r="A3431" s="10" t="s">
        <v>1943</v>
      </c>
      <c r="B3431" s="10" t="s">
        <v>3830</v>
      </c>
      <c r="C3431" s="52">
        <v>8</v>
      </c>
    </row>
    <row r="3432" spans="1:3" ht="17.25" customHeight="1" x14ac:dyDescent="0.25">
      <c r="A3432" s="10" t="s">
        <v>1943</v>
      </c>
      <c r="B3432" s="10" t="s">
        <v>3831</v>
      </c>
      <c r="C3432" s="52">
        <v>8</v>
      </c>
    </row>
    <row r="3433" spans="1:3" ht="17.25" customHeight="1" x14ac:dyDescent="0.25">
      <c r="A3433" s="10" t="s">
        <v>1943</v>
      </c>
      <c r="B3433" s="10" t="s">
        <v>3832</v>
      </c>
      <c r="C3433" s="52">
        <v>8</v>
      </c>
    </row>
    <row r="3434" spans="1:3" ht="17.25" customHeight="1" x14ac:dyDescent="0.25">
      <c r="A3434" s="10" t="s">
        <v>1943</v>
      </c>
      <c r="B3434" s="10" t="s">
        <v>3833</v>
      </c>
      <c r="C3434" s="52">
        <v>8</v>
      </c>
    </row>
    <row r="3435" spans="1:3" ht="17.25" customHeight="1" x14ac:dyDescent="0.25">
      <c r="A3435" s="10" t="s">
        <v>1943</v>
      </c>
      <c r="B3435" s="10" t="s">
        <v>3834</v>
      </c>
      <c r="C3435" s="52">
        <v>8</v>
      </c>
    </row>
    <row r="3436" spans="1:3" ht="17.25" customHeight="1" x14ac:dyDescent="0.25">
      <c r="A3436" s="10" t="s">
        <v>1943</v>
      </c>
      <c r="B3436" s="10" t="s">
        <v>3835</v>
      </c>
      <c r="C3436" s="52">
        <v>8</v>
      </c>
    </row>
    <row r="3437" spans="1:3" ht="17.25" customHeight="1" x14ac:dyDescent="0.25">
      <c r="A3437" s="10" t="s">
        <v>1943</v>
      </c>
      <c r="B3437" s="10" t="s">
        <v>3836</v>
      </c>
      <c r="C3437" s="52">
        <v>8</v>
      </c>
    </row>
    <row r="3438" spans="1:3" ht="17.25" customHeight="1" x14ac:dyDescent="0.25">
      <c r="A3438" s="10" t="s">
        <v>1943</v>
      </c>
      <c r="B3438" s="10" t="s">
        <v>3837</v>
      </c>
      <c r="C3438" s="52">
        <v>8</v>
      </c>
    </row>
    <row r="3439" spans="1:3" ht="17.25" customHeight="1" x14ac:dyDescent="0.25">
      <c r="A3439" s="10" t="s">
        <v>1943</v>
      </c>
      <c r="B3439" s="10" t="s">
        <v>3838</v>
      </c>
      <c r="C3439" s="52">
        <v>8</v>
      </c>
    </row>
    <row r="3440" spans="1:3" ht="17.25" customHeight="1" x14ac:dyDescent="0.25">
      <c r="A3440" s="10" t="s">
        <v>1943</v>
      </c>
      <c r="B3440" s="10" t="s">
        <v>3839</v>
      </c>
      <c r="C3440" s="52">
        <v>8</v>
      </c>
    </row>
    <row r="3441" spans="1:3" ht="17.25" customHeight="1" x14ac:dyDescent="0.25">
      <c r="A3441" s="10" t="s">
        <v>1943</v>
      </c>
      <c r="B3441" s="10" t="s">
        <v>3840</v>
      </c>
      <c r="C3441" s="52">
        <v>8</v>
      </c>
    </row>
    <row r="3442" spans="1:3" ht="17.25" customHeight="1" x14ac:dyDescent="0.25">
      <c r="A3442" s="10" t="s">
        <v>1943</v>
      </c>
      <c r="B3442" s="10" t="s">
        <v>3841</v>
      </c>
      <c r="C3442" s="52">
        <v>8</v>
      </c>
    </row>
    <row r="3443" spans="1:3" ht="17.25" customHeight="1" x14ac:dyDescent="0.25">
      <c r="A3443" s="10" t="s">
        <v>1943</v>
      </c>
      <c r="B3443" s="10" t="s">
        <v>3842</v>
      </c>
      <c r="C3443" s="52">
        <v>8</v>
      </c>
    </row>
    <row r="3444" spans="1:3" ht="17.25" customHeight="1" x14ac:dyDescent="0.25">
      <c r="A3444" s="10" t="s">
        <v>1943</v>
      </c>
      <c r="B3444" s="10" t="s">
        <v>3843</v>
      </c>
      <c r="C3444" s="52">
        <v>8</v>
      </c>
    </row>
    <row r="3445" spans="1:3" ht="17.25" customHeight="1" x14ac:dyDescent="0.25">
      <c r="A3445" s="10" t="s">
        <v>1943</v>
      </c>
      <c r="B3445" s="10" t="s">
        <v>3844</v>
      </c>
      <c r="C3445" s="52">
        <v>8</v>
      </c>
    </row>
    <row r="3446" spans="1:3" ht="17.25" customHeight="1" x14ac:dyDescent="0.25">
      <c r="A3446" s="10" t="s">
        <v>1943</v>
      </c>
      <c r="B3446" s="10" t="s">
        <v>3845</v>
      </c>
      <c r="C3446" s="52">
        <v>8</v>
      </c>
    </row>
    <row r="3447" spans="1:3" ht="17.25" customHeight="1" x14ac:dyDescent="0.25">
      <c r="A3447" s="10" t="s">
        <v>1943</v>
      </c>
      <c r="B3447" s="10" t="s">
        <v>3846</v>
      </c>
      <c r="C3447" s="52">
        <v>8</v>
      </c>
    </row>
    <row r="3448" spans="1:3" ht="17.25" customHeight="1" x14ac:dyDescent="0.25">
      <c r="A3448" s="10" t="s">
        <v>1943</v>
      </c>
      <c r="B3448" s="10" t="s">
        <v>3847</v>
      </c>
      <c r="C3448" s="52">
        <v>8</v>
      </c>
    </row>
    <row r="3449" spans="1:3" ht="17.25" customHeight="1" x14ac:dyDescent="0.25">
      <c r="A3449" s="10" t="s">
        <v>1943</v>
      </c>
      <c r="B3449" s="10" t="s">
        <v>3848</v>
      </c>
      <c r="C3449" s="52">
        <v>8</v>
      </c>
    </row>
    <row r="3450" spans="1:3" ht="17.25" customHeight="1" x14ac:dyDescent="0.25">
      <c r="A3450" s="10" t="s">
        <v>1943</v>
      </c>
      <c r="B3450" s="10" t="s">
        <v>3849</v>
      </c>
      <c r="C3450" s="52">
        <v>8</v>
      </c>
    </row>
    <row r="3451" spans="1:3" ht="17.25" customHeight="1" x14ac:dyDescent="0.25">
      <c r="A3451" s="10" t="s">
        <v>1943</v>
      </c>
      <c r="B3451" s="10" t="s">
        <v>3850</v>
      </c>
      <c r="C3451" s="52">
        <v>8</v>
      </c>
    </row>
    <row r="3452" spans="1:3" ht="17.25" customHeight="1" x14ac:dyDescent="0.25">
      <c r="A3452" s="10" t="s">
        <v>1943</v>
      </c>
      <c r="B3452" s="10" t="s">
        <v>3851</v>
      </c>
      <c r="C3452" s="52">
        <v>8</v>
      </c>
    </row>
    <row r="3453" spans="1:3" ht="17.25" customHeight="1" x14ac:dyDescent="0.25">
      <c r="A3453" s="10" t="s">
        <v>1943</v>
      </c>
      <c r="B3453" s="71" t="s">
        <v>3852</v>
      </c>
      <c r="C3453" s="52">
        <v>8</v>
      </c>
    </row>
    <row r="3454" spans="1:3" ht="17.25" customHeight="1" x14ac:dyDescent="0.25">
      <c r="A3454" s="10" t="s">
        <v>1943</v>
      </c>
      <c r="B3454" s="10" t="s">
        <v>3853</v>
      </c>
      <c r="C3454" s="52">
        <v>8</v>
      </c>
    </row>
    <row r="3455" spans="1:3" ht="17.25" customHeight="1" x14ac:dyDescent="0.25">
      <c r="A3455" s="10" t="s">
        <v>1943</v>
      </c>
      <c r="B3455" s="10" t="s">
        <v>3854</v>
      </c>
      <c r="C3455" s="52">
        <v>8</v>
      </c>
    </row>
    <row r="3456" spans="1:3" ht="17.25" customHeight="1" x14ac:dyDescent="0.25">
      <c r="A3456" s="10" t="s">
        <v>1943</v>
      </c>
      <c r="B3456" s="72" t="s">
        <v>3855</v>
      </c>
      <c r="C3456" s="52">
        <v>8</v>
      </c>
    </row>
    <row r="3457" spans="1:3" ht="17.25" customHeight="1" x14ac:dyDescent="0.25">
      <c r="A3457" s="10" t="s">
        <v>1943</v>
      </c>
      <c r="B3457" s="10" t="s">
        <v>3856</v>
      </c>
      <c r="C3457" s="52">
        <v>8</v>
      </c>
    </row>
    <row r="3458" spans="1:3" ht="17.25" customHeight="1" x14ac:dyDescent="0.25">
      <c r="A3458" s="10" t="s">
        <v>1943</v>
      </c>
      <c r="B3458" s="10" t="s">
        <v>3857</v>
      </c>
      <c r="C3458" s="52">
        <v>8</v>
      </c>
    </row>
    <row r="3459" spans="1:3" ht="17.25" customHeight="1" x14ac:dyDescent="0.25">
      <c r="A3459" s="10" t="s">
        <v>1943</v>
      </c>
      <c r="B3459" s="10" t="s">
        <v>3858</v>
      </c>
      <c r="C3459" s="52">
        <v>8</v>
      </c>
    </row>
    <row r="3460" spans="1:3" ht="17.25" customHeight="1" x14ac:dyDescent="0.25">
      <c r="A3460" s="10" t="s">
        <v>1943</v>
      </c>
      <c r="B3460" s="10" t="s">
        <v>3859</v>
      </c>
      <c r="C3460" s="52">
        <v>8</v>
      </c>
    </row>
    <row r="3461" spans="1:3" ht="17.25" customHeight="1" x14ac:dyDescent="0.25">
      <c r="A3461" s="10" t="s">
        <v>1943</v>
      </c>
      <c r="B3461" s="10" t="s">
        <v>3860</v>
      </c>
      <c r="C3461" s="52">
        <v>8</v>
      </c>
    </row>
    <row r="3462" spans="1:3" ht="17.25" customHeight="1" x14ac:dyDescent="0.25">
      <c r="A3462" s="10" t="s">
        <v>1943</v>
      </c>
      <c r="B3462" s="10" t="s">
        <v>3861</v>
      </c>
      <c r="C3462" s="52">
        <v>8</v>
      </c>
    </row>
    <row r="3463" spans="1:3" ht="17.25" customHeight="1" x14ac:dyDescent="0.25">
      <c r="A3463" s="10" t="s">
        <v>1943</v>
      </c>
      <c r="B3463" s="10" t="s">
        <v>3862</v>
      </c>
      <c r="C3463" s="52">
        <v>8</v>
      </c>
    </row>
    <row r="3464" spans="1:3" ht="17.25" customHeight="1" x14ac:dyDescent="0.25">
      <c r="A3464" s="10" t="s">
        <v>1943</v>
      </c>
      <c r="B3464" s="10" t="s">
        <v>3863</v>
      </c>
      <c r="C3464" s="52">
        <v>8</v>
      </c>
    </row>
    <row r="3465" spans="1:3" ht="17.25" customHeight="1" x14ac:dyDescent="0.25">
      <c r="A3465" s="10" t="s">
        <v>1943</v>
      </c>
      <c r="B3465" s="10" t="s">
        <v>3864</v>
      </c>
      <c r="C3465" s="52">
        <v>8</v>
      </c>
    </row>
    <row r="3466" spans="1:3" ht="17.25" customHeight="1" x14ac:dyDescent="0.25">
      <c r="A3466" s="10" t="s">
        <v>1943</v>
      </c>
      <c r="B3466" s="10" t="s">
        <v>3865</v>
      </c>
      <c r="C3466" s="52">
        <v>8</v>
      </c>
    </row>
    <row r="3467" spans="1:3" ht="17.25" customHeight="1" x14ac:dyDescent="0.25">
      <c r="A3467" s="10" t="s">
        <v>1943</v>
      </c>
      <c r="B3467" s="10" t="s">
        <v>3866</v>
      </c>
      <c r="C3467" s="52">
        <v>8</v>
      </c>
    </row>
    <row r="3468" spans="1:3" ht="17.25" customHeight="1" x14ac:dyDescent="0.25">
      <c r="A3468" s="10" t="s">
        <v>1943</v>
      </c>
      <c r="B3468" s="10" t="s">
        <v>3867</v>
      </c>
      <c r="C3468" s="52">
        <v>8</v>
      </c>
    </row>
    <row r="3469" spans="1:3" ht="17.25" customHeight="1" x14ac:dyDescent="0.25">
      <c r="A3469" s="10" t="s">
        <v>1943</v>
      </c>
      <c r="B3469" s="10" t="s">
        <v>3868</v>
      </c>
      <c r="C3469" s="52">
        <v>8</v>
      </c>
    </row>
    <row r="3470" spans="1:3" ht="17.25" customHeight="1" x14ac:dyDescent="0.25">
      <c r="A3470" s="10" t="s">
        <v>1943</v>
      </c>
      <c r="B3470" s="10" t="s">
        <v>3869</v>
      </c>
      <c r="C3470" s="52">
        <v>8</v>
      </c>
    </row>
    <row r="3471" spans="1:3" ht="17.25" customHeight="1" x14ac:dyDescent="0.25">
      <c r="A3471" s="10" t="s">
        <v>1943</v>
      </c>
      <c r="B3471" s="10" t="s">
        <v>3870</v>
      </c>
      <c r="C3471" s="52">
        <v>8</v>
      </c>
    </row>
    <row r="3472" spans="1:3" ht="17.25" customHeight="1" x14ac:dyDescent="0.25">
      <c r="A3472" s="10" t="s">
        <v>1943</v>
      </c>
      <c r="B3472" s="10" t="s">
        <v>3871</v>
      </c>
      <c r="C3472" s="52">
        <v>8</v>
      </c>
    </row>
    <row r="3473" spans="1:3" ht="17.25" customHeight="1" x14ac:dyDescent="0.25">
      <c r="A3473" s="10" t="s">
        <v>1943</v>
      </c>
      <c r="B3473" s="10" t="s">
        <v>3872</v>
      </c>
      <c r="C3473" s="52">
        <v>8</v>
      </c>
    </row>
    <row r="3474" spans="1:3" ht="17.25" customHeight="1" x14ac:dyDescent="0.25">
      <c r="A3474" s="10" t="s">
        <v>1943</v>
      </c>
      <c r="B3474" s="10" t="s">
        <v>3873</v>
      </c>
      <c r="C3474" s="52">
        <v>8</v>
      </c>
    </row>
    <row r="3475" spans="1:3" ht="17.25" customHeight="1" x14ac:dyDescent="0.25">
      <c r="A3475" s="10" t="s">
        <v>1943</v>
      </c>
      <c r="B3475" s="10" t="s">
        <v>3874</v>
      </c>
      <c r="C3475" s="52">
        <v>8</v>
      </c>
    </row>
    <row r="3476" spans="1:3" ht="17.25" customHeight="1" x14ac:dyDescent="0.25">
      <c r="A3476" s="10" t="s">
        <v>1943</v>
      </c>
      <c r="B3476" s="10" t="s">
        <v>3875</v>
      </c>
      <c r="C3476" s="52">
        <v>8</v>
      </c>
    </row>
    <row r="3477" spans="1:3" ht="17.25" customHeight="1" x14ac:dyDescent="0.25">
      <c r="A3477" s="10" t="s">
        <v>1943</v>
      </c>
      <c r="B3477" s="10" t="s">
        <v>3876</v>
      </c>
      <c r="C3477" s="52">
        <v>8</v>
      </c>
    </row>
    <row r="3478" spans="1:3" ht="17.25" customHeight="1" x14ac:dyDescent="0.25">
      <c r="A3478" s="10" t="s">
        <v>1943</v>
      </c>
      <c r="B3478" s="10" t="s">
        <v>3877</v>
      </c>
      <c r="C3478" s="52">
        <v>8</v>
      </c>
    </row>
    <row r="3479" spans="1:3" ht="17.25" customHeight="1" x14ac:dyDescent="0.25">
      <c r="A3479" s="10" t="s">
        <v>1943</v>
      </c>
      <c r="B3479" s="10" t="s">
        <v>3878</v>
      </c>
      <c r="C3479" s="52">
        <v>8</v>
      </c>
    </row>
    <row r="3480" spans="1:3" ht="17.25" customHeight="1" x14ac:dyDescent="0.25">
      <c r="A3480" s="10" t="s">
        <v>1943</v>
      </c>
      <c r="B3480" s="72" t="s">
        <v>3879</v>
      </c>
      <c r="C3480" s="52">
        <v>8</v>
      </c>
    </row>
    <row r="3481" spans="1:3" ht="17.25" customHeight="1" x14ac:dyDescent="0.25">
      <c r="A3481" s="10" t="s">
        <v>1943</v>
      </c>
      <c r="B3481" s="10" t="s">
        <v>3880</v>
      </c>
      <c r="C3481" s="52">
        <v>8</v>
      </c>
    </row>
    <row r="3482" spans="1:3" ht="17.25" customHeight="1" x14ac:dyDescent="0.25">
      <c r="A3482" s="10" t="s">
        <v>1943</v>
      </c>
      <c r="B3482" s="10" t="s">
        <v>3881</v>
      </c>
      <c r="C3482" s="52">
        <v>8</v>
      </c>
    </row>
    <row r="3483" spans="1:3" ht="17.25" customHeight="1" x14ac:dyDescent="0.25">
      <c r="A3483" s="10" t="s">
        <v>1943</v>
      </c>
      <c r="B3483" s="10" t="s">
        <v>3882</v>
      </c>
      <c r="C3483" s="52">
        <v>8</v>
      </c>
    </row>
    <row r="3484" spans="1:3" ht="17.25" customHeight="1" x14ac:dyDescent="0.25">
      <c r="A3484" s="31" t="s">
        <v>1943</v>
      </c>
      <c r="B3484" s="31" t="s">
        <v>3883</v>
      </c>
      <c r="C3484" s="52">
        <v>8</v>
      </c>
    </row>
    <row r="3485" spans="1:3" ht="17.25" customHeight="1" x14ac:dyDescent="0.25">
      <c r="A3485" s="10" t="s">
        <v>1943</v>
      </c>
      <c r="B3485" s="10" t="s">
        <v>3884</v>
      </c>
      <c r="C3485" s="52">
        <v>8</v>
      </c>
    </row>
    <row r="3486" spans="1:3" ht="17.25" customHeight="1" x14ac:dyDescent="0.25">
      <c r="A3486" s="10" t="s">
        <v>1943</v>
      </c>
      <c r="B3486" s="10" t="s">
        <v>3885</v>
      </c>
      <c r="C3486" s="52">
        <v>8</v>
      </c>
    </row>
    <row r="3487" spans="1:3" ht="17.25" customHeight="1" x14ac:dyDescent="0.25">
      <c r="A3487" s="10" t="s">
        <v>1943</v>
      </c>
      <c r="B3487" s="10" t="s">
        <v>3886</v>
      </c>
      <c r="C3487" s="52">
        <v>8</v>
      </c>
    </row>
    <row r="3488" spans="1:3" ht="17.25" customHeight="1" x14ac:dyDescent="0.25">
      <c r="A3488" s="10" t="s">
        <v>1943</v>
      </c>
      <c r="B3488" s="10" t="s">
        <v>3887</v>
      </c>
      <c r="C3488" s="52">
        <v>8</v>
      </c>
    </row>
    <row r="3489" spans="1:3" ht="17.25" customHeight="1" x14ac:dyDescent="0.25">
      <c r="A3489" s="10" t="s">
        <v>1943</v>
      </c>
      <c r="B3489" s="10" t="s">
        <v>3888</v>
      </c>
      <c r="C3489" s="52">
        <v>8</v>
      </c>
    </row>
    <row r="3490" spans="1:3" ht="17.25" customHeight="1" x14ac:dyDescent="0.25">
      <c r="A3490" s="10" t="s">
        <v>1943</v>
      </c>
      <c r="B3490" s="10" t="s">
        <v>3889</v>
      </c>
      <c r="C3490" s="52">
        <v>8</v>
      </c>
    </row>
    <row r="3491" spans="1:3" ht="17.25" customHeight="1" x14ac:dyDescent="0.25">
      <c r="A3491" s="10" t="s">
        <v>1943</v>
      </c>
      <c r="B3491" s="10" t="s">
        <v>3890</v>
      </c>
      <c r="C3491" s="52">
        <v>8</v>
      </c>
    </row>
    <row r="3492" spans="1:3" ht="17.25" customHeight="1" x14ac:dyDescent="0.25">
      <c r="A3492" s="10" t="s">
        <v>1943</v>
      </c>
      <c r="B3492" s="10" t="s">
        <v>3891</v>
      </c>
      <c r="C3492" s="52">
        <v>8</v>
      </c>
    </row>
    <row r="3493" spans="1:3" ht="17.25" customHeight="1" x14ac:dyDescent="0.25">
      <c r="A3493" s="10" t="s">
        <v>1943</v>
      </c>
      <c r="B3493" s="10" t="s">
        <v>3892</v>
      </c>
      <c r="C3493" s="52">
        <v>8</v>
      </c>
    </row>
    <row r="3494" spans="1:3" ht="17.25" customHeight="1" x14ac:dyDescent="0.25">
      <c r="A3494" s="10" t="s">
        <v>1943</v>
      </c>
      <c r="B3494" s="10" t="s">
        <v>3893</v>
      </c>
      <c r="C3494" s="52">
        <v>8</v>
      </c>
    </row>
    <row r="3495" spans="1:3" ht="17.25" customHeight="1" x14ac:dyDescent="0.25">
      <c r="A3495" s="10" t="s">
        <v>1943</v>
      </c>
      <c r="B3495" s="67" t="s">
        <v>3894</v>
      </c>
      <c r="C3495" s="52">
        <v>8</v>
      </c>
    </row>
    <row r="3496" spans="1:3" ht="17.25" customHeight="1" x14ac:dyDescent="0.25">
      <c r="A3496" s="10" t="s">
        <v>1943</v>
      </c>
      <c r="B3496" s="10" t="s">
        <v>3895</v>
      </c>
      <c r="C3496" s="52">
        <v>8</v>
      </c>
    </row>
    <row r="3497" spans="1:3" ht="17.25" customHeight="1" x14ac:dyDescent="0.25">
      <c r="A3497" s="10" t="s">
        <v>1943</v>
      </c>
      <c r="B3497" s="10" t="s">
        <v>3896</v>
      </c>
      <c r="C3497" s="52">
        <v>8</v>
      </c>
    </row>
    <row r="3498" spans="1:3" ht="17.25" customHeight="1" x14ac:dyDescent="0.25">
      <c r="A3498" s="10" t="s">
        <v>1943</v>
      </c>
      <c r="B3498" s="10" t="s">
        <v>3897</v>
      </c>
      <c r="C3498" s="52">
        <v>8</v>
      </c>
    </row>
    <row r="3499" spans="1:3" ht="17.25" customHeight="1" x14ac:dyDescent="0.25">
      <c r="A3499" s="10" t="s">
        <v>1943</v>
      </c>
      <c r="B3499" s="10" t="s">
        <v>3898</v>
      </c>
      <c r="C3499" s="52">
        <v>8</v>
      </c>
    </row>
    <row r="3500" spans="1:3" ht="17.25" customHeight="1" x14ac:dyDescent="0.25">
      <c r="A3500" s="10" t="s">
        <v>1943</v>
      </c>
      <c r="B3500" s="10" t="s">
        <v>3899</v>
      </c>
      <c r="C3500" s="52">
        <v>8</v>
      </c>
    </row>
    <row r="3501" spans="1:3" ht="17.25" customHeight="1" x14ac:dyDescent="0.25">
      <c r="A3501" s="10" t="s">
        <v>1943</v>
      </c>
      <c r="B3501" s="10" t="s">
        <v>3900</v>
      </c>
      <c r="C3501" s="52">
        <v>8</v>
      </c>
    </row>
    <row r="3502" spans="1:3" ht="17.25" customHeight="1" x14ac:dyDescent="0.25">
      <c r="A3502" s="10" t="s">
        <v>1943</v>
      </c>
      <c r="B3502" s="10" t="s">
        <v>3901</v>
      </c>
      <c r="C3502" s="52">
        <v>8</v>
      </c>
    </row>
    <row r="3503" spans="1:3" ht="17.25" customHeight="1" x14ac:dyDescent="0.25">
      <c r="A3503" s="10" t="s">
        <v>1943</v>
      </c>
      <c r="B3503" s="10" t="s">
        <v>3902</v>
      </c>
      <c r="C3503" s="52">
        <v>8</v>
      </c>
    </row>
    <row r="3504" spans="1:3" ht="17.25" customHeight="1" x14ac:dyDescent="0.25">
      <c r="A3504" s="10" t="s">
        <v>1943</v>
      </c>
      <c r="B3504" s="10" t="s">
        <v>3903</v>
      </c>
      <c r="C3504" s="52">
        <v>8</v>
      </c>
    </row>
    <row r="3505" spans="1:3" ht="17.25" customHeight="1" x14ac:dyDescent="0.25">
      <c r="A3505" s="10" t="s">
        <v>1943</v>
      </c>
      <c r="B3505" s="10" t="s">
        <v>3904</v>
      </c>
      <c r="C3505" s="52">
        <v>8</v>
      </c>
    </row>
    <row r="3506" spans="1:3" ht="17.25" customHeight="1" x14ac:dyDescent="0.25">
      <c r="A3506" s="10" t="s">
        <v>1943</v>
      </c>
      <c r="B3506" s="10" t="s">
        <v>3905</v>
      </c>
      <c r="C3506" s="52">
        <v>8</v>
      </c>
    </row>
    <row r="3507" spans="1:3" ht="17.25" customHeight="1" x14ac:dyDescent="0.25">
      <c r="A3507" s="10" t="s">
        <v>1943</v>
      </c>
      <c r="B3507" s="10" t="s">
        <v>3906</v>
      </c>
      <c r="C3507" s="52">
        <v>8</v>
      </c>
    </row>
    <row r="3508" spans="1:3" ht="17.25" customHeight="1" x14ac:dyDescent="0.25">
      <c r="A3508" s="10" t="s">
        <v>1943</v>
      </c>
      <c r="B3508" s="10" t="s">
        <v>3907</v>
      </c>
      <c r="C3508" s="52">
        <v>8</v>
      </c>
    </row>
    <row r="3509" spans="1:3" ht="17.25" customHeight="1" x14ac:dyDescent="0.25">
      <c r="A3509" s="10" t="s">
        <v>1943</v>
      </c>
      <c r="B3509" s="67" t="s">
        <v>3908</v>
      </c>
      <c r="C3509" s="52">
        <v>8</v>
      </c>
    </row>
    <row r="3510" spans="1:3" ht="17.25" customHeight="1" x14ac:dyDescent="0.25">
      <c r="A3510" s="10" t="s">
        <v>1943</v>
      </c>
      <c r="B3510" s="67" t="s">
        <v>3909</v>
      </c>
      <c r="C3510" s="52">
        <v>8</v>
      </c>
    </row>
    <row r="3511" spans="1:3" ht="17.25" customHeight="1" x14ac:dyDescent="0.25">
      <c r="A3511" s="10" t="s">
        <v>1943</v>
      </c>
      <c r="B3511" s="10" t="s">
        <v>3910</v>
      </c>
      <c r="C3511" s="52">
        <v>8</v>
      </c>
    </row>
    <row r="3512" spans="1:3" ht="17.25" customHeight="1" x14ac:dyDescent="0.25">
      <c r="A3512" s="10" t="s">
        <v>1943</v>
      </c>
      <c r="B3512" s="10" t="s">
        <v>3911</v>
      </c>
      <c r="C3512" s="52">
        <v>8</v>
      </c>
    </row>
    <row r="3513" spans="1:3" ht="17.25" customHeight="1" x14ac:dyDescent="0.25">
      <c r="A3513" s="10" t="s">
        <v>1943</v>
      </c>
      <c r="B3513" s="10" t="s">
        <v>3912</v>
      </c>
      <c r="C3513" s="52">
        <v>8</v>
      </c>
    </row>
    <row r="3514" spans="1:3" ht="17.25" customHeight="1" x14ac:dyDescent="0.25">
      <c r="A3514" s="10" t="s">
        <v>1943</v>
      </c>
      <c r="B3514" s="10" t="s">
        <v>3913</v>
      </c>
      <c r="C3514" s="52">
        <v>8</v>
      </c>
    </row>
    <row r="3515" spans="1:3" ht="17.25" customHeight="1" x14ac:dyDescent="0.25">
      <c r="A3515" s="10" t="s">
        <v>1943</v>
      </c>
      <c r="B3515" s="10" t="s">
        <v>3914</v>
      </c>
      <c r="C3515" s="52">
        <v>8</v>
      </c>
    </row>
    <row r="3516" spans="1:3" ht="17.25" customHeight="1" x14ac:dyDescent="0.25">
      <c r="A3516" s="10" t="s">
        <v>1943</v>
      </c>
      <c r="B3516" s="10" t="s">
        <v>3915</v>
      </c>
      <c r="C3516" s="52">
        <v>8</v>
      </c>
    </row>
    <row r="3517" spans="1:3" ht="17.25" customHeight="1" x14ac:dyDescent="0.25">
      <c r="A3517" s="10" t="s">
        <v>1943</v>
      </c>
      <c r="B3517" s="10" t="s">
        <v>3916</v>
      </c>
      <c r="C3517" s="52">
        <v>8</v>
      </c>
    </row>
    <row r="3518" spans="1:3" ht="17.25" customHeight="1" x14ac:dyDescent="0.25">
      <c r="A3518" s="10" t="s">
        <v>1943</v>
      </c>
      <c r="B3518" s="10" t="s">
        <v>3917</v>
      </c>
      <c r="C3518" s="52">
        <v>8</v>
      </c>
    </row>
    <row r="3519" spans="1:3" ht="17.25" customHeight="1" x14ac:dyDescent="0.25">
      <c r="A3519" s="10" t="s">
        <v>1943</v>
      </c>
      <c r="B3519" s="10" t="s">
        <v>3918</v>
      </c>
      <c r="C3519" s="52">
        <v>8</v>
      </c>
    </row>
    <row r="3520" spans="1:3" ht="17.25" customHeight="1" x14ac:dyDescent="0.25">
      <c r="A3520" s="10" t="s">
        <v>1943</v>
      </c>
      <c r="B3520" s="10" t="s">
        <v>3919</v>
      </c>
      <c r="C3520" s="52">
        <v>8</v>
      </c>
    </row>
    <row r="3521" spans="1:3" ht="17.25" customHeight="1" x14ac:dyDescent="0.25">
      <c r="A3521" s="10" t="s">
        <v>1943</v>
      </c>
      <c r="B3521" s="69" t="s">
        <v>3920</v>
      </c>
      <c r="C3521" s="66">
        <v>8</v>
      </c>
    </row>
    <row r="3522" spans="1:3" ht="17.25" customHeight="1" x14ac:dyDescent="0.25">
      <c r="A3522" s="10" t="s">
        <v>1943</v>
      </c>
      <c r="B3522" s="10" t="s">
        <v>3921</v>
      </c>
      <c r="C3522" s="52">
        <v>8</v>
      </c>
    </row>
    <row r="3523" spans="1:3" ht="17.25" customHeight="1" x14ac:dyDescent="0.25">
      <c r="A3523" s="10" t="s">
        <v>1943</v>
      </c>
      <c r="B3523" s="38" t="s">
        <v>3922</v>
      </c>
      <c r="C3523" s="58">
        <v>8</v>
      </c>
    </row>
    <row r="3524" spans="1:3" ht="17.25" customHeight="1" x14ac:dyDescent="0.25">
      <c r="A3524" s="10" t="s">
        <v>1943</v>
      </c>
      <c r="B3524" s="38" t="s">
        <v>3923</v>
      </c>
      <c r="C3524" s="58">
        <v>8</v>
      </c>
    </row>
    <row r="3525" spans="1:3" ht="17.25" customHeight="1" x14ac:dyDescent="0.25">
      <c r="A3525" s="10" t="s">
        <v>1943</v>
      </c>
      <c r="B3525" s="38" t="s">
        <v>3924</v>
      </c>
      <c r="C3525" s="58">
        <v>8</v>
      </c>
    </row>
    <row r="3526" spans="1:3" ht="17.25" customHeight="1" x14ac:dyDescent="0.25">
      <c r="A3526" s="10" t="s">
        <v>1943</v>
      </c>
      <c r="B3526" s="10" t="s">
        <v>3925</v>
      </c>
      <c r="C3526" s="52">
        <v>8</v>
      </c>
    </row>
    <row r="3527" spans="1:3" ht="17.25" customHeight="1" x14ac:dyDescent="0.25">
      <c r="A3527" s="10" t="s">
        <v>1943</v>
      </c>
      <c r="B3527" s="38" t="s">
        <v>3926</v>
      </c>
      <c r="C3527" s="58">
        <v>8</v>
      </c>
    </row>
    <row r="3528" spans="1:3" ht="17.25" customHeight="1" x14ac:dyDescent="0.25">
      <c r="A3528" s="10" t="s">
        <v>1943</v>
      </c>
      <c r="B3528" s="10" t="s">
        <v>3927</v>
      </c>
      <c r="C3528" s="52">
        <v>8</v>
      </c>
    </row>
    <row r="3529" spans="1:3" ht="17.25" customHeight="1" x14ac:dyDescent="0.25">
      <c r="A3529" s="10" t="s">
        <v>1943</v>
      </c>
      <c r="B3529" s="10" t="s">
        <v>3928</v>
      </c>
      <c r="C3529" s="52">
        <v>8</v>
      </c>
    </row>
    <row r="3530" spans="1:3" ht="17.25" customHeight="1" x14ac:dyDescent="0.25">
      <c r="A3530" s="10" t="s">
        <v>1943</v>
      </c>
      <c r="B3530" s="10" t="s">
        <v>3929</v>
      </c>
      <c r="C3530" s="52">
        <v>8</v>
      </c>
    </row>
    <row r="3531" spans="1:3" ht="17.25" customHeight="1" x14ac:dyDescent="0.25">
      <c r="A3531" s="10" t="s">
        <v>1943</v>
      </c>
      <c r="B3531" s="10" t="s">
        <v>3930</v>
      </c>
      <c r="C3531" s="52">
        <v>8</v>
      </c>
    </row>
    <row r="3532" spans="1:3" ht="17.25" customHeight="1" x14ac:dyDescent="0.25">
      <c r="A3532" s="10" t="s">
        <v>1943</v>
      </c>
      <c r="B3532" s="10" t="s">
        <v>3931</v>
      </c>
      <c r="C3532" s="52">
        <v>8</v>
      </c>
    </row>
    <row r="3533" spans="1:3" ht="17.25" customHeight="1" x14ac:dyDescent="0.25">
      <c r="A3533" s="10" t="s">
        <v>1943</v>
      </c>
      <c r="B3533" s="10" t="s">
        <v>3932</v>
      </c>
      <c r="C3533" s="52">
        <v>8</v>
      </c>
    </row>
    <row r="3534" spans="1:3" ht="17.25" customHeight="1" x14ac:dyDescent="0.25">
      <c r="A3534" s="10" t="s">
        <v>1943</v>
      </c>
      <c r="B3534" s="10" t="s">
        <v>3933</v>
      </c>
      <c r="C3534" s="52">
        <v>8</v>
      </c>
    </row>
    <row r="3535" spans="1:3" ht="17.25" customHeight="1" x14ac:dyDescent="0.25">
      <c r="A3535" s="10" t="s">
        <v>1943</v>
      </c>
      <c r="B3535" s="10" t="s">
        <v>3934</v>
      </c>
      <c r="C3535" s="52">
        <v>8</v>
      </c>
    </row>
    <row r="3536" spans="1:3" ht="17.25" customHeight="1" x14ac:dyDescent="0.25">
      <c r="A3536" s="10" t="s">
        <v>1943</v>
      </c>
      <c r="B3536" s="10" t="s">
        <v>3935</v>
      </c>
      <c r="C3536" s="52">
        <v>8</v>
      </c>
    </row>
    <row r="3537" spans="1:3" ht="17.25" customHeight="1" x14ac:dyDescent="0.25">
      <c r="A3537" s="10" t="s">
        <v>1943</v>
      </c>
      <c r="B3537" s="10" t="s">
        <v>3936</v>
      </c>
      <c r="C3537" s="52">
        <v>8</v>
      </c>
    </row>
    <row r="3538" spans="1:3" ht="17.25" customHeight="1" x14ac:dyDescent="0.25">
      <c r="A3538" s="10" t="s">
        <v>1943</v>
      </c>
      <c r="B3538" s="10" t="s">
        <v>3937</v>
      </c>
      <c r="C3538" s="52">
        <v>8</v>
      </c>
    </row>
    <row r="3539" spans="1:3" ht="17.25" customHeight="1" x14ac:dyDescent="0.25">
      <c r="A3539" s="10" t="s">
        <v>1943</v>
      </c>
      <c r="B3539" s="10" t="s">
        <v>3938</v>
      </c>
      <c r="C3539" s="52">
        <v>8</v>
      </c>
    </row>
    <row r="3540" spans="1:3" ht="17.25" customHeight="1" x14ac:dyDescent="0.25">
      <c r="A3540" s="10" t="s">
        <v>1943</v>
      </c>
      <c r="B3540" s="10" t="s">
        <v>3939</v>
      </c>
      <c r="C3540" s="52">
        <v>8</v>
      </c>
    </row>
    <row r="3541" spans="1:3" ht="17.25" customHeight="1" x14ac:dyDescent="0.25">
      <c r="A3541" s="10" t="s">
        <v>1943</v>
      </c>
      <c r="B3541" s="38" t="s">
        <v>3940</v>
      </c>
      <c r="C3541" s="58">
        <v>8</v>
      </c>
    </row>
    <row r="3542" spans="1:3" ht="17.25" customHeight="1" x14ac:dyDescent="0.25">
      <c r="A3542" s="10" t="s">
        <v>1943</v>
      </c>
      <c r="B3542" s="76" t="s">
        <v>3941</v>
      </c>
      <c r="C3542" s="66">
        <v>8</v>
      </c>
    </row>
    <row r="3543" spans="1:3" ht="17.25" customHeight="1" x14ac:dyDescent="0.25">
      <c r="A3543" s="10" t="s">
        <v>1943</v>
      </c>
      <c r="B3543" s="10" t="s">
        <v>3942</v>
      </c>
      <c r="C3543" s="52">
        <v>8</v>
      </c>
    </row>
    <row r="3544" spans="1:3" ht="17.25" customHeight="1" x14ac:dyDescent="0.25">
      <c r="A3544" s="10" t="s">
        <v>1943</v>
      </c>
      <c r="B3544" s="10" t="s">
        <v>3943</v>
      </c>
      <c r="C3544" s="52">
        <v>8</v>
      </c>
    </row>
    <row r="3545" spans="1:3" ht="17.25" customHeight="1" x14ac:dyDescent="0.25">
      <c r="A3545" s="10" t="s">
        <v>1943</v>
      </c>
      <c r="B3545" s="10" t="s">
        <v>3944</v>
      </c>
      <c r="C3545" s="52">
        <v>8</v>
      </c>
    </row>
    <row r="3546" spans="1:3" ht="17.25" customHeight="1" x14ac:dyDescent="0.25">
      <c r="A3546" s="10" t="s">
        <v>1943</v>
      </c>
      <c r="B3546" s="10" t="s">
        <v>3945</v>
      </c>
      <c r="C3546" s="52">
        <v>8</v>
      </c>
    </row>
    <row r="3547" spans="1:3" ht="17.25" customHeight="1" x14ac:dyDescent="0.25">
      <c r="A3547" s="10" t="s">
        <v>1943</v>
      </c>
      <c r="B3547" s="10" t="s">
        <v>3946</v>
      </c>
      <c r="C3547" s="52">
        <v>8</v>
      </c>
    </row>
    <row r="3548" spans="1:3" ht="17.25" customHeight="1" x14ac:dyDescent="0.25">
      <c r="A3548" s="10" t="s">
        <v>1943</v>
      </c>
      <c r="B3548" s="10" t="s">
        <v>3947</v>
      </c>
      <c r="C3548" s="52">
        <v>8</v>
      </c>
    </row>
    <row r="3549" spans="1:3" ht="17.25" customHeight="1" x14ac:dyDescent="0.25">
      <c r="A3549" s="10" t="s">
        <v>1943</v>
      </c>
      <c r="B3549" s="10" t="s">
        <v>3948</v>
      </c>
      <c r="C3549" s="52">
        <v>8</v>
      </c>
    </row>
    <row r="3550" spans="1:3" ht="17.25" customHeight="1" x14ac:dyDescent="0.25">
      <c r="A3550" s="10" t="s">
        <v>1943</v>
      </c>
      <c r="B3550" s="10" t="s">
        <v>3949</v>
      </c>
      <c r="C3550" s="52">
        <v>8</v>
      </c>
    </row>
    <row r="3551" spans="1:3" ht="17.25" customHeight="1" x14ac:dyDescent="0.25">
      <c r="A3551" s="10" t="s">
        <v>1943</v>
      </c>
      <c r="B3551" s="10" t="s">
        <v>3950</v>
      </c>
      <c r="C3551" s="52">
        <v>8</v>
      </c>
    </row>
    <row r="3552" spans="1:3" ht="17.25" customHeight="1" x14ac:dyDescent="0.25">
      <c r="A3552" s="10" t="s">
        <v>1943</v>
      </c>
      <c r="B3552" s="10" t="s">
        <v>3951</v>
      </c>
      <c r="C3552" s="52">
        <v>8</v>
      </c>
    </row>
    <row r="3553" spans="1:3" ht="17.25" customHeight="1" x14ac:dyDescent="0.25">
      <c r="A3553" s="10" t="s">
        <v>1943</v>
      </c>
      <c r="B3553" s="10" t="s">
        <v>3952</v>
      </c>
      <c r="C3553" s="52">
        <v>8</v>
      </c>
    </row>
    <row r="3554" spans="1:3" ht="17.25" customHeight="1" x14ac:dyDescent="0.25">
      <c r="A3554" s="10" t="s">
        <v>1943</v>
      </c>
      <c r="B3554" s="10" t="s">
        <v>3953</v>
      </c>
      <c r="C3554" s="52">
        <v>8</v>
      </c>
    </row>
    <row r="3555" spans="1:3" ht="17.25" customHeight="1" x14ac:dyDescent="0.25">
      <c r="A3555" s="10" t="s">
        <v>1943</v>
      </c>
      <c r="B3555" s="10" t="s">
        <v>3954</v>
      </c>
      <c r="C3555" s="52">
        <v>8</v>
      </c>
    </row>
    <row r="3556" spans="1:3" ht="17.25" customHeight="1" x14ac:dyDescent="0.25">
      <c r="A3556" s="10" t="s">
        <v>1943</v>
      </c>
      <c r="B3556" s="10" t="s">
        <v>3955</v>
      </c>
      <c r="C3556" s="52">
        <v>8</v>
      </c>
    </row>
    <row r="3557" spans="1:3" ht="17.25" customHeight="1" x14ac:dyDescent="0.25">
      <c r="A3557" s="10" t="s">
        <v>1943</v>
      </c>
      <c r="B3557" s="10" t="s">
        <v>3956</v>
      </c>
      <c r="C3557" s="52">
        <v>8</v>
      </c>
    </row>
    <row r="3558" spans="1:3" ht="17.25" customHeight="1" x14ac:dyDescent="0.25">
      <c r="A3558" s="10" t="s">
        <v>1943</v>
      </c>
      <c r="B3558" s="10" t="s">
        <v>3957</v>
      </c>
      <c r="C3558" s="52">
        <v>8</v>
      </c>
    </row>
    <row r="3559" spans="1:3" ht="17.25" customHeight="1" x14ac:dyDescent="0.25">
      <c r="A3559" s="10" t="s">
        <v>1943</v>
      </c>
      <c r="B3559" s="10" t="s">
        <v>3958</v>
      </c>
      <c r="C3559" s="52">
        <v>8</v>
      </c>
    </row>
    <row r="3560" spans="1:3" ht="17.25" customHeight="1" x14ac:dyDescent="0.25">
      <c r="A3560" s="10" t="s">
        <v>1943</v>
      </c>
      <c r="B3560" s="10" t="s">
        <v>3959</v>
      </c>
      <c r="C3560" s="52">
        <v>8</v>
      </c>
    </row>
    <row r="3561" spans="1:3" ht="17.25" customHeight="1" x14ac:dyDescent="0.25">
      <c r="A3561" s="10" t="s">
        <v>1943</v>
      </c>
      <c r="B3561" s="10" t="s">
        <v>3960</v>
      </c>
      <c r="C3561" s="52">
        <v>8</v>
      </c>
    </row>
    <row r="3562" spans="1:3" ht="17.25" customHeight="1" x14ac:dyDescent="0.25">
      <c r="A3562" s="10" t="s">
        <v>1943</v>
      </c>
      <c r="B3562" s="10" t="s">
        <v>3961</v>
      </c>
      <c r="C3562" s="52">
        <v>8</v>
      </c>
    </row>
    <row r="3563" spans="1:3" ht="17.25" customHeight="1" x14ac:dyDescent="0.25">
      <c r="A3563" s="10" t="s">
        <v>1943</v>
      </c>
      <c r="B3563" s="10" t="s">
        <v>3962</v>
      </c>
      <c r="C3563" s="52">
        <v>8</v>
      </c>
    </row>
    <row r="3564" spans="1:3" ht="17.25" customHeight="1" x14ac:dyDescent="0.25">
      <c r="A3564" s="10" t="s">
        <v>1943</v>
      </c>
      <c r="B3564" s="10" t="s">
        <v>3963</v>
      </c>
      <c r="C3564" s="52">
        <v>8</v>
      </c>
    </row>
    <row r="3565" spans="1:3" ht="17.25" customHeight="1" x14ac:dyDescent="0.25">
      <c r="A3565" s="10" t="s">
        <v>1943</v>
      </c>
      <c r="B3565" s="10" t="s">
        <v>3964</v>
      </c>
      <c r="C3565" s="52">
        <v>8</v>
      </c>
    </row>
    <row r="3566" spans="1:3" ht="17.25" customHeight="1" x14ac:dyDescent="0.25">
      <c r="A3566" s="10" t="s">
        <v>1943</v>
      </c>
      <c r="B3566" s="10" t="s">
        <v>3965</v>
      </c>
      <c r="C3566" s="52">
        <v>8</v>
      </c>
    </row>
    <row r="3567" spans="1:3" ht="17.25" customHeight="1" x14ac:dyDescent="0.25">
      <c r="A3567" s="10" t="s">
        <v>1943</v>
      </c>
      <c r="B3567" s="10" t="s">
        <v>3966</v>
      </c>
      <c r="C3567" s="52">
        <v>8</v>
      </c>
    </row>
    <row r="3568" spans="1:3" ht="17.25" customHeight="1" x14ac:dyDescent="0.25">
      <c r="A3568" s="10" t="s">
        <v>1943</v>
      </c>
      <c r="B3568" s="10" t="s">
        <v>3967</v>
      </c>
      <c r="C3568" s="52">
        <v>8</v>
      </c>
    </row>
    <row r="3569" spans="1:3" ht="17.25" customHeight="1" x14ac:dyDescent="0.25">
      <c r="A3569" s="10" t="s">
        <v>1943</v>
      </c>
      <c r="B3569" s="10" t="s">
        <v>3968</v>
      </c>
      <c r="C3569" s="52">
        <v>8</v>
      </c>
    </row>
    <row r="3570" spans="1:3" ht="17.25" customHeight="1" x14ac:dyDescent="0.25">
      <c r="A3570" s="10" t="s">
        <v>1943</v>
      </c>
      <c r="B3570" s="10" t="s">
        <v>3969</v>
      </c>
      <c r="C3570" s="52">
        <v>8</v>
      </c>
    </row>
    <row r="3571" spans="1:3" ht="17.25" customHeight="1" x14ac:dyDescent="0.25">
      <c r="A3571" s="10" t="s">
        <v>1943</v>
      </c>
      <c r="B3571" s="10" t="s">
        <v>3970</v>
      </c>
      <c r="C3571" s="52">
        <v>8</v>
      </c>
    </row>
    <row r="3572" spans="1:3" ht="17.25" customHeight="1" x14ac:dyDescent="0.25">
      <c r="A3572" s="10" t="s">
        <v>1943</v>
      </c>
      <c r="B3572" s="10" t="s">
        <v>3971</v>
      </c>
      <c r="C3572" s="52">
        <v>8</v>
      </c>
    </row>
    <row r="3573" spans="1:3" ht="17.25" customHeight="1" x14ac:dyDescent="0.25">
      <c r="A3573" s="10" t="s">
        <v>1943</v>
      </c>
      <c r="B3573" s="10" t="s">
        <v>3972</v>
      </c>
      <c r="C3573" s="52">
        <v>8</v>
      </c>
    </row>
    <row r="3574" spans="1:3" ht="17.25" customHeight="1" x14ac:dyDescent="0.25">
      <c r="A3574" s="10" t="s">
        <v>1943</v>
      </c>
      <c r="B3574" s="10" t="s">
        <v>3973</v>
      </c>
      <c r="C3574" s="52">
        <v>8</v>
      </c>
    </row>
    <row r="3575" spans="1:3" ht="17.25" customHeight="1" x14ac:dyDescent="0.25">
      <c r="A3575" s="10" t="s">
        <v>1943</v>
      </c>
      <c r="B3575" s="10" t="s">
        <v>3974</v>
      </c>
      <c r="C3575" s="52">
        <v>8</v>
      </c>
    </row>
    <row r="3576" spans="1:3" ht="17.25" customHeight="1" x14ac:dyDescent="0.25">
      <c r="A3576" s="10" t="s">
        <v>1943</v>
      </c>
      <c r="B3576" s="10" t="s">
        <v>3975</v>
      </c>
      <c r="C3576" s="52">
        <v>8</v>
      </c>
    </row>
    <row r="3577" spans="1:3" ht="17.25" customHeight="1" x14ac:dyDescent="0.25">
      <c r="A3577" s="10" t="s">
        <v>1943</v>
      </c>
      <c r="B3577" s="10" t="s">
        <v>3976</v>
      </c>
      <c r="C3577" s="52">
        <v>8</v>
      </c>
    </row>
    <row r="3578" spans="1:3" ht="17.25" customHeight="1" x14ac:dyDescent="0.25">
      <c r="A3578" s="10" t="s">
        <v>1943</v>
      </c>
      <c r="B3578" s="10" t="s">
        <v>3977</v>
      </c>
      <c r="C3578" s="52">
        <v>8</v>
      </c>
    </row>
    <row r="3579" spans="1:3" ht="17.25" customHeight="1" x14ac:dyDescent="0.25">
      <c r="A3579" s="31" t="s">
        <v>1943</v>
      </c>
      <c r="B3579" s="31" t="s">
        <v>3978</v>
      </c>
      <c r="C3579" s="66">
        <v>8</v>
      </c>
    </row>
    <row r="3580" spans="1:3" ht="17.25" customHeight="1" x14ac:dyDescent="0.25">
      <c r="A3580" s="10" t="s">
        <v>1943</v>
      </c>
      <c r="B3580" s="10" t="s">
        <v>3979</v>
      </c>
      <c r="C3580" s="52">
        <v>8</v>
      </c>
    </row>
    <row r="3581" spans="1:3" ht="17.25" customHeight="1" x14ac:dyDescent="0.25">
      <c r="A3581" s="10" t="s">
        <v>1943</v>
      </c>
      <c r="B3581" s="10" t="s">
        <v>3980</v>
      </c>
      <c r="C3581" s="52">
        <v>8</v>
      </c>
    </row>
    <row r="3582" spans="1:3" ht="17.25" customHeight="1" x14ac:dyDescent="0.25">
      <c r="A3582" s="10" t="s">
        <v>1943</v>
      </c>
      <c r="B3582" s="38" t="s">
        <v>3981</v>
      </c>
      <c r="C3582" s="58">
        <v>8</v>
      </c>
    </row>
    <row r="3583" spans="1:3" ht="17.25" customHeight="1" x14ac:dyDescent="0.25">
      <c r="A3583" s="10" t="s">
        <v>1943</v>
      </c>
      <c r="B3583" s="78" t="s">
        <v>3982</v>
      </c>
      <c r="C3583" s="58">
        <v>8</v>
      </c>
    </row>
    <row r="3584" spans="1:3" ht="17.25" customHeight="1" x14ac:dyDescent="0.25">
      <c r="A3584" s="10" t="s">
        <v>1943</v>
      </c>
      <c r="B3584" s="10" t="s">
        <v>3983</v>
      </c>
      <c r="C3584" s="52">
        <v>8</v>
      </c>
    </row>
    <row r="3585" spans="1:3" ht="17.25" customHeight="1" x14ac:dyDescent="0.25">
      <c r="A3585" s="10" t="s">
        <v>1943</v>
      </c>
      <c r="B3585" s="69" t="s">
        <v>3984</v>
      </c>
      <c r="C3585" s="66">
        <v>8</v>
      </c>
    </row>
    <row r="3586" spans="1:3" ht="17.25" customHeight="1" x14ac:dyDescent="0.25">
      <c r="A3586" s="10" t="s">
        <v>1943</v>
      </c>
      <c r="B3586" s="10" t="s">
        <v>3985</v>
      </c>
      <c r="C3586" s="52">
        <v>8</v>
      </c>
    </row>
    <row r="3587" spans="1:3" ht="17.25" customHeight="1" x14ac:dyDescent="0.25">
      <c r="A3587" s="10" t="s">
        <v>1943</v>
      </c>
      <c r="B3587" s="10" t="s">
        <v>3986</v>
      </c>
      <c r="C3587" s="52">
        <v>8</v>
      </c>
    </row>
    <row r="3588" spans="1:3" ht="17.25" customHeight="1" x14ac:dyDescent="0.25">
      <c r="A3588" s="10" t="s">
        <v>1943</v>
      </c>
      <c r="B3588" s="10" t="s">
        <v>3987</v>
      </c>
      <c r="C3588" s="52">
        <v>8</v>
      </c>
    </row>
    <row r="3589" spans="1:3" ht="17.25" customHeight="1" x14ac:dyDescent="0.25">
      <c r="A3589" s="10" t="s">
        <v>1943</v>
      </c>
      <c r="B3589" s="10" t="s">
        <v>3988</v>
      </c>
      <c r="C3589" s="52">
        <v>8</v>
      </c>
    </row>
    <row r="3590" spans="1:3" ht="17.25" customHeight="1" x14ac:dyDescent="0.25">
      <c r="A3590" s="10" t="s">
        <v>1943</v>
      </c>
      <c r="B3590" s="77" t="s">
        <v>3989</v>
      </c>
      <c r="C3590" s="52">
        <v>8</v>
      </c>
    </row>
    <row r="3591" spans="1:3" ht="17.25" customHeight="1" x14ac:dyDescent="0.25">
      <c r="A3591" s="10" t="s">
        <v>1943</v>
      </c>
      <c r="B3591" s="10" t="s">
        <v>3990</v>
      </c>
      <c r="C3591" s="52">
        <v>8</v>
      </c>
    </row>
    <row r="3592" spans="1:3" ht="17.25" customHeight="1" x14ac:dyDescent="0.25">
      <c r="A3592" s="10" t="s">
        <v>1943</v>
      </c>
      <c r="B3592" s="67" t="s">
        <v>3991</v>
      </c>
      <c r="C3592" s="52">
        <v>8</v>
      </c>
    </row>
    <row r="3593" spans="1:3" ht="17.25" customHeight="1" x14ac:dyDescent="0.25">
      <c r="A3593" s="10" t="s">
        <v>1943</v>
      </c>
      <c r="B3593" s="10" t="s">
        <v>3992</v>
      </c>
      <c r="C3593" s="52">
        <v>8</v>
      </c>
    </row>
    <row r="3594" spans="1:3" ht="17.25" customHeight="1" x14ac:dyDescent="0.25">
      <c r="A3594" s="10" t="s">
        <v>1943</v>
      </c>
      <c r="B3594" s="10" t="s">
        <v>3993</v>
      </c>
      <c r="C3594" s="52">
        <v>8</v>
      </c>
    </row>
    <row r="3595" spans="1:3" ht="17.25" customHeight="1" x14ac:dyDescent="0.25">
      <c r="A3595" s="10" t="s">
        <v>1943</v>
      </c>
      <c r="B3595" s="10" t="s">
        <v>3994</v>
      </c>
      <c r="C3595" s="52">
        <v>8</v>
      </c>
    </row>
    <row r="3596" spans="1:3" ht="17.25" customHeight="1" x14ac:dyDescent="0.25">
      <c r="A3596" s="10" t="s">
        <v>1943</v>
      </c>
      <c r="B3596" s="10" t="s">
        <v>3995</v>
      </c>
      <c r="C3596" s="52">
        <v>8</v>
      </c>
    </row>
    <row r="3597" spans="1:3" ht="17.25" customHeight="1" x14ac:dyDescent="0.25">
      <c r="A3597" s="10" t="s">
        <v>1943</v>
      </c>
      <c r="B3597" s="10" t="s">
        <v>3996</v>
      </c>
      <c r="C3597" s="52">
        <v>8</v>
      </c>
    </row>
    <row r="3598" spans="1:3" ht="17.25" customHeight="1" x14ac:dyDescent="0.25">
      <c r="A3598" s="10" t="s">
        <v>1943</v>
      </c>
      <c r="B3598" s="10" t="s">
        <v>3997</v>
      </c>
      <c r="C3598" s="52">
        <v>8</v>
      </c>
    </row>
    <row r="3599" spans="1:3" ht="17.25" customHeight="1" x14ac:dyDescent="0.25">
      <c r="A3599" s="10" t="s">
        <v>1943</v>
      </c>
      <c r="B3599" s="10" t="s">
        <v>3998</v>
      </c>
      <c r="C3599" s="52">
        <v>8</v>
      </c>
    </row>
    <row r="3600" spans="1:3" ht="17.25" customHeight="1" x14ac:dyDescent="0.25">
      <c r="A3600" s="10" t="s">
        <v>1943</v>
      </c>
      <c r="B3600" s="10" t="s">
        <v>3999</v>
      </c>
      <c r="C3600" s="52">
        <v>8</v>
      </c>
    </row>
    <row r="3601" spans="1:3" ht="17.25" customHeight="1" x14ac:dyDescent="0.25">
      <c r="A3601" s="10" t="s">
        <v>1943</v>
      </c>
      <c r="B3601" s="10" t="s">
        <v>4000</v>
      </c>
      <c r="C3601" s="52">
        <v>8</v>
      </c>
    </row>
    <row r="3602" spans="1:3" ht="17.25" customHeight="1" x14ac:dyDescent="0.25">
      <c r="A3602" s="10" t="s">
        <v>1943</v>
      </c>
      <c r="B3602" s="10" t="s">
        <v>4001</v>
      </c>
      <c r="C3602" s="52">
        <v>8</v>
      </c>
    </row>
    <row r="3603" spans="1:3" ht="17.25" customHeight="1" x14ac:dyDescent="0.25">
      <c r="A3603" s="10" t="s">
        <v>1943</v>
      </c>
      <c r="B3603" s="10" t="s">
        <v>4002</v>
      </c>
      <c r="C3603" s="52">
        <v>8</v>
      </c>
    </row>
    <row r="3604" spans="1:3" ht="17.25" customHeight="1" x14ac:dyDescent="0.25">
      <c r="A3604" s="10" t="s">
        <v>1943</v>
      </c>
      <c r="B3604" s="10" t="s">
        <v>4003</v>
      </c>
      <c r="C3604" s="52">
        <v>8</v>
      </c>
    </row>
    <row r="3605" spans="1:3" ht="17.25" customHeight="1" x14ac:dyDescent="0.25">
      <c r="A3605" s="10" t="s">
        <v>1943</v>
      </c>
      <c r="B3605" s="10" t="s">
        <v>4004</v>
      </c>
      <c r="C3605" s="52">
        <v>8</v>
      </c>
    </row>
    <row r="3606" spans="1:3" ht="17.25" customHeight="1" x14ac:dyDescent="0.25">
      <c r="A3606" s="10" t="s">
        <v>1943</v>
      </c>
      <c r="B3606" s="10" t="s">
        <v>4005</v>
      </c>
      <c r="C3606" s="52">
        <v>8</v>
      </c>
    </row>
    <row r="3607" spans="1:3" ht="17.25" customHeight="1" x14ac:dyDescent="0.25">
      <c r="A3607" s="10" t="s">
        <v>1943</v>
      </c>
      <c r="B3607" s="67" t="s">
        <v>4006</v>
      </c>
      <c r="C3607" s="52">
        <v>8</v>
      </c>
    </row>
    <row r="3608" spans="1:3" ht="17.25" customHeight="1" x14ac:dyDescent="0.25">
      <c r="A3608" s="10" t="s">
        <v>1943</v>
      </c>
      <c r="B3608" s="10" t="s">
        <v>4007</v>
      </c>
      <c r="C3608" s="52">
        <v>8</v>
      </c>
    </row>
    <row r="3609" spans="1:3" ht="17.25" customHeight="1" x14ac:dyDescent="0.25">
      <c r="A3609" s="10" t="s">
        <v>1943</v>
      </c>
      <c r="B3609" s="10" t="s">
        <v>4008</v>
      </c>
      <c r="C3609" s="52">
        <v>8</v>
      </c>
    </row>
    <row r="3610" spans="1:3" ht="17.25" customHeight="1" x14ac:dyDescent="0.25">
      <c r="A3610" s="10" t="s">
        <v>1943</v>
      </c>
      <c r="B3610" s="31" t="s">
        <v>4009</v>
      </c>
      <c r="C3610" s="66">
        <v>8</v>
      </c>
    </row>
    <row r="3611" spans="1:3" ht="17.25" customHeight="1" x14ac:dyDescent="0.25">
      <c r="A3611" s="10" t="s">
        <v>1943</v>
      </c>
      <c r="B3611" s="31" t="s">
        <v>4010</v>
      </c>
      <c r="C3611" s="66">
        <v>8</v>
      </c>
    </row>
    <row r="3612" spans="1:3" ht="17.25" customHeight="1" x14ac:dyDescent="0.25">
      <c r="A3612" s="10" t="s">
        <v>1943</v>
      </c>
      <c r="B3612" s="10" t="s">
        <v>4011</v>
      </c>
      <c r="C3612" s="52">
        <v>8</v>
      </c>
    </row>
    <row r="3613" spans="1:3" ht="17.25" customHeight="1" x14ac:dyDescent="0.25">
      <c r="A3613" s="10" t="s">
        <v>1943</v>
      </c>
      <c r="B3613" s="38" t="s">
        <v>4012</v>
      </c>
      <c r="C3613" s="58">
        <v>8</v>
      </c>
    </row>
    <row r="3614" spans="1:3" ht="17.25" customHeight="1" x14ac:dyDescent="0.25">
      <c r="A3614" s="10" t="s">
        <v>1943</v>
      </c>
      <c r="B3614" s="10" t="s">
        <v>4013</v>
      </c>
      <c r="C3614" s="52">
        <v>8</v>
      </c>
    </row>
    <row r="3615" spans="1:3" ht="17.25" customHeight="1" x14ac:dyDescent="0.25">
      <c r="A3615" s="10" t="s">
        <v>1943</v>
      </c>
      <c r="B3615" s="10" t="s">
        <v>4014</v>
      </c>
      <c r="C3615" s="52">
        <v>8</v>
      </c>
    </row>
    <row r="3616" spans="1:3" ht="17.25" customHeight="1" x14ac:dyDescent="0.25">
      <c r="A3616" s="10" t="s">
        <v>1943</v>
      </c>
      <c r="B3616" s="10" t="s">
        <v>4015</v>
      </c>
      <c r="C3616" s="52">
        <v>8</v>
      </c>
    </row>
    <row r="3617" spans="1:3" ht="17.25" customHeight="1" x14ac:dyDescent="0.25">
      <c r="A3617" s="10" t="s">
        <v>1943</v>
      </c>
      <c r="B3617" s="10" t="s">
        <v>4016</v>
      </c>
      <c r="C3617" s="52">
        <v>8</v>
      </c>
    </row>
    <row r="3618" spans="1:3" ht="17.25" customHeight="1" x14ac:dyDescent="0.25">
      <c r="A3618" s="10" t="s">
        <v>1943</v>
      </c>
      <c r="B3618" s="10" t="s">
        <v>4017</v>
      </c>
      <c r="C3618" s="52">
        <v>8</v>
      </c>
    </row>
    <row r="3619" spans="1:3" ht="17.25" customHeight="1" x14ac:dyDescent="0.25">
      <c r="A3619" s="10" t="s">
        <v>1943</v>
      </c>
      <c r="B3619" s="67" t="s">
        <v>4018</v>
      </c>
      <c r="C3619" s="52">
        <v>8</v>
      </c>
    </row>
    <row r="3620" spans="1:3" ht="17.25" customHeight="1" x14ac:dyDescent="0.25">
      <c r="A3620" s="10" t="s">
        <v>1943</v>
      </c>
      <c r="B3620" s="10" t="s">
        <v>4019</v>
      </c>
      <c r="C3620" s="52">
        <v>8</v>
      </c>
    </row>
    <row r="3621" spans="1:3" ht="17.25" customHeight="1" x14ac:dyDescent="0.25">
      <c r="A3621" s="10" t="s">
        <v>1943</v>
      </c>
      <c r="B3621" s="31" t="s">
        <v>4020</v>
      </c>
      <c r="C3621" s="66">
        <v>8</v>
      </c>
    </row>
    <row r="3622" spans="1:3" ht="17.25" customHeight="1" x14ac:dyDescent="0.25">
      <c r="A3622" s="10" t="s">
        <v>1943</v>
      </c>
      <c r="B3622" s="10" t="s">
        <v>4021</v>
      </c>
      <c r="C3622" s="52">
        <v>8</v>
      </c>
    </row>
    <row r="3623" spans="1:3" ht="17.25" customHeight="1" x14ac:dyDescent="0.25">
      <c r="A3623" s="10" t="s">
        <v>1943</v>
      </c>
      <c r="B3623" s="10" t="s">
        <v>4022</v>
      </c>
      <c r="C3623" s="52">
        <v>8</v>
      </c>
    </row>
    <row r="3624" spans="1:3" ht="17.25" customHeight="1" x14ac:dyDescent="0.25">
      <c r="A3624" s="10" t="s">
        <v>1943</v>
      </c>
      <c r="B3624" s="72" t="s">
        <v>4023</v>
      </c>
      <c r="C3624" s="52">
        <v>8</v>
      </c>
    </row>
    <row r="3625" spans="1:3" ht="17.25" customHeight="1" x14ac:dyDescent="0.25">
      <c r="A3625" s="10" t="s">
        <v>1943</v>
      </c>
      <c r="B3625" s="10" t="s">
        <v>4024</v>
      </c>
      <c r="C3625" s="52">
        <v>8</v>
      </c>
    </row>
    <row r="3626" spans="1:3" ht="17.25" customHeight="1" x14ac:dyDescent="0.25">
      <c r="A3626" s="10" t="s">
        <v>1943</v>
      </c>
      <c r="B3626" s="10" t="s">
        <v>4025</v>
      </c>
      <c r="C3626" s="52">
        <v>8</v>
      </c>
    </row>
    <row r="3627" spans="1:3" ht="17.25" customHeight="1" x14ac:dyDescent="0.25">
      <c r="A3627" s="10" t="s">
        <v>1943</v>
      </c>
      <c r="B3627" s="10" t="s">
        <v>4026</v>
      </c>
      <c r="C3627" s="52">
        <v>9</v>
      </c>
    </row>
    <row r="3628" spans="1:3" ht="17.25" customHeight="1" x14ac:dyDescent="0.25">
      <c r="A3628" s="10" t="s">
        <v>1943</v>
      </c>
      <c r="B3628" s="10" t="s">
        <v>4027</v>
      </c>
      <c r="C3628" s="52">
        <v>9</v>
      </c>
    </row>
    <row r="3629" spans="1:3" ht="17.25" customHeight="1" x14ac:dyDescent="0.25">
      <c r="A3629" s="10" t="s">
        <v>1943</v>
      </c>
      <c r="B3629" s="10" t="s">
        <v>4028</v>
      </c>
      <c r="C3629" s="52">
        <v>9</v>
      </c>
    </row>
    <row r="3630" spans="1:3" ht="17.25" customHeight="1" x14ac:dyDescent="0.25">
      <c r="A3630" s="10" t="s">
        <v>1943</v>
      </c>
      <c r="B3630" s="10" t="s">
        <v>4029</v>
      </c>
      <c r="C3630" s="52">
        <v>9</v>
      </c>
    </row>
    <row r="3631" spans="1:3" ht="17.25" customHeight="1" x14ac:dyDescent="0.25">
      <c r="A3631" s="10" t="s">
        <v>1943</v>
      </c>
      <c r="B3631" s="10" t="s">
        <v>4030</v>
      </c>
      <c r="C3631" s="52">
        <v>9</v>
      </c>
    </row>
    <row r="3632" spans="1:3" ht="17.25" customHeight="1" x14ac:dyDescent="0.25">
      <c r="A3632" s="10" t="s">
        <v>1943</v>
      </c>
      <c r="B3632" s="10" t="s">
        <v>4031</v>
      </c>
      <c r="C3632" s="52">
        <v>9</v>
      </c>
    </row>
    <row r="3633" spans="1:3" ht="17.25" customHeight="1" x14ac:dyDescent="0.25">
      <c r="A3633" s="10" t="s">
        <v>1943</v>
      </c>
      <c r="B3633" s="10" t="s">
        <v>4032</v>
      </c>
      <c r="C3633" s="52">
        <v>9</v>
      </c>
    </row>
    <row r="3634" spans="1:3" ht="17.25" customHeight="1" x14ac:dyDescent="0.25">
      <c r="A3634" s="10" t="s">
        <v>1943</v>
      </c>
      <c r="B3634" s="10" t="s">
        <v>4033</v>
      </c>
      <c r="C3634" s="52">
        <v>9</v>
      </c>
    </row>
    <row r="3635" spans="1:3" ht="17.25" customHeight="1" x14ac:dyDescent="0.25">
      <c r="A3635" s="10" t="s">
        <v>1943</v>
      </c>
      <c r="B3635" s="10" t="s">
        <v>4034</v>
      </c>
      <c r="C3635" s="52">
        <v>9</v>
      </c>
    </row>
    <row r="3636" spans="1:3" ht="17.25" customHeight="1" x14ac:dyDescent="0.25">
      <c r="A3636" s="10" t="s">
        <v>1943</v>
      </c>
      <c r="B3636" s="10" t="s">
        <v>4035</v>
      </c>
      <c r="C3636" s="52">
        <v>9</v>
      </c>
    </row>
    <row r="3637" spans="1:3" ht="17.25" customHeight="1" x14ac:dyDescent="0.25">
      <c r="A3637" s="10" t="s">
        <v>1943</v>
      </c>
      <c r="B3637" s="10" t="s">
        <v>4036</v>
      </c>
      <c r="C3637" s="52">
        <v>9</v>
      </c>
    </row>
    <row r="3638" spans="1:3" ht="17.25" customHeight="1" x14ac:dyDescent="0.25">
      <c r="A3638" s="10" t="s">
        <v>1943</v>
      </c>
      <c r="B3638" s="10" t="s">
        <v>4037</v>
      </c>
      <c r="C3638" s="52">
        <v>9</v>
      </c>
    </row>
    <row r="3639" spans="1:3" ht="17.25" customHeight="1" x14ac:dyDescent="0.25">
      <c r="A3639" s="10" t="s">
        <v>1943</v>
      </c>
      <c r="B3639" s="10" t="s">
        <v>4038</v>
      </c>
      <c r="C3639" s="52">
        <v>9</v>
      </c>
    </row>
    <row r="3640" spans="1:3" ht="17.25" customHeight="1" x14ac:dyDescent="0.25">
      <c r="A3640" s="10" t="s">
        <v>1943</v>
      </c>
      <c r="B3640" s="10" t="s">
        <v>4039</v>
      </c>
      <c r="C3640" s="52">
        <v>9</v>
      </c>
    </row>
    <row r="3641" spans="1:3" ht="17.25" customHeight="1" x14ac:dyDescent="0.25">
      <c r="A3641" s="10" t="s">
        <v>1943</v>
      </c>
      <c r="B3641" s="10" t="s">
        <v>4040</v>
      </c>
      <c r="C3641" s="52">
        <v>9</v>
      </c>
    </row>
    <row r="3642" spans="1:3" ht="17.25" customHeight="1" x14ac:dyDescent="0.25">
      <c r="A3642" s="10" t="s">
        <v>1943</v>
      </c>
      <c r="B3642" s="10" t="s">
        <v>4041</v>
      </c>
      <c r="C3642" s="52">
        <v>9</v>
      </c>
    </row>
    <row r="3643" spans="1:3" ht="17.25" customHeight="1" x14ac:dyDescent="0.25">
      <c r="A3643" s="10" t="s">
        <v>1943</v>
      </c>
      <c r="B3643" s="10" t="s">
        <v>4042</v>
      </c>
      <c r="C3643" s="52">
        <v>9</v>
      </c>
    </row>
    <row r="3644" spans="1:3" ht="17.25" customHeight="1" x14ac:dyDescent="0.25">
      <c r="A3644" s="10" t="s">
        <v>1943</v>
      </c>
      <c r="B3644" s="10" t="s">
        <v>4043</v>
      </c>
      <c r="C3644" s="52">
        <v>9</v>
      </c>
    </row>
    <row r="3645" spans="1:3" ht="17.25" customHeight="1" x14ac:dyDescent="0.25">
      <c r="A3645" s="10" t="s">
        <v>1943</v>
      </c>
      <c r="B3645" s="10" t="s">
        <v>4044</v>
      </c>
      <c r="C3645" s="52">
        <v>9</v>
      </c>
    </row>
    <row r="3646" spans="1:3" ht="17.25" customHeight="1" x14ac:dyDescent="0.25">
      <c r="A3646" s="10" t="s">
        <v>1943</v>
      </c>
      <c r="B3646" s="10" t="s">
        <v>4045</v>
      </c>
      <c r="C3646" s="52">
        <v>9</v>
      </c>
    </row>
    <row r="3647" spans="1:3" ht="17.25" customHeight="1" x14ac:dyDescent="0.25">
      <c r="A3647" s="10" t="s">
        <v>1943</v>
      </c>
      <c r="B3647" s="10" t="s">
        <v>4046</v>
      </c>
      <c r="C3647" s="52">
        <v>9</v>
      </c>
    </row>
    <row r="3648" spans="1:3" ht="17.25" customHeight="1" x14ac:dyDescent="0.25">
      <c r="A3648" s="31" t="s">
        <v>1943</v>
      </c>
      <c r="B3648" s="31" t="s">
        <v>4047</v>
      </c>
      <c r="C3648" s="66">
        <v>9</v>
      </c>
    </row>
    <row r="3649" spans="1:3" ht="17.25" customHeight="1" x14ac:dyDescent="0.25">
      <c r="A3649" s="10" t="s">
        <v>1943</v>
      </c>
      <c r="B3649" s="38" t="s">
        <v>4048</v>
      </c>
      <c r="C3649" s="58">
        <v>9</v>
      </c>
    </row>
    <row r="3650" spans="1:3" ht="17.25" customHeight="1" x14ac:dyDescent="0.25">
      <c r="A3650" s="10" t="s">
        <v>1943</v>
      </c>
      <c r="B3650" s="10" t="s">
        <v>4049</v>
      </c>
      <c r="C3650" s="52">
        <v>9</v>
      </c>
    </row>
    <row r="3651" spans="1:3" ht="17.25" customHeight="1" x14ac:dyDescent="0.25">
      <c r="A3651" s="10" t="s">
        <v>1943</v>
      </c>
      <c r="B3651" s="10" t="s">
        <v>4050</v>
      </c>
      <c r="C3651" s="52">
        <v>9</v>
      </c>
    </row>
    <row r="3652" spans="1:3" ht="17.25" customHeight="1" x14ac:dyDescent="0.25">
      <c r="A3652" s="10" t="s">
        <v>1943</v>
      </c>
      <c r="B3652" s="69" t="s">
        <v>4051</v>
      </c>
      <c r="C3652" s="66">
        <v>9</v>
      </c>
    </row>
    <row r="3653" spans="1:3" ht="17.25" customHeight="1" x14ac:dyDescent="0.25">
      <c r="A3653" s="10" t="s">
        <v>1943</v>
      </c>
      <c r="B3653" s="10" t="s">
        <v>4052</v>
      </c>
      <c r="C3653" s="52">
        <v>9</v>
      </c>
    </row>
    <row r="3654" spans="1:3" ht="17.25" customHeight="1" x14ac:dyDescent="0.25">
      <c r="A3654" s="10" t="s">
        <v>1943</v>
      </c>
      <c r="B3654" s="10" t="s">
        <v>4053</v>
      </c>
      <c r="C3654" s="52">
        <v>9</v>
      </c>
    </row>
    <row r="3655" spans="1:3" ht="17.25" customHeight="1" x14ac:dyDescent="0.25">
      <c r="A3655" s="10" t="s">
        <v>1943</v>
      </c>
      <c r="B3655" s="10" t="s">
        <v>4054</v>
      </c>
      <c r="C3655" s="52">
        <v>9</v>
      </c>
    </row>
    <row r="3656" spans="1:3" ht="17.25" customHeight="1" x14ac:dyDescent="0.25">
      <c r="A3656" s="10" t="s">
        <v>1943</v>
      </c>
      <c r="B3656" s="10" t="s">
        <v>4055</v>
      </c>
      <c r="C3656" s="52">
        <v>9</v>
      </c>
    </row>
    <row r="3657" spans="1:3" ht="17.25" customHeight="1" x14ac:dyDescent="0.25">
      <c r="A3657" s="10" t="s">
        <v>1943</v>
      </c>
      <c r="B3657" s="10" t="s">
        <v>4056</v>
      </c>
      <c r="C3657" s="52">
        <v>9</v>
      </c>
    </row>
    <row r="3658" spans="1:3" ht="17.25" customHeight="1" x14ac:dyDescent="0.25">
      <c r="A3658" s="10" t="s">
        <v>1943</v>
      </c>
      <c r="B3658" s="10" t="s">
        <v>4057</v>
      </c>
      <c r="C3658" s="52">
        <v>9</v>
      </c>
    </row>
    <row r="3659" spans="1:3" ht="17.25" customHeight="1" x14ac:dyDescent="0.25">
      <c r="A3659" s="10" t="s">
        <v>1943</v>
      </c>
      <c r="B3659" s="10" t="s">
        <v>4058</v>
      </c>
      <c r="C3659" s="52">
        <v>9</v>
      </c>
    </row>
    <row r="3660" spans="1:3" ht="17.25" customHeight="1" x14ac:dyDescent="0.25">
      <c r="A3660" s="10" t="s">
        <v>1943</v>
      </c>
      <c r="B3660" s="10" t="s">
        <v>4059</v>
      </c>
      <c r="C3660" s="52">
        <v>9</v>
      </c>
    </row>
    <row r="3661" spans="1:3" ht="17.25" customHeight="1" x14ac:dyDescent="0.25">
      <c r="A3661" s="10" t="s">
        <v>1943</v>
      </c>
      <c r="B3661" s="10" t="s">
        <v>4060</v>
      </c>
      <c r="C3661" s="52">
        <v>9</v>
      </c>
    </row>
    <row r="3662" spans="1:3" ht="17.25" customHeight="1" x14ac:dyDescent="0.25">
      <c r="A3662" s="10" t="s">
        <v>1943</v>
      </c>
      <c r="B3662" s="10" t="s">
        <v>4061</v>
      </c>
      <c r="C3662" s="52">
        <v>9</v>
      </c>
    </row>
    <row r="3663" spans="1:3" ht="17.25" customHeight="1" x14ac:dyDescent="0.25">
      <c r="A3663" s="10" t="s">
        <v>1943</v>
      </c>
      <c r="B3663" s="67" t="s">
        <v>4062</v>
      </c>
      <c r="C3663" s="52">
        <v>9</v>
      </c>
    </row>
    <row r="3664" spans="1:3" ht="17.25" customHeight="1" x14ac:dyDescent="0.25">
      <c r="A3664" s="31" t="s">
        <v>1943</v>
      </c>
      <c r="B3664" s="79" t="s">
        <v>4063</v>
      </c>
      <c r="C3664" s="52">
        <v>9</v>
      </c>
    </row>
    <row r="3665" spans="1:3" ht="17.25" customHeight="1" x14ac:dyDescent="0.25">
      <c r="A3665" s="10" t="s">
        <v>1943</v>
      </c>
      <c r="B3665" s="10" t="s">
        <v>4064</v>
      </c>
      <c r="C3665" s="52">
        <v>9</v>
      </c>
    </row>
    <row r="3666" spans="1:3" ht="17.25" customHeight="1" x14ac:dyDescent="0.25">
      <c r="A3666" s="10" t="s">
        <v>1943</v>
      </c>
      <c r="B3666" s="10" t="s">
        <v>4065</v>
      </c>
      <c r="C3666" s="52">
        <v>9</v>
      </c>
    </row>
    <row r="3667" spans="1:3" ht="17.25" customHeight="1" x14ac:dyDescent="0.25">
      <c r="A3667" s="10" t="s">
        <v>1943</v>
      </c>
      <c r="B3667" s="10" t="s">
        <v>4066</v>
      </c>
      <c r="C3667" s="52">
        <v>9</v>
      </c>
    </row>
    <row r="3668" spans="1:3" ht="17.25" customHeight="1" x14ac:dyDescent="0.25">
      <c r="A3668" s="10" t="s">
        <v>1943</v>
      </c>
      <c r="B3668" s="10" t="s">
        <v>4067</v>
      </c>
      <c r="C3668" s="52">
        <v>9</v>
      </c>
    </row>
    <row r="3669" spans="1:3" ht="17.25" customHeight="1" x14ac:dyDescent="0.25">
      <c r="A3669" s="31" t="s">
        <v>1943</v>
      </c>
      <c r="B3669" s="31" t="s">
        <v>4068</v>
      </c>
      <c r="C3669" s="52">
        <v>9</v>
      </c>
    </row>
    <row r="3670" spans="1:3" ht="17.25" customHeight="1" x14ac:dyDescent="0.25">
      <c r="A3670" s="10" t="s">
        <v>1943</v>
      </c>
      <c r="B3670" s="10" t="s">
        <v>4069</v>
      </c>
      <c r="C3670" s="52">
        <v>9</v>
      </c>
    </row>
    <row r="3671" spans="1:3" ht="17.25" customHeight="1" x14ac:dyDescent="0.25">
      <c r="A3671" s="10" t="s">
        <v>1943</v>
      </c>
      <c r="B3671" s="10" t="s">
        <v>4070</v>
      </c>
      <c r="C3671" s="52">
        <v>9</v>
      </c>
    </row>
    <row r="3672" spans="1:3" ht="17.25" customHeight="1" x14ac:dyDescent="0.25">
      <c r="A3672" s="10" t="s">
        <v>1943</v>
      </c>
      <c r="B3672" s="10" t="s">
        <v>4071</v>
      </c>
      <c r="C3672" s="52">
        <v>9</v>
      </c>
    </row>
    <row r="3673" spans="1:3" ht="17.25" customHeight="1" x14ac:dyDescent="0.25">
      <c r="A3673" s="10" t="s">
        <v>1943</v>
      </c>
      <c r="B3673" s="10" t="s">
        <v>4072</v>
      </c>
      <c r="C3673" s="52">
        <v>9</v>
      </c>
    </row>
    <row r="3674" spans="1:3" ht="17.25" customHeight="1" x14ac:dyDescent="0.25">
      <c r="A3674" s="10" t="s">
        <v>1943</v>
      </c>
      <c r="B3674" s="10" t="s">
        <v>4073</v>
      </c>
      <c r="C3674" s="52">
        <v>9</v>
      </c>
    </row>
    <row r="3675" spans="1:3" ht="17.25" customHeight="1" x14ac:dyDescent="0.25">
      <c r="A3675" s="10" t="s">
        <v>1943</v>
      </c>
      <c r="B3675" s="10" t="s">
        <v>4074</v>
      </c>
      <c r="C3675" s="52">
        <v>9</v>
      </c>
    </row>
    <row r="3676" spans="1:3" ht="17.25" customHeight="1" x14ac:dyDescent="0.25">
      <c r="A3676" s="10" t="s">
        <v>1943</v>
      </c>
      <c r="B3676" s="38" t="s">
        <v>4075</v>
      </c>
      <c r="C3676" s="58">
        <v>9</v>
      </c>
    </row>
    <row r="3677" spans="1:3" ht="17.25" customHeight="1" x14ac:dyDescent="0.25">
      <c r="A3677" s="10" t="s">
        <v>1943</v>
      </c>
      <c r="B3677" s="10" t="s">
        <v>4076</v>
      </c>
      <c r="C3677" s="52">
        <v>9</v>
      </c>
    </row>
    <row r="3678" spans="1:3" ht="17.25" customHeight="1" x14ac:dyDescent="0.25">
      <c r="A3678" s="10" t="s">
        <v>1943</v>
      </c>
      <c r="B3678" s="10" t="s">
        <v>4077</v>
      </c>
      <c r="C3678" s="52">
        <v>9</v>
      </c>
    </row>
    <row r="3679" spans="1:3" ht="17.25" customHeight="1" x14ac:dyDescent="0.25">
      <c r="A3679" s="10" t="s">
        <v>1943</v>
      </c>
      <c r="B3679" s="10" t="s">
        <v>4078</v>
      </c>
      <c r="C3679" s="52">
        <v>9</v>
      </c>
    </row>
    <row r="3680" spans="1:3" ht="17.25" customHeight="1" x14ac:dyDescent="0.25">
      <c r="A3680" s="10" t="s">
        <v>1943</v>
      </c>
      <c r="B3680" s="10" t="s">
        <v>4079</v>
      </c>
      <c r="C3680" s="52">
        <v>9</v>
      </c>
    </row>
    <row r="3681" spans="1:3" ht="17.25" customHeight="1" x14ac:dyDescent="0.25">
      <c r="A3681" s="10" t="s">
        <v>1943</v>
      </c>
      <c r="B3681" s="10" t="s">
        <v>4080</v>
      </c>
      <c r="C3681" s="52">
        <v>9</v>
      </c>
    </row>
    <row r="3682" spans="1:3" ht="17.25" customHeight="1" x14ac:dyDescent="0.25">
      <c r="A3682" s="10" t="s">
        <v>1943</v>
      </c>
      <c r="B3682" s="10" t="s">
        <v>4081</v>
      </c>
      <c r="C3682" s="52">
        <v>9</v>
      </c>
    </row>
    <row r="3683" spans="1:3" ht="17.25" customHeight="1" x14ac:dyDescent="0.25">
      <c r="A3683" s="10" t="s">
        <v>1943</v>
      </c>
      <c r="B3683" s="10" t="s">
        <v>4082</v>
      </c>
      <c r="C3683" s="52">
        <v>9</v>
      </c>
    </row>
    <row r="3684" spans="1:3" ht="17.25" customHeight="1" x14ac:dyDescent="0.25">
      <c r="A3684" s="10" t="s">
        <v>1943</v>
      </c>
      <c r="B3684" s="10" t="s">
        <v>4083</v>
      </c>
      <c r="C3684" s="52">
        <v>9</v>
      </c>
    </row>
    <row r="3685" spans="1:3" ht="17.25" customHeight="1" x14ac:dyDescent="0.25">
      <c r="A3685" s="10" t="s">
        <v>1943</v>
      </c>
      <c r="B3685" s="10" t="s">
        <v>4084</v>
      </c>
      <c r="C3685" s="52">
        <v>9</v>
      </c>
    </row>
    <row r="3686" spans="1:3" ht="17.25" customHeight="1" x14ac:dyDescent="0.25">
      <c r="A3686" s="10" t="s">
        <v>1943</v>
      </c>
      <c r="B3686" s="10" t="s">
        <v>4085</v>
      </c>
      <c r="C3686" s="52">
        <v>9</v>
      </c>
    </row>
    <row r="3687" spans="1:3" ht="17.25" customHeight="1" x14ac:dyDescent="0.25">
      <c r="A3687" s="10" t="s">
        <v>1943</v>
      </c>
      <c r="B3687" s="10" t="s">
        <v>4086</v>
      </c>
      <c r="C3687" s="52">
        <v>9</v>
      </c>
    </row>
    <row r="3688" spans="1:3" ht="17.25" customHeight="1" x14ac:dyDescent="0.25">
      <c r="A3688" s="10" t="s">
        <v>1943</v>
      </c>
      <c r="B3688" s="10" t="s">
        <v>4087</v>
      </c>
      <c r="C3688" s="52">
        <v>9</v>
      </c>
    </row>
    <row r="3689" spans="1:3" ht="17.25" customHeight="1" x14ac:dyDescent="0.25">
      <c r="A3689" s="10" t="s">
        <v>1943</v>
      </c>
      <c r="B3689" s="10" t="s">
        <v>4088</v>
      </c>
      <c r="C3689" s="52">
        <v>9</v>
      </c>
    </row>
    <row r="3690" spans="1:3" ht="17.25" customHeight="1" x14ac:dyDescent="0.25">
      <c r="A3690" s="10" t="s">
        <v>1943</v>
      </c>
      <c r="B3690" s="10" t="s">
        <v>4089</v>
      </c>
      <c r="C3690" s="52">
        <v>9</v>
      </c>
    </row>
    <row r="3691" spans="1:3" ht="17.25" customHeight="1" x14ac:dyDescent="0.25">
      <c r="A3691" s="10" t="s">
        <v>1943</v>
      </c>
      <c r="B3691" s="10" t="s">
        <v>4090</v>
      </c>
      <c r="C3691" s="52">
        <v>9</v>
      </c>
    </row>
    <row r="3692" spans="1:3" ht="17.25" customHeight="1" x14ac:dyDescent="0.25">
      <c r="A3692" s="10" t="s">
        <v>1943</v>
      </c>
      <c r="B3692" s="10" t="s">
        <v>4091</v>
      </c>
      <c r="C3692" s="52">
        <v>9</v>
      </c>
    </row>
    <row r="3693" spans="1:3" ht="17.25" customHeight="1" x14ac:dyDescent="0.25">
      <c r="A3693" s="10" t="s">
        <v>1943</v>
      </c>
      <c r="B3693" s="10" t="s">
        <v>4092</v>
      </c>
      <c r="C3693" s="52">
        <v>9</v>
      </c>
    </row>
    <row r="3694" spans="1:3" ht="17.25" customHeight="1" x14ac:dyDescent="0.25">
      <c r="A3694" s="10" t="s">
        <v>1943</v>
      </c>
      <c r="B3694" s="10" t="s">
        <v>4093</v>
      </c>
      <c r="C3694" s="52">
        <v>9</v>
      </c>
    </row>
    <row r="3695" spans="1:3" ht="17.25" customHeight="1" x14ac:dyDescent="0.25">
      <c r="A3695" s="10" t="s">
        <v>1943</v>
      </c>
      <c r="B3695" s="10" t="s">
        <v>4094</v>
      </c>
      <c r="C3695" s="52">
        <v>9</v>
      </c>
    </row>
    <row r="3696" spans="1:3" ht="17.25" customHeight="1" x14ac:dyDescent="0.25">
      <c r="A3696" s="10" t="s">
        <v>1943</v>
      </c>
      <c r="B3696" s="10" t="s">
        <v>4095</v>
      </c>
      <c r="C3696" s="52">
        <v>9</v>
      </c>
    </row>
    <row r="3697" spans="1:3" ht="17.25" customHeight="1" x14ac:dyDescent="0.25">
      <c r="A3697" s="10" t="s">
        <v>1943</v>
      </c>
      <c r="B3697" s="10" t="s">
        <v>4096</v>
      </c>
      <c r="C3697" s="52">
        <v>9</v>
      </c>
    </row>
    <row r="3698" spans="1:3" ht="17.25" customHeight="1" x14ac:dyDescent="0.25">
      <c r="A3698" s="10" t="s">
        <v>1943</v>
      </c>
      <c r="B3698" s="10" t="s">
        <v>4097</v>
      </c>
      <c r="C3698" s="52">
        <v>9</v>
      </c>
    </row>
    <row r="3699" spans="1:3" ht="17.25" customHeight="1" x14ac:dyDescent="0.25">
      <c r="A3699" s="10" t="s">
        <v>1943</v>
      </c>
      <c r="B3699" s="10" t="s">
        <v>4098</v>
      </c>
      <c r="C3699" s="52">
        <v>9</v>
      </c>
    </row>
    <row r="3700" spans="1:3" ht="17.25" customHeight="1" x14ac:dyDescent="0.25">
      <c r="A3700" s="10" t="s">
        <v>1943</v>
      </c>
      <c r="B3700" s="10" t="s">
        <v>4099</v>
      </c>
      <c r="C3700" s="52">
        <v>9</v>
      </c>
    </row>
    <row r="3701" spans="1:3" ht="17.25" customHeight="1" x14ac:dyDescent="0.25">
      <c r="A3701" s="10" t="s">
        <v>1943</v>
      </c>
      <c r="B3701" s="10" t="s">
        <v>4100</v>
      </c>
      <c r="C3701" s="52">
        <v>9</v>
      </c>
    </row>
    <row r="3702" spans="1:3" ht="17.25" customHeight="1" x14ac:dyDescent="0.25">
      <c r="A3702" s="10" t="s">
        <v>1943</v>
      </c>
      <c r="B3702" s="10" t="s">
        <v>4101</v>
      </c>
      <c r="C3702" s="52">
        <v>9</v>
      </c>
    </row>
    <row r="3703" spans="1:3" ht="17.25" customHeight="1" x14ac:dyDescent="0.25">
      <c r="A3703" s="10" t="s">
        <v>1943</v>
      </c>
      <c r="B3703" s="10" t="s">
        <v>4102</v>
      </c>
      <c r="C3703" s="52">
        <v>9</v>
      </c>
    </row>
    <row r="3704" spans="1:3" ht="17.25" customHeight="1" x14ac:dyDescent="0.25">
      <c r="A3704" s="10" t="s">
        <v>1943</v>
      </c>
      <c r="B3704" s="10" t="s">
        <v>4103</v>
      </c>
      <c r="C3704" s="52">
        <v>9</v>
      </c>
    </row>
    <row r="3705" spans="1:3" ht="17.25" customHeight="1" x14ac:dyDescent="0.25">
      <c r="A3705" s="10" t="s">
        <v>1943</v>
      </c>
      <c r="B3705" s="10" t="s">
        <v>4104</v>
      </c>
      <c r="C3705" s="52">
        <v>9</v>
      </c>
    </row>
    <row r="3706" spans="1:3" ht="17.25" customHeight="1" x14ac:dyDescent="0.25">
      <c r="A3706" s="10" t="s">
        <v>1943</v>
      </c>
      <c r="B3706" s="10" t="s">
        <v>4105</v>
      </c>
      <c r="C3706" s="52">
        <v>9</v>
      </c>
    </row>
    <row r="3707" spans="1:3" ht="17.25" customHeight="1" x14ac:dyDescent="0.25">
      <c r="A3707" s="10" t="s">
        <v>1943</v>
      </c>
      <c r="B3707" s="10" t="s">
        <v>4106</v>
      </c>
      <c r="C3707" s="52">
        <v>9</v>
      </c>
    </row>
    <row r="3708" spans="1:3" ht="17.25" customHeight="1" x14ac:dyDescent="0.25">
      <c r="A3708" s="10" t="s">
        <v>1943</v>
      </c>
      <c r="B3708" s="10" t="s">
        <v>4107</v>
      </c>
      <c r="C3708" s="52">
        <v>9</v>
      </c>
    </row>
    <row r="3709" spans="1:3" ht="17.25" customHeight="1" x14ac:dyDescent="0.25">
      <c r="A3709" s="10" t="s">
        <v>1943</v>
      </c>
      <c r="B3709" s="10" t="s">
        <v>4108</v>
      </c>
      <c r="C3709" s="52">
        <v>9</v>
      </c>
    </row>
    <row r="3710" spans="1:3" ht="17.25" customHeight="1" x14ac:dyDescent="0.25">
      <c r="A3710" s="10" t="s">
        <v>1943</v>
      </c>
      <c r="B3710" s="71" t="s">
        <v>4109</v>
      </c>
      <c r="C3710" s="52">
        <v>9</v>
      </c>
    </row>
    <row r="3711" spans="1:3" ht="17.25" customHeight="1" x14ac:dyDescent="0.25">
      <c r="A3711" s="10" t="s">
        <v>1943</v>
      </c>
      <c r="B3711" s="10" t="s">
        <v>4110</v>
      </c>
      <c r="C3711" s="52">
        <v>9</v>
      </c>
    </row>
    <row r="3712" spans="1:3" ht="17.25" customHeight="1" x14ac:dyDescent="0.25">
      <c r="A3712" s="10" t="s">
        <v>1943</v>
      </c>
      <c r="B3712" s="10" t="s">
        <v>4111</v>
      </c>
      <c r="C3712" s="52">
        <v>9</v>
      </c>
    </row>
    <row r="3713" spans="1:3" ht="17.25" customHeight="1" x14ac:dyDescent="0.25">
      <c r="A3713" s="10" t="s">
        <v>1943</v>
      </c>
      <c r="B3713" s="72" t="s">
        <v>4112</v>
      </c>
      <c r="C3713" s="52">
        <v>9</v>
      </c>
    </row>
    <row r="3714" spans="1:3" ht="17.25" customHeight="1" x14ac:dyDescent="0.25">
      <c r="A3714" s="10" t="s">
        <v>1943</v>
      </c>
      <c r="B3714" s="10" t="s">
        <v>4113</v>
      </c>
      <c r="C3714" s="52">
        <v>9</v>
      </c>
    </row>
    <row r="3715" spans="1:3" ht="17.25" customHeight="1" x14ac:dyDescent="0.25">
      <c r="A3715" s="10" t="s">
        <v>1943</v>
      </c>
      <c r="B3715" s="10" t="s">
        <v>4114</v>
      </c>
      <c r="C3715" s="52">
        <v>9</v>
      </c>
    </row>
    <row r="3716" spans="1:3" ht="17.25" customHeight="1" x14ac:dyDescent="0.25">
      <c r="A3716" s="10" t="s">
        <v>1943</v>
      </c>
      <c r="B3716" s="10" t="s">
        <v>4115</v>
      </c>
      <c r="C3716" s="52">
        <v>9</v>
      </c>
    </row>
    <row r="3717" spans="1:3" ht="17.25" customHeight="1" x14ac:dyDescent="0.25">
      <c r="A3717" s="10" t="s">
        <v>1943</v>
      </c>
      <c r="B3717" s="10" t="s">
        <v>4116</v>
      </c>
      <c r="C3717" s="52">
        <v>9</v>
      </c>
    </row>
    <row r="3718" spans="1:3" ht="17.25" customHeight="1" x14ac:dyDescent="0.25">
      <c r="A3718" s="10" t="s">
        <v>1943</v>
      </c>
      <c r="B3718" s="10" t="s">
        <v>4117</v>
      </c>
      <c r="C3718" s="52">
        <v>9</v>
      </c>
    </row>
    <row r="3719" spans="1:3" ht="17.25" customHeight="1" x14ac:dyDescent="0.25">
      <c r="A3719" s="10" t="s">
        <v>1943</v>
      </c>
      <c r="B3719" s="10" t="s">
        <v>4118</v>
      </c>
      <c r="C3719" s="52">
        <v>9</v>
      </c>
    </row>
    <row r="3720" spans="1:3" ht="17.25" customHeight="1" x14ac:dyDescent="0.25">
      <c r="A3720" s="10" t="s">
        <v>1943</v>
      </c>
      <c r="B3720" s="10" t="s">
        <v>4119</v>
      </c>
      <c r="C3720" s="52">
        <v>9</v>
      </c>
    </row>
    <row r="3721" spans="1:3" ht="17.25" customHeight="1" x14ac:dyDescent="0.25">
      <c r="A3721" s="10" t="s">
        <v>1943</v>
      </c>
      <c r="B3721" s="10" t="s">
        <v>4120</v>
      </c>
      <c r="C3721" s="52">
        <v>9</v>
      </c>
    </row>
    <row r="3722" spans="1:3" ht="17.25" customHeight="1" x14ac:dyDescent="0.25">
      <c r="A3722" s="10" t="s">
        <v>1943</v>
      </c>
      <c r="B3722" s="10" t="s">
        <v>4121</v>
      </c>
      <c r="C3722" s="52">
        <v>9</v>
      </c>
    </row>
    <row r="3723" spans="1:3" ht="17.25" customHeight="1" x14ac:dyDescent="0.25">
      <c r="A3723" s="10" t="s">
        <v>1943</v>
      </c>
      <c r="B3723" s="10" t="s">
        <v>4122</v>
      </c>
      <c r="C3723" s="52">
        <v>9</v>
      </c>
    </row>
    <row r="3724" spans="1:3" ht="17.25" customHeight="1" x14ac:dyDescent="0.25">
      <c r="A3724" s="10" t="s">
        <v>1943</v>
      </c>
      <c r="B3724" s="10" t="s">
        <v>4123</v>
      </c>
      <c r="C3724" s="52">
        <v>9</v>
      </c>
    </row>
    <row r="3725" spans="1:3" ht="17.25" customHeight="1" x14ac:dyDescent="0.25">
      <c r="A3725" s="10" t="s">
        <v>1943</v>
      </c>
      <c r="B3725" s="10" t="s">
        <v>4124</v>
      </c>
      <c r="C3725" s="52">
        <v>9</v>
      </c>
    </row>
    <row r="3726" spans="1:3" ht="17.25" customHeight="1" x14ac:dyDescent="0.25">
      <c r="A3726" s="10" t="s">
        <v>1943</v>
      </c>
      <c r="B3726" s="10" t="s">
        <v>4125</v>
      </c>
      <c r="C3726" s="52">
        <v>9</v>
      </c>
    </row>
    <row r="3727" spans="1:3" ht="17.25" customHeight="1" x14ac:dyDescent="0.25">
      <c r="A3727" s="10" t="s">
        <v>1943</v>
      </c>
      <c r="B3727" s="10" t="s">
        <v>4126</v>
      </c>
      <c r="C3727" s="52">
        <v>9</v>
      </c>
    </row>
    <row r="3728" spans="1:3" ht="17.25" customHeight="1" x14ac:dyDescent="0.25">
      <c r="A3728" s="10" t="s">
        <v>1943</v>
      </c>
      <c r="B3728" s="10" t="s">
        <v>4127</v>
      </c>
      <c r="C3728" s="52">
        <v>9</v>
      </c>
    </row>
    <row r="3729" spans="1:3" ht="17.25" customHeight="1" x14ac:dyDescent="0.25">
      <c r="A3729" s="10" t="s">
        <v>1943</v>
      </c>
      <c r="B3729" s="10" t="s">
        <v>4128</v>
      </c>
      <c r="C3729" s="52">
        <v>9</v>
      </c>
    </row>
    <row r="3730" spans="1:3" ht="17.25" customHeight="1" x14ac:dyDescent="0.25">
      <c r="A3730" s="10" t="s">
        <v>1943</v>
      </c>
      <c r="B3730" s="10" t="s">
        <v>4129</v>
      </c>
      <c r="C3730" s="52">
        <v>9</v>
      </c>
    </row>
    <row r="3731" spans="1:3" ht="17.25" customHeight="1" x14ac:dyDescent="0.25">
      <c r="A3731" s="10" t="s">
        <v>1943</v>
      </c>
      <c r="B3731" s="10" t="s">
        <v>4130</v>
      </c>
      <c r="C3731" s="52">
        <v>9</v>
      </c>
    </row>
    <row r="3732" spans="1:3" ht="17.25" customHeight="1" x14ac:dyDescent="0.25">
      <c r="A3732" s="10" t="s">
        <v>1943</v>
      </c>
      <c r="B3732" s="10" t="s">
        <v>4131</v>
      </c>
      <c r="C3732" s="52">
        <v>9</v>
      </c>
    </row>
    <row r="3733" spans="1:3" ht="17.25" customHeight="1" x14ac:dyDescent="0.25">
      <c r="A3733" s="10" t="s">
        <v>1943</v>
      </c>
      <c r="B3733" s="10" t="s">
        <v>4132</v>
      </c>
      <c r="C3733" s="52">
        <v>9</v>
      </c>
    </row>
    <row r="3734" spans="1:3" ht="17.25" customHeight="1" x14ac:dyDescent="0.25">
      <c r="A3734" s="10" t="s">
        <v>1943</v>
      </c>
      <c r="B3734" s="10" t="s">
        <v>4133</v>
      </c>
      <c r="C3734" s="52">
        <v>9</v>
      </c>
    </row>
    <row r="3735" spans="1:3" ht="17.25" customHeight="1" x14ac:dyDescent="0.25">
      <c r="A3735" s="10" t="s">
        <v>1943</v>
      </c>
      <c r="B3735" s="10" t="s">
        <v>4134</v>
      </c>
      <c r="C3735" s="52">
        <v>9</v>
      </c>
    </row>
    <row r="3736" spans="1:3" ht="17.25" customHeight="1" x14ac:dyDescent="0.25">
      <c r="A3736" s="10" t="s">
        <v>1943</v>
      </c>
      <c r="B3736" s="72" t="s">
        <v>4135</v>
      </c>
      <c r="C3736" s="52">
        <v>9</v>
      </c>
    </row>
    <row r="3737" spans="1:3" ht="17.25" customHeight="1" x14ac:dyDescent="0.25">
      <c r="A3737" s="10" t="s">
        <v>1943</v>
      </c>
      <c r="B3737" s="10" t="s">
        <v>4136</v>
      </c>
      <c r="C3737" s="52">
        <v>9</v>
      </c>
    </row>
    <row r="3738" spans="1:3" ht="17.25" customHeight="1" x14ac:dyDescent="0.25">
      <c r="A3738" s="10" t="s">
        <v>1943</v>
      </c>
      <c r="B3738" s="10" t="s">
        <v>4137</v>
      </c>
      <c r="C3738" s="52">
        <v>9</v>
      </c>
    </row>
    <row r="3739" spans="1:3" ht="17.25" customHeight="1" x14ac:dyDescent="0.25">
      <c r="A3739" s="10" t="s">
        <v>1943</v>
      </c>
      <c r="B3739" s="10" t="s">
        <v>4138</v>
      </c>
      <c r="C3739" s="52">
        <v>9</v>
      </c>
    </row>
    <row r="3740" spans="1:3" ht="17.25" customHeight="1" x14ac:dyDescent="0.25">
      <c r="A3740" s="31" t="s">
        <v>1943</v>
      </c>
      <c r="B3740" s="31" t="s">
        <v>4139</v>
      </c>
      <c r="C3740" s="52">
        <v>9</v>
      </c>
    </row>
    <row r="3741" spans="1:3" ht="17.25" customHeight="1" x14ac:dyDescent="0.25">
      <c r="A3741" s="10" t="s">
        <v>1943</v>
      </c>
      <c r="B3741" s="10" t="s">
        <v>4140</v>
      </c>
      <c r="C3741" s="52">
        <v>9</v>
      </c>
    </row>
    <row r="3742" spans="1:3" ht="17.25" customHeight="1" x14ac:dyDescent="0.25">
      <c r="A3742" s="10" t="s">
        <v>1943</v>
      </c>
      <c r="B3742" s="10" t="s">
        <v>4141</v>
      </c>
      <c r="C3742" s="52">
        <v>9</v>
      </c>
    </row>
    <row r="3743" spans="1:3" ht="17.25" customHeight="1" x14ac:dyDescent="0.25">
      <c r="A3743" s="10" t="s">
        <v>1943</v>
      </c>
      <c r="B3743" s="10" t="s">
        <v>4142</v>
      </c>
      <c r="C3743" s="52">
        <v>9</v>
      </c>
    </row>
    <row r="3744" spans="1:3" ht="17.25" customHeight="1" x14ac:dyDescent="0.25">
      <c r="A3744" s="10" t="s">
        <v>1943</v>
      </c>
      <c r="B3744" s="10" t="s">
        <v>4143</v>
      </c>
      <c r="C3744" s="52">
        <v>9</v>
      </c>
    </row>
    <row r="3745" spans="1:3" ht="17.25" customHeight="1" x14ac:dyDescent="0.25">
      <c r="A3745" s="10" t="s">
        <v>1943</v>
      </c>
      <c r="B3745" s="10" t="s">
        <v>4144</v>
      </c>
      <c r="C3745" s="52">
        <v>9</v>
      </c>
    </row>
    <row r="3746" spans="1:3" ht="17.25" customHeight="1" x14ac:dyDescent="0.25">
      <c r="A3746" s="10" t="s">
        <v>1943</v>
      </c>
      <c r="B3746" s="67" t="s">
        <v>4145</v>
      </c>
      <c r="C3746" s="52">
        <v>9</v>
      </c>
    </row>
    <row r="3747" spans="1:3" ht="17.25" customHeight="1" x14ac:dyDescent="0.25">
      <c r="A3747" s="10" t="s">
        <v>1943</v>
      </c>
      <c r="B3747" s="10" t="s">
        <v>4146</v>
      </c>
      <c r="C3747" s="52">
        <v>9</v>
      </c>
    </row>
    <row r="3748" spans="1:3" ht="17.25" customHeight="1" x14ac:dyDescent="0.25">
      <c r="A3748" s="10" t="s">
        <v>1943</v>
      </c>
      <c r="B3748" s="10" t="s">
        <v>4147</v>
      </c>
      <c r="C3748" s="52">
        <v>9</v>
      </c>
    </row>
    <row r="3749" spans="1:3" ht="17.25" customHeight="1" x14ac:dyDescent="0.25">
      <c r="A3749" s="10" t="s">
        <v>1943</v>
      </c>
      <c r="B3749" s="10" t="s">
        <v>4148</v>
      </c>
      <c r="C3749" s="52">
        <v>9</v>
      </c>
    </row>
    <row r="3750" spans="1:3" ht="17.25" customHeight="1" x14ac:dyDescent="0.25">
      <c r="A3750" s="10" t="s">
        <v>1943</v>
      </c>
      <c r="B3750" s="10" t="s">
        <v>4149</v>
      </c>
      <c r="C3750" s="52">
        <v>9</v>
      </c>
    </row>
    <row r="3751" spans="1:3" ht="17.25" customHeight="1" x14ac:dyDescent="0.25">
      <c r="A3751" s="10" t="s">
        <v>1943</v>
      </c>
      <c r="B3751" s="10" t="s">
        <v>4150</v>
      </c>
      <c r="C3751" s="52">
        <v>9</v>
      </c>
    </row>
    <row r="3752" spans="1:3" ht="17.25" customHeight="1" x14ac:dyDescent="0.25">
      <c r="A3752" s="10" t="s">
        <v>1943</v>
      </c>
      <c r="B3752" s="10" t="s">
        <v>4151</v>
      </c>
      <c r="C3752" s="52">
        <v>9</v>
      </c>
    </row>
    <row r="3753" spans="1:3" ht="17.25" customHeight="1" x14ac:dyDescent="0.25">
      <c r="A3753" s="10" t="s">
        <v>1943</v>
      </c>
      <c r="B3753" s="10" t="s">
        <v>4152</v>
      </c>
      <c r="C3753" s="52">
        <v>9</v>
      </c>
    </row>
    <row r="3754" spans="1:3" ht="17.25" customHeight="1" x14ac:dyDescent="0.25">
      <c r="A3754" s="10" t="s">
        <v>1943</v>
      </c>
      <c r="B3754" s="10" t="s">
        <v>4153</v>
      </c>
      <c r="C3754" s="52">
        <v>9</v>
      </c>
    </row>
    <row r="3755" spans="1:3" ht="17.25" customHeight="1" x14ac:dyDescent="0.25">
      <c r="A3755" s="10" t="s">
        <v>1943</v>
      </c>
      <c r="B3755" s="10" t="s">
        <v>4154</v>
      </c>
      <c r="C3755" s="52">
        <v>9</v>
      </c>
    </row>
    <row r="3756" spans="1:3" ht="17.25" customHeight="1" x14ac:dyDescent="0.25">
      <c r="A3756" s="10" t="s">
        <v>1943</v>
      </c>
      <c r="B3756" s="10" t="s">
        <v>4155</v>
      </c>
      <c r="C3756" s="52">
        <v>9</v>
      </c>
    </row>
    <row r="3757" spans="1:3" ht="17.25" customHeight="1" x14ac:dyDescent="0.25">
      <c r="A3757" s="10" t="s">
        <v>1943</v>
      </c>
      <c r="B3757" s="10" t="s">
        <v>4156</v>
      </c>
      <c r="C3757" s="52">
        <v>9</v>
      </c>
    </row>
    <row r="3758" spans="1:3" ht="17.25" customHeight="1" x14ac:dyDescent="0.25">
      <c r="A3758" s="10" t="s">
        <v>1943</v>
      </c>
      <c r="B3758" s="10" t="s">
        <v>4157</v>
      </c>
      <c r="C3758" s="52">
        <v>9</v>
      </c>
    </row>
    <row r="3759" spans="1:3" ht="17.25" customHeight="1" x14ac:dyDescent="0.25">
      <c r="A3759" s="10" t="s">
        <v>1943</v>
      </c>
      <c r="B3759" s="67" t="s">
        <v>4158</v>
      </c>
      <c r="C3759" s="52">
        <v>9</v>
      </c>
    </row>
    <row r="3760" spans="1:3" ht="17.25" customHeight="1" x14ac:dyDescent="0.25">
      <c r="A3760" s="10" t="s">
        <v>1943</v>
      </c>
      <c r="B3760" s="10" t="s">
        <v>4159</v>
      </c>
      <c r="C3760" s="52">
        <v>9</v>
      </c>
    </row>
    <row r="3761" spans="1:3" ht="17.25" customHeight="1" x14ac:dyDescent="0.25">
      <c r="A3761" s="10" t="s">
        <v>1943</v>
      </c>
      <c r="B3761" s="10" t="s">
        <v>4160</v>
      </c>
      <c r="C3761" s="52">
        <v>9</v>
      </c>
    </row>
    <row r="3762" spans="1:3" ht="17.25" customHeight="1" x14ac:dyDescent="0.25">
      <c r="A3762" s="10" t="s">
        <v>1943</v>
      </c>
      <c r="B3762" s="10" t="s">
        <v>4161</v>
      </c>
      <c r="C3762" s="52">
        <v>9</v>
      </c>
    </row>
    <row r="3763" spans="1:3" ht="17.25" customHeight="1" x14ac:dyDescent="0.25">
      <c r="A3763" s="10" t="s">
        <v>1943</v>
      </c>
      <c r="B3763" s="10" t="s">
        <v>4162</v>
      </c>
      <c r="C3763" s="52">
        <v>9</v>
      </c>
    </row>
    <row r="3764" spans="1:3" ht="17.25" customHeight="1" x14ac:dyDescent="0.25">
      <c r="A3764" s="10" t="s">
        <v>1943</v>
      </c>
      <c r="B3764" s="10" t="s">
        <v>4163</v>
      </c>
      <c r="C3764" s="52">
        <v>9</v>
      </c>
    </row>
    <row r="3765" spans="1:3" ht="17.25" customHeight="1" x14ac:dyDescent="0.25">
      <c r="A3765" s="10" t="s">
        <v>1943</v>
      </c>
      <c r="B3765" s="10" t="s">
        <v>4164</v>
      </c>
      <c r="C3765" s="52">
        <v>9</v>
      </c>
    </row>
    <row r="3766" spans="1:3" ht="17.25" customHeight="1" x14ac:dyDescent="0.25">
      <c r="A3766" s="10" t="s">
        <v>1943</v>
      </c>
      <c r="B3766" s="31" t="s">
        <v>4165</v>
      </c>
      <c r="C3766" s="66">
        <v>9</v>
      </c>
    </row>
    <row r="3767" spans="1:3" ht="17.25" customHeight="1" x14ac:dyDescent="0.25">
      <c r="A3767" s="10" t="s">
        <v>1943</v>
      </c>
      <c r="B3767" s="10" t="s">
        <v>4166</v>
      </c>
      <c r="C3767" s="52">
        <v>9</v>
      </c>
    </row>
    <row r="3768" spans="1:3" ht="17.25" customHeight="1" x14ac:dyDescent="0.25">
      <c r="A3768" s="10" t="s">
        <v>1943</v>
      </c>
      <c r="B3768" s="10" t="s">
        <v>4167</v>
      </c>
      <c r="C3768" s="52">
        <v>9</v>
      </c>
    </row>
    <row r="3769" spans="1:3" ht="17.25" customHeight="1" x14ac:dyDescent="0.25">
      <c r="A3769" s="10" t="s">
        <v>1943</v>
      </c>
      <c r="B3769" s="10" t="s">
        <v>4168</v>
      </c>
      <c r="C3769" s="52">
        <v>9</v>
      </c>
    </row>
    <row r="3770" spans="1:3" ht="17.25" customHeight="1" x14ac:dyDescent="0.25">
      <c r="A3770" s="10" t="s">
        <v>1943</v>
      </c>
      <c r="B3770" s="10" t="s">
        <v>4169</v>
      </c>
      <c r="C3770" s="52">
        <v>9</v>
      </c>
    </row>
    <row r="3771" spans="1:3" ht="17.25" customHeight="1" x14ac:dyDescent="0.25">
      <c r="A3771" s="10" t="s">
        <v>1943</v>
      </c>
      <c r="B3771" s="10" t="s">
        <v>4170</v>
      </c>
      <c r="C3771" s="52">
        <v>9</v>
      </c>
    </row>
    <row r="3772" spans="1:3" ht="17.25" customHeight="1" x14ac:dyDescent="0.25">
      <c r="A3772" s="10" t="s">
        <v>1943</v>
      </c>
      <c r="B3772" s="10" t="s">
        <v>4171</v>
      </c>
      <c r="C3772" s="52">
        <v>9</v>
      </c>
    </row>
    <row r="3773" spans="1:3" ht="17.25" customHeight="1" x14ac:dyDescent="0.25">
      <c r="A3773" s="10" t="s">
        <v>1943</v>
      </c>
      <c r="B3773" s="10" t="s">
        <v>4172</v>
      </c>
      <c r="C3773" s="52">
        <v>9</v>
      </c>
    </row>
    <row r="3774" spans="1:3" ht="17.25" customHeight="1" x14ac:dyDescent="0.25">
      <c r="A3774" s="10" t="s">
        <v>1943</v>
      </c>
      <c r="B3774" s="10" t="s">
        <v>4173</v>
      </c>
      <c r="C3774" s="52">
        <v>9</v>
      </c>
    </row>
    <row r="3775" spans="1:3" ht="17.25" customHeight="1" x14ac:dyDescent="0.25">
      <c r="A3775" s="10" t="s">
        <v>1943</v>
      </c>
      <c r="B3775" s="10" t="s">
        <v>4174</v>
      </c>
      <c r="C3775" s="52">
        <v>9</v>
      </c>
    </row>
    <row r="3776" spans="1:3" ht="17.25" customHeight="1" x14ac:dyDescent="0.25">
      <c r="A3776" s="10" t="s">
        <v>1943</v>
      </c>
      <c r="B3776" s="10" t="s">
        <v>4175</v>
      </c>
      <c r="C3776" s="52">
        <v>9</v>
      </c>
    </row>
    <row r="3777" spans="1:3" ht="17.25" customHeight="1" x14ac:dyDescent="0.25">
      <c r="A3777" s="10" t="s">
        <v>1943</v>
      </c>
      <c r="B3777" s="69" t="s">
        <v>4176</v>
      </c>
      <c r="C3777" s="66">
        <v>9</v>
      </c>
    </row>
    <row r="3778" spans="1:3" ht="17.25" customHeight="1" x14ac:dyDescent="0.25">
      <c r="A3778" s="10" t="s">
        <v>1943</v>
      </c>
      <c r="B3778" s="10" t="s">
        <v>4177</v>
      </c>
      <c r="C3778" s="52">
        <v>9</v>
      </c>
    </row>
    <row r="3779" spans="1:3" ht="17.25" customHeight="1" x14ac:dyDescent="0.25">
      <c r="A3779" s="10" t="s">
        <v>1943</v>
      </c>
      <c r="B3779" s="38" t="s">
        <v>4178</v>
      </c>
      <c r="C3779" s="58">
        <v>9</v>
      </c>
    </row>
    <row r="3780" spans="1:3" ht="17.25" customHeight="1" x14ac:dyDescent="0.25">
      <c r="A3780" s="10" t="s">
        <v>1943</v>
      </c>
      <c r="B3780" s="38" t="s">
        <v>4179</v>
      </c>
      <c r="C3780" s="58">
        <v>9</v>
      </c>
    </row>
    <row r="3781" spans="1:3" ht="17.25" customHeight="1" x14ac:dyDescent="0.25">
      <c r="A3781" s="10" t="s">
        <v>1943</v>
      </c>
      <c r="B3781" s="38" t="s">
        <v>4180</v>
      </c>
      <c r="C3781" s="58">
        <v>9</v>
      </c>
    </row>
    <row r="3782" spans="1:3" ht="17.25" customHeight="1" x14ac:dyDescent="0.25">
      <c r="A3782" s="10" t="s">
        <v>1943</v>
      </c>
      <c r="B3782" s="10" t="s">
        <v>4181</v>
      </c>
      <c r="C3782" s="52">
        <v>9</v>
      </c>
    </row>
    <row r="3783" spans="1:3" ht="17.25" customHeight="1" x14ac:dyDescent="0.25">
      <c r="A3783" s="10" t="s">
        <v>1943</v>
      </c>
      <c r="B3783" s="38" t="s">
        <v>4182</v>
      </c>
      <c r="C3783" s="58">
        <v>9</v>
      </c>
    </row>
    <row r="3784" spans="1:3" ht="17.25" customHeight="1" x14ac:dyDescent="0.25">
      <c r="A3784" s="10" t="s">
        <v>1943</v>
      </c>
      <c r="B3784" s="10" t="s">
        <v>4183</v>
      </c>
      <c r="C3784" s="52">
        <v>9</v>
      </c>
    </row>
    <row r="3785" spans="1:3" ht="17.25" customHeight="1" x14ac:dyDescent="0.25">
      <c r="A3785" s="10" t="s">
        <v>1943</v>
      </c>
      <c r="B3785" s="10" t="s">
        <v>4184</v>
      </c>
      <c r="C3785" s="52">
        <v>9</v>
      </c>
    </row>
    <row r="3786" spans="1:3" ht="17.25" customHeight="1" x14ac:dyDescent="0.25">
      <c r="A3786" s="10" t="s">
        <v>1943</v>
      </c>
      <c r="B3786" s="10" t="s">
        <v>4185</v>
      </c>
      <c r="C3786" s="52">
        <v>9</v>
      </c>
    </row>
    <row r="3787" spans="1:3" ht="17.25" customHeight="1" x14ac:dyDescent="0.25">
      <c r="A3787" s="10" t="s">
        <v>1943</v>
      </c>
      <c r="B3787" s="10" t="s">
        <v>4186</v>
      </c>
      <c r="C3787" s="52">
        <v>9</v>
      </c>
    </row>
    <row r="3788" spans="1:3" ht="17.25" customHeight="1" x14ac:dyDescent="0.25">
      <c r="A3788" s="10" t="s">
        <v>1943</v>
      </c>
      <c r="B3788" s="10" t="s">
        <v>4187</v>
      </c>
      <c r="C3788" s="52">
        <v>9</v>
      </c>
    </row>
    <row r="3789" spans="1:3" ht="17.25" customHeight="1" x14ac:dyDescent="0.25">
      <c r="A3789" s="10" t="s">
        <v>1943</v>
      </c>
      <c r="B3789" s="10" t="s">
        <v>4188</v>
      </c>
      <c r="C3789" s="52">
        <v>9</v>
      </c>
    </row>
    <row r="3790" spans="1:3" ht="17.25" customHeight="1" x14ac:dyDescent="0.25">
      <c r="A3790" s="10" t="s">
        <v>1943</v>
      </c>
      <c r="B3790" s="10" t="s">
        <v>4189</v>
      </c>
      <c r="C3790" s="52">
        <v>9</v>
      </c>
    </row>
    <row r="3791" spans="1:3" ht="17.25" customHeight="1" x14ac:dyDescent="0.25">
      <c r="A3791" s="10" t="s">
        <v>1943</v>
      </c>
      <c r="B3791" s="10" t="s">
        <v>4190</v>
      </c>
      <c r="C3791" s="52">
        <v>9</v>
      </c>
    </row>
    <row r="3792" spans="1:3" ht="17.25" customHeight="1" x14ac:dyDescent="0.25">
      <c r="A3792" s="10" t="s">
        <v>1943</v>
      </c>
      <c r="B3792" s="10" t="s">
        <v>4191</v>
      </c>
      <c r="C3792" s="52">
        <v>9</v>
      </c>
    </row>
    <row r="3793" spans="1:3" ht="17.25" customHeight="1" x14ac:dyDescent="0.25">
      <c r="A3793" s="10" t="s">
        <v>1943</v>
      </c>
      <c r="B3793" s="10" t="s">
        <v>4192</v>
      </c>
      <c r="C3793" s="52">
        <v>9</v>
      </c>
    </row>
    <row r="3794" spans="1:3" ht="17.25" customHeight="1" x14ac:dyDescent="0.25">
      <c r="A3794" s="10" t="s">
        <v>1943</v>
      </c>
      <c r="B3794" s="10" t="s">
        <v>4193</v>
      </c>
      <c r="C3794" s="52">
        <v>9</v>
      </c>
    </row>
    <row r="3795" spans="1:3" ht="17.25" customHeight="1" x14ac:dyDescent="0.25">
      <c r="A3795" s="10" t="s">
        <v>1943</v>
      </c>
      <c r="B3795" s="10" t="s">
        <v>4194</v>
      </c>
      <c r="C3795" s="52">
        <v>9</v>
      </c>
    </row>
    <row r="3796" spans="1:3" ht="17.25" customHeight="1" x14ac:dyDescent="0.25">
      <c r="A3796" s="10" t="s">
        <v>1943</v>
      </c>
      <c r="B3796" s="10" t="s">
        <v>4195</v>
      </c>
      <c r="C3796" s="52">
        <v>9</v>
      </c>
    </row>
    <row r="3797" spans="1:3" ht="17.25" customHeight="1" x14ac:dyDescent="0.25">
      <c r="A3797" s="10" t="s">
        <v>1943</v>
      </c>
      <c r="B3797" s="38" t="s">
        <v>4196</v>
      </c>
      <c r="C3797" s="58">
        <v>9</v>
      </c>
    </row>
    <row r="3798" spans="1:3" ht="17.25" customHeight="1" x14ac:dyDescent="0.25">
      <c r="A3798" s="10" t="s">
        <v>1943</v>
      </c>
      <c r="B3798" s="76" t="s">
        <v>4197</v>
      </c>
      <c r="C3798" s="66">
        <v>9</v>
      </c>
    </row>
    <row r="3799" spans="1:3" ht="17.25" customHeight="1" x14ac:dyDescent="0.25">
      <c r="A3799" s="10" t="s">
        <v>1943</v>
      </c>
      <c r="B3799" s="10" t="s">
        <v>4198</v>
      </c>
      <c r="C3799" s="52">
        <v>9</v>
      </c>
    </row>
    <row r="3800" spans="1:3" ht="17.25" customHeight="1" x14ac:dyDescent="0.25">
      <c r="A3800" s="10" t="s">
        <v>1943</v>
      </c>
      <c r="B3800" s="10" t="s">
        <v>4199</v>
      </c>
      <c r="C3800" s="52">
        <v>9</v>
      </c>
    </row>
    <row r="3801" spans="1:3" ht="17.25" customHeight="1" x14ac:dyDescent="0.25">
      <c r="A3801" s="10" t="s">
        <v>1943</v>
      </c>
      <c r="B3801" s="10" t="s">
        <v>4200</v>
      </c>
      <c r="C3801" s="52">
        <v>9</v>
      </c>
    </row>
    <row r="3802" spans="1:3" ht="17.25" customHeight="1" x14ac:dyDescent="0.25">
      <c r="A3802" s="10" t="s">
        <v>1943</v>
      </c>
      <c r="B3802" s="10" t="s">
        <v>4201</v>
      </c>
      <c r="C3802" s="52">
        <v>9</v>
      </c>
    </row>
    <row r="3803" spans="1:3" ht="17.25" customHeight="1" x14ac:dyDescent="0.25">
      <c r="A3803" s="10" t="s">
        <v>1943</v>
      </c>
      <c r="B3803" s="10" t="s">
        <v>4202</v>
      </c>
      <c r="C3803" s="52">
        <v>9</v>
      </c>
    </row>
    <row r="3804" spans="1:3" ht="17.25" customHeight="1" x14ac:dyDescent="0.25">
      <c r="A3804" s="10" t="s">
        <v>1943</v>
      </c>
      <c r="B3804" s="10" t="s">
        <v>4203</v>
      </c>
      <c r="C3804" s="52">
        <v>9</v>
      </c>
    </row>
    <row r="3805" spans="1:3" ht="17.25" customHeight="1" x14ac:dyDescent="0.25">
      <c r="A3805" s="10" t="s">
        <v>1943</v>
      </c>
      <c r="B3805" s="10" t="s">
        <v>4204</v>
      </c>
      <c r="C3805" s="52">
        <v>9</v>
      </c>
    </row>
    <row r="3806" spans="1:3" ht="17.25" customHeight="1" x14ac:dyDescent="0.25">
      <c r="A3806" s="10" t="s">
        <v>1943</v>
      </c>
      <c r="B3806" s="10" t="s">
        <v>4205</v>
      </c>
      <c r="C3806" s="52">
        <v>9</v>
      </c>
    </row>
    <row r="3807" spans="1:3" ht="17.25" customHeight="1" x14ac:dyDescent="0.25">
      <c r="A3807" s="10" t="s">
        <v>1943</v>
      </c>
      <c r="B3807" s="10" t="s">
        <v>4206</v>
      </c>
      <c r="C3807" s="52">
        <v>9</v>
      </c>
    </row>
    <row r="3808" spans="1:3" ht="17.25" customHeight="1" x14ac:dyDescent="0.25">
      <c r="A3808" s="10" t="s">
        <v>1943</v>
      </c>
      <c r="B3808" s="10" t="s">
        <v>4207</v>
      </c>
      <c r="C3808" s="52">
        <v>9</v>
      </c>
    </row>
    <row r="3809" spans="1:3" ht="17.25" customHeight="1" x14ac:dyDescent="0.25">
      <c r="A3809" s="10" t="s">
        <v>1943</v>
      </c>
      <c r="B3809" s="10" t="s">
        <v>4208</v>
      </c>
      <c r="C3809" s="52">
        <v>9</v>
      </c>
    </row>
    <row r="3810" spans="1:3" ht="17.25" customHeight="1" x14ac:dyDescent="0.25">
      <c r="A3810" s="10" t="s">
        <v>1943</v>
      </c>
      <c r="B3810" s="10" t="s">
        <v>4209</v>
      </c>
      <c r="C3810" s="52">
        <v>9</v>
      </c>
    </row>
    <row r="3811" spans="1:3" ht="17.25" customHeight="1" x14ac:dyDescent="0.25">
      <c r="A3811" s="10" t="s">
        <v>1943</v>
      </c>
      <c r="B3811" s="10" t="s">
        <v>4210</v>
      </c>
      <c r="C3811" s="52">
        <v>9</v>
      </c>
    </row>
    <row r="3812" spans="1:3" ht="17.25" customHeight="1" x14ac:dyDescent="0.25">
      <c r="A3812" s="10" t="s">
        <v>1943</v>
      </c>
      <c r="B3812" s="10" t="s">
        <v>4211</v>
      </c>
      <c r="C3812" s="52">
        <v>9</v>
      </c>
    </row>
    <row r="3813" spans="1:3" ht="17.25" customHeight="1" x14ac:dyDescent="0.25">
      <c r="A3813" s="10" t="s">
        <v>1943</v>
      </c>
      <c r="B3813" s="10" t="s">
        <v>4212</v>
      </c>
      <c r="C3813" s="52">
        <v>9</v>
      </c>
    </row>
    <row r="3814" spans="1:3" ht="17.25" customHeight="1" x14ac:dyDescent="0.25">
      <c r="A3814" s="10" t="s">
        <v>1943</v>
      </c>
      <c r="B3814" s="10" t="s">
        <v>4213</v>
      </c>
      <c r="C3814" s="52">
        <v>9</v>
      </c>
    </row>
    <row r="3815" spans="1:3" ht="17.25" customHeight="1" x14ac:dyDescent="0.25">
      <c r="A3815" s="10" t="s">
        <v>1943</v>
      </c>
      <c r="B3815" s="10" t="s">
        <v>4214</v>
      </c>
      <c r="C3815" s="52">
        <v>9</v>
      </c>
    </row>
    <row r="3816" spans="1:3" ht="17.25" customHeight="1" x14ac:dyDescent="0.25">
      <c r="A3816" s="10" t="s">
        <v>1943</v>
      </c>
      <c r="B3816" s="10" t="s">
        <v>4215</v>
      </c>
      <c r="C3816" s="52">
        <v>9</v>
      </c>
    </row>
    <row r="3817" spans="1:3" ht="17.25" customHeight="1" x14ac:dyDescent="0.25">
      <c r="A3817" s="10" t="s">
        <v>1943</v>
      </c>
      <c r="B3817" s="10" t="s">
        <v>4216</v>
      </c>
      <c r="C3817" s="52">
        <v>9</v>
      </c>
    </row>
    <row r="3818" spans="1:3" ht="17.25" customHeight="1" x14ac:dyDescent="0.25">
      <c r="A3818" s="10" t="s">
        <v>1943</v>
      </c>
      <c r="B3818" s="10" t="s">
        <v>4217</v>
      </c>
      <c r="C3818" s="52">
        <v>9</v>
      </c>
    </row>
    <row r="3819" spans="1:3" ht="17.25" customHeight="1" x14ac:dyDescent="0.25">
      <c r="A3819" s="10" t="s">
        <v>1943</v>
      </c>
      <c r="B3819" s="10" t="s">
        <v>4218</v>
      </c>
      <c r="C3819" s="52">
        <v>9</v>
      </c>
    </row>
    <row r="3820" spans="1:3" ht="17.25" customHeight="1" x14ac:dyDescent="0.25">
      <c r="A3820" s="10" t="s">
        <v>1943</v>
      </c>
      <c r="B3820" s="10" t="s">
        <v>4219</v>
      </c>
      <c r="C3820" s="52">
        <v>9</v>
      </c>
    </row>
    <row r="3821" spans="1:3" ht="17.25" customHeight="1" x14ac:dyDescent="0.25">
      <c r="A3821" s="10" t="s">
        <v>1943</v>
      </c>
      <c r="B3821" s="10" t="s">
        <v>4220</v>
      </c>
      <c r="C3821" s="52">
        <v>9</v>
      </c>
    </row>
    <row r="3822" spans="1:3" ht="17.25" customHeight="1" x14ac:dyDescent="0.25">
      <c r="A3822" s="10" t="s">
        <v>1943</v>
      </c>
      <c r="B3822" s="10" t="s">
        <v>4221</v>
      </c>
      <c r="C3822" s="52">
        <v>9</v>
      </c>
    </row>
    <row r="3823" spans="1:3" ht="17.25" customHeight="1" x14ac:dyDescent="0.25">
      <c r="A3823" s="10" t="s">
        <v>1943</v>
      </c>
      <c r="B3823" s="10" t="s">
        <v>4222</v>
      </c>
      <c r="C3823" s="52">
        <v>9</v>
      </c>
    </row>
    <row r="3824" spans="1:3" ht="17.25" customHeight="1" x14ac:dyDescent="0.25">
      <c r="A3824" s="10" t="s">
        <v>1943</v>
      </c>
      <c r="B3824" s="10" t="s">
        <v>4223</v>
      </c>
      <c r="C3824" s="52">
        <v>9</v>
      </c>
    </row>
    <row r="3825" spans="1:3" ht="17.25" customHeight="1" x14ac:dyDescent="0.25">
      <c r="A3825" s="10" t="s">
        <v>1943</v>
      </c>
      <c r="B3825" s="10" t="s">
        <v>4224</v>
      </c>
      <c r="C3825" s="52">
        <v>9</v>
      </c>
    </row>
    <row r="3826" spans="1:3" ht="17.25" customHeight="1" x14ac:dyDescent="0.25">
      <c r="A3826" s="10" t="s">
        <v>1943</v>
      </c>
      <c r="B3826" s="31" t="s">
        <v>4225</v>
      </c>
      <c r="C3826" s="66">
        <v>9</v>
      </c>
    </row>
    <row r="3827" spans="1:3" ht="17.25" customHeight="1" x14ac:dyDescent="0.25">
      <c r="A3827" s="10" t="s">
        <v>1943</v>
      </c>
      <c r="B3827" s="10" t="s">
        <v>4226</v>
      </c>
      <c r="C3827" s="52">
        <v>9</v>
      </c>
    </row>
    <row r="3828" spans="1:3" ht="17.25" customHeight="1" x14ac:dyDescent="0.25">
      <c r="A3828" s="10" t="s">
        <v>1943</v>
      </c>
      <c r="B3828" s="10" t="s">
        <v>4227</v>
      </c>
      <c r="C3828" s="52">
        <v>9</v>
      </c>
    </row>
    <row r="3829" spans="1:3" ht="17.25" customHeight="1" x14ac:dyDescent="0.25">
      <c r="A3829" s="10" t="s">
        <v>1943</v>
      </c>
      <c r="B3829" s="10" t="s">
        <v>4228</v>
      </c>
      <c r="C3829" s="52">
        <v>9</v>
      </c>
    </row>
    <row r="3830" spans="1:3" ht="17.25" customHeight="1" x14ac:dyDescent="0.25">
      <c r="A3830" s="10" t="s">
        <v>1943</v>
      </c>
      <c r="B3830" s="10" t="s">
        <v>4229</v>
      </c>
      <c r="C3830" s="52">
        <v>9</v>
      </c>
    </row>
    <row r="3831" spans="1:3" ht="17.25" customHeight="1" x14ac:dyDescent="0.25">
      <c r="A3831" s="10" t="s">
        <v>1943</v>
      </c>
      <c r="B3831" s="10" t="s">
        <v>4230</v>
      </c>
      <c r="C3831" s="52">
        <v>9</v>
      </c>
    </row>
    <row r="3832" spans="1:3" ht="17.25" customHeight="1" x14ac:dyDescent="0.25">
      <c r="A3832" s="10" t="s">
        <v>1943</v>
      </c>
      <c r="B3832" s="10" t="s">
        <v>4231</v>
      </c>
      <c r="C3832" s="52">
        <v>9</v>
      </c>
    </row>
    <row r="3833" spans="1:3" ht="17.25" customHeight="1" x14ac:dyDescent="0.25">
      <c r="A3833" s="10" t="s">
        <v>1943</v>
      </c>
      <c r="B3833" s="10" t="s">
        <v>4232</v>
      </c>
      <c r="C3833" s="52">
        <v>9</v>
      </c>
    </row>
    <row r="3834" spans="1:3" ht="17.25" customHeight="1" x14ac:dyDescent="0.25">
      <c r="A3834" s="10" t="s">
        <v>1943</v>
      </c>
      <c r="B3834" s="10" t="s">
        <v>4233</v>
      </c>
      <c r="C3834" s="52">
        <v>9</v>
      </c>
    </row>
    <row r="3835" spans="1:3" ht="17.25" customHeight="1" x14ac:dyDescent="0.25">
      <c r="A3835" s="10" t="s">
        <v>1943</v>
      </c>
      <c r="B3835" s="10" t="s">
        <v>4234</v>
      </c>
      <c r="C3835" s="52">
        <v>9</v>
      </c>
    </row>
    <row r="3836" spans="1:3" ht="17.25" customHeight="1" x14ac:dyDescent="0.25">
      <c r="A3836" s="31" t="s">
        <v>1943</v>
      </c>
      <c r="B3836" s="31" t="s">
        <v>4235</v>
      </c>
      <c r="C3836" s="66">
        <v>9</v>
      </c>
    </row>
    <row r="3837" spans="1:3" ht="17.25" customHeight="1" x14ac:dyDescent="0.25">
      <c r="A3837" s="10" t="s">
        <v>1943</v>
      </c>
      <c r="B3837" s="10" t="s">
        <v>4236</v>
      </c>
      <c r="C3837" s="52">
        <v>9</v>
      </c>
    </row>
    <row r="3838" spans="1:3" ht="17.25" customHeight="1" x14ac:dyDescent="0.25">
      <c r="A3838" s="10" t="s">
        <v>1943</v>
      </c>
      <c r="B3838" s="10" t="s">
        <v>4237</v>
      </c>
      <c r="C3838" s="52">
        <v>9</v>
      </c>
    </row>
    <row r="3839" spans="1:3" ht="17.25" customHeight="1" x14ac:dyDescent="0.25">
      <c r="A3839" s="10" t="s">
        <v>1943</v>
      </c>
      <c r="B3839" s="38" t="s">
        <v>4238</v>
      </c>
      <c r="C3839" s="58">
        <v>9</v>
      </c>
    </row>
    <row r="3840" spans="1:3" ht="17.25" customHeight="1" x14ac:dyDescent="0.25">
      <c r="A3840" s="10" t="s">
        <v>1943</v>
      </c>
      <c r="B3840" s="10" t="s">
        <v>4239</v>
      </c>
      <c r="C3840" s="52">
        <v>9</v>
      </c>
    </row>
    <row r="3841" spans="1:3" ht="17.25" customHeight="1" x14ac:dyDescent="0.25">
      <c r="A3841" s="10" t="s">
        <v>1943</v>
      </c>
      <c r="B3841" s="67" t="s">
        <v>4240</v>
      </c>
      <c r="C3841" s="52">
        <v>9</v>
      </c>
    </row>
    <row r="3842" spans="1:3" ht="17.25" customHeight="1" x14ac:dyDescent="0.25">
      <c r="A3842" s="10" t="s">
        <v>1943</v>
      </c>
      <c r="B3842" s="10" t="s">
        <v>4241</v>
      </c>
      <c r="C3842" s="52">
        <v>9</v>
      </c>
    </row>
    <row r="3843" spans="1:3" ht="17.25" customHeight="1" x14ac:dyDescent="0.25">
      <c r="A3843" s="10" t="s">
        <v>1943</v>
      </c>
      <c r="B3843" s="10" t="s">
        <v>4242</v>
      </c>
      <c r="C3843" s="52">
        <v>9</v>
      </c>
    </row>
    <row r="3844" spans="1:3" ht="17.25" customHeight="1" x14ac:dyDescent="0.25">
      <c r="A3844" s="10" t="s">
        <v>1943</v>
      </c>
      <c r="B3844" s="10" t="s">
        <v>4243</v>
      </c>
      <c r="C3844" s="52">
        <v>9</v>
      </c>
    </row>
    <row r="3845" spans="1:3" ht="17.25" customHeight="1" x14ac:dyDescent="0.25">
      <c r="A3845" s="10" t="s">
        <v>1943</v>
      </c>
      <c r="B3845" s="77" t="s">
        <v>4244</v>
      </c>
      <c r="C3845" s="52">
        <v>9</v>
      </c>
    </row>
    <row r="3846" spans="1:3" ht="17.25" customHeight="1" x14ac:dyDescent="0.25">
      <c r="A3846" s="10" t="s">
        <v>1943</v>
      </c>
      <c r="B3846" s="10" t="s">
        <v>4245</v>
      </c>
      <c r="C3846" s="52">
        <v>9</v>
      </c>
    </row>
    <row r="3847" spans="1:3" ht="17.25" customHeight="1" x14ac:dyDescent="0.25">
      <c r="A3847" s="10" t="s">
        <v>1943</v>
      </c>
      <c r="B3847" s="38" t="s">
        <v>4246</v>
      </c>
      <c r="C3847" s="58">
        <v>9</v>
      </c>
    </row>
    <row r="3848" spans="1:3" ht="17.25" customHeight="1" x14ac:dyDescent="0.25">
      <c r="A3848" s="10" t="s">
        <v>1943</v>
      </c>
      <c r="B3848" s="10" t="s">
        <v>4247</v>
      </c>
      <c r="C3848" s="52">
        <v>9</v>
      </c>
    </row>
    <row r="3849" spans="1:3" ht="17.25" customHeight="1" x14ac:dyDescent="0.25">
      <c r="A3849" s="10" t="s">
        <v>1943</v>
      </c>
      <c r="B3849" s="10" t="s">
        <v>4248</v>
      </c>
      <c r="C3849" s="52">
        <v>9</v>
      </c>
    </row>
    <row r="3850" spans="1:3" ht="17.25" customHeight="1" x14ac:dyDescent="0.25">
      <c r="A3850" s="10" t="s">
        <v>1943</v>
      </c>
      <c r="B3850" s="10" t="s">
        <v>4249</v>
      </c>
      <c r="C3850" s="52">
        <v>9</v>
      </c>
    </row>
    <row r="3851" spans="1:3" ht="17.25" customHeight="1" x14ac:dyDescent="0.25">
      <c r="A3851" s="10" t="s">
        <v>1943</v>
      </c>
      <c r="B3851" s="10" t="s">
        <v>4250</v>
      </c>
      <c r="C3851" s="52">
        <v>9</v>
      </c>
    </row>
    <row r="3852" spans="1:3" ht="17.25" customHeight="1" x14ac:dyDescent="0.25">
      <c r="A3852" s="10" t="s">
        <v>1943</v>
      </c>
      <c r="B3852" s="10" t="s">
        <v>4251</v>
      </c>
      <c r="C3852" s="52">
        <v>9</v>
      </c>
    </row>
    <row r="3853" spans="1:3" ht="17.25" customHeight="1" x14ac:dyDescent="0.25">
      <c r="A3853" s="10" t="s">
        <v>1943</v>
      </c>
      <c r="B3853" s="10" t="s">
        <v>4252</v>
      </c>
      <c r="C3853" s="52">
        <v>9</v>
      </c>
    </row>
    <row r="3854" spans="1:3" ht="17.25" customHeight="1" x14ac:dyDescent="0.25">
      <c r="A3854" s="10" t="s">
        <v>1943</v>
      </c>
      <c r="B3854" s="10" t="s">
        <v>4253</v>
      </c>
      <c r="C3854" s="52">
        <v>9</v>
      </c>
    </row>
    <row r="3855" spans="1:3" ht="17.25" customHeight="1" x14ac:dyDescent="0.25">
      <c r="A3855" s="10" t="s">
        <v>1943</v>
      </c>
      <c r="B3855" s="10" t="s">
        <v>4254</v>
      </c>
      <c r="C3855" s="52">
        <v>9</v>
      </c>
    </row>
    <row r="3856" spans="1:3" ht="17.25" customHeight="1" x14ac:dyDescent="0.25">
      <c r="A3856" s="10" t="s">
        <v>1943</v>
      </c>
      <c r="B3856" s="10" t="s">
        <v>4255</v>
      </c>
      <c r="C3856" s="52">
        <v>9</v>
      </c>
    </row>
    <row r="3857" spans="1:3" ht="17.25" customHeight="1" x14ac:dyDescent="0.25">
      <c r="A3857" s="10" t="s">
        <v>1943</v>
      </c>
      <c r="B3857" s="10" t="s">
        <v>4256</v>
      </c>
      <c r="C3857" s="52">
        <v>9</v>
      </c>
    </row>
    <row r="3858" spans="1:3" ht="17.25" customHeight="1" x14ac:dyDescent="0.25">
      <c r="A3858" s="10" t="s">
        <v>1943</v>
      </c>
      <c r="B3858" s="67" t="s">
        <v>4257</v>
      </c>
      <c r="C3858" s="52">
        <v>9</v>
      </c>
    </row>
    <row r="3859" spans="1:3" ht="17.25" customHeight="1" x14ac:dyDescent="0.25">
      <c r="A3859" s="10" t="s">
        <v>1943</v>
      </c>
      <c r="B3859" s="10" t="s">
        <v>4258</v>
      </c>
      <c r="C3859" s="52">
        <v>9</v>
      </c>
    </row>
    <row r="3860" spans="1:3" ht="17.25" customHeight="1" x14ac:dyDescent="0.25">
      <c r="A3860" s="10" t="s">
        <v>1943</v>
      </c>
      <c r="B3860" s="10" t="s">
        <v>4259</v>
      </c>
      <c r="C3860" s="52">
        <v>9</v>
      </c>
    </row>
    <row r="3861" spans="1:3" ht="17.25" customHeight="1" x14ac:dyDescent="0.25">
      <c r="A3861" s="10" t="s">
        <v>1943</v>
      </c>
      <c r="B3861" s="10" t="s">
        <v>4260</v>
      </c>
      <c r="C3861" s="52">
        <v>9</v>
      </c>
    </row>
    <row r="3862" spans="1:3" ht="17.25" customHeight="1" x14ac:dyDescent="0.25">
      <c r="A3862" s="10" t="s">
        <v>1943</v>
      </c>
      <c r="B3862" s="67" t="s">
        <v>4261</v>
      </c>
      <c r="C3862" s="52">
        <v>9</v>
      </c>
    </row>
    <row r="3863" spans="1:3" ht="17.25" customHeight="1" x14ac:dyDescent="0.25">
      <c r="A3863" s="10" t="s">
        <v>1943</v>
      </c>
      <c r="B3863" s="10" t="s">
        <v>4262</v>
      </c>
      <c r="C3863" s="52">
        <v>9</v>
      </c>
    </row>
    <row r="3864" spans="1:3" ht="17.25" customHeight="1" x14ac:dyDescent="0.25">
      <c r="A3864" s="10" t="s">
        <v>1943</v>
      </c>
      <c r="B3864" s="10" t="s">
        <v>4263</v>
      </c>
      <c r="C3864" s="52">
        <v>9</v>
      </c>
    </row>
    <row r="3865" spans="1:3" ht="17.25" customHeight="1" x14ac:dyDescent="0.25">
      <c r="A3865" s="10" t="s">
        <v>1943</v>
      </c>
      <c r="B3865" s="10" t="s">
        <v>4264</v>
      </c>
      <c r="C3865" s="52">
        <v>9</v>
      </c>
    </row>
    <row r="3866" spans="1:3" ht="17.25" customHeight="1" x14ac:dyDescent="0.25">
      <c r="A3866" s="10" t="s">
        <v>1943</v>
      </c>
      <c r="B3866" s="31" t="s">
        <v>4265</v>
      </c>
      <c r="C3866" s="66">
        <v>9</v>
      </c>
    </row>
    <row r="3867" spans="1:3" ht="17.25" customHeight="1" x14ac:dyDescent="0.25">
      <c r="A3867" s="10" t="s">
        <v>1943</v>
      </c>
      <c r="B3867" s="10" t="s">
        <v>4266</v>
      </c>
      <c r="C3867" s="52">
        <v>9</v>
      </c>
    </row>
    <row r="3868" spans="1:3" ht="17.25" customHeight="1" x14ac:dyDescent="0.25">
      <c r="A3868" s="10" t="s">
        <v>1943</v>
      </c>
      <c r="B3868" s="10" t="s">
        <v>4267</v>
      </c>
      <c r="C3868" s="52">
        <v>9</v>
      </c>
    </row>
    <row r="3869" spans="1:3" ht="17.25" customHeight="1" x14ac:dyDescent="0.25">
      <c r="A3869" s="10" t="s">
        <v>1943</v>
      </c>
      <c r="B3869" s="38" t="s">
        <v>4268</v>
      </c>
      <c r="C3869" s="58">
        <v>9</v>
      </c>
    </row>
    <row r="3870" spans="1:3" ht="17.25" customHeight="1" x14ac:dyDescent="0.25">
      <c r="A3870" s="10" t="s">
        <v>1943</v>
      </c>
      <c r="B3870" s="10" t="s">
        <v>4269</v>
      </c>
      <c r="C3870" s="52">
        <v>9</v>
      </c>
    </row>
    <row r="3871" spans="1:3" ht="17.25" customHeight="1" x14ac:dyDescent="0.25">
      <c r="A3871" s="10" t="s">
        <v>1943</v>
      </c>
      <c r="B3871" s="10" t="s">
        <v>4270</v>
      </c>
      <c r="C3871" s="52">
        <v>9</v>
      </c>
    </row>
    <row r="3872" spans="1:3" ht="17.25" customHeight="1" x14ac:dyDescent="0.25">
      <c r="A3872" s="10" t="s">
        <v>1943</v>
      </c>
      <c r="B3872" s="10" t="s">
        <v>4271</v>
      </c>
      <c r="C3872" s="52">
        <v>9</v>
      </c>
    </row>
    <row r="3873" spans="1:3" ht="17.25" customHeight="1" x14ac:dyDescent="0.25">
      <c r="A3873" s="10" t="s">
        <v>1943</v>
      </c>
      <c r="B3873" s="10" t="s">
        <v>4272</v>
      </c>
      <c r="C3873" s="52">
        <v>9</v>
      </c>
    </row>
    <row r="3874" spans="1:3" ht="17.25" customHeight="1" x14ac:dyDescent="0.25">
      <c r="A3874" s="10" t="s">
        <v>1943</v>
      </c>
      <c r="B3874" s="10" t="s">
        <v>4273</v>
      </c>
      <c r="C3874" s="52">
        <v>9</v>
      </c>
    </row>
    <row r="3875" spans="1:3" ht="17.25" customHeight="1" x14ac:dyDescent="0.25">
      <c r="A3875" s="10" t="s">
        <v>1943</v>
      </c>
      <c r="B3875" s="10" t="s">
        <v>4274</v>
      </c>
      <c r="C3875" s="52">
        <v>9</v>
      </c>
    </row>
    <row r="3876" spans="1:3" ht="17.25" customHeight="1" x14ac:dyDescent="0.25">
      <c r="A3876" s="10" t="s">
        <v>1943</v>
      </c>
      <c r="B3876" s="10" t="s">
        <v>4275</v>
      </c>
      <c r="C3876" s="52">
        <v>9</v>
      </c>
    </row>
    <row r="3877" spans="1:3" ht="17.25" customHeight="1" x14ac:dyDescent="0.25">
      <c r="A3877" s="10" t="s">
        <v>1943</v>
      </c>
      <c r="B3877" s="10" t="s">
        <v>4276</v>
      </c>
      <c r="C3877" s="52">
        <v>9</v>
      </c>
    </row>
    <row r="3878" spans="1:3" ht="17.25" customHeight="1" x14ac:dyDescent="0.25">
      <c r="A3878" s="10" t="s">
        <v>1943</v>
      </c>
      <c r="B3878" s="10" t="s">
        <v>4277</v>
      </c>
      <c r="C3878" s="52">
        <v>9</v>
      </c>
    </row>
    <row r="3879" spans="1:3" ht="17.25" customHeight="1" x14ac:dyDescent="0.25">
      <c r="A3879" s="10" t="s">
        <v>1943</v>
      </c>
      <c r="B3879" s="72" t="s">
        <v>4278</v>
      </c>
      <c r="C3879" s="52">
        <v>9</v>
      </c>
    </row>
    <row r="3880" spans="1:3" ht="17.25" customHeight="1" x14ac:dyDescent="0.25">
      <c r="A3880" s="10" t="s">
        <v>1943</v>
      </c>
      <c r="B3880" s="10" t="s">
        <v>4279</v>
      </c>
      <c r="C3880" s="52">
        <v>9</v>
      </c>
    </row>
    <row r="3881" spans="1:3" ht="17.25" customHeight="1" x14ac:dyDescent="0.25">
      <c r="A3881" s="10" t="s">
        <v>1943</v>
      </c>
      <c r="B3881" s="10" t="s">
        <v>4280</v>
      </c>
      <c r="C3881" s="52">
        <v>9</v>
      </c>
    </row>
    <row r="3882" spans="1:3" ht="17.25" customHeight="1" x14ac:dyDescent="0.25">
      <c r="A3882" s="10" t="s">
        <v>1943</v>
      </c>
      <c r="B3882" s="10" t="s">
        <v>4281</v>
      </c>
      <c r="C3882" s="52">
        <v>10</v>
      </c>
    </row>
    <row r="3883" spans="1:3" ht="17.25" customHeight="1" x14ac:dyDescent="0.25">
      <c r="A3883" s="10" t="s">
        <v>1943</v>
      </c>
      <c r="B3883" s="10" t="s">
        <v>4282</v>
      </c>
      <c r="C3883" s="52">
        <v>10</v>
      </c>
    </row>
    <row r="3884" spans="1:3" ht="17.25" customHeight="1" x14ac:dyDescent="0.25">
      <c r="A3884" s="10" t="s">
        <v>1943</v>
      </c>
      <c r="B3884" s="10" t="s">
        <v>4283</v>
      </c>
      <c r="C3884" s="52">
        <v>10</v>
      </c>
    </row>
    <row r="3885" spans="1:3" ht="17.25" customHeight="1" x14ac:dyDescent="0.25">
      <c r="A3885" s="10" t="s">
        <v>1943</v>
      </c>
      <c r="B3885" s="10" t="s">
        <v>4284</v>
      </c>
      <c r="C3885" s="52">
        <v>10</v>
      </c>
    </row>
    <row r="3886" spans="1:3" ht="17.25" customHeight="1" x14ac:dyDescent="0.25">
      <c r="A3886" s="10" t="s">
        <v>1943</v>
      </c>
      <c r="B3886" s="10" t="s">
        <v>4285</v>
      </c>
      <c r="C3886" s="52">
        <v>10</v>
      </c>
    </row>
    <row r="3887" spans="1:3" ht="17.25" customHeight="1" x14ac:dyDescent="0.25">
      <c r="A3887" s="10" t="s">
        <v>1943</v>
      </c>
      <c r="B3887" s="10" t="s">
        <v>4286</v>
      </c>
      <c r="C3887" s="52">
        <v>10</v>
      </c>
    </row>
    <row r="3888" spans="1:3" ht="17.25" customHeight="1" x14ac:dyDescent="0.25">
      <c r="A3888" s="10" t="s">
        <v>1943</v>
      </c>
      <c r="B3888" s="10" t="s">
        <v>4287</v>
      </c>
      <c r="C3888" s="52">
        <v>10</v>
      </c>
    </row>
    <row r="3889" spans="1:3" ht="17.25" customHeight="1" x14ac:dyDescent="0.25">
      <c r="A3889" s="10" t="s">
        <v>1943</v>
      </c>
      <c r="B3889" s="10" t="s">
        <v>4288</v>
      </c>
      <c r="C3889" s="52">
        <v>10</v>
      </c>
    </row>
    <row r="3890" spans="1:3" ht="17.25" customHeight="1" x14ac:dyDescent="0.25">
      <c r="A3890" s="10" t="s">
        <v>1943</v>
      </c>
      <c r="B3890" s="10" t="s">
        <v>4289</v>
      </c>
      <c r="C3890" s="52">
        <v>10</v>
      </c>
    </row>
    <row r="3891" spans="1:3" ht="17.25" customHeight="1" x14ac:dyDescent="0.25">
      <c r="A3891" s="10" t="s">
        <v>1943</v>
      </c>
      <c r="B3891" s="10" t="s">
        <v>4290</v>
      </c>
      <c r="C3891" s="52">
        <v>10</v>
      </c>
    </row>
    <row r="3892" spans="1:3" ht="17.25" customHeight="1" x14ac:dyDescent="0.25">
      <c r="A3892" s="10" t="s">
        <v>1943</v>
      </c>
      <c r="B3892" s="10" t="s">
        <v>4291</v>
      </c>
      <c r="C3892" s="52">
        <v>10</v>
      </c>
    </row>
    <row r="3893" spans="1:3" ht="17.25" customHeight="1" x14ac:dyDescent="0.25">
      <c r="A3893" s="10" t="s">
        <v>1943</v>
      </c>
      <c r="B3893" s="10" t="s">
        <v>4292</v>
      </c>
      <c r="C3893" s="52">
        <v>10</v>
      </c>
    </row>
    <row r="3894" spans="1:3" ht="17.25" customHeight="1" x14ac:dyDescent="0.25">
      <c r="A3894" s="10" t="s">
        <v>1943</v>
      </c>
      <c r="B3894" s="10" t="s">
        <v>4293</v>
      </c>
      <c r="C3894" s="52">
        <v>10</v>
      </c>
    </row>
    <row r="3895" spans="1:3" ht="17.25" customHeight="1" x14ac:dyDescent="0.25">
      <c r="A3895" s="10" t="s">
        <v>1943</v>
      </c>
      <c r="B3895" s="10" t="s">
        <v>4294</v>
      </c>
      <c r="C3895" s="52">
        <v>10</v>
      </c>
    </row>
    <row r="3896" spans="1:3" ht="17.25" customHeight="1" x14ac:dyDescent="0.25">
      <c r="A3896" s="10" t="s">
        <v>1943</v>
      </c>
      <c r="B3896" s="10" t="s">
        <v>4295</v>
      </c>
      <c r="C3896" s="52">
        <v>10</v>
      </c>
    </row>
    <row r="3897" spans="1:3" ht="17.25" customHeight="1" x14ac:dyDescent="0.25">
      <c r="A3897" s="10" t="s">
        <v>1943</v>
      </c>
      <c r="B3897" s="10" t="s">
        <v>4296</v>
      </c>
      <c r="C3897" s="52">
        <v>10</v>
      </c>
    </row>
    <row r="3898" spans="1:3" ht="17.25" customHeight="1" x14ac:dyDescent="0.25">
      <c r="A3898" s="10" t="s">
        <v>1943</v>
      </c>
      <c r="B3898" s="10" t="s">
        <v>4297</v>
      </c>
      <c r="C3898" s="52">
        <v>10</v>
      </c>
    </row>
    <row r="3899" spans="1:3" ht="17.25" customHeight="1" x14ac:dyDescent="0.25">
      <c r="A3899" s="10" t="s">
        <v>1943</v>
      </c>
      <c r="B3899" s="10" t="s">
        <v>4298</v>
      </c>
      <c r="C3899" s="52">
        <v>10</v>
      </c>
    </row>
    <row r="3900" spans="1:3" ht="17.25" customHeight="1" x14ac:dyDescent="0.25">
      <c r="A3900" s="10" t="s">
        <v>1943</v>
      </c>
      <c r="B3900" s="10" t="s">
        <v>4299</v>
      </c>
      <c r="C3900" s="52">
        <v>10</v>
      </c>
    </row>
    <row r="3901" spans="1:3" ht="17.25" customHeight="1" x14ac:dyDescent="0.25">
      <c r="A3901" s="10" t="s">
        <v>1943</v>
      </c>
      <c r="B3901" s="10" t="s">
        <v>4300</v>
      </c>
      <c r="C3901" s="52">
        <v>10</v>
      </c>
    </row>
    <row r="3902" spans="1:3" ht="17.25" customHeight="1" x14ac:dyDescent="0.25">
      <c r="A3902" s="10" t="s">
        <v>1943</v>
      </c>
      <c r="B3902" s="10" t="s">
        <v>4301</v>
      </c>
      <c r="C3902" s="52">
        <v>10</v>
      </c>
    </row>
    <row r="3903" spans="1:3" ht="17.25" customHeight="1" x14ac:dyDescent="0.25">
      <c r="A3903" s="31" t="s">
        <v>1943</v>
      </c>
      <c r="B3903" s="31" t="s">
        <v>4302</v>
      </c>
      <c r="C3903" s="66">
        <v>10</v>
      </c>
    </row>
    <row r="3904" spans="1:3" ht="17.25" customHeight="1" x14ac:dyDescent="0.25">
      <c r="A3904" s="10" t="s">
        <v>1943</v>
      </c>
      <c r="B3904" s="38" t="s">
        <v>4303</v>
      </c>
      <c r="C3904" s="58">
        <v>10</v>
      </c>
    </row>
    <row r="3905" spans="1:3" ht="17.25" customHeight="1" x14ac:dyDescent="0.25">
      <c r="A3905" s="10" t="s">
        <v>1943</v>
      </c>
      <c r="B3905" s="10" t="s">
        <v>4304</v>
      </c>
      <c r="C3905" s="52">
        <v>10</v>
      </c>
    </row>
    <row r="3906" spans="1:3" ht="17.25" customHeight="1" x14ac:dyDescent="0.25">
      <c r="A3906" s="10" t="s">
        <v>1943</v>
      </c>
      <c r="B3906" s="10" t="s">
        <v>4305</v>
      </c>
      <c r="C3906" s="52">
        <v>10</v>
      </c>
    </row>
    <row r="3907" spans="1:3" ht="17.25" customHeight="1" x14ac:dyDescent="0.25">
      <c r="A3907" s="10" t="s">
        <v>1943</v>
      </c>
      <c r="B3907" s="69" t="s">
        <v>4306</v>
      </c>
      <c r="C3907" s="66">
        <v>10</v>
      </c>
    </row>
    <row r="3908" spans="1:3" ht="17.25" customHeight="1" x14ac:dyDescent="0.25">
      <c r="A3908" s="10" t="s">
        <v>1943</v>
      </c>
      <c r="B3908" s="10" t="s">
        <v>4307</v>
      </c>
      <c r="C3908" s="52">
        <v>10</v>
      </c>
    </row>
    <row r="3909" spans="1:3" ht="17.25" customHeight="1" x14ac:dyDescent="0.25">
      <c r="A3909" s="10" t="s">
        <v>1943</v>
      </c>
      <c r="B3909" s="10" t="s">
        <v>4308</v>
      </c>
      <c r="C3909" s="52">
        <v>10</v>
      </c>
    </row>
    <row r="3910" spans="1:3" ht="17.25" customHeight="1" x14ac:dyDescent="0.25">
      <c r="A3910" s="10" t="s">
        <v>1943</v>
      </c>
      <c r="B3910" s="10" t="s">
        <v>4309</v>
      </c>
      <c r="C3910" s="52">
        <v>10</v>
      </c>
    </row>
    <row r="3911" spans="1:3" ht="17.25" customHeight="1" x14ac:dyDescent="0.25">
      <c r="A3911" s="10" t="s">
        <v>1943</v>
      </c>
      <c r="B3911" s="10" t="s">
        <v>4310</v>
      </c>
      <c r="C3911" s="52">
        <v>10</v>
      </c>
    </row>
    <row r="3912" spans="1:3" ht="17.25" customHeight="1" x14ac:dyDescent="0.25">
      <c r="A3912" s="10" t="s">
        <v>1943</v>
      </c>
      <c r="B3912" s="67" t="s">
        <v>4311</v>
      </c>
      <c r="C3912" s="52">
        <v>10</v>
      </c>
    </row>
    <row r="3913" spans="1:3" ht="17.25" customHeight="1" x14ac:dyDescent="0.25">
      <c r="A3913" s="10" t="s">
        <v>1943</v>
      </c>
      <c r="B3913" s="10" t="s">
        <v>4312</v>
      </c>
      <c r="C3913" s="52">
        <v>10</v>
      </c>
    </row>
    <row r="3914" spans="1:3" ht="17.25" customHeight="1" x14ac:dyDescent="0.25">
      <c r="A3914" s="10" t="s">
        <v>1943</v>
      </c>
      <c r="B3914" s="10" t="s">
        <v>4313</v>
      </c>
      <c r="C3914" s="52">
        <v>10</v>
      </c>
    </row>
    <row r="3915" spans="1:3" ht="17.25" customHeight="1" x14ac:dyDescent="0.25">
      <c r="A3915" s="10" t="s">
        <v>1943</v>
      </c>
      <c r="B3915" s="10" t="s">
        <v>4314</v>
      </c>
      <c r="C3915" s="52">
        <v>10</v>
      </c>
    </row>
    <row r="3916" spans="1:3" ht="17.25" customHeight="1" x14ac:dyDescent="0.25">
      <c r="A3916" s="10" t="s">
        <v>1943</v>
      </c>
      <c r="B3916" s="10" t="s">
        <v>4315</v>
      </c>
      <c r="C3916" s="52">
        <v>10</v>
      </c>
    </row>
    <row r="3917" spans="1:3" ht="17.25" customHeight="1" x14ac:dyDescent="0.25">
      <c r="A3917" s="10" t="s">
        <v>1943</v>
      </c>
      <c r="B3917" s="10" t="s">
        <v>4316</v>
      </c>
      <c r="C3917" s="52">
        <v>10</v>
      </c>
    </row>
    <row r="3918" spans="1:3" ht="17.25" customHeight="1" x14ac:dyDescent="0.25">
      <c r="A3918" s="31" t="s">
        <v>1943</v>
      </c>
      <c r="B3918" s="79" t="s">
        <v>4317</v>
      </c>
      <c r="C3918" s="52">
        <v>10</v>
      </c>
    </row>
    <row r="3919" spans="1:3" ht="17.25" customHeight="1" x14ac:dyDescent="0.25">
      <c r="A3919" s="10" t="s">
        <v>1943</v>
      </c>
      <c r="B3919" s="10" t="s">
        <v>4318</v>
      </c>
      <c r="C3919" s="52">
        <v>10</v>
      </c>
    </row>
    <row r="3920" spans="1:3" ht="17.25" customHeight="1" x14ac:dyDescent="0.25">
      <c r="A3920" s="10" t="s">
        <v>1943</v>
      </c>
      <c r="B3920" s="10" t="s">
        <v>4319</v>
      </c>
      <c r="C3920" s="52">
        <v>10</v>
      </c>
    </row>
    <row r="3921" spans="1:3" ht="17.25" customHeight="1" x14ac:dyDescent="0.25">
      <c r="A3921" s="10" t="s">
        <v>1943</v>
      </c>
      <c r="B3921" s="10" t="s">
        <v>4320</v>
      </c>
      <c r="C3921" s="52">
        <v>10</v>
      </c>
    </row>
    <row r="3922" spans="1:3" ht="17.25" customHeight="1" x14ac:dyDescent="0.25">
      <c r="A3922" s="10" t="s">
        <v>1943</v>
      </c>
      <c r="B3922" s="10" t="s">
        <v>4321</v>
      </c>
      <c r="C3922" s="52">
        <v>10</v>
      </c>
    </row>
    <row r="3923" spans="1:3" ht="17.25" customHeight="1" x14ac:dyDescent="0.25">
      <c r="A3923" s="31" t="s">
        <v>1943</v>
      </c>
      <c r="B3923" s="31" t="s">
        <v>4322</v>
      </c>
      <c r="C3923" s="52">
        <v>10</v>
      </c>
    </row>
    <row r="3924" spans="1:3" ht="17.25" customHeight="1" x14ac:dyDescent="0.25">
      <c r="A3924" s="10" t="s">
        <v>1943</v>
      </c>
      <c r="B3924" s="10" t="s">
        <v>4323</v>
      </c>
      <c r="C3924" s="52">
        <v>10</v>
      </c>
    </row>
    <row r="3925" spans="1:3" ht="17.25" customHeight="1" x14ac:dyDescent="0.25">
      <c r="A3925" s="10" t="s">
        <v>1943</v>
      </c>
      <c r="B3925" s="10" t="s">
        <v>4324</v>
      </c>
      <c r="C3925" s="52">
        <v>10</v>
      </c>
    </row>
    <row r="3926" spans="1:3" ht="17.25" customHeight="1" x14ac:dyDescent="0.25">
      <c r="A3926" s="10" t="s">
        <v>1943</v>
      </c>
      <c r="B3926" s="10" t="s">
        <v>4325</v>
      </c>
      <c r="C3926" s="52">
        <v>10</v>
      </c>
    </row>
    <row r="3927" spans="1:3" ht="17.25" customHeight="1" x14ac:dyDescent="0.25">
      <c r="A3927" s="10" t="s">
        <v>1943</v>
      </c>
      <c r="B3927" s="10" t="s">
        <v>4326</v>
      </c>
      <c r="C3927" s="52">
        <v>10</v>
      </c>
    </row>
    <row r="3928" spans="1:3" ht="17.25" customHeight="1" x14ac:dyDescent="0.25">
      <c r="A3928" s="10" t="s">
        <v>1943</v>
      </c>
      <c r="B3928" s="10" t="s">
        <v>4327</v>
      </c>
      <c r="C3928" s="52">
        <v>10</v>
      </c>
    </row>
    <row r="3929" spans="1:3" ht="17.25" customHeight="1" x14ac:dyDescent="0.25">
      <c r="A3929" s="10" t="s">
        <v>1943</v>
      </c>
      <c r="B3929" s="10" t="s">
        <v>4328</v>
      </c>
      <c r="C3929" s="52">
        <v>10</v>
      </c>
    </row>
    <row r="3930" spans="1:3" ht="17.25" customHeight="1" x14ac:dyDescent="0.25">
      <c r="A3930" s="10" t="s">
        <v>1943</v>
      </c>
      <c r="B3930" s="38" t="s">
        <v>4329</v>
      </c>
      <c r="C3930" s="58">
        <v>10</v>
      </c>
    </row>
    <row r="3931" spans="1:3" ht="17.25" customHeight="1" x14ac:dyDescent="0.25">
      <c r="A3931" s="10" t="s">
        <v>1943</v>
      </c>
      <c r="B3931" s="10" t="s">
        <v>4330</v>
      </c>
      <c r="C3931" s="52">
        <v>10</v>
      </c>
    </row>
    <row r="3932" spans="1:3" ht="17.25" customHeight="1" x14ac:dyDescent="0.25">
      <c r="A3932" s="10" t="s">
        <v>1943</v>
      </c>
      <c r="B3932" s="10" t="s">
        <v>4331</v>
      </c>
      <c r="C3932" s="52">
        <v>10</v>
      </c>
    </row>
    <row r="3933" spans="1:3" ht="17.25" customHeight="1" x14ac:dyDescent="0.25">
      <c r="A3933" s="10" t="s">
        <v>1943</v>
      </c>
      <c r="B3933" s="10" t="s">
        <v>4332</v>
      </c>
      <c r="C3933" s="52">
        <v>10</v>
      </c>
    </row>
    <row r="3934" spans="1:3" ht="17.25" customHeight="1" x14ac:dyDescent="0.25">
      <c r="A3934" s="10" t="s">
        <v>1943</v>
      </c>
      <c r="B3934" s="10" t="s">
        <v>4333</v>
      </c>
      <c r="C3934" s="52">
        <v>10</v>
      </c>
    </row>
    <row r="3935" spans="1:3" ht="17.25" customHeight="1" x14ac:dyDescent="0.25">
      <c r="A3935" s="10" t="s">
        <v>1943</v>
      </c>
      <c r="B3935" s="10" t="s">
        <v>4334</v>
      </c>
      <c r="C3935" s="52">
        <v>10</v>
      </c>
    </row>
    <row r="3936" spans="1:3" ht="17.25" customHeight="1" x14ac:dyDescent="0.25">
      <c r="A3936" s="10" t="s">
        <v>1943</v>
      </c>
      <c r="B3936" s="10" t="s">
        <v>4335</v>
      </c>
      <c r="C3936" s="52">
        <v>10</v>
      </c>
    </row>
    <row r="3937" spans="1:3" ht="17.25" customHeight="1" x14ac:dyDescent="0.25">
      <c r="A3937" s="10" t="s">
        <v>1943</v>
      </c>
      <c r="B3937" s="10" t="s">
        <v>4336</v>
      </c>
      <c r="C3937" s="52">
        <v>10</v>
      </c>
    </row>
    <row r="3938" spans="1:3" ht="17.25" customHeight="1" x14ac:dyDescent="0.25">
      <c r="A3938" s="10" t="s">
        <v>1943</v>
      </c>
      <c r="B3938" s="10" t="s">
        <v>4337</v>
      </c>
      <c r="C3938" s="52">
        <v>10</v>
      </c>
    </row>
    <row r="3939" spans="1:3" ht="17.25" customHeight="1" x14ac:dyDescent="0.25">
      <c r="A3939" s="10" t="s">
        <v>1943</v>
      </c>
      <c r="B3939" s="10" t="s">
        <v>4338</v>
      </c>
      <c r="C3939" s="52">
        <v>10</v>
      </c>
    </row>
    <row r="3940" spans="1:3" ht="17.25" customHeight="1" x14ac:dyDescent="0.25">
      <c r="A3940" s="10" t="s">
        <v>1943</v>
      </c>
      <c r="B3940" s="10" t="s">
        <v>4339</v>
      </c>
      <c r="C3940" s="52">
        <v>10</v>
      </c>
    </row>
    <row r="3941" spans="1:3" ht="17.25" customHeight="1" x14ac:dyDescent="0.25">
      <c r="A3941" s="10" t="s">
        <v>1943</v>
      </c>
      <c r="B3941" s="10" t="s">
        <v>4340</v>
      </c>
      <c r="C3941" s="52">
        <v>10</v>
      </c>
    </row>
    <row r="3942" spans="1:3" ht="17.25" customHeight="1" x14ac:dyDescent="0.25">
      <c r="A3942" s="10" t="s">
        <v>1943</v>
      </c>
      <c r="B3942" s="10" t="s">
        <v>4341</v>
      </c>
      <c r="C3942" s="52">
        <v>10</v>
      </c>
    </row>
    <row r="3943" spans="1:3" ht="17.25" customHeight="1" x14ac:dyDescent="0.25">
      <c r="A3943" s="10" t="s">
        <v>1943</v>
      </c>
      <c r="B3943" s="10" t="s">
        <v>4342</v>
      </c>
      <c r="C3943" s="52">
        <v>10</v>
      </c>
    </row>
    <row r="3944" spans="1:3" ht="17.25" customHeight="1" x14ac:dyDescent="0.25">
      <c r="A3944" s="10" t="s">
        <v>1943</v>
      </c>
      <c r="B3944" s="10" t="s">
        <v>4343</v>
      </c>
      <c r="C3944" s="52">
        <v>10</v>
      </c>
    </row>
    <row r="3945" spans="1:3" ht="17.25" customHeight="1" x14ac:dyDescent="0.25">
      <c r="A3945" s="31" t="s">
        <v>1943</v>
      </c>
      <c r="B3945" s="31" t="s">
        <v>4344</v>
      </c>
      <c r="C3945" s="52">
        <v>10</v>
      </c>
    </row>
    <row r="3946" spans="1:3" ht="17.25" customHeight="1" x14ac:dyDescent="0.25">
      <c r="A3946" s="10" t="s">
        <v>1943</v>
      </c>
      <c r="B3946" s="10" t="s">
        <v>4345</v>
      </c>
      <c r="C3946" s="52">
        <v>10</v>
      </c>
    </row>
    <row r="3947" spans="1:3" ht="17.25" customHeight="1" x14ac:dyDescent="0.25">
      <c r="A3947" s="10" t="s">
        <v>1943</v>
      </c>
      <c r="B3947" s="10" t="s">
        <v>4346</v>
      </c>
      <c r="C3947" s="52">
        <v>10</v>
      </c>
    </row>
    <row r="3948" spans="1:3" ht="17.25" customHeight="1" x14ac:dyDescent="0.25">
      <c r="A3948" s="10" t="s">
        <v>1943</v>
      </c>
      <c r="B3948" s="10" t="s">
        <v>4347</v>
      </c>
      <c r="C3948" s="52">
        <v>10</v>
      </c>
    </row>
    <row r="3949" spans="1:3" ht="17.25" customHeight="1" x14ac:dyDescent="0.25">
      <c r="A3949" s="10" t="s">
        <v>1943</v>
      </c>
      <c r="B3949" s="10" t="s">
        <v>4348</v>
      </c>
      <c r="C3949" s="52">
        <v>10</v>
      </c>
    </row>
    <row r="3950" spans="1:3" ht="17.25" customHeight="1" x14ac:dyDescent="0.25">
      <c r="A3950" s="10" t="s">
        <v>1943</v>
      </c>
      <c r="B3950" s="10" t="s">
        <v>4349</v>
      </c>
      <c r="C3950" s="52">
        <v>10</v>
      </c>
    </row>
    <row r="3951" spans="1:3" ht="17.25" customHeight="1" x14ac:dyDescent="0.25">
      <c r="A3951" s="10" t="s">
        <v>1943</v>
      </c>
      <c r="B3951" s="10" t="s">
        <v>4350</v>
      </c>
      <c r="C3951" s="52">
        <v>10</v>
      </c>
    </row>
    <row r="3952" spans="1:3" ht="17.25" customHeight="1" x14ac:dyDescent="0.25">
      <c r="A3952" s="10" t="s">
        <v>1943</v>
      </c>
      <c r="B3952" s="10" t="s">
        <v>4351</v>
      </c>
      <c r="C3952" s="52">
        <v>10</v>
      </c>
    </row>
    <row r="3953" spans="1:3" ht="17.25" customHeight="1" x14ac:dyDescent="0.25">
      <c r="A3953" s="10" t="s">
        <v>1943</v>
      </c>
      <c r="B3953" s="10" t="s">
        <v>4352</v>
      </c>
      <c r="C3953" s="52">
        <v>10</v>
      </c>
    </row>
    <row r="3954" spans="1:3" ht="17.25" customHeight="1" x14ac:dyDescent="0.25">
      <c r="A3954" s="10" t="s">
        <v>1943</v>
      </c>
      <c r="B3954" s="10" t="s">
        <v>4353</v>
      </c>
      <c r="C3954" s="52">
        <v>10</v>
      </c>
    </row>
    <row r="3955" spans="1:3" ht="17.25" customHeight="1" x14ac:dyDescent="0.25">
      <c r="A3955" s="10" t="s">
        <v>1943</v>
      </c>
      <c r="B3955" s="10" t="s">
        <v>4354</v>
      </c>
      <c r="C3955" s="52">
        <v>10</v>
      </c>
    </row>
    <row r="3956" spans="1:3" ht="17.25" customHeight="1" x14ac:dyDescent="0.25">
      <c r="A3956" s="10" t="s">
        <v>1943</v>
      </c>
      <c r="B3956" s="10" t="s">
        <v>4355</v>
      </c>
      <c r="C3956" s="52">
        <v>10</v>
      </c>
    </row>
    <row r="3957" spans="1:3" ht="17.25" customHeight="1" x14ac:dyDescent="0.25">
      <c r="A3957" s="10" t="s">
        <v>1943</v>
      </c>
      <c r="B3957" s="10" t="s">
        <v>4356</v>
      </c>
      <c r="C3957" s="52">
        <v>10</v>
      </c>
    </row>
    <row r="3958" spans="1:3" ht="17.25" customHeight="1" x14ac:dyDescent="0.25">
      <c r="A3958" s="10" t="s">
        <v>1943</v>
      </c>
      <c r="B3958" s="10" t="s">
        <v>4357</v>
      </c>
      <c r="C3958" s="52">
        <v>10</v>
      </c>
    </row>
    <row r="3959" spans="1:3" ht="17.25" customHeight="1" x14ac:dyDescent="0.25">
      <c r="A3959" s="10" t="s">
        <v>1943</v>
      </c>
      <c r="B3959" s="10" t="s">
        <v>4358</v>
      </c>
      <c r="C3959" s="52">
        <v>10</v>
      </c>
    </row>
    <row r="3960" spans="1:3" ht="17.25" customHeight="1" x14ac:dyDescent="0.25">
      <c r="A3960" s="10" t="s">
        <v>1943</v>
      </c>
      <c r="B3960" s="10" t="s">
        <v>4359</v>
      </c>
      <c r="C3960" s="52">
        <v>10</v>
      </c>
    </row>
    <row r="3961" spans="1:3" ht="17.25" customHeight="1" x14ac:dyDescent="0.25">
      <c r="A3961" s="10" t="s">
        <v>1943</v>
      </c>
      <c r="B3961" s="10" t="s">
        <v>4360</v>
      </c>
      <c r="C3961" s="52">
        <v>10</v>
      </c>
    </row>
    <row r="3962" spans="1:3" ht="17.25" customHeight="1" x14ac:dyDescent="0.25">
      <c r="A3962" s="10" t="s">
        <v>1943</v>
      </c>
      <c r="B3962" s="10" t="s">
        <v>4361</v>
      </c>
      <c r="C3962" s="52">
        <v>10</v>
      </c>
    </row>
    <row r="3963" spans="1:3" ht="17.25" customHeight="1" x14ac:dyDescent="0.25">
      <c r="A3963" s="10" t="s">
        <v>1943</v>
      </c>
      <c r="B3963" s="10" t="s">
        <v>4362</v>
      </c>
      <c r="C3963" s="52">
        <v>10</v>
      </c>
    </row>
    <row r="3964" spans="1:3" ht="17.25" customHeight="1" x14ac:dyDescent="0.25">
      <c r="A3964" s="10" t="s">
        <v>1943</v>
      </c>
      <c r="B3964" s="10" t="s">
        <v>4363</v>
      </c>
      <c r="C3964" s="52">
        <v>10</v>
      </c>
    </row>
    <row r="3965" spans="1:3" ht="17.25" customHeight="1" x14ac:dyDescent="0.25">
      <c r="A3965" s="10" t="s">
        <v>1943</v>
      </c>
      <c r="B3965" s="71" t="s">
        <v>4364</v>
      </c>
      <c r="C3965" s="52">
        <v>10</v>
      </c>
    </row>
    <row r="3966" spans="1:3" ht="17.25" customHeight="1" x14ac:dyDescent="0.25">
      <c r="A3966" s="10" t="s">
        <v>1943</v>
      </c>
      <c r="B3966" s="10" t="s">
        <v>4365</v>
      </c>
      <c r="C3966" s="52">
        <v>10</v>
      </c>
    </row>
    <row r="3967" spans="1:3" ht="17.25" customHeight="1" x14ac:dyDescent="0.25">
      <c r="A3967" s="10" t="s">
        <v>1943</v>
      </c>
      <c r="B3967" s="10" t="s">
        <v>4366</v>
      </c>
      <c r="C3967" s="52">
        <v>10</v>
      </c>
    </row>
    <row r="3968" spans="1:3" ht="17.25" customHeight="1" x14ac:dyDescent="0.25">
      <c r="A3968" s="10" t="s">
        <v>1943</v>
      </c>
      <c r="B3968" s="72" t="s">
        <v>4367</v>
      </c>
      <c r="C3968" s="52">
        <v>10</v>
      </c>
    </row>
    <row r="3969" spans="1:3" ht="17.25" customHeight="1" x14ac:dyDescent="0.25">
      <c r="A3969" s="10" t="s">
        <v>1943</v>
      </c>
      <c r="B3969" s="10" t="s">
        <v>4368</v>
      </c>
      <c r="C3969" s="52">
        <v>10</v>
      </c>
    </row>
    <row r="3970" spans="1:3" ht="17.25" customHeight="1" x14ac:dyDescent="0.25">
      <c r="A3970" s="10" t="s">
        <v>1943</v>
      </c>
      <c r="B3970" s="10" t="s">
        <v>4369</v>
      </c>
      <c r="C3970" s="52">
        <v>10</v>
      </c>
    </row>
    <row r="3971" spans="1:3" ht="17.25" customHeight="1" x14ac:dyDescent="0.25">
      <c r="A3971" s="10" t="s">
        <v>1943</v>
      </c>
      <c r="B3971" s="10" t="s">
        <v>4370</v>
      </c>
      <c r="C3971" s="52">
        <v>10</v>
      </c>
    </row>
    <row r="3972" spans="1:3" ht="17.25" customHeight="1" x14ac:dyDescent="0.25">
      <c r="A3972" s="10" t="s">
        <v>1943</v>
      </c>
      <c r="B3972" s="10" t="s">
        <v>4371</v>
      </c>
      <c r="C3972" s="52">
        <v>10</v>
      </c>
    </row>
    <row r="3973" spans="1:3" ht="17.25" customHeight="1" x14ac:dyDescent="0.25">
      <c r="A3973" s="10" t="s">
        <v>1943</v>
      </c>
      <c r="B3973" s="10" t="s">
        <v>4372</v>
      </c>
      <c r="C3973" s="52">
        <v>10</v>
      </c>
    </row>
    <row r="3974" spans="1:3" ht="17.25" customHeight="1" x14ac:dyDescent="0.25">
      <c r="A3974" s="10" t="s">
        <v>1943</v>
      </c>
      <c r="B3974" s="10" t="s">
        <v>4373</v>
      </c>
      <c r="C3974" s="52">
        <v>10</v>
      </c>
    </row>
    <row r="3975" spans="1:3" ht="17.25" customHeight="1" x14ac:dyDescent="0.25">
      <c r="A3975" s="10" t="s">
        <v>1943</v>
      </c>
      <c r="B3975" s="10" t="s">
        <v>4374</v>
      </c>
      <c r="C3975" s="52">
        <v>10</v>
      </c>
    </row>
    <row r="3976" spans="1:3" ht="17.25" customHeight="1" x14ac:dyDescent="0.25">
      <c r="A3976" s="10" t="s">
        <v>1943</v>
      </c>
      <c r="B3976" s="10" t="s">
        <v>4375</v>
      </c>
      <c r="C3976" s="52">
        <v>10</v>
      </c>
    </row>
    <row r="3977" spans="1:3" ht="17.25" customHeight="1" x14ac:dyDescent="0.25">
      <c r="A3977" s="10" t="s">
        <v>1943</v>
      </c>
      <c r="B3977" s="10" t="s">
        <v>4376</v>
      </c>
      <c r="C3977" s="52">
        <v>10</v>
      </c>
    </row>
    <row r="3978" spans="1:3" ht="17.25" customHeight="1" x14ac:dyDescent="0.25">
      <c r="A3978" s="10" t="s">
        <v>1943</v>
      </c>
      <c r="B3978" s="10" t="s">
        <v>4377</v>
      </c>
      <c r="C3978" s="52">
        <v>10</v>
      </c>
    </row>
    <row r="3979" spans="1:3" ht="17.25" customHeight="1" x14ac:dyDescent="0.25">
      <c r="A3979" s="10" t="s">
        <v>1943</v>
      </c>
      <c r="B3979" s="10" t="s">
        <v>4378</v>
      </c>
      <c r="C3979" s="52">
        <v>10</v>
      </c>
    </row>
    <row r="3980" spans="1:3" ht="17.25" customHeight="1" x14ac:dyDescent="0.25">
      <c r="A3980" s="10" t="s">
        <v>1943</v>
      </c>
      <c r="B3980" s="10" t="s">
        <v>4379</v>
      </c>
      <c r="C3980" s="52">
        <v>10</v>
      </c>
    </row>
    <row r="3981" spans="1:3" ht="17.25" customHeight="1" x14ac:dyDescent="0.25">
      <c r="A3981" s="10" t="s">
        <v>1943</v>
      </c>
      <c r="B3981" s="10" t="s">
        <v>4380</v>
      </c>
      <c r="C3981" s="52">
        <v>10</v>
      </c>
    </row>
    <row r="3982" spans="1:3" ht="17.25" customHeight="1" x14ac:dyDescent="0.25">
      <c r="A3982" s="10" t="s">
        <v>1943</v>
      </c>
      <c r="B3982" s="10" t="s">
        <v>4381</v>
      </c>
      <c r="C3982" s="52">
        <v>10</v>
      </c>
    </row>
    <row r="3983" spans="1:3" ht="17.25" customHeight="1" x14ac:dyDescent="0.25">
      <c r="A3983" s="10" t="s">
        <v>1943</v>
      </c>
      <c r="B3983" s="10" t="s">
        <v>4382</v>
      </c>
      <c r="C3983" s="52">
        <v>10</v>
      </c>
    </row>
    <row r="3984" spans="1:3" ht="17.25" customHeight="1" x14ac:dyDescent="0.25">
      <c r="A3984" s="10" t="s">
        <v>1943</v>
      </c>
      <c r="B3984" s="10" t="s">
        <v>4383</v>
      </c>
      <c r="C3984" s="52">
        <v>10</v>
      </c>
    </row>
    <row r="3985" spans="1:3" ht="17.25" customHeight="1" x14ac:dyDescent="0.25">
      <c r="A3985" s="10" t="s">
        <v>1943</v>
      </c>
      <c r="B3985" s="10" t="s">
        <v>4384</v>
      </c>
      <c r="C3985" s="52">
        <v>10</v>
      </c>
    </row>
    <row r="3986" spans="1:3" ht="17.25" customHeight="1" x14ac:dyDescent="0.25">
      <c r="A3986" s="10" t="s">
        <v>1943</v>
      </c>
      <c r="B3986" s="10" t="s">
        <v>4385</v>
      </c>
      <c r="C3986" s="52">
        <v>10</v>
      </c>
    </row>
    <row r="3987" spans="1:3" ht="17.25" customHeight="1" x14ac:dyDescent="0.25">
      <c r="A3987" s="10" t="s">
        <v>1943</v>
      </c>
      <c r="B3987" s="10" t="s">
        <v>4386</v>
      </c>
      <c r="C3987" s="52">
        <v>10</v>
      </c>
    </row>
    <row r="3988" spans="1:3" ht="17.25" customHeight="1" x14ac:dyDescent="0.25">
      <c r="A3988" s="10" t="s">
        <v>1943</v>
      </c>
      <c r="B3988" s="10" t="s">
        <v>4387</v>
      </c>
      <c r="C3988" s="52">
        <v>10</v>
      </c>
    </row>
    <row r="3989" spans="1:3" ht="17.25" customHeight="1" x14ac:dyDescent="0.25">
      <c r="A3989" s="10" t="s">
        <v>1943</v>
      </c>
      <c r="B3989" s="10" t="s">
        <v>4388</v>
      </c>
      <c r="C3989" s="52">
        <v>10</v>
      </c>
    </row>
    <row r="3990" spans="1:3" ht="17.25" customHeight="1" x14ac:dyDescent="0.25">
      <c r="A3990" s="10" t="s">
        <v>1943</v>
      </c>
      <c r="B3990" s="72" t="s">
        <v>4389</v>
      </c>
      <c r="C3990" s="52">
        <v>10</v>
      </c>
    </row>
    <row r="3991" spans="1:3" ht="17.25" customHeight="1" x14ac:dyDescent="0.25">
      <c r="A3991" s="10" t="s">
        <v>1943</v>
      </c>
      <c r="B3991" s="10" t="s">
        <v>4390</v>
      </c>
      <c r="C3991" s="52">
        <v>10</v>
      </c>
    </row>
    <row r="3992" spans="1:3" ht="17.25" customHeight="1" x14ac:dyDescent="0.25">
      <c r="A3992" s="10" t="s">
        <v>1943</v>
      </c>
      <c r="B3992" s="10" t="s">
        <v>4391</v>
      </c>
      <c r="C3992" s="52">
        <v>10</v>
      </c>
    </row>
    <row r="3993" spans="1:3" ht="17.25" customHeight="1" x14ac:dyDescent="0.25">
      <c r="A3993" s="10" t="s">
        <v>1943</v>
      </c>
      <c r="B3993" s="10" t="s">
        <v>4392</v>
      </c>
      <c r="C3993" s="52">
        <v>10</v>
      </c>
    </row>
    <row r="3994" spans="1:3" ht="17.25" customHeight="1" x14ac:dyDescent="0.25">
      <c r="A3994" s="31" t="s">
        <v>1943</v>
      </c>
      <c r="B3994" s="31" t="s">
        <v>4393</v>
      </c>
      <c r="C3994" s="52">
        <v>10</v>
      </c>
    </row>
    <row r="3995" spans="1:3" ht="17.25" customHeight="1" x14ac:dyDescent="0.25">
      <c r="A3995" s="10" t="s">
        <v>1943</v>
      </c>
      <c r="B3995" s="10" t="s">
        <v>4394</v>
      </c>
      <c r="C3995" s="52">
        <v>10</v>
      </c>
    </row>
    <row r="3996" spans="1:3" ht="17.25" customHeight="1" x14ac:dyDescent="0.25">
      <c r="A3996" s="10" t="s">
        <v>1943</v>
      </c>
      <c r="B3996" s="10" t="s">
        <v>4395</v>
      </c>
      <c r="C3996" s="52">
        <v>10</v>
      </c>
    </row>
    <row r="3997" spans="1:3" ht="17.25" customHeight="1" x14ac:dyDescent="0.25">
      <c r="A3997" s="10" t="s">
        <v>1943</v>
      </c>
      <c r="B3997" s="67" t="s">
        <v>4396</v>
      </c>
      <c r="C3997" s="52">
        <v>10</v>
      </c>
    </row>
    <row r="3998" spans="1:3" ht="17.25" customHeight="1" x14ac:dyDescent="0.25">
      <c r="A3998" s="10" t="s">
        <v>1943</v>
      </c>
      <c r="B3998" s="10" t="s">
        <v>4397</v>
      </c>
      <c r="C3998" s="52">
        <v>10</v>
      </c>
    </row>
    <row r="3999" spans="1:3" ht="17.25" customHeight="1" x14ac:dyDescent="0.25">
      <c r="A3999" s="10" t="s">
        <v>1943</v>
      </c>
      <c r="B3999" s="10" t="s">
        <v>4398</v>
      </c>
      <c r="C3999" s="52">
        <v>10</v>
      </c>
    </row>
    <row r="4000" spans="1:3" ht="17.25" customHeight="1" x14ac:dyDescent="0.25">
      <c r="A4000" s="10" t="s">
        <v>1943</v>
      </c>
      <c r="B4000" s="10" t="s">
        <v>4399</v>
      </c>
      <c r="C4000" s="52">
        <v>10</v>
      </c>
    </row>
    <row r="4001" spans="1:3" ht="17.25" customHeight="1" x14ac:dyDescent="0.25">
      <c r="A4001" s="10" t="s">
        <v>1943</v>
      </c>
      <c r="B4001" s="10" t="s">
        <v>4400</v>
      </c>
      <c r="C4001" s="52">
        <v>10</v>
      </c>
    </row>
    <row r="4002" spans="1:3" ht="17.25" customHeight="1" x14ac:dyDescent="0.25">
      <c r="A4002" s="10" t="s">
        <v>1943</v>
      </c>
      <c r="B4002" s="10" t="s">
        <v>4401</v>
      </c>
      <c r="C4002" s="52">
        <v>10</v>
      </c>
    </row>
    <row r="4003" spans="1:3" ht="17.25" customHeight="1" x14ac:dyDescent="0.25">
      <c r="A4003" s="10" t="s">
        <v>1943</v>
      </c>
      <c r="B4003" s="10" t="s">
        <v>4402</v>
      </c>
      <c r="C4003" s="52">
        <v>10</v>
      </c>
    </row>
    <row r="4004" spans="1:3" ht="17.25" customHeight="1" x14ac:dyDescent="0.25">
      <c r="A4004" s="10" t="s">
        <v>1943</v>
      </c>
      <c r="B4004" s="10" t="s">
        <v>4403</v>
      </c>
      <c r="C4004" s="52">
        <v>10</v>
      </c>
    </row>
    <row r="4005" spans="1:3" ht="17.25" customHeight="1" x14ac:dyDescent="0.25">
      <c r="A4005" s="10" t="s">
        <v>1943</v>
      </c>
      <c r="B4005" s="10" t="s">
        <v>4404</v>
      </c>
      <c r="C4005" s="52">
        <v>10</v>
      </c>
    </row>
    <row r="4006" spans="1:3" ht="17.25" customHeight="1" x14ac:dyDescent="0.25">
      <c r="A4006" s="10" t="s">
        <v>1943</v>
      </c>
      <c r="B4006" s="10" t="s">
        <v>4405</v>
      </c>
      <c r="C4006" s="52">
        <v>10</v>
      </c>
    </row>
    <row r="4007" spans="1:3" ht="17.25" customHeight="1" x14ac:dyDescent="0.25">
      <c r="A4007" s="10" t="s">
        <v>1943</v>
      </c>
      <c r="B4007" s="10" t="s">
        <v>4406</v>
      </c>
      <c r="C4007" s="52">
        <v>10</v>
      </c>
    </row>
    <row r="4008" spans="1:3" ht="17.25" customHeight="1" x14ac:dyDescent="0.25">
      <c r="A4008" s="10" t="s">
        <v>1943</v>
      </c>
      <c r="B4008" s="10" t="s">
        <v>4407</v>
      </c>
      <c r="C4008" s="52">
        <v>10</v>
      </c>
    </row>
    <row r="4009" spans="1:3" ht="17.25" customHeight="1" x14ac:dyDescent="0.25">
      <c r="A4009" s="10" t="s">
        <v>1943</v>
      </c>
      <c r="B4009" s="10" t="s">
        <v>4408</v>
      </c>
      <c r="C4009" s="52">
        <v>10</v>
      </c>
    </row>
    <row r="4010" spans="1:3" ht="17.25" customHeight="1" x14ac:dyDescent="0.25">
      <c r="A4010" s="10" t="s">
        <v>1943</v>
      </c>
      <c r="B4010" s="67" t="s">
        <v>4409</v>
      </c>
      <c r="C4010" s="52">
        <v>10</v>
      </c>
    </row>
    <row r="4011" spans="1:3" ht="17.25" customHeight="1" x14ac:dyDescent="0.25">
      <c r="A4011" s="10" t="s">
        <v>1943</v>
      </c>
      <c r="B4011" s="10" t="s">
        <v>4410</v>
      </c>
      <c r="C4011" s="52">
        <v>10</v>
      </c>
    </row>
    <row r="4012" spans="1:3" ht="17.25" customHeight="1" x14ac:dyDescent="0.25">
      <c r="A4012" s="10" t="s">
        <v>1943</v>
      </c>
      <c r="B4012" s="10" t="s">
        <v>4411</v>
      </c>
      <c r="C4012" s="52">
        <v>10</v>
      </c>
    </row>
    <row r="4013" spans="1:3" ht="17.25" customHeight="1" x14ac:dyDescent="0.25">
      <c r="A4013" s="10" t="s">
        <v>1943</v>
      </c>
      <c r="B4013" s="10" t="s">
        <v>4412</v>
      </c>
      <c r="C4013" s="52">
        <v>10</v>
      </c>
    </row>
    <row r="4014" spans="1:3" ht="17.25" customHeight="1" x14ac:dyDescent="0.25">
      <c r="A4014" s="10" t="s">
        <v>1943</v>
      </c>
      <c r="B4014" s="10" t="s">
        <v>4413</v>
      </c>
      <c r="C4014" s="52">
        <v>10</v>
      </c>
    </row>
    <row r="4015" spans="1:3" ht="17.25" customHeight="1" x14ac:dyDescent="0.25">
      <c r="A4015" s="10" t="s">
        <v>1943</v>
      </c>
      <c r="B4015" s="10" t="s">
        <v>4414</v>
      </c>
      <c r="C4015" s="52">
        <v>10</v>
      </c>
    </row>
    <row r="4016" spans="1:3" ht="17.25" customHeight="1" x14ac:dyDescent="0.25">
      <c r="A4016" s="10" t="s">
        <v>1943</v>
      </c>
      <c r="B4016" s="10" t="s">
        <v>4415</v>
      </c>
      <c r="C4016" s="52">
        <v>10</v>
      </c>
    </row>
    <row r="4017" spans="1:3" ht="17.25" customHeight="1" x14ac:dyDescent="0.25">
      <c r="A4017" s="10" t="s">
        <v>1943</v>
      </c>
      <c r="B4017" s="10" t="s">
        <v>4416</v>
      </c>
      <c r="C4017" s="52">
        <v>10</v>
      </c>
    </row>
    <row r="4018" spans="1:3" ht="17.25" customHeight="1" x14ac:dyDescent="0.25">
      <c r="A4018" s="10" t="s">
        <v>1943</v>
      </c>
      <c r="B4018" s="10" t="s">
        <v>4417</v>
      </c>
      <c r="C4018" s="52">
        <v>10</v>
      </c>
    </row>
    <row r="4019" spans="1:3" ht="17.25" customHeight="1" x14ac:dyDescent="0.25">
      <c r="A4019" s="10" t="s">
        <v>1943</v>
      </c>
      <c r="B4019" s="10" t="s">
        <v>4418</v>
      </c>
      <c r="C4019" s="52">
        <v>10</v>
      </c>
    </row>
    <row r="4020" spans="1:3" ht="17.25" customHeight="1" x14ac:dyDescent="0.25">
      <c r="A4020" s="10" t="s">
        <v>1943</v>
      </c>
      <c r="B4020" s="10" t="s">
        <v>4419</v>
      </c>
      <c r="C4020" s="52">
        <v>10</v>
      </c>
    </row>
    <row r="4021" spans="1:3" ht="17.25" customHeight="1" x14ac:dyDescent="0.25">
      <c r="A4021" s="10" t="s">
        <v>1943</v>
      </c>
      <c r="B4021" s="10" t="s">
        <v>4420</v>
      </c>
      <c r="C4021" s="52">
        <v>10</v>
      </c>
    </row>
    <row r="4022" spans="1:3" ht="17.25" customHeight="1" x14ac:dyDescent="0.25">
      <c r="A4022" s="10" t="s">
        <v>1943</v>
      </c>
      <c r="B4022" s="10" t="s">
        <v>4421</v>
      </c>
      <c r="C4022" s="52">
        <v>10</v>
      </c>
    </row>
    <row r="4023" spans="1:3" ht="17.25" customHeight="1" x14ac:dyDescent="0.25">
      <c r="A4023" s="10" t="s">
        <v>1943</v>
      </c>
      <c r="B4023" s="10" t="s">
        <v>4422</v>
      </c>
      <c r="C4023" s="52">
        <v>10</v>
      </c>
    </row>
    <row r="4024" spans="1:3" ht="17.25" customHeight="1" x14ac:dyDescent="0.25">
      <c r="A4024" s="10" t="s">
        <v>1943</v>
      </c>
      <c r="B4024" s="10" t="s">
        <v>4423</v>
      </c>
      <c r="C4024" s="52">
        <v>10</v>
      </c>
    </row>
    <row r="4025" spans="1:3" ht="17.25" customHeight="1" x14ac:dyDescent="0.25">
      <c r="A4025" s="10" t="s">
        <v>1943</v>
      </c>
      <c r="B4025" s="10" t="s">
        <v>4424</v>
      </c>
      <c r="C4025" s="52">
        <v>10</v>
      </c>
    </row>
    <row r="4026" spans="1:3" ht="17.25" customHeight="1" x14ac:dyDescent="0.25">
      <c r="A4026" s="10" t="s">
        <v>1943</v>
      </c>
      <c r="B4026" s="10" t="s">
        <v>4425</v>
      </c>
      <c r="C4026" s="52">
        <v>10</v>
      </c>
    </row>
    <row r="4027" spans="1:3" ht="17.25" customHeight="1" x14ac:dyDescent="0.25">
      <c r="A4027" s="10" t="s">
        <v>1943</v>
      </c>
      <c r="B4027" s="10" t="s">
        <v>4426</v>
      </c>
      <c r="C4027" s="52">
        <v>10</v>
      </c>
    </row>
    <row r="4028" spans="1:3" ht="17.25" customHeight="1" x14ac:dyDescent="0.25">
      <c r="A4028" s="10" t="s">
        <v>1943</v>
      </c>
      <c r="B4028" s="10" t="s">
        <v>4427</v>
      </c>
      <c r="C4028" s="52">
        <v>10</v>
      </c>
    </row>
    <row r="4029" spans="1:3" ht="17.25" customHeight="1" x14ac:dyDescent="0.25">
      <c r="A4029" s="10" t="s">
        <v>1943</v>
      </c>
      <c r="B4029" s="10" t="s">
        <v>4428</v>
      </c>
      <c r="C4029" s="52">
        <v>10</v>
      </c>
    </row>
    <row r="4030" spans="1:3" ht="17.25" customHeight="1" x14ac:dyDescent="0.25">
      <c r="A4030" s="10" t="s">
        <v>1943</v>
      </c>
      <c r="B4030" s="10" t="s">
        <v>4429</v>
      </c>
      <c r="C4030" s="52">
        <v>10</v>
      </c>
    </row>
    <row r="4031" spans="1:3" ht="17.25" customHeight="1" x14ac:dyDescent="0.25">
      <c r="A4031" s="10" t="s">
        <v>1943</v>
      </c>
      <c r="B4031" s="10" t="s">
        <v>4430</v>
      </c>
      <c r="C4031" s="52">
        <v>10</v>
      </c>
    </row>
    <row r="4032" spans="1:3" ht="17.25" customHeight="1" x14ac:dyDescent="0.25">
      <c r="A4032" s="31" t="s">
        <v>1943</v>
      </c>
      <c r="B4032" s="31" t="s">
        <v>4431</v>
      </c>
      <c r="C4032" s="66">
        <v>10</v>
      </c>
    </row>
    <row r="4033" spans="1:3" ht="17.25" customHeight="1" x14ac:dyDescent="0.25">
      <c r="A4033" s="10" t="s">
        <v>1943</v>
      </c>
      <c r="B4033" s="10" t="s">
        <v>4432</v>
      </c>
      <c r="C4033" s="52">
        <v>10</v>
      </c>
    </row>
    <row r="4034" spans="1:3" ht="17.25" customHeight="1" x14ac:dyDescent="0.25">
      <c r="A4034" s="10" t="s">
        <v>1943</v>
      </c>
      <c r="B4034" s="38" t="s">
        <v>4433</v>
      </c>
      <c r="C4034" s="58">
        <v>10</v>
      </c>
    </row>
    <row r="4035" spans="1:3" ht="17.25" customHeight="1" x14ac:dyDescent="0.25">
      <c r="A4035" s="10" t="s">
        <v>1943</v>
      </c>
      <c r="B4035" s="38" t="s">
        <v>4434</v>
      </c>
      <c r="C4035" s="58">
        <v>10</v>
      </c>
    </row>
    <row r="4036" spans="1:3" ht="17.25" customHeight="1" x14ac:dyDescent="0.25">
      <c r="A4036" s="10" t="s">
        <v>1943</v>
      </c>
      <c r="B4036" s="38" t="s">
        <v>4435</v>
      </c>
      <c r="C4036" s="58">
        <v>10</v>
      </c>
    </row>
    <row r="4037" spans="1:3" ht="17.25" customHeight="1" x14ac:dyDescent="0.25">
      <c r="A4037" s="10" t="s">
        <v>1943</v>
      </c>
      <c r="B4037" s="10" t="s">
        <v>4436</v>
      </c>
      <c r="C4037" s="52">
        <v>10</v>
      </c>
    </row>
    <row r="4038" spans="1:3" ht="17.25" customHeight="1" x14ac:dyDescent="0.25">
      <c r="A4038" s="10" t="s">
        <v>1943</v>
      </c>
      <c r="B4038" s="38" t="s">
        <v>4437</v>
      </c>
      <c r="C4038" s="58">
        <v>10</v>
      </c>
    </row>
    <row r="4039" spans="1:3" ht="17.25" customHeight="1" x14ac:dyDescent="0.25">
      <c r="A4039" s="10" t="s">
        <v>1943</v>
      </c>
      <c r="B4039" s="10" t="s">
        <v>4438</v>
      </c>
      <c r="C4039" s="52">
        <v>10</v>
      </c>
    </row>
    <row r="4040" spans="1:3" ht="17.25" customHeight="1" x14ac:dyDescent="0.25">
      <c r="A4040" s="10" t="s">
        <v>1943</v>
      </c>
      <c r="B4040" s="10" t="s">
        <v>4439</v>
      </c>
      <c r="C4040" s="52">
        <v>10</v>
      </c>
    </row>
    <row r="4041" spans="1:3" ht="17.25" customHeight="1" x14ac:dyDescent="0.25">
      <c r="A4041" s="10" t="s">
        <v>1943</v>
      </c>
      <c r="B4041" s="10" t="s">
        <v>4440</v>
      </c>
      <c r="C4041" s="52">
        <v>10</v>
      </c>
    </row>
    <row r="4042" spans="1:3" ht="17.25" customHeight="1" x14ac:dyDescent="0.25">
      <c r="A4042" s="10" t="s">
        <v>1943</v>
      </c>
      <c r="B4042" s="10" t="s">
        <v>4441</v>
      </c>
      <c r="C4042" s="52">
        <v>10</v>
      </c>
    </row>
    <row r="4043" spans="1:3" ht="17.25" customHeight="1" x14ac:dyDescent="0.25">
      <c r="A4043" s="10" t="s">
        <v>1943</v>
      </c>
      <c r="B4043" s="10" t="s">
        <v>4442</v>
      </c>
      <c r="C4043" s="52">
        <v>10</v>
      </c>
    </row>
    <row r="4044" spans="1:3" ht="17.25" customHeight="1" x14ac:dyDescent="0.25">
      <c r="A4044" s="10" t="s">
        <v>1943</v>
      </c>
      <c r="B4044" s="10" t="s">
        <v>4443</v>
      </c>
      <c r="C4044" s="52">
        <v>10</v>
      </c>
    </row>
    <row r="4045" spans="1:3" ht="17.25" customHeight="1" x14ac:dyDescent="0.25">
      <c r="A4045" s="10" t="s">
        <v>1943</v>
      </c>
      <c r="B4045" s="10" t="s">
        <v>4444</v>
      </c>
      <c r="C4045" s="52">
        <v>10</v>
      </c>
    </row>
    <row r="4046" spans="1:3" ht="17.25" customHeight="1" x14ac:dyDescent="0.25">
      <c r="A4046" s="10" t="s">
        <v>1943</v>
      </c>
      <c r="B4046" s="10" t="s">
        <v>4445</v>
      </c>
      <c r="C4046" s="52">
        <v>10</v>
      </c>
    </row>
    <row r="4047" spans="1:3" ht="17.25" customHeight="1" x14ac:dyDescent="0.25">
      <c r="A4047" s="10" t="s">
        <v>1943</v>
      </c>
      <c r="B4047" s="10" t="s">
        <v>4446</v>
      </c>
      <c r="C4047" s="52">
        <v>10</v>
      </c>
    </row>
    <row r="4048" spans="1:3" ht="17.25" customHeight="1" x14ac:dyDescent="0.25">
      <c r="A4048" s="10" t="s">
        <v>1943</v>
      </c>
      <c r="B4048" s="10" t="s">
        <v>4447</v>
      </c>
      <c r="C4048" s="52">
        <v>10</v>
      </c>
    </row>
    <row r="4049" spans="1:3" ht="17.25" customHeight="1" x14ac:dyDescent="0.25">
      <c r="A4049" s="10" t="s">
        <v>1943</v>
      </c>
      <c r="B4049" s="10" t="s">
        <v>4448</v>
      </c>
      <c r="C4049" s="52">
        <v>10</v>
      </c>
    </row>
    <row r="4050" spans="1:3" ht="17.25" customHeight="1" x14ac:dyDescent="0.25">
      <c r="A4050" s="10" t="s">
        <v>1943</v>
      </c>
      <c r="B4050" s="10" t="s">
        <v>4449</v>
      </c>
      <c r="C4050" s="52">
        <v>10</v>
      </c>
    </row>
    <row r="4051" spans="1:3" ht="17.25" customHeight="1" x14ac:dyDescent="0.25">
      <c r="A4051" s="10" t="s">
        <v>1943</v>
      </c>
      <c r="B4051" s="10" t="s">
        <v>4450</v>
      </c>
      <c r="C4051" s="52">
        <v>10</v>
      </c>
    </row>
    <row r="4052" spans="1:3" ht="17.25" customHeight="1" x14ac:dyDescent="0.25">
      <c r="A4052" s="10" t="s">
        <v>1943</v>
      </c>
      <c r="B4052" s="38" t="s">
        <v>4451</v>
      </c>
      <c r="C4052" s="58">
        <v>10</v>
      </c>
    </row>
    <row r="4053" spans="1:3" ht="17.25" customHeight="1" x14ac:dyDescent="0.25">
      <c r="A4053" s="10" t="s">
        <v>1943</v>
      </c>
      <c r="B4053" s="76" t="s">
        <v>4452</v>
      </c>
      <c r="C4053" s="66">
        <v>10</v>
      </c>
    </row>
    <row r="4054" spans="1:3" ht="17.25" customHeight="1" x14ac:dyDescent="0.25">
      <c r="A4054" s="10" t="s">
        <v>1943</v>
      </c>
      <c r="B4054" s="10" t="s">
        <v>4453</v>
      </c>
      <c r="C4054" s="52">
        <v>10</v>
      </c>
    </row>
    <row r="4055" spans="1:3" ht="17.25" customHeight="1" x14ac:dyDescent="0.25">
      <c r="A4055" s="10" t="s">
        <v>1943</v>
      </c>
      <c r="B4055" s="10" t="s">
        <v>4454</v>
      </c>
      <c r="C4055" s="52">
        <v>10</v>
      </c>
    </row>
    <row r="4056" spans="1:3" ht="17.25" customHeight="1" x14ac:dyDescent="0.25">
      <c r="A4056" s="10" t="s">
        <v>1943</v>
      </c>
      <c r="B4056" s="10" t="s">
        <v>4455</v>
      </c>
      <c r="C4056" s="52">
        <v>10</v>
      </c>
    </row>
    <row r="4057" spans="1:3" ht="17.25" customHeight="1" x14ac:dyDescent="0.25">
      <c r="A4057" s="10" t="s">
        <v>1943</v>
      </c>
      <c r="B4057" s="10" t="s">
        <v>4456</v>
      </c>
      <c r="C4057" s="52">
        <v>10</v>
      </c>
    </row>
    <row r="4058" spans="1:3" ht="17.25" customHeight="1" x14ac:dyDescent="0.25">
      <c r="A4058" s="10" t="s">
        <v>1943</v>
      </c>
      <c r="B4058" s="10" t="s">
        <v>4457</v>
      </c>
      <c r="C4058" s="52">
        <v>10</v>
      </c>
    </row>
    <row r="4059" spans="1:3" ht="17.25" customHeight="1" x14ac:dyDescent="0.25">
      <c r="A4059" s="10" t="s">
        <v>1943</v>
      </c>
      <c r="B4059" s="10" t="s">
        <v>4458</v>
      </c>
      <c r="C4059" s="52">
        <v>10</v>
      </c>
    </row>
    <row r="4060" spans="1:3" ht="17.25" customHeight="1" x14ac:dyDescent="0.25">
      <c r="A4060" s="10" t="s">
        <v>1943</v>
      </c>
      <c r="B4060" s="10" t="s">
        <v>4459</v>
      </c>
      <c r="C4060" s="52">
        <v>10</v>
      </c>
    </row>
    <row r="4061" spans="1:3" ht="17.25" customHeight="1" x14ac:dyDescent="0.25">
      <c r="A4061" s="10" t="s">
        <v>1943</v>
      </c>
      <c r="B4061" s="10" t="s">
        <v>4460</v>
      </c>
      <c r="C4061" s="52">
        <v>10</v>
      </c>
    </row>
    <row r="4062" spans="1:3" ht="17.25" customHeight="1" x14ac:dyDescent="0.25">
      <c r="A4062" s="10" t="s">
        <v>1943</v>
      </c>
      <c r="B4062" s="10" t="s">
        <v>4461</v>
      </c>
      <c r="C4062" s="52">
        <v>10</v>
      </c>
    </row>
    <row r="4063" spans="1:3" ht="17.25" customHeight="1" x14ac:dyDescent="0.25">
      <c r="A4063" s="10" t="s">
        <v>1943</v>
      </c>
      <c r="B4063" s="10" t="s">
        <v>4462</v>
      </c>
      <c r="C4063" s="52">
        <v>10</v>
      </c>
    </row>
    <row r="4064" spans="1:3" ht="17.25" customHeight="1" x14ac:dyDescent="0.25">
      <c r="A4064" s="10" t="s">
        <v>1943</v>
      </c>
      <c r="B4064" s="10" t="s">
        <v>4463</v>
      </c>
      <c r="C4064" s="52">
        <v>10</v>
      </c>
    </row>
    <row r="4065" spans="1:3" ht="17.25" customHeight="1" x14ac:dyDescent="0.25">
      <c r="A4065" s="10" t="s">
        <v>1943</v>
      </c>
      <c r="B4065" s="10" t="s">
        <v>4464</v>
      </c>
      <c r="C4065" s="52">
        <v>10</v>
      </c>
    </row>
    <row r="4066" spans="1:3" ht="17.25" customHeight="1" x14ac:dyDescent="0.25">
      <c r="A4066" s="10" t="s">
        <v>1943</v>
      </c>
      <c r="B4066" s="10" t="s">
        <v>4465</v>
      </c>
      <c r="C4066" s="52">
        <v>10</v>
      </c>
    </row>
    <row r="4067" spans="1:3" ht="17.25" customHeight="1" x14ac:dyDescent="0.25">
      <c r="A4067" s="10" t="s">
        <v>1943</v>
      </c>
      <c r="B4067" s="10" t="s">
        <v>4466</v>
      </c>
      <c r="C4067" s="52">
        <v>10</v>
      </c>
    </row>
    <row r="4068" spans="1:3" ht="17.25" customHeight="1" x14ac:dyDescent="0.25">
      <c r="A4068" s="10" t="s">
        <v>1943</v>
      </c>
      <c r="B4068" s="10" t="s">
        <v>4467</v>
      </c>
      <c r="C4068" s="52">
        <v>10</v>
      </c>
    </row>
    <row r="4069" spans="1:3" ht="17.25" customHeight="1" x14ac:dyDescent="0.25">
      <c r="A4069" s="10" t="s">
        <v>1943</v>
      </c>
      <c r="B4069" s="10" t="s">
        <v>4468</v>
      </c>
      <c r="C4069" s="52">
        <v>10</v>
      </c>
    </row>
    <row r="4070" spans="1:3" ht="17.25" customHeight="1" x14ac:dyDescent="0.25">
      <c r="A4070" s="10" t="s">
        <v>1943</v>
      </c>
      <c r="B4070" s="10" t="s">
        <v>4469</v>
      </c>
      <c r="C4070" s="52">
        <v>10</v>
      </c>
    </row>
    <row r="4071" spans="1:3" ht="17.25" customHeight="1" x14ac:dyDescent="0.25">
      <c r="A4071" s="10" t="s">
        <v>1943</v>
      </c>
      <c r="B4071" s="10" t="s">
        <v>4470</v>
      </c>
      <c r="C4071" s="52">
        <v>10</v>
      </c>
    </row>
    <row r="4072" spans="1:3" ht="17.25" customHeight="1" x14ac:dyDescent="0.25">
      <c r="A4072" s="10" t="s">
        <v>1943</v>
      </c>
      <c r="B4072" s="10" t="s">
        <v>4471</v>
      </c>
      <c r="C4072" s="52">
        <v>10</v>
      </c>
    </row>
    <row r="4073" spans="1:3" ht="17.25" customHeight="1" x14ac:dyDescent="0.25">
      <c r="A4073" s="10" t="s">
        <v>1943</v>
      </c>
      <c r="B4073" s="10" t="s">
        <v>4472</v>
      </c>
      <c r="C4073" s="52">
        <v>10</v>
      </c>
    </row>
    <row r="4074" spans="1:3" ht="17.25" customHeight="1" x14ac:dyDescent="0.25">
      <c r="A4074" s="10" t="s">
        <v>1943</v>
      </c>
      <c r="B4074" s="10" t="s">
        <v>4473</v>
      </c>
      <c r="C4074" s="52">
        <v>10</v>
      </c>
    </row>
    <row r="4075" spans="1:3" ht="17.25" customHeight="1" x14ac:dyDescent="0.25">
      <c r="A4075" s="10" t="s">
        <v>1943</v>
      </c>
      <c r="B4075" s="10" t="s">
        <v>4474</v>
      </c>
      <c r="C4075" s="52">
        <v>10</v>
      </c>
    </row>
    <row r="4076" spans="1:3" ht="17.25" customHeight="1" x14ac:dyDescent="0.25">
      <c r="A4076" s="10" t="s">
        <v>1943</v>
      </c>
      <c r="B4076" s="10" t="s">
        <v>4475</v>
      </c>
      <c r="C4076" s="52">
        <v>10</v>
      </c>
    </row>
    <row r="4077" spans="1:3" ht="17.25" customHeight="1" x14ac:dyDescent="0.25">
      <c r="A4077" s="10" t="s">
        <v>1943</v>
      </c>
      <c r="B4077" s="10" t="s">
        <v>4476</v>
      </c>
      <c r="C4077" s="52">
        <v>10</v>
      </c>
    </row>
    <row r="4078" spans="1:3" ht="17.25" customHeight="1" x14ac:dyDescent="0.25">
      <c r="A4078" s="10" t="s">
        <v>1943</v>
      </c>
      <c r="B4078" s="10" t="s">
        <v>4477</v>
      </c>
      <c r="C4078" s="52">
        <v>10</v>
      </c>
    </row>
    <row r="4079" spans="1:3" ht="17.25" customHeight="1" x14ac:dyDescent="0.25">
      <c r="A4079" s="10" t="s">
        <v>1943</v>
      </c>
      <c r="B4079" s="10" t="s">
        <v>4478</v>
      </c>
      <c r="C4079" s="52">
        <v>10</v>
      </c>
    </row>
    <row r="4080" spans="1:3" ht="17.25" customHeight="1" x14ac:dyDescent="0.25">
      <c r="A4080" s="10" t="s">
        <v>1943</v>
      </c>
      <c r="B4080" s="10" t="s">
        <v>4479</v>
      </c>
      <c r="C4080" s="52">
        <v>10</v>
      </c>
    </row>
    <row r="4081" spans="1:3" ht="17.25" customHeight="1" x14ac:dyDescent="0.25">
      <c r="A4081" s="10" t="s">
        <v>1943</v>
      </c>
      <c r="B4081" s="10" t="s">
        <v>4480</v>
      </c>
      <c r="C4081" s="52">
        <v>10</v>
      </c>
    </row>
    <row r="4082" spans="1:3" ht="17.25" customHeight="1" x14ac:dyDescent="0.25">
      <c r="A4082" s="10" t="s">
        <v>1943</v>
      </c>
      <c r="B4082" s="10" t="s">
        <v>4481</v>
      </c>
      <c r="C4082" s="52">
        <v>10</v>
      </c>
    </row>
    <row r="4083" spans="1:3" ht="17.25" customHeight="1" x14ac:dyDescent="0.25">
      <c r="A4083" s="10" t="s">
        <v>1943</v>
      </c>
      <c r="B4083" s="10" t="s">
        <v>4482</v>
      </c>
      <c r="C4083" s="52">
        <v>10</v>
      </c>
    </row>
    <row r="4084" spans="1:3" ht="17.25" customHeight="1" x14ac:dyDescent="0.25">
      <c r="A4084" s="10" t="s">
        <v>1943</v>
      </c>
      <c r="B4084" s="10" t="s">
        <v>4483</v>
      </c>
      <c r="C4084" s="52">
        <v>10</v>
      </c>
    </row>
    <row r="4085" spans="1:3" ht="17.25" customHeight="1" x14ac:dyDescent="0.25">
      <c r="A4085" s="10" t="s">
        <v>1943</v>
      </c>
      <c r="B4085" s="10" t="s">
        <v>4484</v>
      </c>
      <c r="C4085" s="52">
        <v>10</v>
      </c>
    </row>
    <row r="4086" spans="1:3" ht="17.25" customHeight="1" x14ac:dyDescent="0.25">
      <c r="A4086" s="10" t="s">
        <v>1943</v>
      </c>
      <c r="B4086" s="10" t="s">
        <v>4485</v>
      </c>
      <c r="C4086" s="52">
        <v>10</v>
      </c>
    </row>
    <row r="4087" spans="1:3" ht="17.25" customHeight="1" x14ac:dyDescent="0.25">
      <c r="A4087" s="10" t="s">
        <v>1943</v>
      </c>
      <c r="B4087" s="10" t="s">
        <v>4486</v>
      </c>
      <c r="C4087" s="52">
        <v>10</v>
      </c>
    </row>
    <row r="4088" spans="1:3" ht="17.25" customHeight="1" x14ac:dyDescent="0.25">
      <c r="A4088" s="10" t="s">
        <v>1943</v>
      </c>
      <c r="B4088" s="10" t="s">
        <v>4487</v>
      </c>
      <c r="C4088" s="52">
        <v>10</v>
      </c>
    </row>
    <row r="4089" spans="1:3" ht="17.25" customHeight="1" x14ac:dyDescent="0.25">
      <c r="A4089" s="10" t="s">
        <v>1943</v>
      </c>
      <c r="B4089" s="67" t="s">
        <v>4488</v>
      </c>
      <c r="C4089" s="52">
        <v>10</v>
      </c>
    </row>
    <row r="4090" spans="1:3" ht="17.25" customHeight="1" x14ac:dyDescent="0.25">
      <c r="A4090" s="31" t="s">
        <v>1943</v>
      </c>
      <c r="B4090" s="31" t="s">
        <v>4489</v>
      </c>
      <c r="C4090" s="66">
        <v>10</v>
      </c>
    </row>
    <row r="4091" spans="1:3" ht="17.25" customHeight="1" x14ac:dyDescent="0.25">
      <c r="A4091" s="10" t="s">
        <v>1943</v>
      </c>
      <c r="B4091" s="10" t="s">
        <v>4490</v>
      </c>
      <c r="C4091" s="52">
        <v>10</v>
      </c>
    </row>
    <row r="4092" spans="1:3" ht="17.25" customHeight="1" x14ac:dyDescent="0.25">
      <c r="A4092" s="10" t="s">
        <v>1943</v>
      </c>
      <c r="B4092" s="10" t="s">
        <v>4491</v>
      </c>
      <c r="C4092" s="52">
        <v>10</v>
      </c>
    </row>
    <row r="4093" spans="1:3" ht="17.25" customHeight="1" x14ac:dyDescent="0.25">
      <c r="A4093" s="10" t="s">
        <v>1943</v>
      </c>
      <c r="B4093" s="38" t="s">
        <v>4492</v>
      </c>
      <c r="C4093" s="58">
        <v>10</v>
      </c>
    </row>
    <row r="4094" spans="1:3" ht="17.25" customHeight="1" x14ac:dyDescent="0.25">
      <c r="A4094" s="10" t="s">
        <v>1943</v>
      </c>
      <c r="B4094" s="10" t="s">
        <v>4493</v>
      </c>
      <c r="C4094" s="52">
        <v>10</v>
      </c>
    </row>
    <row r="4095" spans="1:3" ht="17.25" customHeight="1" x14ac:dyDescent="0.25">
      <c r="A4095" s="10" t="s">
        <v>1943</v>
      </c>
      <c r="B4095" s="10" t="s">
        <v>4494</v>
      </c>
      <c r="C4095" s="52">
        <v>10</v>
      </c>
    </row>
    <row r="4096" spans="1:3" ht="17.25" customHeight="1" x14ac:dyDescent="0.25">
      <c r="A4096" s="10" t="s">
        <v>1943</v>
      </c>
      <c r="B4096" s="10" t="s">
        <v>4495</v>
      </c>
      <c r="C4096" s="52">
        <v>10</v>
      </c>
    </row>
    <row r="4097" spans="1:3" ht="17.25" customHeight="1" x14ac:dyDescent="0.25">
      <c r="A4097" s="10" t="s">
        <v>1943</v>
      </c>
      <c r="B4097" s="10" t="s">
        <v>4496</v>
      </c>
      <c r="C4097" s="52">
        <v>10</v>
      </c>
    </row>
    <row r="4098" spans="1:3" ht="17.25" customHeight="1" x14ac:dyDescent="0.25">
      <c r="A4098" s="10" t="s">
        <v>1943</v>
      </c>
      <c r="B4098" s="10" t="s">
        <v>4497</v>
      </c>
      <c r="C4098" s="52">
        <v>10</v>
      </c>
    </row>
    <row r="4099" spans="1:3" ht="17.25" customHeight="1" x14ac:dyDescent="0.25">
      <c r="A4099" s="10" t="s">
        <v>1943</v>
      </c>
      <c r="B4099" s="77" t="s">
        <v>4498</v>
      </c>
      <c r="C4099" s="52">
        <v>10</v>
      </c>
    </row>
    <row r="4100" spans="1:3" ht="17.25" customHeight="1" x14ac:dyDescent="0.25">
      <c r="A4100" s="10" t="s">
        <v>1943</v>
      </c>
      <c r="B4100" s="10" t="s">
        <v>4499</v>
      </c>
      <c r="C4100" s="52">
        <v>10</v>
      </c>
    </row>
    <row r="4101" spans="1:3" ht="17.25" customHeight="1" x14ac:dyDescent="0.25">
      <c r="A4101" s="10" t="s">
        <v>1943</v>
      </c>
      <c r="B4101" s="10" t="s">
        <v>4500</v>
      </c>
      <c r="C4101" s="52">
        <v>10</v>
      </c>
    </row>
    <row r="4102" spans="1:3" ht="17.25" customHeight="1" x14ac:dyDescent="0.25">
      <c r="A4102" s="10" t="s">
        <v>1943</v>
      </c>
      <c r="B4102" s="10" t="s">
        <v>4501</v>
      </c>
      <c r="C4102" s="52">
        <v>10</v>
      </c>
    </row>
    <row r="4103" spans="1:3" ht="17.25" customHeight="1" x14ac:dyDescent="0.25">
      <c r="A4103" s="10" t="s">
        <v>1943</v>
      </c>
      <c r="B4103" s="10" t="s">
        <v>4502</v>
      </c>
      <c r="C4103" s="52">
        <v>10</v>
      </c>
    </row>
    <row r="4104" spans="1:3" ht="17.25" customHeight="1" x14ac:dyDescent="0.25">
      <c r="A4104" s="10" t="s">
        <v>1943</v>
      </c>
      <c r="B4104" s="10" t="s">
        <v>4503</v>
      </c>
      <c r="C4104" s="52">
        <v>10</v>
      </c>
    </row>
    <row r="4105" spans="1:3" ht="17.25" customHeight="1" x14ac:dyDescent="0.25">
      <c r="A4105" s="10" t="s">
        <v>1943</v>
      </c>
      <c r="B4105" s="10" t="s">
        <v>4504</v>
      </c>
      <c r="C4105" s="52">
        <v>10</v>
      </c>
    </row>
    <row r="4106" spans="1:3" ht="17.25" customHeight="1" x14ac:dyDescent="0.25">
      <c r="A4106" s="10" t="s">
        <v>1943</v>
      </c>
      <c r="B4106" s="67" t="s">
        <v>4505</v>
      </c>
      <c r="C4106" s="52">
        <v>10</v>
      </c>
    </row>
    <row r="4107" spans="1:3" ht="17.25" customHeight="1" x14ac:dyDescent="0.25">
      <c r="A4107" s="10" t="s">
        <v>1943</v>
      </c>
      <c r="B4107" s="10" t="s">
        <v>4506</v>
      </c>
      <c r="C4107" s="52">
        <v>10</v>
      </c>
    </row>
    <row r="4108" spans="1:3" ht="17.25" customHeight="1" x14ac:dyDescent="0.25">
      <c r="A4108" s="10" t="s">
        <v>1943</v>
      </c>
      <c r="B4108" s="10" t="s">
        <v>4507</v>
      </c>
      <c r="C4108" s="52">
        <v>10</v>
      </c>
    </row>
    <row r="4109" spans="1:3" ht="17.25" customHeight="1" x14ac:dyDescent="0.25">
      <c r="A4109" s="10" t="s">
        <v>1943</v>
      </c>
      <c r="B4109" s="10" t="s">
        <v>4508</v>
      </c>
      <c r="C4109" s="52">
        <v>10</v>
      </c>
    </row>
    <row r="4110" spans="1:3" ht="17.25" customHeight="1" x14ac:dyDescent="0.25">
      <c r="A4110" s="10" t="s">
        <v>1943</v>
      </c>
      <c r="B4110" s="67" t="s">
        <v>4509</v>
      </c>
      <c r="C4110" s="52">
        <v>10</v>
      </c>
    </row>
    <row r="4111" spans="1:3" ht="17.25" customHeight="1" x14ac:dyDescent="0.25">
      <c r="A4111" s="10" t="s">
        <v>1943</v>
      </c>
      <c r="B4111" s="10" t="s">
        <v>4510</v>
      </c>
      <c r="C4111" s="52">
        <v>10</v>
      </c>
    </row>
    <row r="4112" spans="1:3" ht="17.25" customHeight="1" x14ac:dyDescent="0.25">
      <c r="A4112" s="10" t="s">
        <v>1943</v>
      </c>
      <c r="B4112" s="10" t="s">
        <v>4511</v>
      </c>
      <c r="C4112" s="52">
        <v>10</v>
      </c>
    </row>
    <row r="4113" spans="1:3" ht="17.25" customHeight="1" x14ac:dyDescent="0.25">
      <c r="A4113" s="10" t="s">
        <v>1943</v>
      </c>
      <c r="B4113" s="10" t="s">
        <v>4512</v>
      </c>
      <c r="C4113" s="52">
        <v>10</v>
      </c>
    </row>
    <row r="4114" spans="1:3" ht="17.25" customHeight="1" x14ac:dyDescent="0.25">
      <c r="A4114" s="10" t="s">
        <v>1943</v>
      </c>
      <c r="B4114" s="10" t="s">
        <v>4513</v>
      </c>
      <c r="C4114" s="52">
        <v>10</v>
      </c>
    </row>
    <row r="4115" spans="1:3" ht="17.25" customHeight="1" x14ac:dyDescent="0.25">
      <c r="A4115" s="10" t="s">
        <v>1943</v>
      </c>
      <c r="B4115" s="67" t="s">
        <v>4514</v>
      </c>
      <c r="C4115" s="52">
        <v>10</v>
      </c>
    </row>
    <row r="4116" spans="1:3" ht="17.25" customHeight="1" x14ac:dyDescent="0.25">
      <c r="A4116" s="10" t="s">
        <v>1943</v>
      </c>
      <c r="B4116" s="10" t="s">
        <v>4515</v>
      </c>
      <c r="C4116" s="52">
        <v>10</v>
      </c>
    </row>
    <row r="4117" spans="1:3" ht="17.25" customHeight="1" x14ac:dyDescent="0.25">
      <c r="A4117" s="10" t="s">
        <v>1943</v>
      </c>
      <c r="B4117" s="10" t="s">
        <v>4516</v>
      </c>
      <c r="C4117" s="52">
        <v>10</v>
      </c>
    </row>
    <row r="4118" spans="1:3" ht="17.25" customHeight="1" x14ac:dyDescent="0.25">
      <c r="A4118" s="10" t="s">
        <v>1943</v>
      </c>
      <c r="B4118" s="10" t="s">
        <v>4517</v>
      </c>
      <c r="C4118" s="52">
        <v>10</v>
      </c>
    </row>
    <row r="4119" spans="1:3" ht="17.25" customHeight="1" x14ac:dyDescent="0.25">
      <c r="A4119" s="10" t="s">
        <v>1943</v>
      </c>
      <c r="B4119" s="31" t="s">
        <v>4518</v>
      </c>
      <c r="C4119" s="66">
        <v>10</v>
      </c>
    </row>
    <row r="4120" spans="1:3" ht="17.25" customHeight="1" x14ac:dyDescent="0.25">
      <c r="A4120" s="10" t="s">
        <v>1943</v>
      </c>
      <c r="B4120" s="31" t="s">
        <v>4519</v>
      </c>
      <c r="C4120" s="66">
        <v>10</v>
      </c>
    </row>
    <row r="4121" spans="1:3" ht="17.25" customHeight="1" x14ac:dyDescent="0.25">
      <c r="A4121" s="10" t="s">
        <v>1943</v>
      </c>
      <c r="B4121" s="10" t="s">
        <v>4520</v>
      </c>
      <c r="C4121" s="52">
        <v>10</v>
      </c>
    </row>
    <row r="4122" spans="1:3" ht="17.25" customHeight="1" x14ac:dyDescent="0.25">
      <c r="A4122" s="10" t="s">
        <v>1943</v>
      </c>
      <c r="B4122" s="10" t="s">
        <v>4521</v>
      </c>
      <c r="C4122" s="52">
        <v>10</v>
      </c>
    </row>
    <row r="4123" spans="1:3" ht="17.25" customHeight="1" x14ac:dyDescent="0.25">
      <c r="A4123" s="10" t="s">
        <v>1943</v>
      </c>
      <c r="B4123" s="38" t="s">
        <v>4522</v>
      </c>
      <c r="C4123" s="58">
        <v>10</v>
      </c>
    </row>
    <row r="4124" spans="1:3" ht="17.25" customHeight="1" x14ac:dyDescent="0.25">
      <c r="A4124" s="10" t="s">
        <v>1943</v>
      </c>
      <c r="B4124" s="10" t="s">
        <v>4523</v>
      </c>
      <c r="C4124" s="52">
        <v>10</v>
      </c>
    </row>
    <row r="4125" spans="1:3" ht="17.25" customHeight="1" x14ac:dyDescent="0.25">
      <c r="A4125" s="10" t="s">
        <v>1943</v>
      </c>
      <c r="B4125" s="10" t="s">
        <v>4524</v>
      </c>
      <c r="C4125" s="52">
        <v>10</v>
      </c>
    </row>
    <row r="4126" spans="1:3" ht="17.25" customHeight="1" x14ac:dyDescent="0.25">
      <c r="A4126" s="10" t="s">
        <v>1943</v>
      </c>
      <c r="B4126" s="10" t="s">
        <v>4525</v>
      </c>
      <c r="C4126" s="52">
        <v>10</v>
      </c>
    </row>
    <row r="4127" spans="1:3" ht="17.25" customHeight="1" x14ac:dyDescent="0.25">
      <c r="A4127" s="10" t="s">
        <v>1943</v>
      </c>
      <c r="B4127" s="10" t="s">
        <v>4526</v>
      </c>
      <c r="C4127" s="52">
        <v>10</v>
      </c>
    </row>
    <row r="4128" spans="1:3" ht="17.25" customHeight="1" x14ac:dyDescent="0.25">
      <c r="A4128" s="10" t="s">
        <v>1943</v>
      </c>
      <c r="B4128" s="10" t="s">
        <v>4527</v>
      </c>
      <c r="C4128" s="52">
        <v>10</v>
      </c>
    </row>
    <row r="4129" spans="1:3" ht="17.25" customHeight="1" x14ac:dyDescent="0.25">
      <c r="A4129" s="10" t="s">
        <v>1943</v>
      </c>
      <c r="B4129" s="10" t="s">
        <v>4528</v>
      </c>
      <c r="C4129" s="52">
        <v>10</v>
      </c>
    </row>
    <row r="4130" spans="1:3" ht="17.25" customHeight="1" x14ac:dyDescent="0.25">
      <c r="A4130" s="10" t="s">
        <v>1943</v>
      </c>
      <c r="B4130" s="10" t="s">
        <v>4529</v>
      </c>
      <c r="C4130" s="52">
        <v>10</v>
      </c>
    </row>
    <row r="4131" spans="1:3" ht="17.25" customHeight="1" x14ac:dyDescent="0.25">
      <c r="A4131" s="10" t="s">
        <v>1943</v>
      </c>
      <c r="B4131" s="10" t="s">
        <v>4530</v>
      </c>
      <c r="C4131" s="52">
        <v>10</v>
      </c>
    </row>
    <row r="4132" spans="1:3" ht="17.25" customHeight="1" x14ac:dyDescent="0.25">
      <c r="A4132" s="10" t="s">
        <v>1943</v>
      </c>
      <c r="B4132" s="10" t="s">
        <v>4531</v>
      </c>
      <c r="C4132" s="52">
        <v>10</v>
      </c>
    </row>
    <row r="4133" spans="1:3" ht="17.25" customHeight="1" x14ac:dyDescent="0.25">
      <c r="A4133" s="10" t="s">
        <v>1943</v>
      </c>
      <c r="B4133" s="72" t="s">
        <v>4532</v>
      </c>
      <c r="C4133" s="52">
        <v>10</v>
      </c>
    </row>
    <row r="4134" spans="1:3" ht="17.25" customHeight="1" x14ac:dyDescent="0.25">
      <c r="A4134" s="10" t="s">
        <v>1943</v>
      </c>
      <c r="B4134" s="10" t="s">
        <v>4533</v>
      </c>
      <c r="C4134" s="52">
        <v>10</v>
      </c>
    </row>
    <row r="4135" spans="1:3" ht="17.25" customHeight="1" x14ac:dyDescent="0.25">
      <c r="A4135" s="10" t="s">
        <v>1943</v>
      </c>
      <c r="B4135" s="10" t="s">
        <v>4534</v>
      </c>
      <c r="C4135" s="52">
        <v>10</v>
      </c>
    </row>
    <row r="4136" spans="1:3" ht="17.25" customHeight="1" x14ac:dyDescent="0.25">
      <c r="A4136" s="10" t="s">
        <v>1943</v>
      </c>
      <c r="B4136" s="10" t="s">
        <v>4535</v>
      </c>
      <c r="C4136" s="52">
        <v>11</v>
      </c>
    </row>
    <row r="4137" spans="1:3" ht="17.25" customHeight="1" x14ac:dyDescent="0.25">
      <c r="A4137" s="10" t="s">
        <v>1943</v>
      </c>
      <c r="B4137" s="10" t="s">
        <v>4536</v>
      </c>
      <c r="C4137" s="52">
        <v>11</v>
      </c>
    </row>
    <row r="4138" spans="1:3" ht="17.25" customHeight="1" x14ac:dyDescent="0.25">
      <c r="A4138" s="10" t="s">
        <v>1943</v>
      </c>
      <c r="B4138" s="10" t="s">
        <v>4537</v>
      </c>
      <c r="C4138" s="52">
        <v>11</v>
      </c>
    </row>
    <row r="4139" spans="1:3" ht="17.25" customHeight="1" x14ac:dyDescent="0.25">
      <c r="A4139" s="10" t="s">
        <v>1943</v>
      </c>
      <c r="B4139" s="10" t="s">
        <v>4538</v>
      </c>
      <c r="C4139" s="52">
        <v>11</v>
      </c>
    </row>
    <row r="4140" spans="1:3" ht="17.25" customHeight="1" x14ac:dyDescent="0.25">
      <c r="A4140" s="10" t="s">
        <v>1943</v>
      </c>
      <c r="B4140" s="10" t="s">
        <v>4539</v>
      </c>
      <c r="C4140" s="52">
        <v>11</v>
      </c>
    </row>
    <row r="4141" spans="1:3" ht="17.25" customHeight="1" x14ac:dyDescent="0.25">
      <c r="A4141" s="10" t="s">
        <v>1943</v>
      </c>
      <c r="B4141" s="10" t="s">
        <v>4540</v>
      </c>
      <c r="C4141" s="52">
        <v>11</v>
      </c>
    </row>
    <row r="4142" spans="1:3" ht="17.25" customHeight="1" x14ac:dyDescent="0.25">
      <c r="A4142" s="10" t="s">
        <v>1943</v>
      </c>
      <c r="B4142" s="31" t="s">
        <v>4541</v>
      </c>
      <c r="C4142" s="66">
        <v>11</v>
      </c>
    </row>
    <row r="4143" spans="1:3" ht="17.25" customHeight="1" x14ac:dyDescent="0.25">
      <c r="A4143" s="10" t="s">
        <v>1943</v>
      </c>
      <c r="B4143" s="31" t="s">
        <v>4542</v>
      </c>
      <c r="C4143" s="66">
        <v>11</v>
      </c>
    </row>
    <row r="4144" spans="1:3" ht="17.25" customHeight="1" x14ac:dyDescent="0.25">
      <c r="A4144" s="10" t="s">
        <v>1943</v>
      </c>
      <c r="B4144" s="10" t="s">
        <v>4543</v>
      </c>
      <c r="C4144" s="52">
        <v>11</v>
      </c>
    </row>
    <row r="4145" spans="1:3" ht="17.25" customHeight="1" x14ac:dyDescent="0.25">
      <c r="A4145" s="10" t="s">
        <v>1943</v>
      </c>
      <c r="B4145" s="10" t="s">
        <v>4544</v>
      </c>
      <c r="C4145" s="52">
        <v>11</v>
      </c>
    </row>
    <row r="4146" spans="1:3" ht="17.25" customHeight="1" x14ac:dyDescent="0.25">
      <c r="A4146" s="10" t="s">
        <v>1943</v>
      </c>
      <c r="B4146" s="10" t="s">
        <v>4545</v>
      </c>
      <c r="C4146" s="52">
        <v>11</v>
      </c>
    </row>
    <row r="4147" spans="1:3" ht="17.25" customHeight="1" x14ac:dyDescent="0.25">
      <c r="A4147" s="10" t="s">
        <v>1943</v>
      </c>
      <c r="B4147" s="10" t="s">
        <v>4546</v>
      </c>
      <c r="C4147" s="52">
        <v>11</v>
      </c>
    </row>
    <row r="4148" spans="1:3" ht="17.25" customHeight="1" x14ac:dyDescent="0.25">
      <c r="A4148" s="10" t="s">
        <v>1943</v>
      </c>
      <c r="B4148" s="10" t="s">
        <v>4547</v>
      </c>
      <c r="C4148" s="52">
        <v>11</v>
      </c>
    </row>
    <row r="4149" spans="1:3" ht="17.25" customHeight="1" x14ac:dyDescent="0.25">
      <c r="A4149" s="10" t="s">
        <v>1943</v>
      </c>
      <c r="B4149" s="10" t="s">
        <v>4548</v>
      </c>
      <c r="C4149" s="52">
        <v>11</v>
      </c>
    </row>
    <row r="4150" spans="1:3" ht="17.25" customHeight="1" x14ac:dyDescent="0.25">
      <c r="A4150" s="10" t="s">
        <v>1943</v>
      </c>
      <c r="B4150" s="10" t="s">
        <v>4549</v>
      </c>
      <c r="C4150" s="52">
        <v>11</v>
      </c>
    </row>
    <row r="4151" spans="1:3" ht="17.25" customHeight="1" x14ac:dyDescent="0.25">
      <c r="A4151" s="10" t="s">
        <v>1943</v>
      </c>
      <c r="B4151" s="10" t="s">
        <v>4550</v>
      </c>
      <c r="C4151" s="52">
        <v>11</v>
      </c>
    </row>
    <row r="4152" spans="1:3" ht="17.25" customHeight="1" x14ac:dyDescent="0.25">
      <c r="A4152" s="10" t="s">
        <v>1943</v>
      </c>
      <c r="B4152" s="10" t="s">
        <v>4551</v>
      </c>
      <c r="C4152" s="52">
        <v>11</v>
      </c>
    </row>
    <row r="4153" spans="1:3" ht="17.25" customHeight="1" x14ac:dyDescent="0.25">
      <c r="A4153" s="10" t="s">
        <v>1943</v>
      </c>
      <c r="B4153" s="10" t="s">
        <v>4552</v>
      </c>
      <c r="C4153" s="52">
        <v>11</v>
      </c>
    </row>
    <row r="4154" spans="1:3" ht="17.25" customHeight="1" x14ac:dyDescent="0.25">
      <c r="A4154" s="10" t="s">
        <v>1943</v>
      </c>
      <c r="B4154" s="10" t="s">
        <v>4553</v>
      </c>
      <c r="C4154" s="52">
        <v>11</v>
      </c>
    </row>
    <row r="4155" spans="1:3" ht="17.25" customHeight="1" x14ac:dyDescent="0.25">
      <c r="A4155" s="10" t="s">
        <v>1943</v>
      </c>
      <c r="B4155" s="10" t="s">
        <v>4554</v>
      </c>
      <c r="C4155" s="52">
        <v>11</v>
      </c>
    </row>
    <row r="4156" spans="1:3" ht="17.25" customHeight="1" x14ac:dyDescent="0.25">
      <c r="A4156" s="10" t="s">
        <v>1943</v>
      </c>
      <c r="B4156" s="10" t="s">
        <v>4555</v>
      </c>
      <c r="C4156" s="52">
        <v>11</v>
      </c>
    </row>
    <row r="4157" spans="1:3" ht="17.25" customHeight="1" x14ac:dyDescent="0.25">
      <c r="A4157" s="10" t="s">
        <v>1943</v>
      </c>
      <c r="B4157" s="10" t="s">
        <v>4556</v>
      </c>
      <c r="C4157" s="52">
        <v>11</v>
      </c>
    </row>
    <row r="4158" spans="1:3" ht="17.25" customHeight="1" x14ac:dyDescent="0.25">
      <c r="A4158" s="10" t="s">
        <v>1943</v>
      </c>
      <c r="B4158" s="10" t="s">
        <v>4557</v>
      </c>
      <c r="C4158" s="52">
        <v>11</v>
      </c>
    </row>
    <row r="4159" spans="1:3" ht="17.25" customHeight="1" x14ac:dyDescent="0.25">
      <c r="A4159" s="31" t="s">
        <v>1943</v>
      </c>
      <c r="B4159" s="31" t="s">
        <v>4558</v>
      </c>
      <c r="C4159" s="66">
        <v>11</v>
      </c>
    </row>
    <row r="4160" spans="1:3" ht="17.25" customHeight="1" x14ac:dyDescent="0.25">
      <c r="A4160" s="10" t="s">
        <v>1943</v>
      </c>
      <c r="B4160" s="38" t="s">
        <v>4559</v>
      </c>
      <c r="C4160" s="58">
        <v>11</v>
      </c>
    </row>
    <row r="4161" spans="1:3" ht="17.25" customHeight="1" x14ac:dyDescent="0.25">
      <c r="A4161" s="10" t="s">
        <v>1943</v>
      </c>
      <c r="B4161" s="67" t="s">
        <v>4560</v>
      </c>
      <c r="C4161" s="52">
        <v>11</v>
      </c>
    </row>
    <row r="4162" spans="1:3" ht="17.25" customHeight="1" x14ac:dyDescent="0.25">
      <c r="A4162" s="10" t="s">
        <v>1943</v>
      </c>
      <c r="B4162" s="10" t="s">
        <v>4561</v>
      </c>
      <c r="C4162" s="52">
        <v>11</v>
      </c>
    </row>
    <row r="4163" spans="1:3" ht="17.25" customHeight="1" x14ac:dyDescent="0.25">
      <c r="A4163" s="10" t="s">
        <v>1943</v>
      </c>
      <c r="B4163" s="69" t="s">
        <v>4562</v>
      </c>
      <c r="C4163" s="66">
        <v>11</v>
      </c>
    </row>
    <row r="4164" spans="1:3" ht="17.25" customHeight="1" x14ac:dyDescent="0.25">
      <c r="A4164" s="10" t="s">
        <v>1943</v>
      </c>
      <c r="B4164" s="10" t="s">
        <v>4563</v>
      </c>
      <c r="C4164" s="52">
        <v>11</v>
      </c>
    </row>
    <row r="4165" spans="1:3" ht="17.25" customHeight="1" x14ac:dyDescent="0.25">
      <c r="A4165" s="10" t="s">
        <v>1943</v>
      </c>
      <c r="B4165" s="10" t="s">
        <v>4564</v>
      </c>
      <c r="C4165" s="52">
        <v>11</v>
      </c>
    </row>
    <row r="4166" spans="1:3" ht="17.25" customHeight="1" x14ac:dyDescent="0.25">
      <c r="A4166" s="10" t="s">
        <v>1943</v>
      </c>
      <c r="B4166" s="10" t="s">
        <v>4565</v>
      </c>
      <c r="C4166" s="52">
        <v>11</v>
      </c>
    </row>
    <row r="4167" spans="1:3" ht="17.25" customHeight="1" x14ac:dyDescent="0.25">
      <c r="A4167" s="10" t="s">
        <v>1943</v>
      </c>
      <c r="B4167" s="10" t="s">
        <v>4566</v>
      </c>
      <c r="C4167" s="52">
        <v>11</v>
      </c>
    </row>
    <row r="4168" spans="1:3" ht="17.25" customHeight="1" x14ac:dyDescent="0.25">
      <c r="A4168" s="10" t="s">
        <v>1943</v>
      </c>
      <c r="B4168" s="10" t="s">
        <v>4567</v>
      </c>
      <c r="C4168" s="52">
        <v>11</v>
      </c>
    </row>
    <row r="4169" spans="1:3" ht="17.25" customHeight="1" x14ac:dyDescent="0.25">
      <c r="A4169" s="10" t="s">
        <v>1943</v>
      </c>
      <c r="B4169" s="10" t="s">
        <v>4568</v>
      </c>
      <c r="C4169" s="52">
        <v>11</v>
      </c>
    </row>
    <row r="4170" spans="1:3" ht="17.25" customHeight="1" x14ac:dyDescent="0.25">
      <c r="A4170" s="10" t="s">
        <v>1943</v>
      </c>
      <c r="B4170" s="10" t="s">
        <v>4569</v>
      </c>
      <c r="C4170" s="52">
        <v>11</v>
      </c>
    </row>
    <row r="4171" spans="1:3" ht="17.25" customHeight="1" x14ac:dyDescent="0.25">
      <c r="A4171" s="10" t="s">
        <v>1943</v>
      </c>
      <c r="B4171" s="10" t="s">
        <v>4570</v>
      </c>
      <c r="C4171" s="52">
        <v>11</v>
      </c>
    </row>
    <row r="4172" spans="1:3" ht="17.25" customHeight="1" x14ac:dyDescent="0.25">
      <c r="A4172" s="10" t="s">
        <v>1943</v>
      </c>
      <c r="B4172" s="10" t="s">
        <v>4571</v>
      </c>
      <c r="C4172" s="52">
        <v>11</v>
      </c>
    </row>
    <row r="4173" spans="1:3" ht="17.25" customHeight="1" x14ac:dyDescent="0.25">
      <c r="A4173" s="10" t="s">
        <v>1943</v>
      </c>
      <c r="B4173" s="10" t="s">
        <v>4572</v>
      </c>
      <c r="C4173" s="52">
        <v>11</v>
      </c>
    </row>
    <row r="4174" spans="1:3" ht="17.25" customHeight="1" x14ac:dyDescent="0.25">
      <c r="A4174" s="31" t="s">
        <v>1943</v>
      </c>
      <c r="B4174" s="79" t="s">
        <v>4573</v>
      </c>
      <c r="C4174" s="52">
        <v>11</v>
      </c>
    </row>
    <row r="4175" spans="1:3" ht="17.25" customHeight="1" x14ac:dyDescent="0.25">
      <c r="A4175" s="10" t="s">
        <v>1943</v>
      </c>
      <c r="B4175" s="10" t="s">
        <v>4574</v>
      </c>
      <c r="C4175" s="52">
        <v>11</v>
      </c>
    </row>
    <row r="4176" spans="1:3" ht="17.25" customHeight="1" x14ac:dyDescent="0.25">
      <c r="A4176" s="10" t="s">
        <v>1943</v>
      </c>
      <c r="B4176" s="10" t="s">
        <v>4575</v>
      </c>
      <c r="C4176" s="52">
        <v>11</v>
      </c>
    </row>
    <row r="4177" spans="1:3" ht="17.25" customHeight="1" x14ac:dyDescent="0.25">
      <c r="A4177" s="10" t="s">
        <v>1943</v>
      </c>
      <c r="B4177" s="10" t="s">
        <v>4576</v>
      </c>
      <c r="C4177" s="52">
        <v>11</v>
      </c>
    </row>
    <row r="4178" spans="1:3" ht="17.25" customHeight="1" x14ac:dyDescent="0.25">
      <c r="A4178" s="10" t="s">
        <v>1943</v>
      </c>
      <c r="B4178" s="10" t="s">
        <v>4577</v>
      </c>
      <c r="C4178" s="52">
        <v>11</v>
      </c>
    </row>
    <row r="4179" spans="1:3" ht="17.25" customHeight="1" x14ac:dyDescent="0.25">
      <c r="A4179" s="31" t="s">
        <v>1943</v>
      </c>
      <c r="B4179" s="31" t="s">
        <v>4578</v>
      </c>
      <c r="C4179" s="52">
        <v>11</v>
      </c>
    </row>
    <row r="4180" spans="1:3" ht="17.25" customHeight="1" x14ac:dyDescent="0.25">
      <c r="A4180" s="10" t="s">
        <v>1943</v>
      </c>
      <c r="B4180" s="10" t="s">
        <v>4579</v>
      </c>
      <c r="C4180" s="52">
        <v>11</v>
      </c>
    </row>
    <row r="4181" spans="1:3" ht="17.25" customHeight="1" x14ac:dyDescent="0.25">
      <c r="A4181" s="10" t="s">
        <v>1943</v>
      </c>
      <c r="B4181" s="10" t="s">
        <v>4580</v>
      </c>
      <c r="C4181" s="52">
        <v>11</v>
      </c>
    </row>
    <row r="4182" spans="1:3" ht="17.25" customHeight="1" x14ac:dyDescent="0.25">
      <c r="A4182" s="10" t="s">
        <v>1943</v>
      </c>
      <c r="B4182" s="10" t="s">
        <v>4581</v>
      </c>
      <c r="C4182" s="52">
        <v>11</v>
      </c>
    </row>
    <row r="4183" spans="1:3" ht="17.25" customHeight="1" x14ac:dyDescent="0.25">
      <c r="A4183" s="10" t="s">
        <v>1943</v>
      </c>
      <c r="B4183" s="10" t="s">
        <v>4582</v>
      </c>
      <c r="C4183" s="52">
        <v>11</v>
      </c>
    </row>
    <row r="4184" spans="1:3" ht="17.25" customHeight="1" x14ac:dyDescent="0.25">
      <c r="A4184" s="10" t="s">
        <v>1943</v>
      </c>
      <c r="B4184" s="10" t="s">
        <v>4583</v>
      </c>
      <c r="C4184" s="52">
        <v>11</v>
      </c>
    </row>
    <row r="4185" spans="1:3" ht="17.25" customHeight="1" x14ac:dyDescent="0.25">
      <c r="A4185" s="10" t="s">
        <v>1943</v>
      </c>
      <c r="B4185" s="38" t="s">
        <v>4584</v>
      </c>
      <c r="C4185" s="58">
        <v>11</v>
      </c>
    </row>
    <row r="4186" spans="1:3" ht="17.25" customHeight="1" x14ac:dyDescent="0.25">
      <c r="A4186" s="10" t="s">
        <v>1943</v>
      </c>
      <c r="B4186" s="10" t="s">
        <v>4585</v>
      </c>
      <c r="C4186" s="52">
        <v>11</v>
      </c>
    </row>
    <row r="4187" spans="1:3" ht="17.25" customHeight="1" x14ac:dyDescent="0.25">
      <c r="A4187" s="10" t="s">
        <v>1943</v>
      </c>
      <c r="B4187" s="10" t="s">
        <v>4586</v>
      </c>
      <c r="C4187" s="52">
        <v>11</v>
      </c>
    </row>
    <row r="4188" spans="1:3" ht="17.25" customHeight="1" x14ac:dyDescent="0.25">
      <c r="A4188" s="10" t="s">
        <v>1943</v>
      </c>
      <c r="B4188" s="10" t="s">
        <v>4587</v>
      </c>
      <c r="C4188" s="52">
        <v>11</v>
      </c>
    </row>
    <row r="4189" spans="1:3" ht="17.25" customHeight="1" x14ac:dyDescent="0.25">
      <c r="A4189" s="10" t="s">
        <v>1943</v>
      </c>
      <c r="B4189" s="10" t="s">
        <v>4588</v>
      </c>
      <c r="C4189" s="52">
        <v>11</v>
      </c>
    </row>
    <row r="4190" spans="1:3" ht="17.25" customHeight="1" x14ac:dyDescent="0.25">
      <c r="A4190" s="10" t="s">
        <v>1943</v>
      </c>
      <c r="B4190" s="10" t="s">
        <v>4589</v>
      </c>
      <c r="C4190" s="52">
        <v>11</v>
      </c>
    </row>
    <row r="4191" spans="1:3" ht="17.25" customHeight="1" x14ac:dyDescent="0.25">
      <c r="A4191" s="10" t="s">
        <v>1943</v>
      </c>
      <c r="B4191" s="10" t="s">
        <v>4590</v>
      </c>
      <c r="C4191" s="52">
        <v>11</v>
      </c>
    </row>
    <row r="4192" spans="1:3" ht="17.25" customHeight="1" x14ac:dyDescent="0.25">
      <c r="A4192" s="10" t="s">
        <v>1943</v>
      </c>
      <c r="B4192" s="10" t="s">
        <v>4591</v>
      </c>
      <c r="C4192" s="52">
        <v>11</v>
      </c>
    </row>
    <row r="4193" spans="1:3" ht="17.25" customHeight="1" x14ac:dyDescent="0.25">
      <c r="A4193" s="10" t="s">
        <v>1943</v>
      </c>
      <c r="B4193" s="10" t="s">
        <v>4592</v>
      </c>
      <c r="C4193" s="52">
        <v>11</v>
      </c>
    </row>
    <row r="4194" spans="1:3" ht="17.25" customHeight="1" x14ac:dyDescent="0.25">
      <c r="A4194" s="10" t="s">
        <v>1943</v>
      </c>
      <c r="B4194" s="10" t="s">
        <v>4593</v>
      </c>
      <c r="C4194" s="52">
        <v>11</v>
      </c>
    </row>
    <row r="4195" spans="1:3" ht="17.25" customHeight="1" x14ac:dyDescent="0.25">
      <c r="A4195" s="10" t="s">
        <v>1943</v>
      </c>
      <c r="B4195" s="10" t="s">
        <v>4594</v>
      </c>
      <c r="C4195" s="52">
        <v>11</v>
      </c>
    </row>
    <row r="4196" spans="1:3" ht="17.25" customHeight="1" x14ac:dyDescent="0.25">
      <c r="A4196" s="10" t="s">
        <v>1943</v>
      </c>
      <c r="B4196" s="10" t="s">
        <v>4595</v>
      </c>
      <c r="C4196" s="52">
        <v>11</v>
      </c>
    </row>
    <row r="4197" spans="1:3" ht="17.25" customHeight="1" x14ac:dyDescent="0.25">
      <c r="A4197" s="10" t="s">
        <v>1943</v>
      </c>
      <c r="B4197" s="71" t="s">
        <v>4596</v>
      </c>
      <c r="C4197" s="52">
        <v>11</v>
      </c>
    </row>
    <row r="4198" spans="1:3" ht="17.25" customHeight="1" x14ac:dyDescent="0.25">
      <c r="A4198" s="10" t="s">
        <v>1943</v>
      </c>
      <c r="B4198" s="71" t="s">
        <v>4597</v>
      </c>
      <c r="C4198" s="52">
        <v>11</v>
      </c>
    </row>
    <row r="4199" spans="1:3" ht="17.25" customHeight="1" x14ac:dyDescent="0.25">
      <c r="A4199" s="10" t="s">
        <v>1943</v>
      </c>
      <c r="B4199" s="10" t="s">
        <v>4598</v>
      </c>
      <c r="C4199" s="52">
        <v>11</v>
      </c>
    </row>
    <row r="4200" spans="1:3" ht="17.25" customHeight="1" x14ac:dyDescent="0.25">
      <c r="A4200" s="10" t="s">
        <v>1943</v>
      </c>
      <c r="B4200" s="10" t="s">
        <v>4599</v>
      </c>
      <c r="C4200" s="52">
        <v>11</v>
      </c>
    </row>
    <row r="4201" spans="1:3" ht="17.25" customHeight="1" x14ac:dyDescent="0.25">
      <c r="A4201" s="10" t="s">
        <v>1943</v>
      </c>
      <c r="B4201" s="10" t="s">
        <v>4600</v>
      </c>
      <c r="C4201" s="52">
        <v>11</v>
      </c>
    </row>
    <row r="4202" spans="1:3" ht="17.25" customHeight="1" x14ac:dyDescent="0.25">
      <c r="A4202" s="10" t="s">
        <v>1943</v>
      </c>
      <c r="B4202" s="10" t="s">
        <v>4601</v>
      </c>
      <c r="C4202" s="52">
        <v>11</v>
      </c>
    </row>
    <row r="4203" spans="1:3" ht="17.25" customHeight="1" x14ac:dyDescent="0.25">
      <c r="A4203" s="10" t="s">
        <v>1943</v>
      </c>
      <c r="B4203" s="10" t="s">
        <v>4602</v>
      </c>
      <c r="C4203" s="52">
        <v>11</v>
      </c>
    </row>
    <row r="4204" spans="1:3" ht="17.25" customHeight="1" x14ac:dyDescent="0.25">
      <c r="A4204" s="10" t="s">
        <v>1943</v>
      </c>
      <c r="B4204" s="10" t="s">
        <v>4603</v>
      </c>
      <c r="C4204" s="52">
        <v>11</v>
      </c>
    </row>
    <row r="4205" spans="1:3" ht="17.25" customHeight="1" x14ac:dyDescent="0.25">
      <c r="A4205" s="10" t="s">
        <v>1943</v>
      </c>
      <c r="B4205" s="10" t="s">
        <v>4604</v>
      </c>
      <c r="C4205" s="52">
        <v>11</v>
      </c>
    </row>
    <row r="4206" spans="1:3" ht="17.25" customHeight="1" x14ac:dyDescent="0.25">
      <c r="A4206" s="10" t="s">
        <v>1943</v>
      </c>
      <c r="B4206" s="10" t="s">
        <v>4605</v>
      </c>
      <c r="C4206" s="52">
        <v>11</v>
      </c>
    </row>
    <row r="4207" spans="1:3" ht="17.25" customHeight="1" x14ac:dyDescent="0.25">
      <c r="A4207" s="10" t="s">
        <v>1943</v>
      </c>
      <c r="B4207" s="10" t="s">
        <v>4606</v>
      </c>
      <c r="C4207" s="52">
        <v>11</v>
      </c>
    </row>
    <row r="4208" spans="1:3" ht="17.25" customHeight="1" x14ac:dyDescent="0.25">
      <c r="A4208" s="10" t="s">
        <v>1943</v>
      </c>
      <c r="B4208" s="10" t="s">
        <v>4607</v>
      </c>
      <c r="C4208" s="52">
        <v>11</v>
      </c>
    </row>
    <row r="4209" spans="1:3" ht="17.25" customHeight="1" x14ac:dyDescent="0.25">
      <c r="A4209" s="10" t="s">
        <v>1943</v>
      </c>
      <c r="B4209" s="10" t="s">
        <v>4608</v>
      </c>
      <c r="C4209" s="52">
        <v>11</v>
      </c>
    </row>
    <row r="4210" spans="1:3" ht="17.25" customHeight="1" x14ac:dyDescent="0.25">
      <c r="A4210" s="10" t="s">
        <v>1943</v>
      </c>
      <c r="B4210" s="10" t="s">
        <v>4609</v>
      </c>
      <c r="C4210" s="52">
        <v>11</v>
      </c>
    </row>
    <row r="4211" spans="1:3" ht="17.25" customHeight="1" x14ac:dyDescent="0.25">
      <c r="A4211" s="10" t="s">
        <v>1943</v>
      </c>
      <c r="B4211" s="10" t="s">
        <v>4610</v>
      </c>
      <c r="C4211" s="52">
        <v>11</v>
      </c>
    </row>
    <row r="4212" spans="1:3" ht="17.25" customHeight="1" x14ac:dyDescent="0.25">
      <c r="A4212" s="10" t="s">
        <v>1943</v>
      </c>
      <c r="B4212" s="10" t="s">
        <v>4611</v>
      </c>
      <c r="C4212" s="52">
        <v>11</v>
      </c>
    </row>
    <row r="4213" spans="1:3" ht="17.25" customHeight="1" x14ac:dyDescent="0.25">
      <c r="A4213" s="10" t="s">
        <v>1943</v>
      </c>
      <c r="B4213" s="10" t="s">
        <v>4612</v>
      </c>
      <c r="C4213" s="52">
        <v>11</v>
      </c>
    </row>
    <row r="4214" spans="1:3" ht="17.25" customHeight="1" x14ac:dyDescent="0.25">
      <c r="A4214" s="10" t="s">
        <v>1943</v>
      </c>
      <c r="B4214" s="10" t="s">
        <v>4613</v>
      </c>
      <c r="C4214" s="52">
        <v>11</v>
      </c>
    </row>
    <row r="4215" spans="1:3" ht="17.25" customHeight="1" x14ac:dyDescent="0.25">
      <c r="A4215" s="10" t="s">
        <v>1943</v>
      </c>
      <c r="B4215" s="10" t="s">
        <v>4614</v>
      </c>
      <c r="C4215" s="52">
        <v>11</v>
      </c>
    </row>
    <row r="4216" spans="1:3" ht="17.25" customHeight="1" x14ac:dyDescent="0.25">
      <c r="A4216" s="10" t="s">
        <v>1943</v>
      </c>
      <c r="B4216" s="10" t="s">
        <v>4615</v>
      </c>
      <c r="C4216" s="52">
        <v>11</v>
      </c>
    </row>
    <row r="4217" spans="1:3" ht="17.25" customHeight="1" x14ac:dyDescent="0.25">
      <c r="A4217" s="10" t="s">
        <v>1943</v>
      </c>
      <c r="B4217" s="10" t="s">
        <v>4616</v>
      </c>
      <c r="C4217" s="52">
        <v>11</v>
      </c>
    </row>
    <row r="4218" spans="1:3" ht="17.25" customHeight="1" x14ac:dyDescent="0.25">
      <c r="A4218" s="10" t="s">
        <v>1943</v>
      </c>
      <c r="B4218" s="10" t="s">
        <v>4617</v>
      </c>
      <c r="C4218" s="52">
        <v>11</v>
      </c>
    </row>
    <row r="4219" spans="1:3" ht="17.25" customHeight="1" x14ac:dyDescent="0.25">
      <c r="A4219" s="10" t="s">
        <v>1943</v>
      </c>
      <c r="B4219" s="10" t="s">
        <v>4618</v>
      </c>
      <c r="C4219" s="52">
        <v>11</v>
      </c>
    </row>
    <row r="4220" spans="1:3" ht="17.25" customHeight="1" x14ac:dyDescent="0.25">
      <c r="A4220" s="10" t="s">
        <v>1943</v>
      </c>
      <c r="B4220" s="10" t="s">
        <v>4619</v>
      </c>
      <c r="C4220" s="52">
        <v>11</v>
      </c>
    </row>
    <row r="4221" spans="1:3" ht="17.25" customHeight="1" x14ac:dyDescent="0.25">
      <c r="A4221" s="10" t="s">
        <v>1943</v>
      </c>
      <c r="B4221" s="71" t="s">
        <v>4620</v>
      </c>
      <c r="C4221" s="52">
        <v>11</v>
      </c>
    </row>
    <row r="4222" spans="1:3" ht="17.25" customHeight="1" x14ac:dyDescent="0.25">
      <c r="A4222" s="10" t="s">
        <v>1943</v>
      </c>
      <c r="B4222" s="10" t="s">
        <v>4621</v>
      </c>
      <c r="C4222" s="52">
        <v>11</v>
      </c>
    </row>
    <row r="4223" spans="1:3" ht="17.25" customHeight="1" x14ac:dyDescent="0.25">
      <c r="A4223" s="10" t="s">
        <v>1943</v>
      </c>
      <c r="B4223" s="10" t="s">
        <v>4622</v>
      </c>
      <c r="C4223" s="52">
        <v>11</v>
      </c>
    </row>
    <row r="4224" spans="1:3" ht="17.25" customHeight="1" x14ac:dyDescent="0.25">
      <c r="A4224" s="10" t="s">
        <v>1943</v>
      </c>
      <c r="B4224" s="72" t="s">
        <v>4623</v>
      </c>
      <c r="C4224" s="52">
        <v>11</v>
      </c>
    </row>
    <row r="4225" spans="1:3" ht="17.25" customHeight="1" x14ac:dyDescent="0.25">
      <c r="A4225" s="10" t="s">
        <v>1943</v>
      </c>
      <c r="B4225" s="10" t="s">
        <v>4624</v>
      </c>
      <c r="C4225" s="52">
        <v>11</v>
      </c>
    </row>
    <row r="4226" spans="1:3" ht="17.25" customHeight="1" x14ac:dyDescent="0.25">
      <c r="A4226" s="10" t="s">
        <v>1943</v>
      </c>
      <c r="B4226" s="10" t="s">
        <v>4625</v>
      </c>
      <c r="C4226" s="52">
        <v>11</v>
      </c>
    </row>
    <row r="4227" spans="1:3" ht="17.25" customHeight="1" x14ac:dyDescent="0.25">
      <c r="A4227" s="10" t="s">
        <v>1943</v>
      </c>
      <c r="B4227" s="10" t="s">
        <v>4626</v>
      </c>
      <c r="C4227" s="52">
        <v>11</v>
      </c>
    </row>
    <row r="4228" spans="1:3" ht="17.25" customHeight="1" x14ac:dyDescent="0.25">
      <c r="A4228" s="10" t="s">
        <v>1943</v>
      </c>
      <c r="B4228" s="10" t="s">
        <v>4627</v>
      </c>
      <c r="C4228" s="52">
        <v>11</v>
      </c>
    </row>
    <row r="4229" spans="1:3" ht="17.25" customHeight="1" x14ac:dyDescent="0.25">
      <c r="A4229" s="10" t="s">
        <v>1943</v>
      </c>
      <c r="B4229" s="10" t="s">
        <v>4628</v>
      </c>
      <c r="C4229" s="52">
        <v>11</v>
      </c>
    </row>
    <row r="4230" spans="1:3" ht="17.25" customHeight="1" x14ac:dyDescent="0.25">
      <c r="A4230" s="10" t="s">
        <v>1943</v>
      </c>
      <c r="B4230" s="10" t="s">
        <v>4629</v>
      </c>
      <c r="C4230" s="52">
        <v>11</v>
      </c>
    </row>
    <row r="4231" spans="1:3" ht="17.25" customHeight="1" x14ac:dyDescent="0.25">
      <c r="A4231" s="10" t="s">
        <v>1943</v>
      </c>
      <c r="B4231" s="10" t="s">
        <v>4630</v>
      </c>
      <c r="C4231" s="52">
        <v>11</v>
      </c>
    </row>
    <row r="4232" spans="1:3" ht="17.25" customHeight="1" x14ac:dyDescent="0.25">
      <c r="A4232" s="10" t="s">
        <v>1943</v>
      </c>
      <c r="B4232" s="10" t="s">
        <v>4631</v>
      </c>
      <c r="C4232" s="52">
        <v>11</v>
      </c>
    </row>
    <row r="4233" spans="1:3" ht="17.25" customHeight="1" x14ac:dyDescent="0.25">
      <c r="A4233" s="10" t="s">
        <v>1943</v>
      </c>
      <c r="B4233" s="10" t="s">
        <v>4632</v>
      </c>
      <c r="C4233" s="52">
        <v>11</v>
      </c>
    </row>
    <row r="4234" spans="1:3" ht="17.25" customHeight="1" x14ac:dyDescent="0.25">
      <c r="A4234" s="10" t="s">
        <v>1943</v>
      </c>
      <c r="B4234" s="10" t="s">
        <v>4633</v>
      </c>
      <c r="C4234" s="52">
        <v>11</v>
      </c>
    </row>
    <row r="4235" spans="1:3" ht="17.25" customHeight="1" x14ac:dyDescent="0.25">
      <c r="A4235" s="10" t="s">
        <v>1943</v>
      </c>
      <c r="B4235" s="10" t="s">
        <v>4634</v>
      </c>
      <c r="C4235" s="52">
        <v>11</v>
      </c>
    </row>
    <row r="4236" spans="1:3" ht="17.25" customHeight="1" x14ac:dyDescent="0.25">
      <c r="A4236" s="10" t="s">
        <v>1943</v>
      </c>
      <c r="B4236" s="10" t="s">
        <v>4635</v>
      </c>
      <c r="C4236" s="52">
        <v>11</v>
      </c>
    </row>
    <row r="4237" spans="1:3" ht="17.25" customHeight="1" x14ac:dyDescent="0.25">
      <c r="A4237" s="10" t="s">
        <v>1943</v>
      </c>
      <c r="B4237" s="10" t="s">
        <v>4636</v>
      </c>
      <c r="C4237" s="52">
        <v>11</v>
      </c>
    </row>
    <row r="4238" spans="1:3" ht="17.25" customHeight="1" x14ac:dyDescent="0.25">
      <c r="A4238" s="10" t="s">
        <v>1943</v>
      </c>
      <c r="B4238" s="10" t="s">
        <v>4637</v>
      </c>
      <c r="C4238" s="52">
        <v>11</v>
      </c>
    </row>
    <row r="4239" spans="1:3" ht="17.25" customHeight="1" x14ac:dyDescent="0.25">
      <c r="A4239" s="10" t="s">
        <v>1943</v>
      </c>
      <c r="B4239" s="10" t="s">
        <v>4638</v>
      </c>
      <c r="C4239" s="52">
        <v>11</v>
      </c>
    </row>
    <row r="4240" spans="1:3" ht="17.25" customHeight="1" x14ac:dyDescent="0.25">
      <c r="A4240" s="10" t="s">
        <v>1943</v>
      </c>
      <c r="B4240" s="10" t="s">
        <v>4639</v>
      </c>
      <c r="C4240" s="52">
        <v>11</v>
      </c>
    </row>
    <row r="4241" spans="1:3" ht="17.25" customHeight="1" x14ac:dyDescent="0.25">
      <c r="A4241" s="10" t="s">
        <v>1943</v>
      </c>
      <c r="B4241" s="10" t="s">
        <v>4640</v>
      </c>
      <c r="C4241" s="52">
        <v>11</v>
      </c>
    </row>
    <row r="4242" spans="1:3" ht="17.25" customHeight="1" x14ac:dyDescent="0.25">
      <c r="A4242" s="10" t="s">
        <v>1943</v>
      </c>
      <c r="B4242" s="10" t="s">
        <v>4641</v>
      </c>
      <c r="C4242" s="52">
        <v>11</v>
      </c>
    </row>
    <row r="4243" spans="1:3" ht="17.25" customHeight="1" x14ac:dyDescent="0.25">
      <c r="A4243" s="10" t="s">
        <v>1943</v>
      </c>
      <c r="B4243" s="10" t="s">
        <v>4642</v>
      </c>
      <c r="C4243" s="52">
        <v>11</v>
      </c>
    </row>
    <row r="4244" spans="1:3" ht="17.25" customHeight="1" x14ac:dyDescent="0.25">
      <c r="A4244" s="10" t="s">
        <v>1943</v>
      </c>
      <c r="B4244" s="10" t="s">
        <v>4643</v>
      </c>
      <c r="C4244" s="52">
        <v>11</v>
      </c>
    </row>
    <row r="4245" spans="1:3" ht="17.25" customHeight="1" x14ac:dyDescent="0.25">
      <c r="A4245" s="10" t="s">
        <v>1943</v>
      </c>
      <c r="B4245" s="67" t="s">
        <v>4644</v>
      </c>
      <c r="C4245" s="52">
        <v>11</v>
      </c>
    </row>
    <row r="4246" spans="1:3" ht="17.25" customHeight="1" x14ac:dyDescent="0.25">
      <c r="A4246" s="10" t="s">
        <v>1943</v>
      </c>
      <c r="B4246" s="10" t="s">
        <v>4645</v>
      </c>
      <c r="C4246" s="52">
        <v>11</v>
      </c>
    </row>
    <row r="4247" spans="1:3" ht="17.25" customHeight="1" x14ac:dyDescent="0.25">
      <c r="A4247" s="10" t="s">
        <v>1943</v>
      </c>
      <c r="B4247" s="10" t="s">
        <v>4646</v>
      </c>
      <c r="C4247" s="52">
        <v>11</v>
      </c>
    </row>
    <row r="4248" spans="1:3" ht="17.25" customHeight="1" x14ac:dyDescent="0.25">
      <c r="A4248" s="10" t="s">
        <v>1943</v>
      </c>
      <c r="B4248" s="72" t="s">
        <v>4647</v>
      </c>
      <c r="C4248" s="52">
        <v>11</v>
      </c>
    </row>
    <row r="4249" spans="1:3" ht="17.25" customHeight="1" x14ac:dyDescent="0.25">
      <c r="A4249" s="10" t="s">
        <v>1943</v>
      </c>
      <c r="B4249" s="10" t="s">
        <v>4648</v>
      </c>
      <c r="C4249" s="52">
        <v>11</v>
      </c>
    </row>
    <row r="4250" spans="1:3" ht="17.25" customHeight="1" x14ac:dyDescent="0.25">
      <c r="A4250" s="10" t="s">
        <v>1943</v>
      </c>
      <c r="B4250" s="10" t="s">
        <v>4649</v>
      </c>
      <c r="C4250" s="52">
        <v>11</v>
      </c>
    </row>
    <row r="4251" spans="1:3" ht="17.25" customHeight="1" x14ac:dyDescent="0.25">
      <c r="A4251" s="10" t="s">
        <v>1943</v>
      </c>
      <c r="B4251" s="10" t="s">
        <v>4650</v>
      </c>
      <c r="C4251" s="52">
        <v>11</v>
      </c>
    </row>
    <row r="4252" spans="1:3" ht="17.25" customHeight="1" x14ac:dyDescent="0.25">
      <c r="A4252" s="31" t="s">
        <v>1943</v>
      </c>
      <c r="B4252" s="31" t="s">
        <v>4651</v>
      </c>
      <c r="C4252" s="52">
        <v>11</v>
      </c>
    </row>
    <row r="4253" spans="1:3" ht="17.25" customHeight="1" x14ac:dyDescent="0.25">
      <c r="A4253" s="10" t="s">
        <v>1943</v>
      </c>
      <c r="B4253" s="10" t="s">
        <v>4652</v>
      </c>
      <c r="C4253" s="52">
        <v>11</v>
      </c>
    </row>
    <row r="4254" spans="1:3" ht="17.25" customHeight="1" x14ac:dyDescent="0.25">
      <c r="A4254" s="10" t="s">
        <v>1943</v>
      </c>
      <c r="B4254" s="10" t="s">
        <v>4653</v>
      </c>
      <c r="C4254" s="52">
        <v>11</v>
      </c>
    </row>
    <row r="4255" spans="1:3" ht="17.25" customHeight="1" x14ac:dyDescent="0.25">
      <c r="A4255" s="10" t="s">
        <v>1943</v>
      </c>
      <c r="B4255" s="10" t="s">
        <v>4654</v>
      </c>
      <c r="C4255" s="52">
        <v>11</v>
      </c>
    </row>
    <row r="4256" spans="1:3" ht="17.25" customHeight="1" x14ac:dyDescent="0.25">
      <c r="A4256" s="10" t="s">
        <v>1943</v>
      </c>
      <c r="B4256" s="10" t="s">
        <v>4655</v>
      </c>
      <c r="C4256" s="52">
        <v>11</v>
      </c>
    </row>
    <row r="4257" spans="1:3" ht="17.25" customHeight="1" x14ac:dyDescent="0.25">
      <c r="A4257" s="10" t="s">
        <v>1943</v>
      </c>
      <c r="B4257" s="10" t="s">
        <v>4656</v>
      </c>
      <c r="C4257" s="52">
        <v>11</v>
      </c>
    </row>
    <row r="4258" spans="1:3" ht="17.25" customHeight="1" x14ac:dyDescent="0.25">
      <c r="A4258" s="10" t="s">
        <v>1943</v>
      </c>
      <c r="B4258" s="10" t="s">
        <v>4657</v>
      </c>
      <c r="C4258" s="52">
        <v>11</v>
      </c>
    </row>
    <row r="4259" spans="1:3" ht="17.25" customHeight="1" x14ac:dyDescent="0.25">
      <c r="A4259" s="10" t="s">
        <v>1943</v>
      </c>
      <c r="B4259" s="10" t="s">
        <v>4658</v>
      </c>
      <c r="C4259" s="52">
        <v>11</v>
      </c>
    </row>
    <row r="4260" spans="1:3" ht="17.25" customHeight="1" x14ac:dyDescent="0.25">
      <c r="A4260" s="10" t="s">
        <v>1943</v>
      </c>
      <c r="B4260" s="10" t="s">
        <v>4659</v>
      </c>
      <c r="C4260" s="52">
        <v>11</v>
      </c>
    </row>
    <row r="4261" spans="1:3" ht="17.25" customHeight="1" x14ac:dyDescent="0.25">
      <c r="A4261" s="10" t="s">
        <v>1943</v>
      </c>
      <c r="B4261" s="67" t="s">
        <v>4660</v>
      </c>
      <c r="C4261" s="52">
        <v>11</v>
      </c>
    </row>
    <row r="4262" spans="1:3" ht="17.25" customHeight="1" x14ac:dyDescent="0.25">
      <c r="A4262" s="10" t="s">
        <v>1943</v>
      </c>
      <c r="B4262" s="10" t="s">
        <v>4661</v>
      </c>
      <c r="C4262" s="52">
        <v>11</v>
      </c>
    </row>
    <row r="4263" spans="1:3" ht="17.25" customHeight="1" x14ac:dyDescent="0.25">
      <c r="A4263" s="10" t="s">
        <v>1943</v>
      </c>
      <c r="B4263" s="10" t="s">
        <v>4662</v>
      </c>
      <c r="C4263" s="52">
        <v>11</v>
      </c>
    </row>
    <row r="4264" spans="1:3" ht="17.25" customHeight="1" x14ac:dyDescent="0.25">
      <c r="A4264" s="10" t="s">
        <v>1943</v>
      </c>
      <c r="B4264" s="10" t="s">
        <v>4663</v>
      </c>
      <c r="C4264" s="52">
        <v>11</v>
      </c>
    </row>
    <row r="4265" spans="1:3" ht="17.25" customHeight="1" x14ac:dyDescent="0.25">
      <c r="A4265" s="10" t="s">
        <v>1943</v>
      </c>
      <c r="B4265" s="10" t="s">
        <v>4664</v>
      </c>
      <c r="C4265" s="52">
        <v>11</v>
      </c>
    </row>
    <row r="4266" spans="1:3" ht="17.25" customHeight="1" x14ac:dyDescent="0.25">
      <c r="A4266" s="10" t="s">
        <v>1943</v>
      </c>
      <c r="B4266" s="10" t="s">
        <v>4665</v>
      </c>
      <c r="C4266" s="52">
        <v>11</v>
      </c>
    </row>
    <row r="4267" spans="1:3" ht="17.25" customHeight="1" x14ac:dyDescent="0.25">
      <c r="A4267" s="10" t="s">
        <v>1943</v>
      </c>
      <c r="B4267" s="10" t="s">
        <v>4666</v>
      </c>
      <c r="C4267" s="52">
        <v>11</v>
      </c>
    </row>
    <row r="4268" spans="1:3" ht="17.25" customHeight="1" x14ac:dyDescent="0.25">
      <c r="A4268" s="10" t="s">
        <v>1943</v>
      </c>
      <c r="B4268" s="10" t="s">
        <v>4667</v>
      </c>
      <c r="C4268" s="52">
        <v>11</v>
      </c>
    </row>
    <row r="4269" spans="1:3" ht="17.25" customHeight="1" x14ac:dyDescent="0.25">
      <c r="A4269" s="10" t="s">
        <v>1943</v>
      </c>
      <c r="B4269" s="10" t="s">
        <v>4668</v>
      </c>
      <c r="C4269" s="52">
        <v>11</v>
      </c>
    </row>
    <row r="4270" spans="1:3" ht="17.25" customHeight="1" x14ac:dyDescent="0.25">
      <c r="A4270" s="10" t="s">
        <v>1943</v>
      </c>
      <c r="B4270" s="10" t="s">
        <v>4669</v>
      </c>
      <c r="C4270" s="52">
        <v>11</v>
      </c>
    </row>
    <row r="4271" spans="1:3" ht="17.25" customHeight="1" x14ac:dyDescent="0.25">
      <c r="A4271" s="10" t="s">
        <v>1943</v>
      </c>
      <c r="B4271" s="10" t="s">
        <v>4670</v>
      </c>
      <c r="C4271" s="52">
        <v>11</v>
      </c>
    </row>
    <row r="4272" spans="1:3" ht="17.25" customHeight="1" x14ac:dyDescent="0.25">
      <c r="A4272" s="10" t="s">
        <v>1943</v>
      </c>
      <c r="B4272" s="10" t="s">
        <v>4671</v>
      </c>
      <c r="C4272" s="52">
        <v>11</v>
      </c>
    </row>
    <row r="4273" spans="1:3" ht="17.25" customHeight="1" x14ac:dyDescent="0.25">
      <c r="A4273" s="10" t="s">
        <v>1943</v>
      </c>
      <c r="B4273" s="10" t="s">
        <v>4672</v>
      </c>
      <c r="C4273" s="52">
        <v>11</v>
      </c>
    </row>
    <row r="4274" spans="1:3" ht="17.25" customHeight="1" x14ac:dyDescent="0.25">
      <c r="A4274" s="10" t="s">
        <v>1943</v>
      </c>
      <c r="B4274" s="10" t="s">
        <v>4673</v>
      </c>
      <c r="C4274" s="52">
        <v>11</v>
      </c>
    </row>
    <row r="4275" spans="1:3" ht="17.25" customHeight="1" x14ac:dyDescent="0.25">
      <c r="A4275" s="10" t="s">
        <v>1943</v>
      </c>
      <c r="B4275" s="10" t="s">
        <v>4674</v>
      </c>
      <c r="C4275" s="52">
        <v>11</v>
      </c>
    </row>
    <row r="4276" spans="1:3" ht="17.25" customHeight="1" x14ac:dyDescent="0.25">
      <c r="A4276" s="10" t="s">
        <v>1943</v>
      </c>
      <c r="B4276" s="10" t="s">
        <v>4675</v>
      </c>
      <c r="C4276" s="52">
        <v>11</v>
      </c>
    </row>
    <row r="4277" spans="1:3" ht="17.25" customHeight="1" x14ac:dyDescent="0.25">
      <c r="A4277" s="10" t="s">
        <v>1943</v>
      </c>
      <c r="B4277" s="10" t="s">
        <v>4676</v>
      </c>
      <c r="C4277" s="52">
        <v>11</v>
      </c>
    </row>
    <row r="4278" spans="1:3" ht="17.25" customHeight="1" x14ac:dyDescent="0.25">
      <c r="A4278" s="10" t="s">
        <v>1943</v>
      </c>
      <c r="B4278" s="10" t="s">
        <v>4677</v>
      </c>
      <c r="C4278" s="52">
        <v>11</v>
      </c>
    </row>
    <row r="4279" spans="1:3" ht="17.25" customHeight="1" x14ac:dyDescent="0.25">
      <c r="A4279" s="10" t="s">
        <v>1943</v>
      </c>
      <c r="B4279" s="10" t="s">
        <v>4678</v>
      </c>
      <c r="C4279" s="52">
        <v>11</v>
      </c>
    </row>
    <row r="4280" spans="1:3" ht="17.25" customHeight="1" x14ac:dyDescent="0.25">
      <c r="A4280" s="10" t="s">
        <v>1943</v>
      </c>
      <c r="B4280" s="10" t="s">
        <v>4679</v>
      </c>
      <c r="C4280" s="52">
        <v>11</v>
      </c>
    </row>
    <row r="4281" spans="1:3" ht="17.25" customHeight="1" x14ac:dyDescent="0.25">
      <c r="A4281" s="10" t="s">
        <v>1943</v>
      </c>
      <c r="B4281" s="10" t="s">
        <v>4680</v>
      </c>
      <c r="C4281" s="52">
        <v>11</v>
      </c>
    </row>
    <row r="4282" spans="1:3" ht="17.25" customHeight="1" x14ac:dyDescent="0.25">
      <c r="A4282" s="10" t="s">
        <v>1943</v>
      </c>
      <c r="B4282" s="10" t="s">
        <v>4681</v>
      </c>
      <c r="C4282" s="52">
        <v>11</v>
      </c>
    </row>
    <row r="4283" spans="1:3" ht="17.25" customHeight="1" x14ac:dyDescent="0.25">
      <c r="A4283" s="10" t="s">
        <v>1943</v>
      </c>
      <c r="B4283" s="10" t="s">
        <v>4682</v>
      </c>
      <c r="C4283" s="52">
        <v>11</v>
      </c>
    </row>
    <row r="4284" spans="1:3" ht="17.25" customHeight="1" x14ac:dyDescent="0.25">
      <c r="A4284" s="10" t="s">
        <v>1943</v>
      </c>
      <c r="B4284" s="10" t="s">
        <v>4683</v>
      </c>
      <c r="C4284" s="52">
        <v>11</v>
      </c>
    </row>
    <row r="4285" spans="1:3" ht="17.25" customHeight="1" x14ac:dyDescent="0.25">
      <c r="A4285" s="10" t="s">
        <v>1943</v>
      </c>
      <c r="B4285" s="10" t="s">
        <v>4684</v>
      </c>
      <c r="C4285" s="52">
        <v>11</v>
      </c>
    </row>
    <row r="4286" spans="1:3" ht="17.25" customHeight="1" x14ac:dyDescent="0.25">
      <c r="A4286" s="10" t="s">
        <v>1943</v>
      </c>
      <c r="B4286" s="10" t="s">
        <v>4685</v>
      </c>
      <c r="C4286" s="52">
        <v>11</v>
      </c>
    </row>
    <row r="4287" spans="1:3" ht="17.25" customHeight="1" x14ac:dyDescent="0.25">
      <c r="A4287" s="10" t="s">
        <v>1943</v>
      </c>
      <c r="B4287" s="10" t="s">
        <v>4686</v>
      </c>
      <c r="C4287" s="52">
        <v>11</v>
      </c>
    </row>
    <row r="4288" spans="1:3" ht="17.25" customHeight="1" x14ac:dyDescent="0.25">
      <c r="A4288" s="10" t="s">
        <v>1943</v>
      </c>
      <c r="B4288" s="10" t="s">
        <v>4687</v>
      </c>
      <c r="C4288" s="52">
        <v>11</v>
      </c>
    </row>
    <row r="4289" spans="1:3" ht="17.25" customHeight="1" x14ac:dyDescent="0.25">
      <c r="A4289" s="10" t="s">
        <v>1943</v>
      </c>
      <c r="B4289" s="10" t="s">
        <v>4688</v>
      </c>
      <c r="C4289" s="52">
        <v>11</v>
      </c>
    </row>
    <row r="4290" spans="1:3" ht="17.25" customHeight="1" x14ac:dyDescent="0.25">
      <c r="A4290" s="31" t="s">
        <v>1943</v>
      </c>
      <c r="B4290" s="31" t="s">
        <v>4689</v>
      </c>
      <c r="C4290" s="66">
        <v>11</v>
      </c>
    </row>
    <row r="4291" spans="1:3" ht="17.25" customHeight="1" x14ac:dyDescent="0.25">
      <c r="A4291" s="10" t="s">
        <v>1943</v>
      </c>
      <c r="B4291" s="10" t="s">
        <v>4690</v>
      </c>
      <c r="C4291" s="52">
        <v>11</v>
      </c>
    </row>
    <row r="4292" spans="1:3" ht="17.25" customHeight="1" x14ac:dyDescent="0.25">
      <c r="A4292" s="10" t="s">
        <v>1943</v>
      </c>
      <c r="B4292" s="38" t="s">
        <v>4691</v>
      </c>
      <c r="C4292" s="58">
        <v>11</v>
      </c>
    </row>
    <row r="4293" spans="1:3" ht="17.25" customHeight="1" x14ac:dyDescent="0.25">
      <c r="A4293" s="10" t="s">
        <v>1943</v>
      </c>
      <c r="B4293" s="38" t="s">
        <v>4692</v>
      </c>
      <c r="C4293" s="58">
        <v>11</v>
      </c>
    </row>
    <row r="4294" spans="1:3" ht="17.25" customHeight="1" x14ac:dyDescent="0.25">
      <c r="A4294" s="10" t="s">
        <v>1943</v>
      </c>
      <c r="B4294" s="38" t="s">
        <v>4693</v>
      </c>
      <c r="C4294" s="58">
        <v>11</v>
      </c>
    </row>
    <row r="4295" spans="1:3" ht="17.25" customHeight="1" x14ac:dyDescent="0.25">
      <c r="A4295" s="10" t="s">
        <v>1943</v>
      </c>
      <c r="B4295" s="10" t="s">
        <v>4694</v>
      </c>
      <c r="C4295" s="52">
        <v>11</v>
      </c>
    </row>
    <row r="4296" spans="1:3" ht="17.25" customHeight="1" x14ac:dyDescent="0.25">
      <c r="A4296" s="10" t="s">
        <v>1943</v>
      </c>
      <c r="B4296" s="38" t="s">
        <v>4695</v>
      </c>
      <c r="C4296" s="58">
        <v>11</v>
      </c>
    </row>
    <row r="4297" spans="1:3" ht="17.25" customHeight="1" x14ac:dyDescent="0.25">
      <c r="A4297" s="10" t="s">
        <v>1943</v>
      </c>
      <c r="B4297" s="10" t="s">
        <v>4696</v>
      </c>
      <c r="C4297" s="52">
        <v>11</v>
      </c>
    </row>
    <row r="4298" spans="1:3" ht="17.25" customHeight="1" x14ac:dyDescent="0.25">
      <c r="A4298" s="10" t="s">
        <v>1943</v>
      </c>
      <c r="B4298" s="10" t="s">
        <v>4697</v>
      </c>
      <c r="C4298" s="52">
        <v>11</v>
      </c>
    </row>
    <row r="4299" spans="1:3" ht="17.25" customHeight="1" x14ac:dyDescent="0.25">
      <c r="A4299" s="10" t="s">
        <v>1943</v>
      </c>
      <c r="B4299" s="10" t="s">
        <v>4698</v>
      </c>
      <c r="C4299" s="52">
        <v>11</v>
      </c>
    </row>
    <row r="4300" spans="1:3" ht="17.25" customHeight="1" x14ac:dyDescent="0.25">
      <c r="A4300" s="10" t="s">
        <v>1943</v>
      </c>
      <c r="B4300" s="10" t="s">
        <v>4699</v>
      </c>
      <c r="C4300" s="52">
        <v>11</v>
      </c>
    </row>
    <row r="4301" spans="1:3" ht="17.25" customHeight="1" x14ac:dyDescent="0.25">
      <c r="A4301" s="10" t="s">
        <v>1943</v>
      </c>
      <c r="B4301" s="10" t="s">
        <v>4700</v>
      </c>
      <c r="C4301" s="52">
        <v>11</v>
      </c>
    </row>
    <row r="4302" spans="1:3" ht="17.25" customHeight="1" x14ac:dyDescent="0.25">
      <c r="A4302" s="10" t="s">
        <v>1943</v>
      </c>
      <c r="B4302" s="10" t="s">
        <v>4701</v>
      </c>
      <c r="C4302" s="52">
        <v>11</v>
      </c>
    </row>
    <row r="4303" spans="1:3" ht="17.25" customHeight="1" x14ac:dyDescent="0.25">
      <c r="A4303" s="10" t="s">
        <v>1943</v>
      </c>
      <c r="B4303" s="10" t="s">
        <v>4702</v>
      </c>
      <c r="C4303" s="52">
        <v>11</v>
      </c>
    </row>
    <row r="4304" spans="1:3" ht="17.25" customHeight="1" x14ac:dyDescent="0.25">
      <c r="A4304" s="10" t="s">
        <v>1943</v>
      </c>
      <c r="B4304" s="10" t="s">
        <v>4703</v>
      </c>
      <c r="C4304" s="52">
        <v>11</v>
      </c>
    </row>
    <row r="4305" spans="1:3" ht="17.25" customHeight="1" x14ac:dyDescent="0.25">
      <c r="A4305" s="10" t="s">
        <v>1943</v>
      </c>
      <c r="B4305" s="10" t="s">
        <v>4704</v>
      </c>
      <c r="C4305" s="52">
        <v>11</v>
      </c>
    </row>
    <row r="4306" spans="1:3" ht="17.25" customHeight="1" x14ac:dyDescent="0.25">
      <c r="A4306" s="10" t="s">
        <v>1943</v>
      </c>
      <c r="B4306" s="10" t="s">
        <v>4705</v>
      </c>
      <c r="C4306" s="52">
        <v>11</v>
      </c>
    </row>
    <row r="4307" spans="1:3" ht="17.25" customHeight="1" x14ac:dyDescent="0.25">
      <c r="A4307" s="10" t="s">
        <v>1943</v>
      </c>
      <c r="B4307" s="10" t="s">
        <v>4706</v>
      </c>
      <c r="C4307" s="52">
        <v>11</v>
      </c>
    </row>
    <row r="4308" spans="1:3" ht="17.25" customHeight="1" x14ac:dyDescent="0.25">
      <c r="A4308" s="10" t="s">
        <v>1943</v>
      </c>
      <c r="B4308" s="10" t="s">
        <v>4707</v>
      </c>
      <c r="C4308" s="52">
        <v>11</v>
      </c>
    </row>
    <row r="4309" spans="1:3" ht="17.25" customHeight="1" x14ac:dyDescent="0.25">
      <c r="A4309" s="10" t="s">
        <v>1943</v>
      </c>
      <c r="B4309" s="10" t="s">
        <v>4708</v>
      </c>
      <c r="C4309" s="52">
        <v>11</v>
      </c>
    </row>
    <row r="4310" spans="1:3" ht="17.25" customHeight="1" x14ac:dyDescent="0.25">
      <c r="A4310" s="10" t="s">
        <v>1943</v>
      </c>
      <c r="B4310" s="38" t="s">
        <v>4709</v>
      </c>
      <c r="C4310" s="58">
        <v>11</v>
      </c>
    </row>
    <row r="4311" spans="1:3" ht="17.25" customHeight="1" x14ac:dyDescent="0.25">
      <c r="A4311" s="10" t="s">
        <v>1943</v>
      </c>
      <c r="B4311" s="76" t="s">
        <v>4710</v>
      </c>
      <c r="C4311" s="66">
        <v>11</v>
      </c>
    </row>
    <row r="4312" spans="1:3" ht="17.25" customHeight="1" x14ac:dyDescent="0.25">
      <c r="A4312" s="10" t="s">
        <v>1943</v>
      </c>
      <c r="B4312" s="10" t="s">
        <v>4711</v>
      </c>
      <c r="C4312" s="52">
        <v>11</v>
      </c>
    </row>
    <row r="4313" spans="1:3" ht="17.25" customHeight="1" x14ac:dyDescent="0.25">
      <c r="A4313" s="10" t="s">
        <v>1943</v>
      </c>
      <c r="B4313" s="10" t="s">
        <v>4712</v>
      </c>
      <c r="C4313" s="52">
        <v>11</v>
      </c>
    </row>
    <row r="4314" spans="1:3" ht="17.25" customHeight="1" x14ac:dyDescent="0.25">
      <c r="A4314" s="10" t="s">
        <v>1943</v>
      </c>
      <c r="B4314" s="10" t="s">
        <v>4713</v>
      </c>
      <c r="C4314" s="52">
        <v>11</v>
      </c>
    </row>
    <row r="4315" spans="1:3" ht="17.25" customHeight="1" x14ac:dyDescent="0.25">
      <c r="A4315" s="10" t="s">
        <v>1943</v>
      </c>
      <c r="B4315" s="10" t="s">
        <v>4714</v>
      </c>
      <c r="C4315" s="52">
        <v>11</v>
      </c>
    </row>
    <row r="4316" spans="1:3" ht="17.25" customHeight="1" x14ac:dyDescent="0.25">
      <c r="A4316" s="10" t="s">
        <v>1943</v>
      </c>
      <c r="B4316" s="10" t="s">
        <v>4715</v>
      </c>
      <c r="C4316" s="52">
        <v>11</v>
      </c>
    </row>
    <row r="4317" spans="1:3" ht="17.25" customHeight="1" x14ac:dyDescent="0.25">
      <c r="A4317" s="10" t="s">
        <v>1943</v>
      </c>
      <c r="B4317" s="10" t="s">
        <v>4716</v>
      </c>
      <c r="C4317" s="52">
        <v>11</v>
      </c>
    </row>
    <row r="4318" spans="1:3" ht="17.25" customHeight="1" x14ac:dyDescent="0.25">
      <c r="A4318" s="10" t="s">
        <v>1943</v>
      </c>
      <c r="B4318" s="10" t="s">
        <v>4717</v>
      </c>
      <c r="C4318" s="52">
        <v>11</v>
      </c>
    </row>
    <row r="4319" spans="1:3" ht="17.25" customHeight="1" x14ac:dyDescent="0.25">
      <c r="A4319" s="10" t="s">
        <v>1943</v>
      </c>
      <c r="B4319" s="10" t="s">
        <v>4718</v>
      </c>
      <c r="C4319" s="52">
        <v>11</v>
      </c>
    </row>
    <row r="4320" spans="1:3" ht="17.25" customHeight="1" x14ac:dyDescent="0.25">
      <c r="A4320" s="10" t="s">
        <v>1943</v>
      </c>
      <c r="B4320" s="10" t="s">
        <v>4719</v>
      </c>
      <c r="C4320" s="52">
        <v>11</v>
      </c>
    </row>
    <row r="4321" spans="1:3" ht="17.25" customHeight="1" x14ac:dyDescent="0.25">
      <c r="A4321" s="10" t="s">
        <v>1943</v>
      </c>
      <c r="B4321" s="10" t="s">
        <v>4720</v>
      </c>
      <c r="C4321" s="52">
        <v>11</v>
      </c>
    </row>
    <row r="4322" spans="1:3" ht="17.25" customHeight="1" x14ac:dyDescent="0.25">
      <c r="A4322" s="10" t="s">
        <v>1943</v>
      </c>
      <c r="B4322" s="10" t="s">
        <v>4721</v>
      </c>
      <c r="C4322" s="52">
        <v>11</v>
      </c>
    </row>
    <row r="4323" spans="1:3" ht="17.25" customHeight="1" x14ac:dyDescent="0.25">
      <c r="A4323" s="10" t="s">
        <v>1943</v>
      </c>
      <c r="B4323" s="10" t="s">
        <v>4722</v>
      </c>
      <c r="C4323" s="52">
        <v>11</v>
      </c>
    </row>
    <row r="4324" spans="1:3" ht="17.25" customHeight="1" x14ac:dyDescent="0.25">
      <c r="A4324" s="10" t="s">
        <v>1943</v>
      </c>
      <c r="B4324" s="10" t="s">
        <v>4723</v>
      </c>
      <c r="C4324" s="52">
        <v>11</v>
      </c>
    </row>
    <row r="4325" spans="1:3" ht="17.25" customHeight="1" x14ac:dyDescent="0.25">
      <c r="A4325" s="10" t="s">
        <v>1943</v>
      </c>
      <c r="B4325" s="10" t="s">
        <v>4724</v>
      </c>
      <c r="C4325" s="52">
        <v>11</v>
      </c>
    </row>
    <row r="4326" spans="1:3" ht="17.25" customHeight="1" x14ac:dyDescent="0.25">
      <c r="A4326" s="10" t="s">
        <v>1943</v>
      </c>
      <c r="B4326" s="10" t="s">
        <v>4725</v>
      </c>
      <c r="C4326" s="52">
        <v>11</v>
      </c>
    </row>
    <row r="4327" spans="1:3" ht="17.25" customHeight="1" x14ac:dyDescent="0.25">
      <c r="A4327" s="10" t="s">
        <v>1943</v>
      </c>
      <c r="B4327" s="10" t="s">
        <v>4726</v>
      </c>
      <c r="C4327" s="52">
        <v>11</v>
      </c>
    </row>
    <row r="4328" spans="1:3" ht="17.25" customHeight="1" x14ac:dyDescent="0.25">
      <c r="A4328" s="10" t="s">
        <v>1943</v>
      </c>
      <c r="B4328" s="10" t="s">
        <v>4727</v>
      </c>
      <c r="C4328" s="52">
        <v>11</v>
      </c>
    </row>
    <row r="4329" spans="1:3" ht="17.25" customHeight="1" x14ac:dyDescent="0.25">
      <c r="A4329" s="10" t="s">
        <v>1943</v>
      </c>
      <c r="B4329" s="10" t="s">
        <v>4728</v>
      </c>
      <c r="C4329" s="52">
        <v>11</v>
      </c>
    </row>
    <row r="4330" spans="1:3" ht="17.25" customHeight="1" x14ac:dyDescent="0.25">
      <c r="A4330" s="10" t="s">
        <v>1943</v>
      </c>
      <c r="B4330" s="10" t="s">
        <v>4729</v>
      </c>
      <c r="C4330" s="52">
        <v>11</v>
      </c>
    </row>
    <row r="4331" spans="1:3" ht="17.25" customHeight="1" x14ac:dyDescent="0.25">
      <c r="A4331" s="10" t="s">
        <v>1943</v>
      </c>
      <c r="B4331" s="10" t="s">
        <v>4730</v>
      </c>
      <c r="C4331" s="52">
        <v>11</v>
      </c>
    </row>
    <row r="4332" spans="1:3" ht="17.25" customHeight="1" x14ac:dyDescent="0.25">
      <c r="A4332" s="10" t="s">
        <v>1943</v>
      </c>
      <c r="B4332" s="10" t="s">
        <v>4731</v>
      </c>
      <c r="C4332" s="52">
        <v>11</v>
      </c>
    </row>
    <row r="4333" spans="1:3" ht="17.25" customHeight="1" x14ac:dyDescent="0.25">
      <c r="A4333" s="10" t="s">
        <v>1943</v>
      </c>
      <c r="B4333" s="10" t="s">
        <v>4732</v>
      </c>
      <c r="C4333" s="52">
        <v>11</v>
      </c>
    </row>
    <row r="4334" spans="1:3" ht="17.25" customHeight="1" x14ac:dyDescent="0.25">
      <c r="A4334" s="10" t="s">
        <v>1943</v>
      </c>
      <c r="B4334" s="10" t="s">
        <v>4733</v>
      </c>
      <c r="C4334" s="52">
        <v>11</v>
      </c>
    </row>
    <row r="4335" spans="1:3" ht="17.25" customHeight="1" x14ac:dyDescent="0.25">
      <c r="A4335" s="10" t="s">
        <v>1943</v>
      </c>
      <c r="B4335" s="10" t="s">
        <v>4734</v>
      </c>
      <c r="C4335" s="52">
        <v>11</v>
      </c>
    </row>
    <row r="4336" spans="1:3" ht="17.25" customHeight="1" x14ac:dyDescent="0.25">
      <c r="A4336" s="10" t="s">
        <v>1943</v>
      </c>
      <c r="B4336" s="10" t="s">
        <v>4735</v>
      </c>
      <c r="C4336" s="52">
        <v>11</v>
      </c>
    </row>
    <row r="4337" spans="1:3" ht="17.25" customHeight="1" x14ac:dyDescent="0.25">
      <c r="A4337" s="10" t="s">
        <v>1943</v>
      </c>
      <c r="B4337" s="10" t="s">
        <v>4736</v>
      </c>
      <c r="C4337" s="52">
        <v>11</v>
      </c>
    </row>
    <row r="4338" spans="1:3" ht="17.25" customHeight="1" x14ac:dyDescent="0.25">
      <c r="A4338" s="10" t="s">
        <v>1943</v>
      </c>
      <c r="B4338" s="10" t="s">
        <v>4737</v>
      </c>
      <c r="C4338" s="52">
        <v>11</v>
      </c>
    </row>
    <row r="4339" spans="1:3" ht="17.25" customHeight="1" x14ac:dyDescent="0.25">
      <c r="A4339" s="10" t="s">
        <v>1943</v>
      </c>
      <c r="B4339" s="31" t="s">
        <v>4738</v>
      </c>
      <c r="C4339" s="66">
        <v>11</v>
      </c>
    </row>
    <row r="4340" spans="1:3" ht="17.25" customHeight="1" x14ac:dyDescent="0.25">
      <c r="A4340" s="10" t="s">
        <v>1943</v>
      </c>
      <c r="B4340" s="10" t="s">
        <v>4739</v>
      </c>
      <c r="C4340" s="52">
        <v>11</v>
      </c>
    </row>
    <row r="4341" spans="1:3" ht="17.25" customHeight="1" x14ac:dyDescent="0.25">
      <c r="A4341" s="10" t="s">
        <v>1943</v>
      </c>
      <c r="B4341" s="10" t="s">
        <v>4740</v>
      </c>
      <c r="C4341" s="52">
        <v>11</v>
      </c>
    </row>
    <row r="4342" spans="1:3" ht="17.25" customHeight="1" x14ac:dyDescent="0.25">
      <c r="A4342" s="10" t="s">
        <v>1943</v>
      </c>
      <c r="B4342" s="10" t="s">
        <v>4741</v>
      </c>
      <c r="C4342" s="52">
        <v>11</v>
      </c>
    </row>
    <row r="4343" spans="1:3" ht="17.25" customHeight="1" x14ac:dyDescent="0.25">
      <c r="A4343" s="10" t="s">
        <v>1943</v>
      </c>
      <c r="B4343" s="67" t="s">
        <v>4742</v>
      </c>
      <c r="C4343" s="52">
        <v>11</v>
      </c>
    </row>
    <row r="4344" spans="1:3" ht="17.25" customHeight="1" x14ac:dyDescent="0.25">
      <c r="A4344" s="10" t="s">
        <v>1943</v>
      </c>
      <c r="B4344" s="10" t="s">
        <v>4743</v>
      </c>
      <c r="C4344" s="52">
        <v>11</v>
      </c>
    </row>
    <row r="4345" spans="1:3" ht="17.25" customHeight="1" x14ac:dyDescent="0.25">
      <c r="A4345" s="10" t="s">
        <v>1943</v>
      </c>
      <c r="B4345" s="10" t="s">
        <v>4744</v>
      </c>
      <c r="C4345" s="52">
        <v>11</v>
      </c>
    </row>
    <row r="4346" spans="1:3" ht="17.25" customHeight="1" x14ac:dyDescent="0.25">
      <c r="A4346" s="10" t="s">
        <v>1943</v>
      </c>
      <c r="B4346" s="10" t="s">
        <v>4745</v>
      </c>
      <c r="C4346" s="52">
        <v>11</v>
      </c>
    </row>
    <row r="4347" spans="1:3" ht="17.25" customHeight="1" x14ac:dyDescent="0.25">
      <c r="A4347" s="10" t="s">
        <v>1943</v>
      </c>
      <c r="B4347" s="10" t="s">
        <v>4746</v>
      </c>
      <c r="C4347" s="52">
        <v>11</v>
      </c>
    </row>
    <row r="4348" spans="1:3" ht="17.25" customHeight="1" x14ac:dyDescent="0.25">
      <c r="A4348" s="10" t="s">
        <v>1943</v>
      </c>
      <c r="B4348" s="10" t="s">
        <v>4747</v>
      </c>
      <c r="C4348" s="52">
        <v>11</v>
      </c>
    </row>
    <row r="4349" spans="1:3" ht="17.25" customHeight="1" x14ac:dyDescent="0.25">
      <c r="A4349" s="31" t="s">
        <v>1943</v>
      </c>
      <c r="B4349" s="31" t="s">
        <v>4748</v>
      </c>
      <c r="C4349" s="66">
        <v>11</v>
      </c>
    </row>
    <row r="4350" spans="1:3" ht="17.25" customHeight="1" x14ac:dyDescent="0.25">
      <c r="A4350" s="10" t="s">
        <v>1943</v>
      </c>
      <c r="B4350" s="10" t="s">
        <v>4749</v>
      </c>
      <c r="C4350" s="52">
        <v>11</v>
      </c>
    </row>
    <row r="4351" spans="1:3" ht="17.25" customHeight="1" x14ac:dyDescent="0.25">
      <c r="A4351" s="10" t="s">
        <v>1943</v>
      </c>
      <c r="B4351" s="10" t="s">
        <v>4750</v>
      </c>
      <c r="C4351" s="52">
        <v>11</v>
      </c>
    </row>
    <row r="4352" spans="1:3" ht="17.25" customHeight="1" x14ac:dyDescent="0.25">
      <c r="A4352" s="10" t="s">
        <v>1943</v>
      </c>
      <c r="B4352" s="38" t="s">
        <v>4751</v>
      </c>
      <c r="C4352" s="58">
        <v>11</v>
      </c>
    </row>
    <row r="4353" spans="1:3" ht="17.25" customHeight="1" x14ac:dyDescent="0.25">
      <c r="A4353" s="10" t="s">
        <v>1943</v>
      </c>
      <c r="B4353" s="10" t="s">
        <v>4752</v>
      </c>
      <c r="C4353" s="52">
        <v>11</v>
      </c>
    </row>
    <row r="4354" spans="1:3" ht="17.25" customHeight="1" x14ac:dyDescent="0.25">
      <c r="A4354" s="10" t="s">
        <v>1943</v>
      </c>
      <c r="B4354" s="10" t="s">
        <v>4753</v>
      </c>
      <c r="C4354" s="52">
        <v>11</v>
      </c>
    </row>
    <row r="4355" spans="1:3" ht="17.25" customHeight="1" x14ac:dyDescent="0.25">
      <c r="A4355" s="10" t="s">
        <v>1943</v>
      </c>
      <c r="B4355" s="10" t="s">
        <v>4754</v>
      </c>
      <c r="C4355" s="52">
        <v>11</v>
      </c>
    </row>
    <row r="4356" spans="1:3" ht="17.25" customHeight="1" x14ac:dyDescent="0.25">
      <c r="A4356" s="10" t="s">
        <v>1943</v>
      </c>
      <c r="B4356" s="10" t="s">
        <v>4755</v>
      </c>
      <c r="C4356" s="52">
        <v>11</v>
      </c>
    </row>
    <row r="4357" spans="1:3" ht="17.25" customHeight="1" x14ac:dyDescent="0.25">
      <c r="A4357" s="10" t="s">
        <v>1943</v>
      </c>
      <c r="B4357" s="10" t="s">
        <v>4756</v>
      </c>
      <c r="C4357" s="52">
        <v>11</v>
      </c>
    </row>
    <row r="4358" spans="1:3" ht="17.25" customHeight="1" x14ac:dyDescent="0.25">
      <c r="A4358" s="10" t="s">
        <v>1943</v>
      </c>
      <c r="B4358" s="77" t="s">
        <v>4757</v>
      </c>
      <c r="C4358" s="52">
        <v>11</v>
      </c>
    </row>
    <row r="4359" spans="1:3" ht="17.25" customHeight="1" x14ac:dyDescent="0.25">
      <c r="A4359" s="10" t="s">
        <v>1943</v>
      </c>
      <c r="B4359" s="10" t="s">
        <v>4758</v>
      </c>
      <c r="C4359" s="52">
        <v>11</v>
      </c>
    </row>
    <row r="4360" spans="1:3" ht="17.25" customHeight="1" x14ac:dyDescent="0.25">
      <c r="A4360" s="10" t="s">
        <v>1943</v>
      </c>
      <c r="B4360" s="31" t="s">
        <v>4759</v>
      </c>
      <c r="C4360" s="66">
        <v>11</v>
      </c>
    </row>
    <row r="4361" spans="1:3" ht="17.25" customHeight="1" x14ac:dyDescent="0.25">
      <c r="A4361" s="10" t="s">
        <v>1943</v>
      </c>
      <c r="B4361" s="10" t="s">
        <v>4760</v>
      </c>
      <c r="C4361" s="52">
        <v>11</v>
      </c>
    </row>
    <row r="4362" spans="1:3" ht="17.25" customHeight="1" x14ac:dyDescent="0.25">
      <c r="A4362" s="10" t="s">
        <v>1943</v>
      </c>
      <c r="B4362" s="10" t="s">
        <v>4761</v>
      </c>
      <c r="C4362" s="52">
        <v>11</v>
      </c>
    </row>
    <row r="4363" spans="1:3" ht="17.25" customHeight="1" x14ac:dyDescent="0.25">
      <c r="A4363" s="10" t="s">
        <v>1943</v>
      </c>
      <c r="B4363" s="67" t="s">
        <v>4762</v>
      </c>
      <c r="C4363" s="52">
        <v>11</v>
      </c>
    </row>
    <row r="4364" spans="1:3" ht="17.25" customHeight="1" x14ac:dyDescent="0.25">
      <c r="A4364" s="10" t="s">
        <v>1943</v>
      </c>
      <c r="B4364" s="10" t="s">
        <v>4763</v>
      </c>
      <c r="C4364" s="52">
        <v>11</v>
      </c>
    </row>
    <row r="4365" spans="1:3" ht="17.25" customHeight="1" x14ac:dyDescent="0.25">
      <c r="A4365" s="10" t="s">
        <v>1943</v>
      </c>
      <c r="B4365" s="10" t="s">
        <v>4764</v>
      </c>
      <c r="C4365" s="52">
        <v>11</v>
      </c>
    </row>
    <row r="4366" spans="1:3" ht="17.25" customHeight="1" x14ac:dyDescent="0.25">
      <c r="A4366" s="10" t="s">
        <v>1943</v>
      </c>
      <c r="B4366" s="10" t="s">
        <v>4765</v>
      </c>
      <c r="C4366" s="52">
        <v>11</v>
      </c>
    </row>
    <row r="4367" spans="1:3" ht="17.25" customHeight="1" x14ac:dyDescent="0.25">
      <c r="A4367" s="10" t="s">
        <v>1943</v>
      </c>
      <c r="B4367" s="10" t="s">
        <v>4766</v>
      </c>
      <c r="C4367" s="52">
        <v>11</v>
      </c>
    </row>
    <row r="4368" spans="1:3" ht="17.25" customHeight="1" x14ac:dyDescent="0.25">
      <c r="A4368" s="10" t="s">
        <v>1943</v>
      </c>
      <c r="B4368" s="10" t="s">
        <v>4767</v>
      </c>
      <c r="C4368" s="52">
        <v>11</v>
      </c>
    </row>
    <row r="4369" spans="1:3" ht="17.25" customHeight="1" x14ac:dyDescent="0.25">
      <c r="A4369" s="10" t="s">
        <v>1943</v>
      </c>
      <c r="B4369" s="10" t="s">
        <v>4768</v>
      </c>
      <c r="C4369" s="52">
        <v>11</v>
      </c>
    </row>
    <row r="4370" spans="1:3" ht="17.25" customHeight="1" x14ac:dyDescent="0.25">
      <c r="A4370" s="10" t="s">
        <v>1943</v>
      </c>
      <c r="B4370" s="10" t="s">
        <v>4769</v>
      </c>
      <c r="C4370" s="52">
        <v>11</v>
      </c>
    </row>
    <row r="4371" spans="1:3" ht="17.25" customHeight="1" x14ac:dyDescent="0.25">
      <c r="A4371" s="10" t="s">
        <v>1943</v>
      </c>
      <c r="B4371" s="67" t="s">
        <v>4770</v>
      </c>
      <c r="C4371" s="52">
        <v>11</v>
      </c>
    </row>
    <row r="4372" spans="1:3" ht="17.25" customHeight="1" x14ac:dyDescent="0.25">
      <c r="A4372" s="10" t="s">
        <v>1943</v>
      </c>
      <c r="B4372" s="10" t="s">
        <v>4771</v>
      </c>
      <c r="C4372" s="52">
        <v>11</v>
      </c>
    </row>
    <row r="4373" spans="1:3" ht="17.25" customHeight="1" x14ac:dyDescent="0.25">
      <c r="A4373" s="10" t="s">
        <v>1943</v>
      </c>
      <c r="B4373" s="10" t="s">
        <v>4772</v>
      </c>
      <c r="C4373" s="52">
        <v>11</v>
      </c>
    </row>
    <row r="4374" spans="1:3" ht="17.25" customHeight="1" x14ac:dyDescent="0.25">
      <c r="A4374" s="10" t="s">
        <v>1943</v>
      </c>
      <c r="B4374" s="10" t="s">
        <v>4773</v>
      </c>
      <c r="C4374" s="52">
        <v>11</v>
      </c>
    </row>
    <row r="4375" spans="1:3" ht="17.25" customHeight="1" x14ac:dyDescent="0.25">
      <c r="A4375" s="10" t="s">
        <v>1943</v>
      </c>
      <c r="B4375" s="10" t="s">
        <v>4774</v>
      </c>
      <c r="C4375" s="52">
        <v>11</v>
      </c>
    </row>
    <row r="4376" spans="1:3" ht="17.25" customHeight="1" x14ac:dyDescent="0.25">
      <c r="A4376" s="10" t="s">
        <v>1943</v>
      </c>
      <c r="B4376" s="10" t="s">
        <v>4775</v>
      </c>
      <c r="C4376" s="52">
        <v>11</v>
      </c>
    </row>
    <row r="4377" spans="1:3" ht="17.25" customHeight="1" x14ac:dyDescent="0.25">
      <c r="A4377" s="10" t="s">
        <v>1943</v>
      </c>
      <c r="B4377" s="10" t="s">
        <v>4776</v>
      </c>
      <c r="C4377" s="52">
        <v>11</v>
      </c>
    </row>
    <row r="4378" spans="1:3" ht="17.25" customHeight="1" x14ac:dyDescent="0.25">
      <c r="A4378" s="10" t="s">
        <v>1943</v>
      </c>
      <c r="B4378" s="10" t="s">
        <v>4777</v>
      </c>
      <c r="C4378" s="52">
        <v>11</v>
      </c>
    </row>
    <row r="4379" spans="1:3" ht="17.25" customHeight="1" x14ac:dyDescent="0.25">
      <c r="A4379" s="10" t="s">
        <v>1943</v>
      </c>
      <c r="B4379" s="31" t="s">
        <v>4778</v>
      </c>
      <c r="C4379" s="66">
        <v>11</v>
      </c>
    </row>
    <row r="4380" spans="1:3" ht="17.25" customHeight="1" x14ac:dyDescent="0.25">
      <c r="A4380" s="10" t="s">
        <v>1943</v>
      </c>
      <c r="B4380" s="10" t="s">
        <v>4779</v>
      </c>
      <c r="C4380" s="52">
        <v>11</v>
      </c>
    </row>
    <row r="4381" spans="1:3" ht="17.25" customHeight="1" x14ac:dyDescent="0.25">
      <c r="A4381" s="10" t="s">
        <v>1943</v>
      </c>
      <c r="B4381" s="10" t="s">
        <v>4780</v>
      </c>
      <c r="C4381" s="52">
        <v>11</v>
      </c>
    </row>
    <row r="4382" spans="1:3" ht="17.25" customHeight="1" x14ac:dyDescent="0.25">
      <c r="A4382" s="10" t="s">
        <v>1943</v>
      </c>
      <c r="B4382" s="38" t="s">
        <v>4781</v>
      </c>
      <c r="C4382" s="58">
        <v>11</v>
      </c>
    </row>
    <row r="4383" spans="1:3" ht="17.25" customHeight="1" x14ac:dyDescent="0.25">
      <c r="A4383" s="10" t="s">
        <v>1943</v>
      </c>
      <c r="B4383" s="10" t="s">
        <v>4782</v>
      </c>
      <c r="C4383" s="52">
        <v>11</v>
      </c>
    </row>
    <row r="4384" spans="1:3" ht="17.25" customHeight="1" x14ac:dyDescent="0.25">
      <c r="A4384" s="10" t="s">
        <v>1943</v>
      </c>
      <c r="B4384" s="10" t="s">
        <v>4783</v>
      </c>
      <c r="C4384" s="52">
        <v>11</v>
      </c>
    </row>
    <row r="4385" spans="1:3" ht="17.25" customHeight="1" x14ac:dyDescent="0.25">
      <c r="A4385" s="10" t="s">
        <v>1943</v>
      </c>
      <c r="B4385" s="10" t="s">
        <v>4784</v>
      </c>
      <c r="C4385" s="52">
        <v>11</v>
      </c>
    </row>
    <row r="4386" spans="1:3" ht="17.25" customHeight="1" x14ac:dyDescent="0.25">
      <c r="A4386" s="10" t="s">
        <v>1943</v>
      </c>
      <c r="B4386" s="10" t="s">
        <v>4785</v>
      </c>
      <c r="C4386" s="52">
        <v>11</v>
      </c>
    </row>
    <row r="4387" spans="1:3" ht="17.25" customHeight="1" x14ac:dyDescent="0.25">
      <c r="A4387" s="10" t="s">
        <v>1943</v>
      </c>
      <c r="B4387" s="10" t="s">
        <v>4786</v>
      </c>
      <c r="C4387" s="52">
        <v>11</v>
      </c>
    </row>
    <row r="4388" spans="1:3" ht="17.25" customHeight="1" x14ac:dyDescent="0.25">
      <c r="A4388" s="10" t="s">
        <v>1943</v>
      </c>
      <c r="B4388" s="10" t="s">
        <v>4787</v>
      </c>
      <c r="C4388" s="52">
        <v>11</v>
      </c>
    </row>
    <row r="4389" spans="1:3" ht="17.25" customHeight="1" x14ac:dyDescent="0.25">
      <c r="A4389" s="10" t="s">
        <v>1943</v>
      </c>
      <c r="B4389" s="10" t="s">
        <v>4788</v>
      </c>
      <c r="C4389" s="52">
        <v>11</v>
      </c>
    </row>
    <row r="4390" spans="1:3" ht="17.25" customHeight="1" x14ac:dyDescent="0.25">
      <c r="A4390" s="10" t="s">
        <v>1943</v>
      </c>
      <c r="B4390" s="10" t="s">
        <v>4789</v>
      </c>
      <c r="C4390" s="52">
        <v>11</v>
      </c>
    </row>
    <row r="4391" spans="1:3" ht="17.25" customHeight="1" x14ac:dyDescent="0.25">
      <c r="A4391" s="10" t="s">
        <v>1943</v>
      </c>
      <c r="B4391" s="10" t="s">
        <v>4790</v>
      </c>
      <c r="C4391" s="52">
        <v>11</v>
      </c>
    </row>
    <row r="4392" spans="1:3" ht="17.25" customHeight="1" x14ac:dyDescent="0.25">
      <c r="A4392" s="10" t="s">
        <v>1943</v>
      </c>
      <c r="B4392" s="72" t="s">
        <v>4791</v>
      </c>
      <c r="C4392" s="52">
        <v>11</v>
      </c>
    </row>
    <row r="4393" spans="1:3" ht="17.25" customHeight="1" x14ac:dyDescent="0.25">
      <c r="A4393" s="10" t="s">
        <v>1943</v>
      </c>
      <c r="B4393" s="10" t="s">
        <v>4792</v>
      </c>
      <c r="C4393" s="52">
        <v>11</v>
      </c>
    </row>
    <row r="4394" spans="1:3" ht="17.25" customHeight="1" x14ac:dyDescent="0.25">
      <c r="A4394" s="10" t="s">
        <v>1943</v>
      </c>
      <c r="B4394" s="10" t="s">
        <v>4793</v>
      </c>
      <c r="C4394" s="52">
        <v>11</v>
      </c>
    </row>
    <row r="4395" spans="1:3" ht="17.25" customHeight="1" x14ac:dyDescent="0.25">
      <c r="A4395" s="10" t="s">
        <v>1943</v>
      </c>
      <c r="B4395" s="10" t="s">
        <v>4794</v>
      </c>
      <c r="C4395" s="52">
        <v>12</v>
      </c>
    </row>
    <row r="4396" spans="1:3" ht="17.25" customHeight="1" x14ac:dyDescent="0.25">
      <c r="A4396" s="10" t="s">
        <v>1943</v>
      </c>
      <c r="B4396" s="10" t="s">
        <v>4795</v>
      </c>
      <c r="C4396" s="52">
        <v>12</v>
      </c>
    </row>
    <row r="4397" spans="1:3" ht="17.25" customHeight="1" x14ac:dyDescent="0.25">
      <c r="A4397" s="10" t="s">
        <v>1943</v>
      </c>
      <c r="B4397" s="10" t="s">
        <v>4796</v>
      </c>
      <c r="C4397" s="52">
        <v>12</v>
      </c>
    </row>
    <row r="4398" spans="1:3" ht="17.25" customHeight="1" x14ac:dyDescent="0.25">
      <c r="A4398" s="10" t="s">
        <v>1943</v>
      </c>
      <c r="B4398" s="10" t="s">
        <v>4797</v>
      </c>
      <c r="C4398" s="52">
        <v>12</v>
      </c>
    </row>
    <row r="4399" spans="1:3" ht="17.25" customHeight="1" x14ac:dyDescent="0.25">
      <c r="A4399" s="10" t="s">
        <v>1943</v>
      </c>
      <c r="B4399" s="10" t="s">
        <v>4798</v>
      </c>
      <c r="C4399" s="52">
        <v>12</v>
      </c>
    </row>
    <row r="4400" spans="1:3" ht="17.25" customHeight="1" x14ac:dyDescent="0.25">
      <c r="A4400" s="10" t="s">
        <v>1943</v>
      </c>
      <c r="B4400" s="10" t="s">
        <v>4799</v>
      </c>
      <c r="C4400" s="52">
        <v>12</v>
      </c>
    </row>
    <row r="4401" spans="1:3" ht="17.25" customHeight="1" x14ac:dyDescent="0.25">
      <c r="A4401" s="10" t="s">
        <v>1943</v>
      </c>
      <c r="B4401" s="31" t="s">
        <v>4800</v>
      </c>
      <c r="C4401" s="66">
        <v>12</v>
      </c>
    </row>
    <row r="4402" spans="1:3" ht="17.25" customHeight="1" x14ac:dyDescent="0.25">
      <c r="A4402" s="10" t="s">
        <v>1943</v>
      </c>
      <c r="B4402" s="10" t="s">
        <v>4801</v>
      </c>
      <c r="C4402" s="52">
        <v>12</v>
      </c>
    </row>
    <row r="4403" spans="1:3" ht="17.25" customHeight="1" x14ac:dyDescent="0.25">
      <c r="A4403" s="10" t="s">
        <v>1943</v>
      </c>
      <c r="B4403" s="10" t="s">
        <v>4802</v>
      </c>
      <c r="C4403" s="52">
        <v>12</v>
      </c>
    </row>
    <row r="4404" spans="1:3" ht="17.25" customHeight="1" x14ac:dyDescent="0.25">
      <c r="A4404" s="10" t="s">
        <v>1943</v>
      </c>
      <c r="B4404" s="10" t="s">
        <v>4803</v>
      </c>
      <c r="C4404" s="52">
        <v>12</v>
      </c>
    </row>
    <row r="4405" spans="1:3" ht="17.25" customHeight="1" x14ac:dyDescent="0.25">
      <c r="A4405" s="10" t="s">
        <v>1943</v>
      </c>
      <c r="B4405" s="10" t="s">
        <v>4804</v>
      </c>
      <c r="C4405" s="52">
        <v>12</v>
      </c>
    </row>
    <row r="4406" spans="1:3" ht="17.25" customHeight="1" x14ac:dyDescent="0.25">
      <c r="A4406" s="10" t="s">
        <v>1943</v>
      </c>
      <c r="B4406" s="10" t="s">
        <v>4805</v>
      </c>
      <c r="C4406" s="52">
        <v>12</v>
      </c>
    </row>
    <row r="4407" spans="1:3" ht="17.25" customHeight="1" x14ac:dyDescent="0.25">
      <c r="A4407" s="10" t="s">
        <v>1943</v>
      </c>
      <c r="B4407" s="10" t="s">
        <v>4806</v>
      </c>
      <c r="C4407" s="52">
        <v>12</v>
      </c>
    </row>
    <row r="4408" spans="1:3" ht="17.25" customHeight="1" x14ac:dyDescent="0.25">
      <c r="A4408" s="10" t="s">
        <v>1943</v>
      </c>
      <c r="B4408" s="10" t="s">
        <v>4807</v>
      </c>
      <c r="C4408" s="52">
        <v>12</v>
      </c>
    </row>
    <row r="4409" spans="1:3" ht="17.25" customHeight="1" x14ac:dyDescent="0.25">
      <c r="A4409" s="10" t="s">
        <v>1943</v>
      </c>
      <c r="B4409" s="10" t="s">
        <v>4808</v>
      </c>
      <c r="C4409" s="52">
        <v>12</v>
      </c>
    </row>
    <row r="4410" spans="1:3" ht="17.25" customHeight="1" x14ac:dyDescent="0.25">
      <c r="A4410" s="10" t="s">
        <v>1943</v>
      </c>
      <c r="B4410" s="10" t="s">
        <v>4809</v>
      </c>
      <c r="C4410" s="52">
        <v>12</v>
      </c>
    </row>
    <row r="4411" spans="1:3" ht="17.25" customHeight="1" x14ac:dyDescent="0.25">
      <c r="A4411" s="10" t="s">
        <v>1943</v>
      </c>
      <c r="B4411" s="10" t="s">
        <v>4810</v>
      </c>
      <c r="C4411" s="52">
        <v>12</v>
      </c>
    </row>
    <row r="4412" spans="1:3" ht="17.25" customHeight="1" x14ac:dyDescent="0.25">
      <c r="A4412" s="10" t="s">
        <v>1943</v>
      </c>
      <c r="B4412" s="10" t="s">
        <v>4811</v>
      </c>
      <c r="C4412" s="52">
        <v>12</v>
      </c>
    </row>
    <row r="4413" spans="1:3" ht="17.25" customHeight="1" x14ac:dyDescent="0.25">
      <c r="A4413" s="10" t="s">
        <v>1943</v>
      </c>
      <c r="B4413" s="10" t="s">
        <v>4812</v>
      </c>
      <c r="C4413" s="52">
        <v>12</v>
      </c>
    </row>
    <row r="4414" spans="1:3" ht="17.25" customHeight="1" x14ac:dyDescent="0.25">
      <c r="A4414" s="10" t="s">
        <v>1943</v>
      </c>
      <c r="B4414" s="67" t="s">
        <v>4813</v>
      </c>
      <c r="C4414" s="52">
        <v>12</v>
      </c>
    </row>
    <row r="4415" spans="1:3" ht="17.25" customHeight="1" x14ac:dyDescent="0.25">
      <c r="A4415" s="10" t="s">
        <v>1943</v>
      </c>
      <c r="B4415" s="10" t="s">
        <v>4814</v>
      </c>
      <c r="C4415" s="52">
        <v>12</v>
      </c>
    </row>
    <row r="4416" spans="1:3" ht="17.25" customHeight="1" x14ac:dyDescent="0.25">
      <c r="A4416" s="10" t="s">
        <v>1943</v>
      </c>
      <c r="B4416" s="10" t="s">
        <v>4815</v>
      </c>
      <c r="C4416" s="52">
        <v>12</v>
      </c>
    </row>
    <row r="4417" spans="1:3" ht="17.25" customHeight="1" x14ac:dyDescent="0.25">
      <c r="A4417" s="31" t="s">
        <v>1943</v>
      </c>
      <c r="B4417" s="31" t="s">
        <v>4816</v>
      </c>
      <c r="C4417" s="66">
        <v>12</v>
      </c>
    </row>
    <row r="4418" spans="1:3" ht="17.25" customHeight="1" x14ac:dyDescent="0.25">
      <c r="A4418" s="10" t="s">
        <v>1943</v>
      </c>
      <c r="B4418" s="38" t="s">
        <v>4817</v>
      </c>
      <c r="C4418" s="58">
        <v>12</v>
      </c>
    </row>
    <row r="4419" spans="1:3" ht="17.25" customHeight="1" x14ac:dyDescent="0.25">
      <c r="A4419" s="10" t="s">
        <v>1943</v>
      </c>
      <c r="B4419" s="10" t="s">
        <v>4818</v>
      </c>
      <c r="C4419" s="52">
        <v>12</v>
      </c>
    </row>
    <row r="4420" spans="1:3" ht="17.25" customHeight="1" x14ac:dyDescent="0.25">
      <c r="A4420" s="10" t="s">
        <v>1943</v>
      </c>
      <c r="B4420" s="10" t="s">
        <v>4819</v>
      </c>
      <c r="C4420" s="52">
        <v>12</v>
      </c>
    </row>
    <row r="4421" spans="1:3" ht="17.25" customHeight="1" x14ac:dyDescent="0.25">
      <c r="A4421" s="10" t="s">
        <v>1943</v>
      </c>
      <c r="B4421" s="69" t="s">
        <v>4820</v>
      </c>
      <c r="C4421" s="66">
        <v>12</v>
      </c>
    </row>
    <row r="4422" spans="1:3" ht="17.25" customHeight="1" x14ac:dyDescent="0.25">
      <c r="A4422" s="10" t="s">
        <v>1943</v>
      </c>
      <c r="B4422" s="10" t="s">
        <v>4821</v>
      </c>
      <c r="C4422" s="52">
        <v>12</v>
      </c>
    </row>
    <row r="4423" spans="1:3" ht="17.25" customHeight="1" x14ac:dyDescent="0.25">
      <c r="A4423" s="10" t="s">
        <v>1943</v>
      </c>
      <c r="B4423" s="10" t="s">
        <v>4822</v>
      </c>
      <c r="C4423" s="52">
        <v>12</v>
      </c>
    </row>
    <row r="4424" spans="1:3" ht="17.25" customHeight="1" x14ac:dyDescent="0.25">
      <c r="A4424" s="10" t="s">
        <v>1943</v>
      </c>
      <c r="B4424" s="10" t="s">
        <v>4823</v>
      </c>
      <c r="C4424" s="52">
        <v>12</v>
      </c>
    </row>
    <row r="4425" spans="1:3" ht="17.25" customHeight="1" x14ac:dyDescent="0.25">
      <c r="A4425" s="10" t="s">
        <v>1943</v>
      </c>
      <c r="B4425" s="10" t="s">
        <v>4824</v>
      </c>
      <c r="C4425" s="52">
        <v>12</v>
      </c>
    </row>
    <row r="4426" spans="1:3" ht="17.25" customHeight="1" x14ac:dyDescent="0.25">
      <c r="A4426" s="10" t="s">
        <v>1943</v>
      </c>
      <c r="B4426" s="10" t="s">
        <v>4825</v>
      </c>
      <c r="C4426" s="52">
        <v>12</v>
      </c>
    </row>
    <row r="4427" spans="1:3" ht="17.25" customHeight="1" x14ac:dyDescent="0.25">
      <c r="A4427" s="10" t="s">
        <v>1943</v>
      </c>
      <c r="B4427" s="10" t="s">
        <v>4826</v>
      </c>
      <c r="C4427" s="52">
        <v>12</v>
      </c>
    </row>
    <row r="4428" spans="1:3" ht="17.25" customHeight="1" x14ac:dyDescent="0.25">
      <c r="A4428" s="10" t="s">
        <v>1943</v>
      </c>
      <c r="B4428" s="10" t="s">
        <v>4827</v>
      </c>
      <c r="C4428" s="52">
        <v>12</v>
      </c>
    </row>
    <row r="4429" spans="1:3" ht="17.25" customHeight="1" x14ac:dyDescent="0.25">
      <c r="A4429" s="10" t="s">
        <v>1943</v>
      </c>
      <c r="B4429" s="10" t="s">
        <v>4828</v>
      </c>
      <c r="C4429" s="52">
        <v>12</v>
      </c>
    </row>
    <row r="4430" spans="1:3" ht="17.25" customHeight="1" x14ac:dyDescent="0.25">
      <c r="A4430" s="10" t="s">
        <v>1943</v>
      </c>
      <c r="B4430" s="10" t="s">
        <v>4829</v>
      </c>
      <c r="C4430" s="52">
        <v>12</v>
      </c>
    </row>
    <row r="4431" spans="1:3" ht="17.25" customHeight="1" x14ac:dyDescent="0.25">
      <c r="A4431" s="10" t="s">
        <v>1943</v>
      </c>
      <c r="B4431" s="10" t="s">
        <v>4830</v>
      </c>
      <c r="C4431" s="52">
        <v>12</v>
      </c>
    </row>
    <row r="4432" spans="1:3" ht="17.25" customHeight="1" x14ac:dyDescent="0.25">
      <c r="A4432" s="10" t="s">
        <v>1943</v>
      </c>
      <c r="B4432" s="10" t="s">
        <v>4831</v>
      </c>
      <c r="C4432" s="52">
        <v>12</v>
      </c>
    </row>
    <row r="4433" spans="1:3" ht="17.25" customHeight="1" x14ac:dyDescent="0.25">
      <c r="A4433" s="31" t="s">
        <v>1943</v>
      </c>
      <c r="B4433" s="31" t="s">
        <v>4832</v>
      </c>
      <c r="C4433" s="52">
        <v>12</v>
      </c>
    </row>
    <row r="4434" spans="1:3" ht="17.25" customHeight="1" x14ac:dyDescent="0.25">
      <c r="A4434" s="31" t="s">
        <v>1943</v>
      </c>
      <c r="B4434" s="79" t="s">
        <v>4833</v>
      </c>
      <c r="C4434" s="52">
        <v>12</v>
      </c>
    </row>
    <row r="4435" spans="1:3" ht="17.25" customHeight="1" x14ac:dyDescent="0.25">
      <c r="A4435" s="10" t="s">
        <v>1943</v>
      </c>
      <c r="B4435" s="10" t="s">
        <v>4834</v>
      </c>
      <c r="C4435" s="52">
        <v>12</v>
      </c>
    </row>
    <row r="4436" spans="1:3" ht="17.25" customHeight="1" x14ac:dyDescent="0.25">
      <c r="A4436" s="10" t="s">
        <v>1943</v>
      </c>
      <c r="B4436" s="10" t="s">
        <v>4835</v>
      </c>
      <c r="C4436" s="52">
        <v>12</v>
      </c>
    </row>
    <row r="4437" spans="1:3" ht="17.25" customHeight="1" x14ac:dyDescent="0.25">
      <c r="A4437" s="10" t="s">
        <v>1943</v>
      </c>
      <c r="B4437" s="10" t="s">
        <v>4836</v>
      </c>
      <c r="C4437" s="52">
        <v>12</v>
      </c>
    </row>
    <row r="4438" spans="1:3" ht="17.25" customHeight="1" x14ac:dyDescent="0.25">
      <c r="A4438" s="10" t="s">
        <v>1943</v>
      </c>
      <c r="B4438" s="10" t="s">
        <v>4837</v>
      </c>
      <c r="C4438" s="52">
        <v>12</v>
      </c>
    </row>
    <row r="4439" spans="1:3" ht="17.25" customHeight="1" x14ac:dyDescent="0.25">
      <c r="A4439" s="31" t="s">
        <v>1943</v>
      </c>
      <c r="B4439" s="31" t="s">
        <v>4838</v>
      </c>
      <c r="C4439" s="52">
        <v>12</v>
      </c>
    </row>
    <row r="4440" spans="1:3" ht="17.25" customHeight="1" x14ac:dyDescent="0.25">
      <c r="A4440" s="10" t="s">
        <v>1943</v>
      </c>
      <c r="B4440" s="10" t="s">
        <v>4839</v>
      </c>
      <c r="C4440" s="52">
        <v>12</v>
      </c>
    </row>
    <row r="4441" spans="1:3" ht="17.25" customHeight="1" x14ac:dyDescent="0.25">
      <c r="A4441" s="10" t="s">
        <v>1943</v>
      </c>
      <c r="B4441" s="10" t="s">
        <v>4840</v>
      </c>
      <c r="C4441" s="52">
        <v>12</v>
      </c>
    </row>
    <row r="4442" spans="1:3" ht="17.25" customHeight="1" x14ac:dyDescent="0.25">
      <c r="A4442" s="10" t="s">
        <v>1943</v>
      </c>
      <c r="B4442" s="10" t="s">
        <v>4841</v>
      </c>
      <c r="C4442" s="52">
        <v>12</v>
      </c>
    </row>
    <row r="4443" spans="1:3" ht="17.25" customHeight="1" x14ac:dyDescent="0.25">
      <c r="A4443" s="10" t="s">
        <v>1943</v>
      </c>
      <c r="B4443" s="10" t="s">
        <v>4842</v>
      </c>
      <c r="C4443" s="52">
        <v>12</v>
      </c>
    </row>
    <row r="4444" spans="1:3" ht="17.25" customHeight="1" x14ac:dyDescent="0.25">
      <c r="A4444" s="10" t="s">
        <v>1943</v>
      </c>
      <c r="B4444" s="10" t="s">
        <v>4843</v>
      </c>
      <c r="C4444" s="52">
        <v>12</v>
      </c>
    </row>
    <row r="4445" spans="1:3" ht="17.25" customHeight="1" x14ac:dyDescent="0.25">
      <c r="A4445" s="10" t="s">
        <v>1943</v>
      </c>
      <c r="B4445" s="10" t="s">
        <v>4844</v>
      </c>
      <c r="C4445" s="52">
        <v>12</v>
      </c>
    </row>
    <row r="4446" spans="1:3" ht="17.25" customHeight="1" x14ac:dyDescent="0.25">
      <c r="A4446" s="10" t="s">
        <v>1943</v>
      </c>
      <c r="B4446" s="38" t="s">
        <v>4845</v>
      </c>
      <c r="C4446" s="58">
        <v>12</v>
      </c>
    </row>
    <row r="4447" spans="1:3" ht="17.25" customHeight="1" x14ac:dyDescent="0.25">
      <c r="A4447" s="10" t="s">
        <v>1943</v>
      </c>
      <c r="B4447" s="10" t="s">
        <v>4846</v>
      </c>
      <c r="C4447" s="52">
        <v>12</v>
      </c>
    </row>
    <row r="4448" spans="1:3" ht="17.25" customHeight="1" x14ac:dyDescent="0.25">
      <c r="A4448" s="10" t="s">
        <v>1943</v>
      </c>
      <c r="B4448" s="10" t="s">
        <v>4847</v>
      </c>
      <c r="C4448" s="52">
        <v>12</v>
      </c>
    </row>
    <row r="4449" spans="1:3" ht="17.25" customHeight="1" x14ac:dyDescent="0.25">
      <c r="A4449" s="10" t="s">
        <v>1943</v>
      </c>
      <c r="B4449" s="10" t="s">
        <v>4848</v>
      </c>
      <c r="C4449" s="52">
        <v>12</v>
      </c>
    </row>
    <row r="4450" spans="1:3" ht="17.25" customHeight="1" x14ac:dyDescent="0.25">
      <c r="A4450" s="10" t="s">
        <v>1943</v>
      </c>
      <c r="B4450" s="10" t="s">
        <v>4849</v>
      </c>
      <c r="C4450" s="52">
        <v>12</v>
      </c>
    </row>
    <row r="4451" spans="1:3" ht="17.25" customHeight="1" x14ac:dyDescent="0.25">
      <c r="A4451" s="10" t="s">
        <v>1943</v>
      </c>
      <c r="B4451" s="10" t="s">
        <v>4850</v>
      </c>
      <c r="C4451" s="52">
        <v>12</v>
      </c>
    </row>
    <row r="4452" spans="1:3" ht="17.25" customHeight="1" x14ac:dyDescent="0.25">
      <c r="A4452" s="10" t="s">
        <v>1943</v>
      </c>
      <c r="B4452" s="10" t="s">
        <v>4851</v>
      </c>
      <c r="C4452" s="52">
        <v>12</v>
      </c>
    </row>
    <row r="4453" spans="1:3" ht="17.25" customHeight="1" x14ac:dyDescent="0.25">
      <c r="A4453" s="10" t="s">
        <v>1943</v>
      </c>
      <c r="B4453" s="10" t="s">
        <v>4852</v>
      </c>
      <c r="C4453" s="52">
        <v>12</v>
      </c>
    </row>
    <row r="4454" spans="1:3" ht="17.25" customHeight="1" x14ac:dyDescent="0.25">
      <c r="A4454" s="10" t="s">
        <v>1943</v>
      </c>
      <c r="B4454" s="10" t="s">
        <v>4853</v>
      </c>
      <c r="C4454" s="52">
        <v>12</v>
      </c>
    </row>
    <row r="4455" spans="1:3" ht="17.25" customHeight="1" x14ac:dyDescent="0.25">
      <c r="A4455" s="10" t="s">
        <v>1943</v>
      </c>
      <c r="B4455" s="10" t="s">
        <v>4854</v>
      </c>
      <c r="C4455" s="52">
        <v>12</v>
      </c>
    </row>
    <row r="4456" spans="1:3" ht="17.25" customHeight="1" x14ac:dyDescent="0.25">
      <c r="A4456" s="10" t="s">
        <v>1943</v>
      </c>
      <c r="B4456" s="10" t="s">
        <v>4855</v>
      </c>
      <c r="C4456" s="52">
        <v>12</v>
      </c>
    </row>
    <row r="4457" spans="1:3" ht="17.25" customHeight="1" x14ac:dyDescent="0.25">
      <c r="A4457" s="10" t="s">
        <v>1943</v>
      </c>
      <c r="B4457" s="10" t="s">
        <v>4856</v>
      </c>
      <c r="C4457" s="52">
        <v>12</v>
      </c>
    </row>
    <row r="4458" spans="1:3" ht="17.25" customHeight="1" x14ac:dyDescent="0.25">
      <c r="A4458" s="10" t="s">
        <v>1943</v>
      </c>
      <c r="B4458" s="10" t="s">
        <v>4857</v>
      </c>
      <c r="C4458" s="52">
        <v>12</v>
      </c>
    </row>
    <row r="4459" spans="1:3" ht="17.25" customHeight="1" x14ac:dyDescent="0.25">
      <c r="A4459" s="10" t="s">
        <v>1943</v>
      </c>
      <c r="B4459" s="10" t="s">
        <v>4858</v>
      </c>
      <c r="C4459" s="52">
        <v>12</v>
      </c>
    </row>
    <row r="4460" spans="1:3" ht="17.25" customHeight="1" x14ac:dyDescent="0.25">
      <c r="A4460" s="10" t="s">
        <v>1943</v>
      </c>
      <c r="B4460" s="10" t="s">
        <v>4859</v>
      </c>
      <c r="C4460" s="52">
        <v>12</v>
      </c>
    </row>
    <row r="4461" spans="1:3" ht="17.25" customHeight="1" x14ac:dyDescent="0.25">
      <c r="A4461" s="10" t="s">
        <v>1943</v>
      </c>
      <c r="B4461" s="10" t="s">
        <v>4860</v>
      </c>
      <c r="C4461" s="52">
        <v>12</v>
      </c>
    </row>
    <row r="4462" spans="1:3" ht="17.25" customHeight="1" x14ac:dyDescent="0.25">
      <c r="A4462" s="10" t="s">
        <v>1943</v>
      </c>
      <c r="B4462" s="10" t="s">
        <v>4861</v>
      </c>
      <c r="C4462" s="52">
        <v>12</v>
      </c>
    </row>
    <row r="4463" spans="1:3" ht="17.25" customHeight="1" x14ac:dyDescent="0.25">
      <c r="A4463" s="10" t="s">
        <v>1943</v>
      </c>
      <c r="B4463" s="10" t="s">
        <v>4862</v>
      </c>
      <c r="C4463" s="52">
        <v>12</v>
      </c>
    </row>
    <row r="4464" spans="1:3" ht="17.25" customHeight="1" x14ac:dyDescent="0.25">
      <c r="A4464" s="10" t="s">
        <v>1943</v>
      </c>
      <c r="B4464" s="10" t="s">
        <v>4863</v>
      </c>
      <c r="C4464" s="52">
        <v>12</v>
      </c>
    </row>
    <row r="4465" spans="1:3" ht="17.25" customHeight="1" x14ac:dyDescent="0.25">
      <c r="A4465" s="10" t="s">
        <v>1943</v>
      </c>
      <c r="B4465" s="10" t="s">
        <v>4864</v>
      </c>
      <c r="C4465" s="52">
        <v>12</v>
      </c>
    </row>
    <row r="4466" spans="1:3" ht="17.25" customHeight="1" x14ac:dyDescent="0.25">
      <c r="A4466" s="10" t="s">
        <v>1943</v>
      </c>
      <c r="B4466" s="10" t="s">
        <v>4865</v>
      </c>
      <c r="C4466" s="52">
        <v>12</v>
      </c>
    </row>
    <row r="4467" spans="1:3" ht="17.25" customHeight="1" x14ac:dyDescent="0.25">
      <c r="A4467" s="10" t="s">
        <v>1943</v>
      </c>
      <c r="B4467" s="10" t="s">
        <v>4866</v>
      </c>
      <c r="C4467" s="52">
        <v>12</v>
      </c>
    </row>
    <row r="4468" spans="1:3" ht="17.25" customHeight="1" x14ac:dyDescent="0.25">
      <c r="A4468" s="10" t="s">
        <v>1943</v>
      </c>
      <c r="B4468" s="10" t="s">
        <v>4867</v>
      </c>
      <c r="C4468" s="52">
        <v>12</v>
      </c>
    </row>
    <row r="4469" spans="1:3" ht="17.25" customHeight="1" x14ac:dyDescent="0.25">
      <c r="A4469" s="10" t="s">
        <v>1943</v>
      </c>
      <c r="B4469" s="10" t="s">
        <v>4868</v>
      </c>
      <c r="C4469" s="52">
        <v>12</v>
      </c>
    </row>
    <row r="4470" spans="1:3" ht="17.25" customHeight="1" x14ac:dyDescent="0.25">
      <c r="A4470" s="10" t="s">
        <v>1943</v>
      </c>
      <c r="B4470" s="10" t="s">
        <v>4869</v>
      </c>
      <c r="C4470" s="52">
        <v>12</v>
      </c>
    </row>
    <row r="4471" spans="1:3" ht="17.25" customHeight="1" x14ac:dyDescent="0.25">
      <c r="A4471" s="10" t="s">
        <v>1943</v>
      </c>
      <c r="B4471" s="10" t="s">
        <v>4870</v>
      </c>
      <c r="C4471" s="52">
        <v>12</v>
      </c>
    </row>
    <row r="4472" spans="1:3" ht="17.25" customHeight="1" x14ac:dyDescent="0.25">
      <c r="A4472" s="10" t="s">
        <v>1943</v>
      </c>
      <c r="B4472" s="10" t="s">
        <v>4871</v>
      </c>
      <c r="C4472" s="52">
        <v>12</v>
      </c>
    </row>
    <row r="4473" spans="1:3" ht="17.25" customHeight="1" x14ac:dyDescent="0.25">
      <c r="A4473" s="10" t="s">
        <v>1943</v>
      </c>
      <c r="B4473" s="10" t="s">
        <v>4872</v>
      </c>
      <c r="C4473" s="52">
        <v>12</v>
      </c>
    </row>
    <row r="4474" spans="1:3" ht="17.25" customHeight="1" x14ac:dyDescent="0.25">
      <c r="A4474" s="10" t="s">
        <v>1943</v>
      </c>
      <c r="B4474" s="10" t="s">
        <v>4873</v>
      </c>
      <c r="C4474" s="52">
        <v>12</v>
      </c>
    </row>
    <row r="4475" spans="1:3" ht="17.25" customHeight="1" x14ac:dyDescent="0.25">
      <c r="A4475" s="10" t="s">
        <v>1943</v>
      </c>
      <c r="B4475" s="10" t="s">
        <v>4874</v>
      </c>
      <c r="C4475" s="52">
        <v>12</v>
      </c>
    </row>
    <row r="4476" spans="1:3" ht="17.25" customHeight="1" x14ac:dyDescent="0.25">
      <c r="A4476" s="10" t="s">
        <v>1943</v>
      </c>
      <c r="B4476" s="10" t="s">
        <v>4875</v>
      </c>
      <c r="C4476" s="52">
        <v>12</v>
      </c>
    </row>
    <row r="4477" spans="1:3" ht="17.25" customHeight="1" x14ac:dyDescent="0.25">
      <c r="A4477" s="10" t="s">
        <v>1943</v>
      </c>
      <c r="B4477" s="10" t="s">
        <v>4876</v>
      </c>
      <c r="C4477" s="52">
        <v>12</v>
      </c>
    </row>
    <row r="4478" spans="1:3" ht="17.25" customHeight="1" x14ac:dyDescent="0.25">
      <c r="A4478" s="10" t="s">
        <v>1943</v>
      </c>
      <c r="B4478" s="10" t="s">
        <v>4877</v>
      </c>
      <c r="C4478" s="52">
        <v>12</v>
      </c>
    </row>
    <row r="4479" spans="1:3" ht="17.25" customHeight="1" x14ac:dyDescent="0.25">
      <c r="A4479" s="10" t="s">
        <v>1943</v>
      </c>
      <c r="B4479" s="10" t="s">
        <v>4878</v>
      </c>
      <c r="C4479" s="52">
        <v>12</v>
      </c>
    </row>
    <row r="4480" spans="1:3" ht="17.25" customHeight="1" x14ac:dyDescent="0.25">
      <c r="A4480" s="10" t="s">
        <v>1943</v>
      </c>
      <c r="B4480" s="71" t="s">
        <v>4879</v>
      </c>
      <c r="C4480" s="52">
        <v>12</v>
      </c>
    </row>
    <row r="4481" spans="1:3" ht="17.25" customHeight="1" x14ac:dyDescent="0.25">
      <c r="A4481" s="10" t="s">
        <v>1943</v>
      </c>
      <c r="B4481" s="10" t="s">
        <v>4880</v>
      </c>
      <c r="C4481" s="52">
        <v>12</v>
      </c>
    </row>
    <row r="4482" spans="1:3" ht="17.25" customHeight="1" x14ac:dyDescent="0.25">
      <c r="A4482" s="10" t="s">
        <v>1943</v>
      </c>
      <c r="B4482" s="10" t="s">
        <v>4881</v>
      </c>
      <c r="C4482" s="52">
        <v>12</v>
      </c>
    </row>
    <row r="4483" spans="1:3" ht="17.25" customHeight="1" x14ac:dyDescent="0.25">
      <c r="A4483" s="10" t="s">
        <v>1943</v>
      </c>
      <c r="B4483" s="72" t="s">
        <v>4882</v>
      </c>
      <c r="C4483" s="52">
        <v>12</v>
      </c>
    </row>
    <row r="4484" spans="1:3" ht="17.25" customHeight="1" x14ac:dyDescent="0.25">
      <c r="A4484" s="10" t="s">
        <v>1943</v>
      </c>
      <c r="B4484" s="10" t="s">
        <v>4883</v>
      </c>
      <c r="C4484" s="52">
        <v>12</v>
      </c>
    </row>
    <row r="4485" spans="1:3" ht="17.25" customHeight="1" x14ac:dyDescent="0.25">
      <c r="A4485" s="10" t="s">
        <v>1943</v>
      </c>
      <c r="B4485" s="10" t="s">
        <v>4884</v>
      </c>
      <c r="C4485" s="52">
        <v>12</v>
      </c>
    </row>
    <row r="4486" spans="1:3" ht="17.25" customHeight="1" x14ac:dyDescent="0.25">
      <c r="A4486" s="10" t="s">
        <v>1943</v>
      </c>
      <c r="B4486" s="10" t="s">
        <v>4885</v>
      </c>
      <c r="C4486" s="52">
        <v>12</v>
      </c>
    </row>
    <row r="4487" spans="1:3" ht="17.25" customHeight="1" x14ac:dyDescent="0.25">
      <c r="A4487" s="10" t="s">
        <v>1943</v>
      </c>
      <c r="B4487" s="10" t="s">
        <v>4886</v>
      </c>
      <c r="C4487" s="52">
        <v>12</v>
      </c>
    </row>
    <row r="4488" spans="1:3" ht="17.25" customHeight="1" x14ac:dyDescent="0.25">
      <c r="A4488" s="10" t="s">
        <v>1943</v>
      </c>
      <c r="B4488" s="10" t="s">
        <v>4887</v>
      </c>
      <c r="C4488" s="52">
        <v>12</v>
      </c>
    </row>
    <row r="4489" spans="1:3" ht="17.25" customHeight="1" x14ac:dyDescent="0.25">
      <c r="A4489" s="10" t="s">
        <v>1943</v>
      </c>
      <c r="B4489" s="10" t="s">
        <v>4888</v>
      </c>
      <c r="C4489" s="52">
        <v>12</v>
      </c>
    </row>
    <row r="4490" spans="1:3" ht="17.25" customHeight="1" x14ac:dyDescent="0.25">
      <c r="A4490" s="10" t="s">
        <v>1943</v>
      </c>
      <c r="B4490" s="10" t="s">
        <v>4889</v>
      </c>
      <c r="C4490" s="52">
        <v>12</v>
      </c>
    </row>
    <row r="4491" spans="1:3" ht="17.25" customHeight="1" x14ac:dyDescent="0.25">
      <c r="A4491" s="10" t="s">
        <v>1943</v>
      </c>
      <c r="B4491" s="10" t="s">
        <v>4890</v>
      </c>
      <c r="C4491" s="52">
        <v>12</v>
      </c>
    </row>
    <row r="4492" spans="1:3" ht="17.25" customHeight="1" x14ac:dyDescent="0.25">
      <c r="A4492" s="10" t="s">
        <v>1943</v>
      </c>
      <c r="B4492" s="10" t="s">
        <v>4891</v>
      </c>
      <c r="C4492" s="52">
        <v>12</v>
      </c>
    </row>
    <row r="4493" spans="1:3" ht="17.25" customHeight="1" x14ac:dyDescent="0.25">
      <c r="A4493" s="10" t="s">
        <v>1943</v>
      </c>
      <c r="B4493" s="10" t="s">
        <v>4892</v>
      </c>
      <c r="C4493" s="52">
        <v>12</v>
      </c>
    </row>
    <row r="4494" spans="1:3" ht="17.25" customHeight="1" x14ac:dyDescent="0.25">
      <c r="A4494" s="10" t="s">
        <v>1943</v>
      </c>
      <c r="B4494" s="31" t="s">
        <v>4893</v>
      </c>
      <c r="C4494" s="66">
        <v>12</v>
      </c>
    </row>
    <row r="4495" spans="1:3" ht="17.25" customHeight="1" x14ac:dyDescent="0.25">
      <c r="A4495" s="10" t="s">
        <v>1943</v>
      </c>
      <c r="B4495" s="31" t="s">
        <v>4894</v>
      </c>
      <c r="C4495" s="66">
        <v>12</v>
      </c>
    </row>
    <row r="4496" spans="1:3" ht="17.25" customHeight="1" x14ac:dyDescent="0.25">
      <c r="A4496" s="10" t="s">
        <v>1943</v>
      </c>
      <c r="B4496" s="10" t="s">
        <v>4895</v>
      </c>
      <c r="C4496" s="52">
        <v>12</v>
      </c>
    </row>
    <row r="4497" spans="1:3" ht="17.25" customHeight="1" x14ac:dyDescent="0.25">
      <c r="A4497" s="10" t="s">
        <v>1943</v>
      </c>
      <c r="B4497" s="10" t="s">
        <v>4896</v>
      </c>
      <c r="C4497" s="52">
        <v>12</v>
      </c>
    </row>
    <row r="4498" spans="1:3" ht="17.25" customHeight="1" x14ac:dyDescent="0.25">
      <c r="A4498" s="10" t="s">
        <v>1943</v>
      </c>
      <c r="B4498" s="10" t="s">
        <v>4897</v>
      </c>
      <c r="C4498" s="52">
        <v>12</v>
      </c>
    </row>
    <row r="4499" spans="1:3" ht="17.25" customHeight="1" x14ac:dyDescent="0.25">
      <c r="A4499" s="10" t="s">
        <v>1943</v>
      </c>
      <c r="B4499" s="67" t="s">
        <v>4898</v>
      </c>
      <c r="C4499" s="52">
        <v>12</v>
      </c>
    </row>
    <row r="4500" spans="1:3" ht="17.25" customHeight="1" x14ac:dyDescent="0.25">
      <c r="A4500" s="10" t="s">
        <v>1943</v>
      </c>
      <c r="B4500" s="10" t="s">
        <v>4899</v>
      </c>
      <c r="C4500" s="52">
        <v>12</v>
      </c>
    </row>
    <row r="4501" spans="1:3" ht="17.25" customHeight="1" x14ac:dyDescent="0.25">
      <c r="A4501" s="10" t="s">
        <v>1943</v>
      </c>
      <c r="B4501" s="10" t="s">
        <v>4900</v>
      </c>
      <c r="C4501" s="52">
        <v>12</v>
      </c>
    </row>
    <row r="4502" spans="1:3" ht="17.25" customHeight="1" x14ac:dyDescent="0.25">
      <c r="A4502" s="10" t="s">
        <v>1943</v>
      </c>
      <c r="B4502" s="10" t="s">
        <v>4901</v>
      </c>
      <c r="C4502" s="52">
        <v>12</v>
      </c>
    </row>
    <row r="4503" spans="1:3" ht="17.25" customHeight="1" x14ac:dyDescent="0.25">
      <c r="A4503" s="10" t="s">
        <v>1943</v>
      </c>
      <c r="B4503" s="10" t="s">
        <v>4902</v>
      </c>
      <c r="C4503" s="52">
        <v>12</v>
      </c>
    </row>
    <row r="4504" spans="1:3" ht="17.25" customHeight="1" x14ac:dyDescent="0.25">
      <c r="A4504" s="10" t="s">
        <v>1943</v>
      </c>
      <c r="B4504" s="10" t="s">
        <v>4903</v>
      </c>
      <c r="C4504" s="52">
        <v>12</v>
      </c>
    </row>
    <row r="4505" spans="1:3" ht="17.25" customHeight="1" x14ac:dyDescent="0.25">
      <c r="A4505" s="10" t="s">
        <v>1943</v>
      </c>
      <c r="B4505" s="10" t="s">
        <v>4904</v>
      </c>
      <c r="C4505" s="52">
        <v>12</v>
      </c>
    </row>
    <row r="4506" spans="1:3" ht="17.25" customHeight="1" x14ac:dyDescent="0.25">
      <c r="A4506" s="10" t="s">
        <v>1943</v>
      </c>
      <c r="B4506" s="10" t="s">
        <v>4905</v>
      </c>
      <c r="C4506" s="52">
        <v>12</v>
      </c>
    </row>
    <row r="4507" spans="1:3" ht="17.25" customHeight="1" x14ac:dyDescent="0.25">
      <c r="A4507" s="10" t="s">
        <v>1943</v>
      </c>
      <c r="B4507" s="10" t="s">
        <v>4906</v>
      </c>
      <c r="C4507" s="52">
        <v>12</v>
      </c>
    </row>
    <row r="4508" spans="1:3" ht="17.25" customHeight="1" x14ac:dyDescent="0.25">
      <c r="A4508" s="10" t="s">
        <v>1943</v>
      </c>
      <c r="B4508" s="72" t="s">
        <v>4907</v>
      </c>
      <c r="C4508" s="52">
        <v>12</v>
      </c>
    </row>
    <row r="4509" spans="1:3" ht="17.25" customHeight="1" x14ac:dyDescent="0.25">
      <c r="A4509" s="10" t="s">
        <v>1943</v>
      </c>
      <c r="B4509" s="10" t="s">
        <v>4908</v>
      </c>
      <c r="C4509" s="52">
        <v>12</v>
      </c>
    </row>
    <row r="4510" spans="1:3" ht="17.25" customHeight="1" x14ac:dyDescent="0.25">
      <c r="A4510" s="10" t="s">
        <v>1943</v>
      </c>
      <c r="B4510" s="10" t="s">
        <v>4909</v>
      </c>
      <c r="C4510" s="52">
        <v>12</v>
      </c>
    </row>
    <row r="4511" spans="1:3" ht="17.25" customHeight="1" x14ac:dyDescent="0.25">
      <c r="A4511" s="10" t="s">
        <v>1943</v>
      </c>
      <c r="B4511" s="10" t="s">
        <v>4910</v>
      </c>
      <c r="C4511" s="52">
        <v>12</v>
      </c>
    </row>
    <row r="4512" spans="1:3" ht="17.25" customHeight="1" x14ac:dyDescent="0.25">
      <c r="A4512" s="31" t="s">
        <v>1943</v>
      </c>
      <c r="B4512" s="31" t="s">
        <v>4911</v>
      </c>
      <c r="C4512" s="52">
        <v>12</v>
      </c>
    </row>
    <row r="4513" spans="1:3" ht="17.25" customHeight="1" x14ac:dyDescent="0.25">
      <c r="A4513" s="10" t="s">
        <v>1943</v>
      </c>
      <c r="B4513" s="10" t="s">
        <v>4912</v>
      </c>
      <c r="C4513" s="52">
        <v>12</v>
      </c>
    </row>
    <row r="4514" spans="1:3" ht="17.25" customHeight="1" x14ac:dyDescent="0.25">
      <c r="A4514" s="10" t="s">
        <v>1943</v>
      </c>
      <c r="B4514" s="10" t="s">
        <v>4913</v>
      </c>
      <c r="C4514" s="52">
        <v>12</v>
      </c>
    </row>
    <row r="4515" spans="1:3" ht="17.25" customHeight="1" x14ac:dyDescent="0.25">
      <c r="A4515" s="10" t="s">
        <v>1943</v>
      </c>
      <c r="B4515" s="10" t="s">
        <v>4914</v>
      </c>
      <c r="C4515" s="52">
        <v>12</v>
      </c>
    </row>
    <row r="4516" spans="1:3" ht="17.25" customHeight="1" x14ac:dyDescent="0.25">
      <c r="A4516" s="10" t="s">
        <v>1943</v>
      </c>
      <c r="B4516" s="10" t="s">
        <v>4915</v>
      </c>
      <c r="C4516" s="52">
        <v>12</v>
      </c>
    </row>
    <row r="4517" spans="1:3" ht="17.25" customHeight="1" x14ac:dyDescent="0.25">
      <c r="A4517" s="10" t="s">
        <v>1943</v>
      </c>
      <c r="B4517" s="10" t="s">
        <v>4916</v>
      </c>
      <c r="C4517" s="52">
        <v>12</v>
      </c>
    </row>
    <row r="4518" spans="1:3" ht="17.25" customHeight="1" x14ac:dyDescent="0.25">
      <c r="A4518" s="10" t="s">
        <v>1943</v>
      </c>
      <c r="B4518" s="67" t="s">
        <v>4917</v>
      </c>
      <c r="C4518" s="52">
        <v>12</v>
      </c>
    </row>
    <row r="4519" spans="1:3" ht="17.25" customHeight="1" x14ac:dyDescent="0.25">
      <c r="A4519" s="10" t="s">
        <v>1943</v>
      </c>
      <c r="B4519" s="10" t="s">
        <v>4918</v>
      </c>
      <c r="C4519" s="52">
        <v>12</v>
      </c>
    </row>
    <row r="4520" spans="1:3" ht="17.25" customHeight="1" x14ac:dyDescent="0.25">
      <c r="A4520" s="10" t="s">
        <v>1943</v>
      </c>
      <c r="B4520" s="10" t="s">
        <v>4919</v>
      </c>
      <c r="C4520" s="52">
        <v>12</v>
      </c>
    </row>
    <row r="4521" spans="1:3" ht="17.25" customHeight="1" x14ac:dyDescent="0.25">
      <c r="A4521" s="10" t="s">
        <v>1943</v>
      </c>
      <c r="B4521" s="10" t="s">
        <v>4920</v>
      </c>
      <c r="C4521" s="52">
        <v>12</v>
      </c>
    </row>
    <row r="4522" spans="1:3" ht="17.25" customHeight="1" x14ac:dyDescent="0.25">
      <c r="A4522" s="10" t="s">
        <v>1943</v>
      </c>
      <c r="B4522" s="10" t="s">
        <v>4921</v>
      </c>
      <c r="C4522" s="52">
        <v>12</v>
      </c>
    </row>
    <row r="4523" spans="1:3" ht="17.25" customHeight="1" x14ac:dyDescent="0.25">
      <c r="A4523" s="10" t="s">
        <v>1943</v>
      </c>
      <c r="B4523" s="10" t="s">
        <v>4922</v>
      </c>
      <c r="C4523" s="52">
        <v>12</v>
      </c>
    </row>
    <row r="4524" spans="1:3" ht="17.25" customHeight="1" x14ac:dyDescent="0.25">
      <c r="A4524" s="10" t="s">
        <v>1943</v>
      </c>
      <c r="B4524" s="10" t="s">
        <v>4923</v>
      </c>
      <c r="C4524" s="52">
        <v>12</v>
      </c>
    </row>
    <row r="4525" spans="1:3" ht="17.25" customHeight="1" x14ac:dyDescent="0.25">
      <c r="A4525" s="10" t="s">
        <v>1943</v>
      </c>
      <c r="B4525" s="10" t="s">
        <v>4924</v>
      </c>
      <c r="C4525" s="52">
        <v>12</v>
      </c>
    </row>
    <row r="4526" spans="1:3" ht="17.25" customHeight="1" x14ac:dyDescent="0.25">
      <c r="A4526" s="10" t="s">
        <v>1943</v>
      </c>
      <c r="B4526" s="10" t="s">
        <v>4925</v>
      </c>
      <c r="C4526" s="52">
        <v>12</v>
      </c>
    </row>
    <row r="4527" spans="1:3" ht="17.25" customHeight="1" x14ac:dyDescent="0.25">
      <c r="A4527" s="10" t="s">
        <v>1943</v>
      </c>
      <c r="B4527" s="10" t="s">
        <v>4926</v>
      </c>
      <c r="C4527" s="52">
        <v>12</v>
      </c>
    </row>
    <row r="4528" spans="1:3" ht="17.25" customHeight="1" x14ac:dyDescent="0.25">
      <c r="A4528" s="10" t="s">
        <v>1943</v>
      </c>
      <c r="B4528" s="10" t="s">
        <v>4927</v>
      </c>
      <c r="C4528" s="52">
        <v>12</v>
      </c>
    </row>
    <row r="4529" spans="1:3" ht="17.25" customHeight="1" x14ac:dyDescent="0.25">
      <c r="A4529" s="10" t="s">
        <v>1943</v>
      </c>
      <c r="B4529" s="10" t="s">
        <v>4928</v>
      </c>
      <c r="C4529" s="52">
        <v>12</v>
      </c>
    </row>
    <row r="4530" spans="1:3" ht="17.25" customHeight="1" x14ac:dyDescent="0.25">
      <c r="A4530" s="10" t="s">
        <v>1943</v>
      </c>
      <c r="B4530" s="10" t="s">
        <v>4929</v>
      </c>
      <c r="C4530" s="52">
        <v>12</v>
      </c>
    </row>
    <row r="4531" spans="1:3" ht="17.25" customHeight="1" x14ac:dyDescent="0.25">
      <c r="A4531" s="10" t="s">
        <v>1943</v>
      </c>
      <c r="B4531" s="10" t="s">
        <v>4930</v>
      </c>
      <c r="C4531" s="52">
        <v>12</v>
      </c>
    </row>
    <row r="4532" spans="1:3" ht="17.25" customHeight="1" x14ac:dyDescent="0.25">
      <c r="A4532" s="10" t="s">
        <v>1943</v>
      </c>
      <c r="B4532" s="10" t="s">
        <v>4931</v>
      </c>
      <c r="C4532" s="52">
        <v>12</v>
      </c>
    </row>
    <row r="4533" spans="1:3" ht="17.25" customHeight="1" x14ac:dyDescent="0.25">
      <c r="A4533" s="10" t="s">
        <v>1943</v>
      </c>
      <c r="B4533" s="10" t="s">
        <v>4932</v>
      </c>
      <c r="C4533" s="52">
        <v>12</v>
      </c>
    </row>
    <row r="4534" spans="1:3" ht="17.25" customHeight="1" x14ac:dyDescent="0.25">
      <c r="A4534" s="10" t="s">
        <v>1943</v>
      </c>
      <c r="B4534" s="10" t="s">
        <v>4933</v>
      </c>
      <c r="C4534" s="52">
        <v>12</v>
      </c>
    </row>
    <row r="4535" spans="1:3" ht="17.25" customHeight="1" x14ac:dyDescent="0.25">
      <c r="A4535" s="10" t="s">
        <v>1943</v>
      </c>
      <c r="B4535" s="10" t="s">
        <v>4934</v>
      </c>
      <c r="C4535" s="52">
        <v>12</v>
      </c>
    </row>
    <row r="4536" spans="1:3" ht="17.25" customHeight="1" x14ac:dyDescent="0.25">
      <c r="A4536" s="10" t="s">
        <v>1943</v>
      </c>
      <c r="B4536" s="10" t="s">
        <v>4935</v>
      </c>
      <c r="C4536" s="52">
        <v>12</v>
      </c>
    </row>
    <row r="4537" spans="1:3" ht="17.25" customHeight="1" x14ac:dyDescent="0.25">
      <c r="A4537" s="10" t="s">
        <v>1943</v>
      </c>
      <c r="B4537" s="10" t="s">
        <v>4936</v>
      </c>
      <c r="C4537" s="52">
        <v>12</v>
      </c>
    </row>
    <row r="4538" spans="1:3" ht="17.25" customHeight="1" x14ac:dyDescent="0.25">
      <c r="A4538" s="10" t="s">
        <v>1943</v>
      </c>
      <c r="B4538" s="10" t="s">
        <v>4937</v>
      </c>
      <c r="C4538" s="52">
        <v>12</v>
      </c>
    </row>
    <row r="4539" spans="1:3" ht="17.25" customHeight="1" x14ac:dyDescent="0.25">
      <c r="A4539" s="10" t="s">
        <v>1943</v>
      </c>
      <c r="B4539" s="10" t="s">
        <v>4938</v>
      </c>
      <c r="C4539" s="52">
        <v>12</v>
      </c>
    </row>
    <row r="4540" spans="1:3" ht="17.25" customHeight="1" x14ac:dyDescent="0.25">
      <c r="A4540" s="10" t="s">
        <v>1943</v>
      </c>
      <c r="B4540" s="10" t="s">
        <v>4939</v>
      </c>
      <c r="C4540" s="52">
        <v>12</v>
      </c>
    </row>
    <row r="4541" spans="1:3" ht="17.25" customHeight="1" x14ac:dyDescent="0.25">
      <c r="A4541" s="10" t="s">
        <v>1943</v>
      </c>
      <c r="B4541" s="10" t="s">
        <v>4940</v>
      </c>
      <c r="C4541" s="52">
        <v>12</v>
      </c>
    </row>
    <row r="4542" spans="1:3" ht="17.25" customHeight="1" x14ac:dyDescent="0.25">
      <c r="A4542" s="10" t="s">
        <v>1943</v>
      </c>
      <c r="B4542" s="10" t="s">
        <v>4941</v>
      </c>
      <c r="C4542" s="52">
        <v>12</v>
      </c>
    </row>
    <row r="4543" spans="1:3" ht="17.25" customHeight="1" x14ac:dyDescent="0.25">
      <c r="A4543" s="10" t="s">
        <v>1943</v>
      </c>
      <c r="B4543" s="10" t="s">
        <v>4942</v>
      </c>
      <c r="C4543" s="52">
        <v>12</v>
      </c>
    </row>
    <row r="4544" spans="1:3" ht="17.25" customHeight="1" x14ac:dyDescent="0.25">
      <c r="A4544" s="10" t="s">
        <v>1943</v>
      </c>
      <c r="B4544" s="10" t="s">
        <v>4943</v>
      </c>
      <c r="C4544" s="52">
        <v>12</v>
      </c>
    </row>
    <row r="4545" spans="1:3" ht="17.25" customHeight="1" x14ac:dyDescent="0.25">
      <c r="A4545" s="10" t="s">
        <v>1943</v>
      </c>
      <c r="B4545" s="10" t="s">
        <v>4944</v>
      </c>
      <c r="C4545" s="52">
        <v>12</v>
      </c>
    </row>
    <row r="4546" spans="1:3" ht="17.25" customHeight="1" x14ac:dyDescent="0.25">
      <c r="A4546" s="10" t="s">
        <v>1943</v>
      </c>
      <c r="B4546" s="10" t="s">
        <v>4945</v>
      </c>
      <c r="C4546" s="52">
        <v>12</v>
      </c>
    </row>
    <row r="4547" spans="1:3" ht="17.25" customHeight="1" x14ac:dyDescent="0.25">
      <c r="A4547" s="10" t="s">
        <v>1943</v>
      </c>
      <c r="B4547" s="10" t="s">
        <v>4946</v>
      </c>
      <c r="C4547" s="52">
        <v>12</v>
      </c>
    </row>
    <row r="4548" spans="1:3" ht="17.25" customHeight="1" x14ac:dyDescent="0.25">
      <c r="A4548" s="10" t="s">
        <v>1943</v>
      </c>
      <c r="B4548" s="10" t="s">
        <v>4947</v>
      </c>
      <c r="C4548" s="52">
        <v>12</v>
      </c>
    </row>
    <row r="4549" spans="1:3" ht="17.25" customHeight="1" x14ac:dyDescent="0.25">
      <c r="A4549" s="10" t="s">
        <v>1943</v>
      </c>
      <c r="B4549" s="69" t="s">
        <v>4948</v>
      </c>
      <c r="C4549" s="66">
        <v>12</v>
      </c>
    </row>
    <row r="4550" spans="1:3" ht="17.25" customHeight="1" x14ac:dyDescent="0.25">
      <c r="A4550" s="10" t="s">
        <v>1943</v>
      </c>
      <c r="B4550" s="10" t="s">
        <v>4949</v>
      </c>
      <c r="C4550" s="52">
        <v>12</v>
      </c>
    </row>
    <row r="4551" spans="1:3" ht="17.25" customHeight="1" x14ac:dyDescent="0.25">
      <c r="A4551" s="10" t="s">
        <v>1943</v>
      </c>
      <c r="B4551" s="38" t="s">
        <v>4950</v>
      </c>
      <c r="C4551" s="58">
        <v>12</v>
      </c>
    </row>
    <row r="4552" spans="1:3" ht="17.25" customHeight="1" x14ac:dyDescent="0.25">
      <c r="A4552" s="10" t="s">
        <v>1943</v>
      </c>
      <c r="B4552" s="38" t="s">
        <v>4951</v>
      </c>
      <c r="C4552" s="58">
        <v>12</v>
      </c>
    </row>
    <row r="4553" spans="1:3" ht="17.25" customHeight="1" x14ac:dyDescent="0.25">
      <c r="A4553" s="10" t="s">
        <v>1943</v>
      </c>
      <c r="B4553" s="38" t="s">
        <v>4952</v>
      </c>
      <c r="C4553" s="58">
        <v>12</v>
      </c>
    </row>
    <row r="4554" spans="1:3" ht="17.25" customHeight="1" x14ac:dyDescent="0.25">
      <c r="A4554" s="10" t="s">
        <v>1943</v>
      </c>
      <c r="B4554" s="10" t="s">
        <v>4953</v>
      </c>
      <c r="C4554" s="52">
        <v>12</v>
      </c>
    </row>
    <row r="4555" spans="1:3" ht="17.25" customHeight="1" x14ac:dyDescent="0.25">
      <c r="A4555" s="10" t="s">
        <v>1943</v>
      </c>
      <c r="B4555" s="38" t="s">
        <v>4954</v>
      </c>
      <c r="C4555" s="58">
        <v>12</v>
      </c>
    </row>
    <row r="4556" spans="1:3" ht="17.25" customHeight="1" x14ac:dyDescent="0.25">
      <c r="A4556" s="10" t="s">
        <v>1943</v>
      </c>
      <c r="B4556" s="10" t="s">
        <v>4955</v>
      </c>
      <c r="C4556" s="52">
        <v>12</v>
      </c>
    </row>
    <row r="4557" spans="1:3" ht="17.25" customHeight="1" x14ac:dyDescent="0.25">
      <c r="A4557" s="10" t="s">
        <v>1943</v>
      </c>
      <c r="B4557" s="10" t="s">
        <v>4956</v>
      </c>
      <c r="C4557" s="52">
        <v>12</v>
      </c>
    </row>
    <row r="4558" spans="1:3" ht="17.25" customHeight="1" x14ac:dyDescent="0.25">
      <c r="A4558" s="10" t="s">
        <v>1943</v>
      </c>
      <c r="B4558" s="10" t="s">
        <v>4957</v>
      </c>
      <c r="C4558" s="52">
        <v>12</v>
      </c>
    </row>
    <row r="4559" spans="1:3" ht="17.25" customHeight="1" x14ac:dyDescent="0.25">
      <c r="A4559" s="10" t="s">
        <v>1943</v>
      </c>
      <c r="B4559" s="10" t="s">
        <v>4958</v>
      </c>
      <c r="C4559" s="52">
        <v>12</v>
      </c>
    </row>
    <row r="4560" spans="1:3" ht="17.25" customHeight="1" x14ac:dyDescent="0.25">
      <c r="A4560" s="10" t="s">
        <v>1943</v>
      </c>
      <c r="B4560" s="10" t="s">
        <v>4959</v>
      </c>
      <c r="C4560" s="52">
        <v>12</v>
      </c>
    </row>
    <row r="4561" spans="1:3" ht="17.25" customHeight="1" x14ac:dyDescent="0.25">
      <c r="A4561" s="10" t="s">
        <v>1943</v>
      </c>
      <c r="B4561" s="10" t="s">
        <v>4960</v>
      </c>
      <c r="C4561" s="52">
        <v>12</v>
      </c>
    </row>
    <row r="4562" spans="1:3" ht="17.25" customHeight="1" x14ac:dyDescent="0.25">
      <c r="A4562" s="10" t="s">
        <v>1943</v>
      </c>
      <c r="B4562" s="10" t="s">
        <v>4961</v>
      </c>
      <c r="C4562" s="52">
        <v>12</v>
      </c>
    </row>
    <row r="4563" spans="1:3" ht="17.25" customHeight="1" x14ac:dyDescent="0.25">
      <c r="A4563" s="10" t="s">
        <v>1943</v>
      </c>
      <c r="B4563" s="10" t="s">
        <v>4962</v>
      </c>
      <c r="C4563" s="52">
        <v>12</v>
      </c>
    </row>
    <row r="4564" spans="1:3" ht="17.25" customHeight="1" x14ac:dyDescent="0.25">
      <c r="A4564" s="10" t="s">
        <v>1943</v>
      </c>
      <c r="B4564" s="10" t="s">
        <v>4963</v>
      </c>
      <c r="C4564" s="52">
        <v>12</v>
      </c>
    </row>
    <row r="4565" spans="1:3" ht="17.25" customHeight="1" x14ac:dyDescent="0.25">
      <c r="A4565" s="10" t="s">
        <v>1943</v>
      </c>
      <c r="B4565" s="10" t="s">
        <v>4964</v>
      </c>
      <c r="C4565" s="52">
        <v>12</v>
      </c>
    </row>
    <row r="4566" spans="1:3" ht="17.25" customHeight="1" x14ac:dyDescent="0.25">
      <c r="A4566" s="10" t="s">
        <v>1943</v>
      </c>
      <c r="B4566" s="10" t="s">
        <v>4965</v>
      </c>
      <c r="C4566" s="52">
        <v>12</v>
      </c>
    </row>
    <row r="4567" spans="1:3" ht="17.25" customHeight="1" x14ac:dyDescent="0.25">
      <c r="A4567" s="10" t="s">
        <v>1943</v>
      </c>
      <c r="B4567" s="10" t="s">
        <v>4966</v>
      </c>
      <c r="C4567" s="52">
        <v>12</v>
      </c>
    </row>
    <row r="4568" spans="1:3" ht="17.25" customHeight="1" x14ac:dyDescent="0.25">
      <c r="A4568" s="10" t="s">
        <v>1943</v>
      </c>
      <c r="B4568" s="10" t="s">
        <v>4967</v>
      </c>
      <c r="C4568" s="52">
        <v>12</v>
      </c>
    </row>
    <row r="4569" spans="1:3" ht="17.25" customHeight="1" x14ac:dyDescent="0.25">
      <c r="A4569" s="10" t="s">
        <v>1943</v>
      </c>
      <c r="B4569" s="38" t="s">
        <v>4968</v>
      </c>
      <c r="C4569" s="58">
        <v>12</v>
      </c>
    </row>
    <row r="4570" spans="1:3" ht="17.25" customHeight="1" x14ac:dyDescent="0.25">
      <c r="A4570" s="10" t="s">
        <v>1943</v>
      </c>
      <c r="B4570" s="76" t="s">
        <v>4969</v>
      </c>
      <c r="C4570" s="66">
        <v>12</v>
      </c>
    </row>
    <row r="4571" spans="1:3" ht="17.25" customHeight="1" x14ac:dyDescent="0.25">
      <c r="A4571" s="10" t="s">
        <v>1943</v>
      </c>
      <c r="B4571" s="10" t="s">
        <v>4970</v>
      </c>
      <c r="C4571" s="52">
        <v>12</v>
      </c>
    </row>
    <row r="4572" spans="1:3" ht="17.25" customHeight="1" x14ac:dyDescent="0.25">
      <c r="A4572" s="10" t="s">
        <v>1943</v>
      </c>
      <c r="B4572" s="10" t="s">
        <v>4971</v>
      </c>
      <c r="C4572" s="52">
        <v>12</v>
      </c>
    </row>
    <row r="4573" spans="1:3" ht="17.25" customHeight="1" x14ac:dyDescent="0.25">
      <c r="A4573" s="10" t="s">
        <v>1943</v>
      </c>
      <c r="B4573" s="10" t="s">
        <v>4972</v>
      </c>
      <c r="C4573" s="52">
        <v>12</v>
      </c>
    </row>
    <row r="4574" spans="1:3" ht="17.25" customHeight="1" x14ac:dyDescent="0.25">
      <c r="A4574" s="10" t="s">
        <v>1943</v>
      </c>
      <c r="B4574" s="10" t="s">
        <v>4973</v>
      </c>
      <c r="C4574" s="52">
        <v>12</v>
      </c>
    </row>
    <row r="4575" spans="1:3" ht="17.25" customHeight="1" x14ac:dyDescent="0.25">
      <c r="A4575" s="10" t="s">
        <v>1943</v>
      </c>
      <c r="B4575" s="10" t="s">
        <v>4974</v>
      </c>
      <c r="C4575" s="52">
        <v>12</v>
      </c>
    </row>
    <row r="4576" spans="1:3" ht="17.25" customHeight="1" x14ac:dyDescent="0.25">
      <c r="A4576" s="10" t="s">
        <v>1943</v>
      </c>
      <c r="B4576" s="10" t="s">
        <v>4975</v>
      </c>
      <c r="C4576" s="52">
        <v>12</v>
      </c>
    </row>
    <row r="4577" spans="1:3" ht="17.25" customHeight="1" x14ac:dyDescent="0.25">
      <c r="A4577" s="10" t="s">
        <v>1943</v>
      </c>
      <c r="B4577" s="10" t="s">
        <v>4976</v>
      </c>
      <c r="C4577" s="52">
        <v>12</v>
      </c>
    </row>
    <row r="4578" spans="1:3" ht="17.25" customHeight="1" x14ac:dyDescent="0.25">
      <c r="A4578" s="10" t="s">
        <v>1943</v>
      </c>
      <c r="B4578" s="10" t="s">
        <v>4977</v>
      </c>
      <c r="C4578" s="52">
        <v>12</v>
      </c>
    </row>
    <row r="4579" spans="1:3" ht="17.25" customHeight="1" x14ac:dyDescent="0.25">
      <c r="A4579" s="10" t="s">
        <v>1943</v>
      </c>
      <c r="B4579" s="10" t="s">
        <v>4978</v>
      </c>
      <c r="C4579" s="52">
        <v>12</v>
      </c>
    </row>
    <row r="4580" spans="1:3" ht="17.25" customHeight="1" x14ac:dyDescent="0.25">
      <c r="A4580" s="10" t="s">
        <v>1943</v>
      </c>
      <c r="B4580" s="10" t="s">
        <v>4979</v>
      </c>
      <c r="C4580" s="52">
        <v>12</v>
      </c>
    </row>
    <row r="4581" spans="1:3" ht="17.25" customHeight="1" x14ac:dyDescent="0.25">
      <c r="A4581" s="10" t="s">
        <v>1943</v>
      </c>
      <c r="B4581" s="10" t="s">
        <v>4980</v>
      </c>
      <c r="C4581" s="52">
        <v>12</v>
      </c>
    </row>
    <row r="4582" spans="1:3" ht="17.25" customHeight="1" x14ac:dyDescent="0.25">
      <c r="A4582" s="10" t="s">
        <v>1943</v>
      </c>
      <c r="B4582" s="10" t="s">
        <v>4981</v>
      </c>
      <c r="C4582" s="52">
        <v>12</v>
      </c>
    </row>
    <row r="4583" spans="1:3" ht="17.25" customHeight="1" x14ac:dyDescent="0.25">
      <c r="A4583" s="10" t="s">
        <v>1943</v>
      </c>
      <c r="B4583" s="10" t="s">
        <v>4982</v>
      </c>
      <c r="C4583" s="52">
        <v>12</v>
      </c>
    </row>
    <row r="4584" spans="1:3" ht="17.25" customHeight="1" x14ac:dyDescent="0.25">
      <c r="A4584" s="10" t="s">
        <v>1943</v>
      </c>
      <c r="B4584" s="10" t="s">
        <v>4983</v>
      </c>
      <c r="C4584" s="52">
        <v>12</v>
      </c>
    </row>
    <row r="4585" spans="1:3" ht="17.25" customHeight="1" x14ac:dyDescent="0.25">
      <c r="A4585" s="10" t="s">
        <v>1943</v>
      </c>
      <c r="B4585" s="10" t="s">
        <v>4984</v>
      </c>
      <c r="C4585" s="52">
        <v>12</v>
      </c>
    </row>
    <row r="4586" spans="1:3" ht="17.25" customHeight="1" x14ac:dyDescent="0.25">
      <c r="A4586" s="10" t="s">
        <v>1943</v>
      </c>
      <c r="B4586" s="10" t="s">
        <v>4985</v>
      </c>
      <c r="C4586" s="52">
        <v>12</v>
      </c>
    </row>
    <row r="4587" spans="1:3" ht="17.25" customHeight="1" x14ac:dyDescent="0.25">
      <c r="A4587" s="10" t="s">
        <v>1943</v>
      </c>
      <c r="B4587" s="10" t="s">
        <v>4986</v>
      </c>
      <c r="C4587" s="52">
        <v>12</v>
      </c>
    </row>
    <row r="4588" spans="1:3" ht="17.25" customHeight="1" x14ac:dyDescent="0.25">
      <c r="A4588" s="10" t="s">
        <v>1943</v>
      </c>
      <c r="B4588" s="10" t="s">
        <v>4987</v>
      </c>
      <c r="C4588" s="52">
        <v>12</v>
      </c>
    </row>
    <row r="4589" spans="1:3" ht="17.25" customHeight="1" x14ac:dyDescent="0.25">
      <c r="A4589" s="10" t="s">
        <v>1943</v>
      </c>
      <c r="B4589" s="10" t="s">
        <v>4988</v>
      </c>
      <c r="C4589" s="52">
        <v>12</v>
      </c>
    </row>
    <row r="4590" spans="1:3" ht="17.25" customHeight="1" x14ac:dyDescent="0.25">
      <c r="A4590" s="10" t="s">
        <v>1943</v>
      </c>
      <c r="B4590" s="10" t="s">
        <v>4989</v>
      </c>
      <c r="C4590" s="52">
        <v>12</v>
      </c>
    </row>
    <row r="4591" spans="1:3" ht="17.25" customHeight="1" x14ac:dyDescent="0.25">
      <c r="A4591" s="10" t="s">
        <v>1943</v>
      </c>
      <c r="B4591" s="10" t="s">
        <v>4990</v>
      </c>
      <c r="C4591" s="52">
        <v>12</v>
      </c>
    </row>
    <row r="4592" spans="1:3" ht="17.25" customHeight="1" x14ac:dyDescent="0.25">
      <c r="A4592" s="10" t="s">
        <v>1943</v>
      </c>
      <c r="B4592" s="10" t="s">
        <v>4991</v>
      </c>
      <c r="C4592" s="52">
        <v>12</v>
      </c>
    </row>
    <row r="4593" spans="1:3" ht="17.25" customHeight="1" x14ac:dyDescent="0.25">
      <c r="A4593" s="10" t="s">
        <v>1943</v>
      </c>
      <c r="B4593" s="10" t="s">
        <v>4992</v>
      </c>
      <c r="C4593" s="52">
        <v>12</v>
      </c>
    </row>
    <row r="4594" spans="1:3" ht="17.25" customHeight="1" x14ac:dyDescent="0.25">
      <c r="A4594" s="10" t="s">
        <v>1943</v>
      </c>
      <c r="B4594" s="10" t="s">
        <v>4993</v>
      </c>
      <c r="C4594" s="52">
        <v>12</v>
      </c>
    </row>
    <row r="4595" spans="1:3" ht="17.25" customHeight="1" x14ac:dyDescent="0.25">
      <c r="A4595" s="10" t="s">
        <v>1943</v>
      </c>
      <c r="B4595" s="10" t="s">
        <v>4994</v>
      </c>
      <c r="C4595" s="52">
        <v>12</v>
      </c>
    </row>
    <row r="4596" spans="1:3" ht="17.25" customHeight="1" x14ac:dyDescent="0.25">
      <c r="A4596" s="10" t="s">
        <v>1943</v>
      </c>
      <c r="B4596" s="10" t="s">
        <v>4995</v>
      </c>
      <c r="C4596" s="52">
        <v>12</v>
      </c>
    </row>
    <row r="4597" spans="1:3" ht="17.25" customHeight="1" x14ac:dyDescent="0.25">
      <c r="A4597" s="10" t="s">
        <v>1943</v>
      </c>
      <c r="B4597" s="10" t="s">
        <v>4996</v>
      </c>
      <c r="C4597" s="52">
        <v>12</v>
      </c>
    </row>
    <row r="4598" spans="1:3" ht="17.25" customHeight="1" x14ac:dyDescent="0.25">
      <c r="A4598" s="10" t="s">
        <v>1943</v>
      </c>
      <c r="B4598" s="10" t="s">
        <v>4997</v>
      </c>
      <c r="C4598" s="52">
        <v>12</v>
      </c>
    </row>
    <row r="4599" spans="1:3" ht="17.25" customHeight="1" x14ac:dyDescent="0.25">
      <c r="A4599" s="10" t="s">
        <v>1943</v>
      </c>
      <c r="B4599" s="67" t="s">
        <v>4998</v>
      </c>
      <c r="C4599" s="52">
        <v>12</v>
      </c>
    </row>
    <row r="4600" spans="1:3" ht="17.25" customHeight="1" x14ac:dyDescent="0.25">
      <c r="A4600" s="10" t="s">
        <v>1943</v>
      </c>
      <c r="B4600" s="31" t="s">
        <v>4999</v>
      </c>
      <c r="C4600" s="66">
        <v>12</v>
      </c>
    </row>
    <row r="4601" spans="1:3" ht="17.25" customHeight="1" x14ac:dyDescent="0.25">
      <c r="A4601" s="10" t="s">
        <v>1943</v>
      </c>
      <c r="B4601" s="10" t="s">
        <v>5000</v>
      </c>
      <c r="C4601" s="52">
        <v>12</v>
      </c>
    </row>
    <row r="4602" spans="1:3" ht="17.25" customHeight="1" x14ac:dyDescent="0.25">
      <c r="A4602" s="10" t="s">
        <v>1943</v>
      </c>
      <c r="B4602" s="10" t="s">
        <v>5001</v>
      </c>
      <c r="C4602" s="52">
        <v>12</v>
      </c>
    </row>
    <row r="4603" spans="1:3" ht="17.25" customHeight="1" x14ac:dyDescent="0.25">
      <c r="A4603" s="10" t="s">
        <v>1943</v>
      </c>
      <c r="B4603" s="10" t="s">
        <v>5002</v>
      </c>
      <c r="C4603" s="52">
        <v>12</v>
      </c>
    </row>
    <row r="4604" spans="1:3" ht="17.25" customHeight="1" x14ac:dyDescent="0.25">
      <c r="A4604" s="10" t="s">
        <v>1943</v>
      </c>
      <c r="B4604" s="10" t="s">
        <v>5003</v>
      </c>
      <c r="C4604" s="52">
        <v>12</v>
      </c>
    </row>
    <row r="4605" spans="1:3" ht="17.25" customHeight="1" x14ac:dyDescent="0.25">
      <c r="A4605" s="10" t="s">
        <v>1943</v>
      </c>
      <c r="B4605" s="10" t="s">
        <v>5004</v>
      </c>
      <c r="C4605" s="52">
        <v>12</v>
      </c>
    </row>
    <row r="4606" spans="1:3" ht="17.25" customHeight="1" x14ac:dyDescent="0.25">
      <c r="A4606" s="10" t="s">
        <v>1943</v>
      </c>
      <c r="B4606" s="10" t="s">
        <v>5005</v>
      </c>
      <c r="C4606" s="52">
        <v>12</v>
      </c>
    </row>
    <row r="4607" spans="1:3" ht="17.25" customHeight="1" x14ac:dyDescent="0.25">
      <c r="A4607" s="10" t="s">
        <v>1943</v>
      </c>
      <c r="B4607" s="10" t="s">
        <v>5006</v>
      </c>
      <c r="C4607" s="52">
        <v>12</v>
      </c>
    </row>
    <row r="4608" spans="1:3" ht="17.25" customHeight="1" x14ac:dyDescent="0.25">
      <c r="A4608" s="10" t="s">
        <v>1943</v>
      </c>
      <c r="B4608" s="10" t="s">
        <v>5007</v>
      </c>
      <c r="C4608" s="52">
        <v>12</v>
      </c>
    </row>
    <row r="4609" spans="1:3" ht="17.25" customHeight="1" x14ac:dyDescent="0.25">
      <c r="A4609" s="10" t="s">
        <v>1943</v>
      </c>
      <c r="B4609" s="10" t="s">
        <v>5008</v>
      </c>
      <c r="C4609" s="52">
        <v>12</v>
      </c>
    </row>
    <row r="4610" spans="1:3" ht="17.25" customHeight="1" x14ac:dyDescent="0.25">
      <c r="A4610" s="31" t="s">
        <v>1943</v>
      </c>
      <c r="B4610" s="31" t="s">
        <v>5009</v>
      </c>
      <c r="C4610" s="66">
        <v>12</v>
      </c>
    </row>
    <row r="4611" spans="1:3" ht="17.25" customHeight="1" x14ac:dyDescent="0.25">
      <c r="A4611" s="10" t="s">
        <v>1943</v>
      </c>
      <c r="B4611" s="10" t="s">
        <v>5010</v>
      </c>
      <c r="C4611" s="52">
        <v>12</v>
      </c>
    </row>
    <row r="4612" spans="1:3" ht="17.25" customHeight="1" x14ac:dyDescent="0.25">
      <c r="A4612" s="10" t="s">
        <v>1943</v>
      </c>
      <c r="B4612" s="10" t="s">
        <v>5011</v>
      </c>
      <c r="C4612" s="52">
        <v>12</v>
      </c>
    </row>
    <row r="4613" spans="1:3" ht="17.25" customHeight="1" x14ac:dyDescent="0.25">
      <c r="A4613" s="10" t="s">
        <v>1943</v>
      </c>
      <c r="B4613" s="38" t="s">
        <v>5012</v>
      </c>
      <c r="C4613" s="58">
        <v>12</v>
      </c>
    </row>
    <row r="4614" spans="1:3" ht="17.25" customHeight="1" x14ac:dyDescent="0.25">
      <c r="A4614" s="10" t="s">
        <v>1943</v>
      </c>
      <c r="B4614" s="78" t="s">
        <v>5013</v>
      </c>
      <c r="C4614" s="58">
        <v>12</v>
      </c>
    </row>
    <row r="4615" spans="1:3" ht="17.25" customHeight="1" x14ac:dyDescent="0.25">
      <c r="A4615" s="10" t="s">
        <v>1943</v>
      </c>
      <c r="B4615" s="78" t="s">
        <v>5014</v>
      </c>
      <c r="C4615" s="58">
        <v>12</v>
      </c>
    </row>
    <row r="4616" spans="1:3" ht="17.25" customHeight="1" x14ac:dyDescent="0.25">
      <c r="A4616" s="10" t="s">
        <v>1943</v>
      </c>
      <c r="B4616" s="10" t="s">
        <v>5015</v>
      </c>
      <c r="C4616" s="52">
        <v>12</v>
      </c>
    </row>
    <row r="4617" spans="1:3" ht="17.25" customHeight="1" x14ac:dyDescent="0.25">
      <c r="A4617" s="10" t="s">
        <v>1943</v>
      </c>
      <c r="B4617" s="77" t="s">
        <v>5016</v>
      </c>
      <c r="C4617" s="52">
        <v>12</v>
      </c>
    </row>
    <row r="4618" spans="1:3" ht="17.25" customHeight="1" x14ac:dyDescent="0.25">
      <c r="A4618" s="31" t="s">
        <v>1943</v>
      </c>
      <c r="B4618" s="31" t="s">
        <v>5017</v>
      </c>
      <c r="C4618" s="66">
        <v>12</v>
      </c>
    </row>
    <row r="4619" spans="1:3" ht="17.25" customHeight="1" x14ac:dyDescent="0.25">
      <c r="A4619" s="10" t="s">
        <v>1943</v>
      </c>
      <c r="B4619" s="10" t="s">
        <v>5018</v>
      </c>
      <c r="C4619" s="52">
        <v>12</v>
      </c>
    </row>
    <row r="4620" spans="1:3" ht="17.25" customHeight="1" x14ac:dyDescent="0.25">
      <c r="A4620" s="10" t="s">
        <v>1943</v>
      </c>
      <c r="B4620" s="10" t="s">
        <v>5019</v>
      </c>
      <c r="C4620" s="52">
        <v>12</v>
      </c>
    </row>
    <row r="4621" spans="1:3" ht="17.25" customHeight="1" x14ac:dyDescent="0.25">
      <c r="A4621" s="10" t="s">
        <v>1943</v>
      </c>
      <c r="B4621" s="67" t="s">
        <v>5020</v>
      </c>
      <c r="C4621" s="52">
        <v>12</v>
      </c>
    </row>
    <row r="4622" spans="1:3" ht="17.25" customHeight="1" x14ac:dyDescent="0.25">
      <c r="A4622" s="10" t="s">
        <v>1943</v>
      </c>
      <c r="B4622" s="10" t="s">
        <v>5021</v>
      </c>
      <c r="C4622" s="52">
        <v>12</v>
      </c>
    </row>
    <row r="4623" spans="1:3" ht="17.25" customHeight="1" x14ac:dyDescent="0.25">
      <c r="A4623" s="10" t="s">
        <v>1943</v>
      </c>
      <c r="B4623" s="77" t="s">
        <v>5022</v>
      </c>
      <c r="C4623" s="52">
        <v>12</v>
      </c>
    </row>
    <row r="4624" spans="1:3" ht="17.25" customHeight="1" x14ac:dyDescent="0.25">
      <c r="A4624" s="10" t="s">
        <v>1943</v>
      </c>
      <c r="B4624" s="10" t="s">
        <v>5023</v>
      </c>
      <c r="C4624" s="52">
        <v>12</v>
      </c>
    </row>
    <row r="4625" spans="1:3" ht="17.25" customHeight="1" x14ac:dyDescent="0.25">
      <c r="A4625" s="10" t="s">
        <v>1943</v>
      </c>
      <c r="B4625" s="10" t="s">
        <v>5024</v>
      </c>
      <c r="C4625" s="52">
        <v>12</v>
      </c>
    </row>
    <row r="4626" spans="1:3" ht="17.25" customHeight="1" x14ac:dyDescent="0.25">
      <c r="A4626" s="10" t="s">
        <v>1943</v>
      </c>
      <c r="B4626" s="10" t="s">
        <v>5025</v>
      </c>
      <c r="C4626" s="52">
        <v>12</v>
      </c>
    </row>
    <row r="4627" spans="1:3" ht="17.25" customHeight="1" x14ac:dyDescent="0.25">
      <c r="A4627" s="10" t="s">
        <v>1943</v>
      </c>
      <c r="B4627" s="10" t="s">
        <v>5026</v>
      </c>
      <c r="C4627" s="52">
        <v>12</v>
      </c>
    </row>
    <row r="4628" spans="1:3" ht="17.25" customHeight="1" x14ac:dyDescent="0.25">
      <c r="A4628" s="10" t="s">
        <v>1943</v>
      </c>
      <c r="B4628" s="67" t="s">
        <v>5027</v>
      </c>
      <c r="C4628" s="52">
        <v>12</v>
      </c>
    </row>
    <row r="4629" spans="1:3" ht="17.25" customHeight="1" x14ac:dyDescent="0.25">
      <c r="A4629" s="10" t="s">
        <v>1943</v>
      </c>
      <c r="B4629" s="10" t="s">
        <v>5028</v>
      </c>
      <c r="C4629" s="52">
        <v>12</v>
      </c>
    </row>
    <row r="4630" spans="1:3" ht="17.25" customHeight="1" x14ac:dyDescent="0.25">
      <c r="A4630" s="10" t="s">
        <v>1943</v>
      </c>
      <c r="B4630" s="10" t="s">
        <v>5029</v>
      </c>
      <c r="C4630" s="52">
        <v>12</v>
      </c>
    </row>
    <row r="4631" spans="1:3" ht="17.25" customHeight="1" x14ac:dyDescent="0.25">
      <c r="A4631" s="10" t="s">
        <v>1943</v>
      </c>
      <c r="B4631" s="10" t="s">
        <v>5030</v>
      </c>
      <c r="C4631" s="52">
        <v>12</v>
      </c>
    </row>
    <row r="4632" spans="1:3" ht="17.25" customHeight="1" x14ac:dyDescent="0.25">
      <c r="A4632" s="10" t="s">
        <v>1943</v>
      </c>
      <c r="B4632" s="10" t="s">
        <v>5031</v>
      </c>
      <c r="C4632" s="52">
        <v>12</v>
      </c>
    </row>
    <row r="4633" spans="1:3" ht="17.25" customHeight="1" x14ac:dyDescent="0.25">
      <c r="A4633" s="10" t="s">
        <v>1943</v>
      </c>
      <c r="B4633" s="10" t="s">
        <v>5032</v>
      </c>
      <c r="C4633" s="52">
        <v>12</v>
      </c>
    </row>
    <row r="4634" spans="1:3" ht="17.25" customHeight="1" x14ac:dyDescent="0.25">
      <c r="A4634" s="10" t="s">
        <v>1943</v>
      </c>
      <c r="B4634" s="10" t="s">
        <v>5033</v>
      </c>
      <c r="C4634" s="52">
        <v>12</v>
      </c>
    </row>
    <row r="4635" spans="1:3" ht="17.25" customHeight="1" x14ac:dyDescent="0.25">
      <c r="A4635" s="10" t="s">
        <v>1943</v>
      </c>
      <c r="B4635" s="10" t="s">
        <v>5034</v>
      </c>
      <c r="C4635" s="52">
        <v>12</v>
      </c>
    </row>
    <row r="4636" spans="1:3" ht="17.25" customHeight="1" x14ac:dyDescent="0.25">
      <c r="A4636" s="10" t="s">
        <v>1943</v>
      </c>
      <c r="B4636" s="10" t="s">
        <v>5035</v>
      </c>
      <c r="C4636" s="52">
        <v>12</v>
      </c>
    </row>
    <row r="4637" spans="1:3" ht="17.25" customHeight="1" x14ac:dyDescent="0.25">
      <c r="A4637" s="10" t="s">
        <v>1943</v>
      </c>
      <c r="B4637" s="10" t="s">
        <v>5036</v>
      </c>
      <c r="C4637" s="52">
        <v>12</v>
      </c>
    </row>
    <row r="4638" spans="1:3" ht="17.25" customHeight="1" x14ac:dyDescent="0.25">
      <c r="A4638" s="10" t="s">
        <v>1943</v>
      </c>
      <c r="B4638" s="10" t="s">
        <v>5037</v>
      </c>
      <c r="C4638" s="52">
        <v>12</v>
      </c>
    </row>
    <row r="4639" spans="1:3" ht="17.25" customHeight="1" x14ac:dyDescent="0.25">
      <c r="A4639" s="10" t="s">
        <v>1943</v>
      </c>
      <c r="B4639" s="10" t="s">
        <v>5038</v>
      </c>
      <c r="C4639" s="52">
        <v>12</v>
      </c>
    </row>
    <row r="4640" spans="1:3" ht="17.25" customHeight="1" x14ac:dyDescent="0.25">
      <c r="A4640" s="10" t="s">
        <v>1943</v>
      </c>
      <c r="B4640" s="10" t="s">
        <v>5039</v>
      </c>
      <c r="C4640" s="52">
        <v>12</v>
      </c>
    </row>
    <row r="4641" spans="1:3" ht="17.25" customHeight="1" x14ac:dyDescent="0.25">
      <c r="A4641" s="10" t="s">
        <v>1943</v>
      </c>
      <c r="B4641" s="10" t="s">
        <v>5040</v>
      </c>
      <c r="C4641" s="52">
        <v>12</v>
      </c>
    </row>
    <row r="4642" spans="1:3" ht="17.25" customHeight="1" x14ac:dyDescent="0.25">
      <c r="A4642" s="10" t="s">
        <v>1943</v>
      </c>
      <c r="B4642" s="10" t="s">
        <v>5041</v>
      </c>
      <c r="C4642" s="52">
        <v>12</v>
      </c>
    </row>
    <row r="4643" spans="1:3" ht="17.25" customHeight="1" x14ac:dyDescent="0.25">
      <c r="A4643" s="10" t="s">
        <v>1943</v>
      </c>
      <c r="B4643" s="10" t="s">
        <v>5042</v>
      </c>
      <c r="C4643" s="52">
        <v>12</v>
      </c>
    </row>
    <row r="4644" spans="1:3" ht="17.25" customHeight="1" x14ac:dyDescent="0.25">
      <c r="A4644" s="10" t="s">
        <v>1943</v>
      </c>
      <c r="B4644" s="10" t="s">
        <v>5043</v>
      </c>
      <c r="C4644" s="52">
        <v>12</v>
      </c>
    </row>
    <row r="4645" spans="1:3" ht="17.25" customHeight="1" x14ac:dyDescent="0.25">
      <c r="A4645" s="10" t="s">
        <v>1943</v>
      </c>
      <c r="B4645" s="31" t="s">
        <v>5044</v>
      </c>
      <c r="C4645" s="66">
        <v>12</v>
      </c>
    </row>
    <row r="4646" spans="1:3" ht="17.25" customHeight="1" x14ac:dyDescent="0.25">
      <c r="A4646" s="10" t="s">
        <v>1943</v>
      </c>
      <c r="B4646" s="10" t="s">
        <v>5045</v>
      </c>
      <c r="C4646" s="52">
        <v>12</v>
      </c>
    </row>
    <row r="4647" spans="1:3" ht="17.25" customHeight="1" x14ac:dyDescent="0.25">
      <c r="A4647" s="10" t="s">
        <v>1943</v>
      </c>
      <c r="B4647" s="10" t="s">
        <v>5046</v>
      </c>
      <c r="C4647" s="52">
        <v>12</v>
      </c>
    </row>
    <row r="4648" spans="1:3" ht="17.25" customHeight="1" x14ac:dyDescent="0.25">
      <c r="A4648" s="10" t="s">
        <v>1943</v>
      </c>
      <c r="B4648" s="38" t="s">
        <v>5047</v>
      </c>
      <c r="C4648" s="58">
        <v>12</v>
      </c>
    </row>
    <row r="4649" spans="1:3" ht="17.25" customHeight="1" x14ac:dyDescent="0.25">
      <c r="A4649" s="10" t="s">
        <v>1943</v>
      </c>
      <c r="B4649" s="10" t="s">
        <v>5048</v>
      </c>
      <c r="C4649" s="52">
        <v>12</v>
      </c>
    </row>
    <row r="4650" spans="1:3" ht="17.25" customHeight="1" x14ac:dyDescent="0.25">
      <c r="A4650" s="10" t="s">
        <v>1943</v>
      </c>
      <c r="B4650" s="10" t="s">
        <v>5049</v>
      </c>
      <c r="C4650" s="52">
        <v>12</v>
      </c>
    </row>
    <row r="4651" spans="1:3" ht="17.25" customHeight="1" x14ac:dyDescent="0.25">
      <c r="A4651" s="10" t="s">
        <v>1943</v>
      </c>
      <c r="B4651" s="10" t="s">
        <v>5050</v>
      </c>
      <c r="C4651" s="52">
        <v>12</v>
      </c>
    </row>
    <row r="4652" spans="1:3" ht="17.25" customHeight="1" x14ac:dyDescent="0.25">
      <c r="A4652" s="10" t="s">
        <v>1943</v>
      </c>
      <c r="B4652" s="10" t="s">
        <v>5051</v>
      </c>
      <c r="C4652" s="52">
        <v>12</v>
      </c>
    </row>
    <row r="4653" spans="1:3" ht="17.25" customHeight="1" x14ac:dyDescent="0.25">
      <c r="A4653" s="10" t="s">
        <v>1943</v>
      </c>
      <c r="B4653" s="10" t="s">
        <v>5052</v>
      </c>
      <c r="C4653" s="52">
        <v>12</v>
      </c>
    </row>
    <row r="4654" spans="1:3" ht="17.25" customHeight="1" x14ac:dyDescent="0.25">
      <c r="A4654" s="10" t="s">
        <v>1943</v>
      </c>
      <c r="B4654" s="10" t="s">
        <v>5053</v>
      </c>
      <c r="C4654" s="52">
        <v>12</v>
      </c>
    </row>
    <row r="4655" spans="1:3" ht="17.25" customHeight="1" x14ac:dyDescent="0.25">
      <c r="A4655" s="10" t="s">
        <v>1943</v>
      </c>
      <c r="B4655" s="10" t="s">
        <v>5054</v>
      </c>
      <c r="C4655" s="52">
        <v>12</v>
      </c>
    </row>
    <row r="4656" spans="1:3" ht="17.25" customHeight="1" x14ac:dyDescent="0.25">
      <c r="A4656" s="10" t="s">
        <v>1943</v>
      </c>
      <c r="B4656" s="10" t="s">
        <v>5055</v>
      </c>
      <c r="C4656" s="52">
        <v>12</v>
      </c>
    </row>
    <row r="4657" spans="1:3" ht="17.25" customHeight="1" x14ac:dyDescent="0.25">
      <c r="A4657" s="10" t="s">
        <v>1943</v>
      </c>
      <c r="B4657" s="10" t="s">
        <v>5056</v>
      </c>
      <c r="C4657" s="52">
        <v>12</v>
      </c>
    </row>
    <row r="4658" spans="1:3" ht="17.25" customHeight="1" x14ac:dyDescent="0.25">
      <c r="A4658" s="10" t="s">
        <v>1943</v>
      </c>
      <c r="B4658" s="72" t="s">
        <v>5057</v>
      </c>
      <c r="C4658" s="52">
        <v>12</v>
      </c>
    </row>
    <row r="4659" spans="1:3" ht="17.25" customHeight="1" x14ac:dyDescent="0.25">
      <c r="A4659" s="10" t="s">
        <v>1943</v>
      </c>
      <c r="B4659" s="10" t="s">
        <v>5058</v>
      </c>
      <c r="C4659" s="52">
        <v>12</v>
      </c>
    </row>
    <row r="4660" spans="1:3" ht="17.25" customHeight="1" x14ac:dyDescent="0.25">
      <c r="A4660" s="10" t="s">
        <v>1943</v>
      </c>
      <c r="B4660" s="10" t="s">
        <v>5059</v>
      </c>
      <c r="C4660" s="52">
        <v>12</v>
      </c>
    </row>
    <row r="4661" spans="1:3" ht="17.25" customHeight="1" x14ac:dyDescent="0.25">
      <c r="A4661" s="10" t="s">
        <v>1943</v>
      </c>
      <c r="B4661" s="10" t="s">
        <v>5060</v>
      </c>
      <c r="C4661" s="52">
        <v>13</v>
      </c>
    </row>
    <row r="4662" spans="1:3" ht="17.25" customHeight="1" x14ac:dyDescent="0.25">
      <c r="A4662" s="10" t="s">
        <v>1943</v>
      </c>
      <c r="B4662" s="10" t="s">
        <v>5061</v>
      </c>
      <c r="C4662" s="52">
        <v>13</v>
      </c>
    </row>
    <row r="4663" spans="1:3" ht="17.25" customHeight="1" x14ac:dyDescent="0.25">
      <c r="A4663" s="10" t="s">
        <v>1943</v>
      </c>
      <c r="B4663" s="10" t="s">
        <v>5062</v>
      </c>
      <c r="C4663" s="52">
        <v>13</v>
      </c>
    </row>
    <row r="4664" spans="1:3" ht="17.25" customHeight="1" x14ac:dyDescent="0.25">
      <c r="A4664" s="10" t="s">
        <v>1943</v>
      </c>
      <c r="B4664" s="10" t="s">
        <v>5063</v>
      </c>
      <c r="C4664" s="52">
        <v>13</v>
      </c>
    </row>
    <row r="4665" spans="1:3" ht="17.25" customHeight="1" x14ac:dyDescent="0.25">
      <c r="A4665" s="10" t="s">
        <v>1943</v>
      </c>
      <c r="B4665" s="10" t="s">
        <v>5064</v>
      </c>
      <c r="C4665" s="52">
        <v>13</v>
      </c>
    </row>
    <row r="4666" spans="1:3" ht="17.25" customHeight="1" x14ac:dyDescent="0.25">
      <c r="A4666" s="10" t="s">
        <v>1943</v>
      </c>
      <c r="B4666" s="10" t="s">
        <v>5065</v>
      </c>
      <c r="C4666" s="52">
        <v>13</v>
      </c>
    </row>
    <row r="4667" spans="1:3" ht="17.25" customHeight="1" x14ac:dyDescent="0.25">
      <c r="A4667" s="10" t="s">
        <v>1943</v>
      </c>
      <c r="B4667" s="31" t="s">
        <v>5066</v>
      </c>
      <c r="C4667" s="66">
        <v>13</v>
      </c>
    </row>
    <row r="4668" spans="1:3" ht="17.25" customHeight="1" x14ac:dyDescent="0.25">
      <c r="A4668" s="10" t="s">
        <v>1943</v>
      </c>
      <c r="B4668" s="31" t="s">
        <v>5067</v>
      </c>
      <c r="C4668" s="66">
        <v>13</v>
      </c>
    </row>
    <row r="4669" spans="1:3" ht="17.25" customHeight="1" x14ac:dyDescent="0.25">
      <c r="A4669" s="10" t="s">
        <v>1943</v>
      </c>
      <c r="B4669" s="31" t="s">
        <v>5068</v>
      </c>
      <c r="C4669" s="66">
        <v>13</v>
      </c>
    </row>
    <row r="4670" spans="1:3" ht="17.25" customHeight="1" x14ac:dyDescent="0.25">
      <c r="A4670" s="10" t="s">
        <v>1943</v>
      </c>
      <c r="B4670" s="10" t="s">
        <v>5069</v>
      </c>
      <c r="C4670" s="52">
        <v>13</v>
      </c>
    </row>
    <row r="4671" spans="1:3" ht="17.25" customHeight="1" x14ac:dyDescent="0.25">
      <c r="A4671" s="10" t="s">
        <v>1943</v>
      </c>
      <c r="B4671" s="10" t="s">
        <v>5070</v>
      </c>
      <c r="C4671" s="52">
        <v>13</v>
      </c>
    </row>
    <row r="4672" spans="1:3" ht="17.25" customHeight="1" x14ac:dyDescent="0.25">
      <c r="A4672" s="10" t="s">
        <v>1943</v>
      </c>
      <c r="B4672" s="10" t="s">
        <v>5071</v>
      </c>
      <c r="C4672" s="52">
        <v>13</v>
      </c>
    </row>
    <row r="4673" spans="1:3" ht="17.25" customHeight="1" x14ac:dyDescent="0.25">
      <c r="A4673" s="10" t="s">
        <v>1943</v>
      </c>
      <c r="B4673" s="10" t="s">
        <v>5072</v>
      </c>
      <c r="C4673" s="52">
        <v>13</v>
      </c>
    </row>
    <row r="4674" spans="1:3" ht="17.25" customHeight="1" x14ac:dyDescent="0.25">
      <c r="A4674" s="10" t="s">
        <v>1943</v>
      </c>
      <c r="B4674" s="10" t="s">
        <v>5073</v>
      </c>
      <c r="C4674" s="52">
        <v>13</v>
      </c>
    </row>
    <row r="4675" spans="1:3" ht="17.25" customHeight="1" x14ac:dyDescent="0.25">
      <c r="A4675" s="10" t="s">
        <v>1943</v>
      </c>
      <c r="B4675" s="10" t="s">
        <v>5074</v>
      </c>
      <c r="C4675" s="52">
        <v>13</v>
      </c>
    </row>
    <row r="4676" spans="1:3" ht="17.25" customHeight="1" x14ac:dyDescent="0.25">
      <c r="A4676" s="10" t="s">
        <v>1943</v>
      </c>
      <c r="B4676" s="67" t="s">
        <v>5075</v>
      </c>
      <c r="C4676" s="52">
        <v>13</v>
      </c>
    </row>
    <row r="4677" spans="1:3" ht="17.25" customHeight="1" x14ac:dyDescent="0.25">
      <c r="A4677" s="10" t="s">
        <v>1943</v>
      </c>
      <c r="B4677" s="10" t="s">
        <v>5076</v>
      </c>
      <c r="C4677" s="52">
        <v>13</v>
      </c>
    </row>
    <row r="4678" spans="1:3" ht="17.25" customHeight="1" x14ac:dyDescent="0.25">
      <c r="A4678" s="10" t="s">
        <v>1943</v>
      </c>
      <c r="B4678" s="10" t="s">
        <v>5077</v>
      </c>
      <c r="C4678" s="52">
        <v>13</v>
      </c>
    </row>
    <row r="4679" spans="1:3" ht="17.25" customHeight="1" x14ac:dyDescent="0.25">
      <c r="A4679" s="10" t="s">
        <v>1943</v>
      </c>
      <c r="B4679" s="10" t="s">
        <v>5078</v>
      </c>
      <c r="C4679" s="52">
        <v>13</v>
      </c>
    </row>
    <row r="4680" spans="1:3" ht="17.25" customHeight="1" x14ac:dyDescent="0.25">
      <c r="A4680" s="10" t="s">
        <v>1943</v>
      </c>
      <c r="B4680" s="10" t="s">
        <v>5079</v>
      </c>
      <c r="C4680" s="52">
        <v>13</v>
      </c>
    </row>
    <row r="4681" spans="1:3" ht="17.25" customHeight="1" x14ac:dyDescent="0.25">
      <c r="A4681" s="10" t="s">
        <v>1943</v>
      </c>
      <c r="B4681" s="10" t="s">
        <v>5080</v>
      </c>
      <c r="C4681" s="52">
        <v>13</v>
      </c>
    </row>
    <row r="4682" spans="1:3" ht="17.25" customHeight="1" x14ac:dyDescent="0.25">
      <c r="A4682" s="10" t="s">
        <v>1943</v>
      </c>
      <c r="B4682" s="10" t="s">
        <v>5081</v>
      </c>
      <c r="C4682" s="52">
        <v>13</v>
      </c>
    </row>
    <row r="4683" spans="1:3" ht="17.25" customHeight="1" x14ac:dyDescent="0.25">
      <c r="A4683" s="10" t="s">
        <v>1943</v>
      </c>
      <c r="B4683" s="10" t="s">
        <v>5082</v>
      </c>
      <c r="C4683" s="52">
        <v>13</v>
      </c>
    </row>
    <row r="4684" spans="1:3" ht="17.25" customHeight="1" x14ac:dyDescent="0.25">
      <c r="A4684" s="10" t="s">
        <v>1943</v>
      </c>
      <c r="B4684" s="10" t="s">
        <v>5083</v>
      </c>
      <c r="C4684" s="52">
        <v>13</v>
      </c>
    </row>
    <row r="4685" spans="1:3" ht="17.25" customHeight="1" x14ac:dyDescent="0.25">
      <c r="A4685" s="31" t="s">
        <v>1943</v>
      </c>
      <c r="B4685" s="31" t="s">
        <v>5084</v>
      </c>
      <c r="C4685" s="66">
        <v>13</v>
      </c>
    </row>
    <row r="4686" spans="1:3" ht="17.25" customHeight="1" x14ac:dyDescent="0.25">
      <c r="A4686" s="10" t="s">
        <v>1943</v>
      </c>
      <c r="B4686" s="38" t="s">
        <v>5085</v>
      </c>
      <c r="C4686" s="58">
        <v>13</v>
      </c>
    </row>
    <row r="4687" spans="1:3" ht="17.25" customHeight="1" x14ac:dyDescent="0.25">
      <c r="A4687" s="10" t="s">
        <v>1943</v>
      </c>
      <c r="B4687" s="10" t="s">
        <v>5086</v>
      </c>
      <c r="C4687" s="52">
        <v>13</v>
      </c>
    </row>
    <row r="4688" spans="1:3" ht="17.25" customHeight="1" x14ac:dyDescent="0.25">
      <c r="A4688" s="10" t="s">
        <v>1943</v>
      </c>
      <c r="B4688" s="10" t="s">
        <v>5087</v>
      </c>
      <c r="C4688" s="52">
        <v>13</v>
      </c>
    </row>
    <row r="4689" spans="1:3" ht="17.25" customHeight="1" x14ac:dyDescent="0.25">
      <c r="A4689" s="10" t="s">
        <v>1943</v>
      </c>
      <c r="B4689" s="69" t="s">
        <v>5088</v>
      </c>
      <c r="C4689" s="66">
        <v>13</v>
      </c>
    </row>
    <row r="4690" spans="1:3" ht="17.25" customHeight="1" x14ac:dyDescent="0.25">
      <c r="A4690" s="10" t="s">
        <v>1943</v>
      </c>
      <c r="B4690" s="10" t="s">
        <v>5089</v>
      </c>
      <c r="C4690" s="52">
        <v>13</v>
      </c>
    </row>
    <row r="4691" spans="1:3" ht="17.25" customHeight="1" x14ac:dyDescent="0.25">
      <c r="A4691" s="10" t="s">
        <v>1943</v>
      </c>
      <c r="B4691" s="10" t="s">
        <v>5090</v>
      </c>
      <c r="C4691" s="52">
        <v>13</v>
      </c>
    </row>
    <row r="4692" spans="1:3" ht="17.25" customHeight="1" x14ac:dyDescent="0.25">
      <c r="A4692" s="10" t="s">
        <v>1943</v>
      </c>
      <c r="B4692" s="10" t="s">
        <v>5091</v>
      </c>
      <c r="C4692" s="52">
        <v>13</v>
      </c>
    </row>
    <row r="4693" spans="1:3" ht="17.25" customHeight="1" x14ac:dyDescent="0.25">
      <c r="A4693" s="10" t="s">
        <v>1943</v>
      </c>
      <c r="B4693" s="10" t="s">
        <v>5092</v>
      </c>
      <c r="C4693" s="52">
        <v>13</v>
      </c>
    </row>
    <row r="4694" spans="1:3" ht="17.25" customHeight="1" x14ac:dyDescent="0.25">
      <c r="A4694" s="10" t="s">
        <v>1943</v>
      </c>
      <c r="B4694" s="10" t="s">
        <v>5093</v>
      </c>
      <c r="C4694" s="52">
        <v>13</v>
      </c>
    </row>
    <row r="4695" spans="1:3" ht="17.25" customHeight="1" x14ac:dyDescent="0.25">
      <c r="A4695" s="10" t="s">
        <v>1943</v>
      </c>
      <c r="B4695" s="10" t="s">
        <v>5094</v>
      </c>
      <c r="C4695" s="52">
        <v>13</v>
      </c>
    </row>
    <row r="4696" spans="1:3" ht="17.25" customHeight="1" x14ac:dyDescent="0.25">
      <c r="A4696" s="10" t="s">
        <v>1943</v>
      </c>
      <c r="B4696" s="10" t="s">
        <v>5095</v>
      </c>
      <c r="C4696" s="52">
        <v>13</v>
      </c>
    </row>
    <row r="4697" spans="1:3" ht="17.25" customHeight="1" x14ac:dyDescent="0.25">
      <c r="A4697" s="10" t="s">
        <v>1943</v>
      </c>
      <c r="B4697" s="10" t="s">
        <v>5096</v>
      </c>
      <c r="C4697" s="52">
        <v>13</v>
      </c>
    </row>
    <row r="4698" spans="1:3" ht="17.25" customHeight="1" x14ac:dyDescent="0.25">
      <c r="A4698" s="10" t="s">
        <v>1943</v>
      </c>
      <c r="B4698" s="10" t="s">
        <v>5097</v>
      </c>
      <c r="C4698" s="52">
        <v>13</v>
      </c>
    </row>
    <row r="4699" spans="1:3" ht="17.25" customHeight="1" x14ac:dyDescent="0.25">
      <c r="A4699" s="10" t="s">
        <v>1943</v>
      </c>
      <c r="B4699" s="10" t="s">
        <v>5098</v>
      </c>
      <c r="C4699" s="52">
        <v>13</v>
      </c>
    </row>
    <row r="4700" spans="1:3" ht="17.25" customHeight="1" x14ac:dyDescent="0.25">
      <c r="A4700" s="31" t="s">
        <v>1943</v>
      </c>
      <c r="B4700" s="79" t="s">
        <v>5099</v>
      </c>
      <c r="C4700" s="52">
        <v>13</v>
      </c>
    </row>
    <row r="4701" spans="1:3" ht="17.25" customHeight="1" x14ac:dyDescent="0.25">
      <c r="A4701" s="10" t="s">
        <v>1943</v>
      </c>
      <c r="B4701" s="10" t="s">
        <v>5100</v>
      </c>
      <c r="C4701" s="52">
        <v>13</v>
      </c>
    </row>
    <row r="4702" spans="1:3" ht="17.25" customHeight="1" x14ac:dyDescent="0.25">
      <c r="A4702" s="10" t="s">
        <v>1943</v>
      </c>
      <c r="B4702" s="10" t="s">
        <v>5101</v>
      </c>
      <c r="C4702" s="52">
        <v>13</v>
      </c>
    </row>
    <row r="4703" spans="1:3" ht="17.25" customHeight="1" x14ac:dyDescent="0.25">
      <c r="A4703" s="10" t="s">
        <v>1943</v>
      </c>
      <c r="B4703" s="10" t="s">
        <v>5102</v>
      </c>
      <c r="C4703" s="52">
        <v>13</v>
      </c>
    </row>
    <row r="4704" spans="1:3" ht="17.25" customHeight="1" x14ac:dyDescent="0.25">
      <c r="A4704" s="10" t="s">
        <v>1943</v>
      </c>
      <c r="B4704" s="10" t="s">
        <v>5103</v>
      </c>
      <c r="C4704" s="52">
        <v>13</v>
      </c>
    </row>
    <row r="4705" spans="1:3" ht="17.25" customHeight="1" x14ac:dyDescent="0.25">
      <c r="A4705" s="31" t="s">
        <v>1943</v>
      </c>
      <c r="B4705" s="31" t="s">
        <v>5104</v>
      </c>
      <c r="C4705" s="52">
        <v>13</v>
      </c>
    </row>
    <row r="4706" spans="1:3" ht="17.25" customHeight="1" x14ac:dyDescent="0.25">
      <c r="A4706" s="10" t="s">
        <v>1943</v>
      </c>
      <c r="B4706" s="10" t="s">
        <v>5105</v>
      </c>
      <c r="C4706" s="52">
        <v>13</v>
      </c>
    </row>
    <row r="4707" spans="1:3" ht="17.25" customHeight="1" x14ac:dyDescent="0.25">
      <c r="A4707" s="10" t="s">
        <v>1943</v>
      </c>
      <c r="B4707" s="10" t="s">
        <v>5106</v>
      </c>
      <c r="C4707" s="52">
        <v>13</v>
      </c>
    </row>
    <row r="4708" spans="1:3" ht="17.25" customHeight="1" x14ac:dyDescent="0.25">
      <c r="A4708" s="10" t="s">
        <v>1943</v>
      </c>
      <c r="B4708" s="10" t="s">
        <v>5107</v>
      </c>
      <c r="C4708" s="52">
        <v>13</v>
      </c>
    </row>
    <row r="4709" spans="1:3" ht="17.25" customHeight="1" x14ac:dyDescent="0.25">
      <c r="A4709" s="10" t="s">
        <v>1943</v>
      </c>
      <c r="B4709" s="10" t="s">
        <v>5108</v>
      </c>
      <c r="C4709" s="52">
        <v>13</v>
      </c>
    </row>
    <row r="4710" spans="1:3" ht="17.25" customHeight="1" x14ac:dyDescent="0.25">
      <c r="A4710" s="10" t="s">
        <v>1943</v>
      </c>
      <c r="B4710" s="10" t="s">
        <v>5109</v>
      </c>
      <c r="C4710" s="52">
        <v>13</v>
      </c>
    </row>
    <row r="4711" spans="1:3" ht="17.25" customHeight="1" x14ac:dyDescent="0.25">
      <c r="A4711" s="10" t="s">
        <v>1943</v>
      </c>
      <c r="B4711" s="10" t="s">
        <v>5110</v>
      </c>
      <c r="C4711" s="52">
        <v>13</v>
      </c>
    </row>
    <row r="4712" spans="1:3" ht="17.25" customHeight="1" x14ac:dyDescent="0.25">
      <c r="A4712" s="10" t="s">
        <v>1943</v>
      </c>
      <c r="B4712" s="38" t="s">
        <v>5111</v>
      </c>
      <c r="C4712" s="58">
        <v>13</v>
      </c>
    </row>
    <row r="4713" spans="1:3" ht="17.25" customHeight="1" x14ac:dyDescent="0.25">
      <c r="A4713" s="10" t="s">
        <v>1943</v>
      </c>
      <c r="B4713" s="10" t="s">
        <v>5112</v>
      </c>
      <c r="C4713" s="52">
        <v>13</v>
      </c>
    </row>
    <row r="4714" spans="1:3" ht="17.25" customHeight="1" x14ac:dyDescent="0.25">
      <c r="A4714" s="10" t="s">
        <v>1943</v>
      </c>
      <c r="B4714" s="10" t="s">
        <v>5113</v>
      </c>
      <c r="C4714" s="52">
        <v>13</v>
      </c>
    </row>
    <row r="4715" spans="1:3" ht="17.25" customHeight="1" x14ac:dyDescent="0.25">
      <c r="A4715" s="10" t="s">
        <v>1943</v>
      </c>
      <c r="B4715" s="10" t="s">
        <v>5114</v>
      </c>
      <c r="C4715" s="52">
        <v>13</v>
      </c>
    </row>
    <row r="4716" spans="1:3" ht="17.25" customHeight="1" x14ac:dyDescent="0.25">
      <c r="A4716" s="10" t="s">
        <v>1943</v>
      </c>
      <c r="B4716" s="10" t="s">
        <v>5115</v>
      </c>
      <c r="C4716" s="52">
        <v>13</v>
      </c>
    </row>
    <row r="4717" spans="1:3" ht="17.25" customHeight="1" x14ac:dyDescent="0.25">
      <c r="A4717" s="10" t="s">
        <v>1943</v>
      </c>
      <c r="B4717" s="10" t="s">
        <v>5116</v>
      </c>
      <c r="C4717" s="52">
        <v>13</v>
      </c>
    </row>
    <row r="4718" spans="1:3" ht="17.25" customHeight="1" x14ac:dyDescent="0.25">
      <c r="A4718" s="10" t="s">
        <v>1943</v>
      </c>
      <c r="B4718" s="10" t="s">
        <v>5117</v>
      </c>
      <c r="C4718" s="52">
        <v>13</v>
      </c>
    </row>
    <row r="4719" spans="1:3" ht="17.25" customHeight="1" x14ac:dyDescent="0.25">
      <c r="A4719" s="10" t="s">
        <v>1943</v>
      </c>
      <c r="B4719" s="10" t="s">
        <v>5118</v>
      </c>
      <c r="C4719" s="52">
        <v>13</v>
      </c>
    </row>
    <row r="4720" spans="1:3" ht="17.25" customHeight="1" x14ac:dyDescent="0.25">
      <c r="A4720" s="10" t="s">
        <v>1943</v>
      </c>
      <c r="B4720" s="10" t="s">
        <v>5119</v>
      </c>
      <c r="C4720" s="52">
        <v>13</v>
      </c>
    </row>
    <row r="4721" spans="1:3" ht="17.25" customHeight="1" x14ac:dyDescent="0.25">
      <c r="A4721" s="10" t="s">
        <v>1943</v>
      </c>
      <c r="B4721" s="10" t="s">
        <v>5120</v>
      </c>
      <c r="C4721" s="52">
        <v>13</v>
      </c>
    </row>
    <row r="4722" spans="1:3" ht="17.25" customHeight="1" x14ac:dyDescent="0.25">
      <c r="A4722" s="10" t="s">
        <v>1943</v>
      </c>
      <c r="B4722" s="10" t="s">
        <v>5121</v>
      </c>
      <c r="C4722" s="52">
        <v>13</v>
      </c>
    </row>
    <row r="4723" spans="1:3" ht="17.25" customHeight="1" x14ac:dyDescent="0.25">
      <c r="A4723" s="10" t="s">
        <v>1943</v>
      </c>
      <c r="B4723" s="10" t="s">
        <v>5122</v>
      </c>
      <c r="C4723" s="52">
        <v>13</v>
      </c>
    </row>
    <row r="4724" spans="1:3" ht="17.25" customHeight="1" x14ac:dyDescent="0.25">
      <c r="A4724" s="10" t="s">
        <v>1943</v>
      </c>
      <c r="B4724" s="10" t="s">
        <v>5123</v>
      </c>
      <c r="C4724" s="52">
        <v>13</v>
      </c>
    </row>
    <row r="4725" spans="1:3" ht="17.25" customHeight="1" x14ac:dyDescent="0.25">
      <c r="A4725" s="10" t="s">
        <v>1943</v>
      </c>
      <c r="B4725" s="10" t="s">
        <v>5124</v>
      </c>
      <c r="C4725" s="52">
        <v>13</v>
      </c>
    </row>
    <row r="4726" spans="1:3" ht="17.25" customHeight="1" x14ac:dyDescent="0.25">
      <c r="A4726" s="10" t="s">
        <v>1943</v>
      </c>
      <c r="B4726" s="10" t="s">
        <v>5125</v>
      </c>
      <c r="C4726" s="52">
        <v>13</v>
      </c>
    </row>
    <row r="4727" spans="1:3" ht="17.25" customHeight="1" x14ac:dyDescent="0.25">
      <c r="A4727" s="10" t="s">
        <v>1943</v>
      </c>
      <c r="B4727" s="10" t="s">
        <v>5126</v>
      </c>
      <c r="C4727" s="52">
        <v>13</v>
      </c>
    </row>
    <row r="4728" spans="1:3" ht="17.25" customHeight="1" x14ac:dyDescent="0.25">
      <c r="A4728" s="10" t="s">
        <v>1943</v>
      </c>
      <c r="B4728" s="10" t="s">
        <v>5127</v>
      </c>
      <c r="C4728" s="52">
        <v>13</v>
      </c>
    </row>
    <row r="4729" spans="1:3" ht="17.25" customHeight="1" x14ac:dyDescent="0.25">
      <c r="A4729" s="10" t="s">
        <v>1943</v>
      </c>
      <c r="B4729" s="10" t="s">
        <v>5128</v>
      </c>
      <c r="C4729" s="52">
        <v>13</v>
      </c>
    </row>
    <row r="4730" spans="1:3" ht="17.25" customHeight="1" x14ac:dyDescent="0.25">
      <c r="A4730" s="10" t="s">
        <v>1943</v>
      </c>
      <c r="B4730" s="10" t="s">
        <v>5129</v>
      </c>
      <c r="C4730" s="52">
        <v>13</v>
      </c>
    </row>
    <row r="4731" spans="1:3" ht="17.25" customHeight="1" x14ac:dyDescent="0.25">
      <c r="A4731" s="10" t="s">
        <v>1943</v>
      </c>
      <c r="B4731" s="10" t="s">
        <v>5130</v>
      </c>
      <c r="C4731" s="52">
        <v>13</v>
      </c>
    </row>
    <row r="4732" spans="1:3" ht="17.25" customHeight="1" x14ac:dyDescent="0.25">
      <c r="A4732" s="10" t="s">
        <v>1943</v>
      </c>
      <c r="B4732" s="10" t="s">
        <v>5131</v>
      </c>
      <c r="C4732" s="52">
        <v>13</v>
      </c>
    </row>
    <row r="4733" spans="1:3" ht="17.25" customHeight="1" x14ac:dyDescent="0.25">
      <c r="A4733" s="10" t="s">
        <v>1943</v>
      </c>
      <c r="B4733" s="10" t="s">
        <v>5132</v>
      </c>
      <c r="C4733" s="52">
        <v>13</v>
      </c>
    </row>
    <row r="4734" spans="1:3" ht="17.25" customHeight="1" x14ac:dyDescent="0.25">
      <c r="A4734" s="10" t="s">
        <v>1943</v>
      </c>
      <c r="B4734" s="10" t="s">
        <v>5133</v>
      </c>
      <c r="C4734" s="52">
        <v>13</v>
      </c>
    </row>
    <row r="4735" spans="1:3" ht="17.25" customHeight="1" x14ac:dyDescent="0.25">
      <c r="A4735" s="10" t="s">
        <v>1943</v>
      </c>
      <c r="B4735" s="10" t="s">
        <v>5134</v>
      </c>
      <c r="C4735" s="52">
        <v>13</v>
      </c>
    </row>
    <row r="4736" spans="1:3" ht="17.25" customHeight="1" x14ac:dyDescent="0.25">
      <c r="A4736" s="10" t="s">
        <v>1943</v>
      </c>
      <c r="B4736" s="10" t="s">
        <v>5135</v>
      </c>
      <c r="C4736" s="52">
        <v>13</v>
      </c>
    </row>
    <row r="4737" spans="1:3" ht="17.25" customHeight="1" x14ac:dyDescent="0.25">
      <c r="A4737" s="10" t="s">
        <v>1943</v>
      </c>
      <c r="B4737" s="10" t="s">
        <v>5136</v>
      </c>
      <c r="C4737" s="52">
        <v>13</v>
      </c>
    </row>
    <row r="4738" spans="1:3" ht="17.25" customHeight="1" x14ac:dyDescent="0.25">
      <c r="A4738" s="10" t="s">
        <v>1943</v>
      </c>
      <c r="B4738" s="10" t="s">
        <v>5137</v>
      </c>
      <c r="C4738" s="52">
        <v>13</v>
      </c>
    </row>
    <row r="4739" spans="1:3" ht="17.25" customHeight="1" x14ac:dyDescent="0.25">
      <c r="A4739" s="10" t="s">
        <v>1943</v>
      </c>
      <c r="B4739" s="10" t="s">
        <v>5138</v>
      </c>
      <c r="C4739" s="52">
        <v>13</v>
      </c>
    </row>
    <row r="4740" spans="1:3" ht="17.25" customHeight="1" x14ac:dyDescent="0.25">
      <c r="A4740" s="10" t="s">
        <v>1943</v>
      </c>
      <c r="B4740" s="10" t="s">
        <v>5139</v>
      </c>
      <c r="C4740" s="52">
        <v>13</v>
      </c>
    </row>
    <row r="4741" spans="1:3" ht="17.25" customHeight="1" x14ac:dyDescent="0.25">
      <c r="A4741" s="10" t="s">
        <v>1943</v>
      </c>
      <c r="B4741" s="10" t="s">
        <v>5140</v>
      </c>
      <c r="C4741" s="52">
        <v>13</v>
      </c>
    </row>
    <row r="4742" spans="1:3" ht="17.25" customHeight="1" x14ac:dyDescent="0.25">
      <c r="A4742" s="10" t="s">
        <v>1943</v>
      </c>
      <c r="B4742" s="10" t="s">
        <v>5141</v>
      </c>
      <c r="C4742" s="52">
        <v>13</v>
      </c>
    </row>
    <row r="4743" spans="1:3" ht="17.25" customHeight="1" x14ac:dyDescent="0.25">
      <c r="A4743" s="10" t="s">
        <v>1943</v>
      </c>
      <c r="B4743" s="10" t="s">
        <v>5142</v>
      </c>
      <c r="C4743" s="52">
        <v>13</v>
      </c>
    </row>
    <row r="4744" spans="1:3" ht="17.25" customHeight="1" x14ac:dyDescent="0.25">
      <c r="A4744" s="10" t="s">
        <v>1943</v>
      </c>
      <c r="B4744" s="10" t="s">
        <v>5143</v>
      </c>
      <c r="C4744" s="52">
        <v>13</v>
      </c>
    </row>
    <row r="4745" spans="1:3" ht="17.25" customHeight="1" x14ac:dyDescent="0.25">
      <c r="A4745" s="10" t="s">
        <v>1943</v>
      </c>
      <c r="B4745" s="10" t="s">
        <v>5144</v>
      </c>
      <c r="C4745" s="52">
        <v>13</v>
      </c>
    </row>
    <row r="4746" spans="1:3" ht="17.25" customHeight="1" x14ac:dyDescent="0.25">
      <c r="A4746" s="10" t="s">
        <v>1943</v>
      </c>
      <c r="B4746" s="71" t="s">
        <v>5145</v>
      </c>
      <c r="C4746" s="52">
        <v>13</v>
      </c>
    </row>
    <row r="4747" spans="1:3" ht="17.25" customHeight="1" x14ac:dyDescent="0.25">
      <c r="A4747" s="10" t="s">
        <v>1943</v>
      </c>
      <c r="B4747" s="10" t="s">
        <v>5146</v>
      </c>
      <c r="C4747" s="52">
        <v>13</v>
      </c>
    </row>
    <row r="4748" spans="1:3" ht="17.25" customHeight="1" x14ac:dyDescent="0.25">
      <c r="A4748" s="10" t="s">
        <v>1943</v>
      </c>
      <c r="B4748" s="10" t="s">
        <v>5147</v>
      </c>
      <c r="C4748" s="52">
        <v>13</v>
      </c>
    </row>
    <row r="4749" spans="1:3" ht="17.25" customHeight="1" x14ac:dyDescent="0.25">
      <c r="A4749" s="10" t="s">
        <v>1943</v>
      </c>
      <c r="B4749" s="72" t="s">
        <v>5148</v>
      </c>
      <c r="C4749" s="52">
        <v>13</v>
      </c>
    </row>
    <row r="4750" spans="1:3" ht="17.25" customHeight="1" x14ac:dyDescent="0.25">
      <c r="A4750" s="10" t="s">
        <v>1943</v>
      </c>
      <c r="B4750" s="10" t="s">
        <v>5149</v>
      </c>
      <c r="C4750" s="52">
        <v>13</v>
      </c>
    </row>
    <row r="4751" spans="1:3" ht="17.25" customHeight="1" x14ac:dyDescent="0.25">
      <c r="A4751" s="10" t="s">
        <v>1943</v>
      </c>
      <c r="B4751" s="10" t="s">
        <v>5150</v>
      </c>
      <c r="C4751" s="52">
        <v>13</v>
      </c>
    </row>
    <row r="4752" spans="1:3" ht="17.25" customHeight="1" x14ac:dyDescent="0.25">
      <c r="A4752" s="10" t="s">
        <v>1943</v>
      </c>
      <c r="B4752" s="10" t="s">
        <v>5151</v>
      </c>
      <c r="C4752" s="52">
        <v>13</v>
      </c>
    </row>
    <row r="4753" spans="1:3" ht="17.25" customHeight="1" x14ac:dyDescent="0.25">
      <c r="A4753" s="10" t="s">
        <v>1943</v>
      </c>
      <c r="B4753" s="10" t="s">
        <v>5152</v>
      </c>
      <c r="C4753" s="52">
        <v>13</v>
      </c>
    </row>
    <row r="4754" spans="1:3" ht="17.25" customHeight="1" x14ac:dyDescent="0.25">
      <c r="A4754" s="10" t="s">
        <v>1943</v>
      </c>
      <c r="B4754" s="10" t="s">
        <v>5153</v>
      </c>
      <c r="C4754" s="52">
        <v>13</v>
      </c>
    </row>
    <row r="4755" spans="1:3" ht="17.25" customHeight="1" x14ac:dyDescent="0.25">
      <c r="A4755" s="10" t="s">
        <v>1943</v>
      </c>
      <c r="B4755" s="67" t="s">
        <v>5154</v>
      </c>
      <c r="C4755" s="52">
        <v>13</v>
      </c>
    </row>
    <row r="4756" spans="1:3" ht="17.25" customHeight="1" x14ac:dyDescent="0.25">
      <c r="A4756" s="10" t="s">
        <v>1943</v>
      </c>
      <c r="B4756" s="10" t="s">
        <v>5155</v>
      </c>
      <c r="C4756" s="52">
        <v>13</v>
      </c>
    </row>
    <row r="4757" spans="1:3" ht="17.25" customHeight="1" x14ac:dyDescent="0.25">
      <c r="A4757" s="10" t="s">
        <v>1943</v>
      </c>
      <c r="B4757" s="10" t="s">
        <v>5156</v>
      </c>
      <c r="C4757" s="52">
        <v>13</v>
      </c>
    </row>
    <row r="4758" spans="1:3" ht="17.25" customHeight="1" x14ac:dyDescent="0.25">
      <c r="A4758" s="10" t="s">
        <v>1943</v>
      </c>
      <c r="B4758" s="10" t="s">
        <v>5157</v>
      </c>
      <c r="C4758" s="52">
        <v>13</v>
      </c>
    </row>
    <row r="4759" spans="1:3" ht="17.25" customHeight="1" x14ac:dyDescent="0.25">
      <c r="A4759" s="10" t="s">
        <v>1943</v>
      </c>
      <c r="B4759" s="10" t="s">
        <v>5158</v>
      </c>
      <c r="C4759" s="52">
        <v>13</v>
      </c>
    </row>
    <row r="4760" spans="1:3" ht="17.25" customHeight="1" x14ac:dyDescent="0.25">
      <c r="A4760" s="10" t="s">
        <v>1943</v>
      </c>
      <c r="B4760" s="10" t="s">
        <v>5159</v>
      </c>
      <c r="C4760" s="52">
        <v>13</v>
      </c>
    </row>
    <row r="4761" spans="1:3" ht="17.25" customHeight="1" x14ac:dyDescent="0.25">
      <c r="A4761" s="10" t="s">
        <v>1943</v>
      </c>
      <c r="B4761" s="10" t="s">
        <v>5160</v>
      </c>
      <c r="C4761" s="52">
        <v>13</v>
      </c>
    </row>
    <row r="4762" spans="1:3" ht="17.25" customHeight="1" x14ac:dyDescent="0.25">
      <c r="A4762" s="10" t="s">
        <v>1943</v>
      </c>
      <c r="B4762" s="10" t="s">
        <v>5161</v>
      </c>
      <c r="C4762" s="52">
        <v>13</v>
      </c>
    </row>
    <row r="4763" spans="1:3" ht="17.25" customHeight="1" x14ac:dyDescent="0.25">
      <c r="A4763" s="10" t="s">
        <v>1943</v>
      </c>
      <c r="B4763" s="10" t="s">
        <v>5162</v>
      </c>
      <c r="C4763" s="52">
        <v>13</v>
      </c>
    </row>
    <row r="4764" spans="1:3" ht="17.25" customHeight="1" x14ac:dyDescent="0.25">
      <c r="A4764" s="10" t="s">
        <v>1943</v>
      </c>
      <c r="B4764" s="10" t="s">
        <v>5163</v>
      </c>
      <c r="C4764" s="52">
        <v>13</v>
      </c>
    </row>
    <row r="4765" spans="1:3" ht="17.25" customHeight="1" x14ac:dyDescent="0.25">
      <c r="A4765" s="10" t="s">
        <v>1943</v>
      </c>
      <c r="B4765" s="10" t="s">
        <v>5164</v>
      </c>
      <c r="C4765" s="52">
        <v>13</v>
      </c>
    </row>
    <row r="4766" spans="1:3" ht="17.25" customHeight="1" x14ac:dyDescent="0.25">
      <c r="A4766" s="10" t="s">
        <v>1943</v>
      </c>
      <c r="B4766" s="10" t="s">
        <v>5165</v>
      </c>
      <c r="C4766" s="52">
        <v>13</v>
      </c>
    </row>
    <row r="4767" spans="1:3" ht="17.25" customHeight="1" x14ac:dyDescent="0.25">
      <c r="A4767" s="10" t="s">
        <v>1943</v>
      </c>
      <c r="B4767" s="10" t="s">
        <v>5166</v>
      </c>
      <c r="C4767" s="52">
        <v>13</v>
      </c>
    </row>
    <row r="4768" spans="1:3" ht="17.25" customHeight="1" x14ac:dyDescent="0.25">
      <c r="A4768" s="10" t="s">
        <v>1943</v>
      </c>
      <c r="B4768" s="10" t="s">
        <v>5167</v>
      </c>
      <c r="C4768" s="52">
        <v>13</v>
      </c>
    </row>
    <row r="4769" spans="1:3" ht="17.25" customHeight="1" x14ac:dyDescent="0.25">
      <c r="A4769" s="10" t="s">
        <v>1943</v>
      </c>
      <c r="B4769" s="67" t="s">
        <v>5168</v>
      </c>
      <c r="C4769" s="52">
        <v>13</v>
      </c>
    </row>
    <row r="4770" spans="1:3" ht="17.25" customHeight="1" x14ac:dyDescent="0.25">
      <c r="A4770" s="10" t="s">
        <v>1943</v>
      </c>
      <c r="B4770" s="10" t="s">
        <v>5169</v>
      </c>
      <c r="C4770" s="52">
        <v>13</v>
      </c>
    </row>
    <row r="4771" spans="1:3" ht="17.25" customHeight="1" x14ac:dyDescent="0.25">
      <c r="A4771" s="10" t="s">
        <v>1943</v>
      </c>
      <c r="B4771" s="72" t="s">
        <v>5170</v>
      </c>
      <c r="C4771" s="52">
        <v>13</v>
      </c>
    </row>
    <row r="4772" spans="1:3" ht="17.25" customHeight="1" x14ac:dyDescent="0.25">
      <c r="A4772" s="10" t="s">
        <v>1943</v>
      </c>
      <c r="B4772" s="10" t="s">
        <v>5171</v>
      </c>
      <c r="C4772" s="52">
        <v>13</v>
      </c>
    </row>
    <row r="4773" spans="1:3" ht="17.25" customHeight="1" x14ac:dyDescent="0.25">
      <c r="A4773" s="10" t="s">
        <v>1943</v>
      </c>
      <c r="B4773" s="10" t="s">
        <v>5172</v>
      </c>
      <c r="C4773" s="52">
        <v>13</v>
      </c>
    </row>
    <row r="4774" spans="1:3" ht="17.25" customHeight="1" x14ac:dyDescent="0.25">
      <c r="A4774" s="10" t="s">
        <v>1943</v>
      </c>
      <c r="B4774" s="10" t="s">
        <v>5173</v>
      </c>
      <c r="C4774" s="52">
        <v>13</v>
      </c>
    </row>
    <row r="4775" spans="1:3" ht="17.25" customHeight="1" x14ac:dyDescent="0.25">
      <c r="A4775" s="31" t="s">
        <v>1943</v>
      </c>
      <c r="B4775" s="31" t="s">
        <v>5174</v>
      </c>
      <c r="C4775" s="52">
        <v>13</v>
      </c>
    </row>
    <row r="4776" spans="1:3" ht="17.25" customHeight="1" x14ac:dyDescent="0.25">
      <c r="A4776" s="10" t="s">
        <v>1943</v>
      </c>
      <c r="B4776" s="10" t="s">
        <v>5175</v>
      </c>
      <c r="C4776" s="52">
        <v>13</v>
      </c>
    </row>
    <row r="4777" spans="1:3" ht="17.25" customHeight="1" x14ac:dyDescent="0.25">
      <c r="A4777" s="10" t="s">
        <v>1943</v>
      </c>
      <c r="B4777" s="10" t="s">
        <v>5176</v>
      </c>
      <c r="C4777" s="52">
        <v>13</v>
      </c>
    </row>
    <row r="4778" spans="1:3" ht="17.25" customHeight="1" x14ac:dyDescent="0.25">
      <c r="A4778" s="10" t="s">
        <v>1943</v>
      </c>
      <c r="B4778" s="10" t="s">
        <v>5177</v>
      </c>
      <c r="C4778" s="52">
        <v>13</v>
      </c>
    </row>
    <row r="4779" spans="1:3" ht="17.25" customHeight="1" x14ac:dyDescent="0.25">
      <c r="A4779" s="10" t="s">
        <v>1943</v>
      </c>
      <c r="B4779" s="10" t="s">
        <v>5178</v>
      </c>
      <c r="C4779" s="52">
        <v>13</v>
      </c>
    </row>
    <row r="4780" spans="1:3" ht="17.25" customHeight="1" x14ac:dyDescent="0.25">
      <c r="A4780" s="10" t="s">
        <v>1943</v>
      </c>
      <c r="B4780" s="10" t="s">
        <v>5179</v>
      </c>
      <c r="C4780" s="52">
        <v>13</v>
      </c>
    </row>
    <row r="4781" spans="1:3" ht="17.25" customHeight="1" x14ac:dyDescent="0.25">
      <c r="A4781" s="10" t="s">
        <v>1943</v>
      </c>
      <c r="B4781" s="10" t="s">
        <v>5180</v>
      </c>
      <c r="C4781" s="52">
        <v>13</v>
      </c>
    </row>
    <row r="4782" spans="1:3" ht="17.25" customHeight="1" x14ac:dyDescent="0.25">
      <c r="A4782" s="10" t="s">
        <v>1943</v>
      </c>
      <c r="B4782" s="10" t="s">
        <v>5181</v>
      </c>
      <c r="C4782" s="52">
        <v>13</v>
      </c>
    </row>
    <row r="4783" spans="1:3" ht="17.25" customHeight="1" x14ac:dyDescent="0.25">
      <c r="A4783" s="10" t="s">
        <v>1943</v>
      </c>
      <c r="B4783" s="10" t="s">
        <v>5182</v>
      </c>
      <c r="C4783" s="52">
        <v>13</v>
      </c>
    </row>
    <row r="4784" spans="1:3" ht="17.25" customHeight="1" x14ac:dyDescent="0.25">
      <c r="A4784" s="10" t="s">
        <v>1943</v>
      </c>
      <c r="B4784" s="10" t="s">
        <v>5183</v>
      </c>
      <c r="C4784" s="52">
        <v>13</v>
      </c>
    </row>
    <row r="4785" spans="1:3" ht="17.25" customHeight="1" x14ac:dyDescent="0.25">
      <c r="A4785" s="10" t="s">
        <v>1943</v>
      </c>
      <c r="B4785" s="10" t="s">
        <v>5184</v>
      </c>
      <c r="C4785" s="52">
        <v>13</v>
      </c>
    </row>
    <row r="4786" spans="1:3" ht="17.25" customHeight="1" x14ac:dyDescent="0.25">
      <c r="A4786" s="10" t="s">
        <v>1943</v>
      </c>
      <c r="B4786" s="10" t="s">
        <v>5185</v>
      </c>
      <c r="C4786" s="52">
        <v>13</v>
      </c>
    </row>
    <row r="4787" spans="1:3" ht="17.25" customHeight="1" x14ac:dyDescent="0.25">
      <c r="A4787" s="10" t="s">
        <v>1943</v>
      </c>
      <c r="B4787" s="10" t="s">
        <v>5186</v>
      </c>
      <c r="C4787" s="52">
        <v>13</v>
      </c>
    </row>
    <row r="4788" spans="1:3" ht="17.25" customHeight="1" x14ac:dyDescent="0.25">
      <c r="A4788" s="10" t="s">
        <v>1943</v>
      </c>
      <c r="B4788" s="10" t="s">
        <v>5187</v>
      </c>
      <c r="C4788" s="52">
        <v>13</v>
      </c>
    </row>
    <row r="4789" spans="1:3" ht="17.25" customHeight="1" x14ac:dyDescent="0.25">
      <c r="A4789" s="10" t="s">
        <v>1943</v>
      </c>
      <c r="B4789" s="10" t="s">
        <v>5188</v>
      </c>
      <c r="C4789" s="52">
        <v>13</v>
      </c>
    </row>
    <row r="4790" spans="1:3" ht="17.25" customHeight="1" x14ac:dyDescent="0.25">
      <c r="A4790" s="10" t="s">
        <v>1943</v>
      </c>
      <c r="B4790" s="10" t="s">
        <v>5189</v>
      </c>
      <c r="C4790" s="52">
        <v>13</v>
      </c>
    </row>
    <row r="4791" spans="1:3" ht="17.25" customHeight="1" x14ac:dyDescent="0.25">
      <c r="A4791" s="10" t="s">
        <v>1943</v>
      </c>
      <c r="B4791" s="10" t="s">
        <v>5190</v>
      </c>
      <c r="C4791" s="52">
        <v>13</v>
      </c>
    </row>
    <row r="4792" spans="1:3" ht="17.25" customHeight="1" x14ac:dyDescent="0.25">
      <c r="A4792" s="10" t="s">
        <v>1943</v>
      </c>
      <c r="B4792" s="10" t="s">
        <v>5191</v>
      </c>
      <c r="C4792" s="52">
        <v>13</v>
      </c>
    </row>
    <row r="4793" spans="1:3" ht="17.25" customHeight="1" x14ac:dyDescent="0.25">
      <c r="A4793" s="10" t="s">
        <v>1943</v>
      </c>
      <c r="B4793" s="10" t="s">
        <v>5192</v>
      </c>
      <c r="C4793" s="52">
        <v>13</v>
      </c>
    </row>
    <row r="4794" spans="1:3" ht="17.25" customHeight="1" x14ac:dyDescent="0.25">
      <c r="A4794" s="10" t="s">
        <v>1943</v>
      </c>
      <c r="B4794" s="10" t="s">
        <v>5193</v>
      </c>
      <c r="C4794" s="52">
        <v>13</v>
      </c>
    </row>
    <row r="4795" spans="1:3" ht="17.25" customHeight="1" x14ac:dyDescent="0.25">
      <c r="A4795" s="10" t="s">
        <v>1943</v>
      </c>
      <c r="B4795" s="10" t="s">
        <v>5194</v>
      </c>
      <c r="C4795" s="52">
        <v>13</v>
      </c>
    </row>
    <row r="4796" spans="1:3" ht="17.25" customHeight="1" x14ac:dyDescent="0.25">
      <c r="A4796" s="10" t="s">
        <v>1943</v>
      </c>
      <c r="B4796" s="10" t="s">
        <v>5195</v>
      </c>
      <c r="C4796" s="52">
        <v>13</v>
      </c>
    </row>
    <row r="4797" spans="1:3" ht="17.25" customHeight="1" x14ac:dyDescent="0.25">
      <c r="A4797" s="10" t="s">
        <v>1943</v>
      </c>
      <c r="B4797" s="10" t="s">
        <v>5196</v>
      </c>
      <c r="C4797" s="52">
        <v>13</v>
      </c>
    </row>
    <row r="4798" spans="1:3" ht="17.25" customHeight="1" x14ac:dyDescent="0.25">
      <c r="A4798" s="10" t="s">
        <v>1943</v>
      </c>
      <c r="B4798" s="10" t="s">
        <v>5197</v>
      </c>
      <c r="C4798" s="52">
        <v>13</v>
      </c>
    </row>
    <row r="4799" spans="1:3" ht="17.25" customHeight="1" x14ac:dyDescent="0.25">
      <c r="A4799" s="10" t="s">
        <v>1943</v>
      </c>
      <c r="B4799" s="10" t="s">
        <v>5198</v>
      </c>
      <c r="C4799" s="52">
        <v>13</v>
      </c>
    </row>
    <row r="4800" spans="1:3" ht="17.25" customHeight="1" x14ac:dyDescent="0.25">
      <c r="A4800" s="10" t="s">
        <v>1943</v>
      </c>
      <c r="B4800" s="10" t="s">
        <v>5199</v>
      </c>
      <c r="C4800" s="52">
        <v>13</v>
      </c>
    </row>
    <row r="4801" spans="1:3" ht="17.25" customHeight="1" x14ac:dyDescent="0.25">
      <c r="A4801" s="10" t="s">
        <v>1943</v>
      </c>
      <c r="B4801" s="71" t="s">
        <v>5200</v>
      </c>
      <c r="C4801" s="52">
        <v>13</v>
      </c>
    </row>
    <row r="4802" spans="1:3" ht="17.25" customHeight="1" x14ac:dyDescent="0.25">
      <c r="A4802" s="10" t="s">
        <v>1943</v>
      </c>
      <c r="B4802" s="71" t="s">
        <v>5201</v>
      </c>
      <c r="C4802" s="52">
        <v>13</v>
      </c>
    </row>
    <row r="4803" spans="1:3" ht="17.25" customHeight="1" x14ac:dyDescent="0.25">
      <c r="A4803" s="10" t="s">
        <v>1943</v>
      </c>
      <c r="B4803" s="71" t="s">
        <v>5202</v>
      </c>
      <c r="C4803" s="52">
        <v>13</v>
      </c>
    </row>
    <row r="4804" spans="1:3" ht="17.25" customHeight="1" x14ac:dyDescent="0.25">
      <c r="A4804" s="10" t="s">
        <v>1943</v>
      </c>
      <c r="B4804" s="10" t="s">
        <v>5203</v>
      </c>
      <c r="C4804" s="52">
        <v>13</v>
      </c>
    </row>
    <row r="4805" spans="1:3" ht="17.25" customHeight="1" x14ac:dyDescent="0.25">
      <c r="A4805" s="10" t="s">
        <v>1943</v>
      </c>
      <c r="B4805" s="10" t="s">
        <v>5204</v>
      </c>
      <c r="C4805" s="52">
        <v>13</v>
      </c>
    </row>
    <row r="4806" spans="1:3" ht="17.25" customHeight="1" x14ac:dyDescent="0.25">
      <c r="A4806" s="10" t="s">
        <v>1943</v>
      </c>
      <c r="B4806" s="10" t="s">
        <v>5205</v>
      </c>
      <c r="C4806" s="52">
        <v>13</v>
      </c>
    </row>
    <row r="4807" spans="1:3" ht="17.25" customHeight="1" x14ac:dyDescent="0.25">
      <c r="A4807" s="10" t="s">
        <v>1943</v>
      </c>
      <c r="B4807" s="10" t="s">
        <v>5206</v>
      </c>
      <c r="C4807" s="52">
        <v>13</v>
      </c>
    </row>
    <row r="4808" spans="1:3" ht="17.25" customHeight="1" x14ac:dyDescent="0.25">
      <c r="A4808" s="10" t="s">
        <v>1943</v>
      </c>
      <c r="B4808" s="10" t="s">
        <v>5207</v>
      </c>
      <c r="C4808" s="52">
        <v>13</v>
      </c>
    </row>
    <row r="4809" spans="1:3" ht="17.25" customHeight="1" x14ac:dyDescent="0.25">
      <c r="A4809" s="10" t="s">
        <v>1943</v>
      </c>
      <c r="B4809" s="10" t="s">
        <v>5208</v>
      </c>
      <c r="C4809" s="52">
        <v>13</v>
      </c>
    </row>
    <row r="4810" spans="1:3" ht="17.25" customHeight="1" x14ac:dyDescent="0.25">
      <c r="A4810" s="10" t="s">
        <v>1943</v>
      </c>
      <c r="B4810" s="10" t="s">
        <v>5209</v>
      </c>
      <c r="C4810" s="52">
        <v>13</v>
      </c>
    </row>
    <row r="4811" spans="1:3" ht="17.25" customHeight="1" x14ac:dyDescent="0.25">
      <c r="A4811" s="10" t="s">
        <v>1943</v>
      </c>
      <c r="B4811" s="10" t="s">
        <v>5210</v>
      </c>
      <c r="C4811" s="52">
        <v>13</v>
      </c>
    </row>
    <row r="4812" spans="1:3" ht="17.25" customHeight="1" x14ac:dyDescent="0.25">
      <c r="A4812" s="10" t="s">
        <v>1943</v>
      </c>
      <c r="B4812" s="10" t="s">
        <v>5211</v>
      </c>
      <c r="C4812" s="52">
        <v>13</v>
      </c>
    </row>
    <row r="4813" spans="1:3" ht="17.25" customHeight="1" x14ac:dyDescent="0.25">
      <c r="A4813" s="10" t="s">
        <v>1943</v>
      </c>
      <c r="B4813" s="10" t="s">
        <v>5212</v>
      </c>
      <c r="C4813" s="52">
        <v>13</v>
      </c>
    </row>
    <row r="4814" spans="1:3" ht="17.25" customHeight="1" x14ac:dyDescent="0.25">
      <c r="A4814" s="31" t="s">
        <v>1943</v>
      </c>
      <c r="B4814" s="31" t="s">
        <v>5213</v>
      </c>
      <c r="C4814" s="66">
        <v>13</v>
      </c>
    </row>
    <row r="4815" spans="1:3" ht="17.25" customHeight="1" x14ac:dyDescent="0.25">
      <c r="A4815" s="10" t="s">
        <v>1943</v>
      </c>
      <c r="B4815" s="10" t="s">
        <v>5214</v>
      </c>
      <c r="C4815" s="52">
        <v>13</v>
      </c>
    </row>
    <row r="4816" spans="1:3" ht="17.25" customHeight="1" x14ac:dyDescent="0.25">
      <c r="A4816" s="10" t="s">
        <v>1943</v>
      </c>
      <c r="B4816" s="38" t="s">
        <v>5215</v>
      </c>
      <c r="C4816" s="58">
        <v>13</v>
      </c>
    </row>
    <row r="4817" spans="1:3" ht="17.25" customHeight="1" x14ac:dyDescent="0.25">
      <c r="A4817" s="10" t="s">
        <v>1943</v>
      </c>
      <c r="B4817" s="38" t="s">
        <v>5216</v>
      </c>
      <c r="C4817" s="58">
        <v>13</v>
      </c>
    </row>
    <row r="4818" spans="1:3" ht="17.25" customHeight="1" x14ac:dyDescent="0.25">
      <c r="A4818" s="10" t="s">
        <v>1943</v>
      </c>
      <c r="B4818" s="38" t="s">
        <v>5217</v>
      </c>
      <c r="C4818" s="58">
        <v>13</v>
      </c>
    </row>
    <row r="4819" spans="1:3" ht="17.25" customHeight="1" x14ac:dyDescent="0.25">
      <c r="A4819" s="10" t="s">
        <v>1943</v>
      </c>
      <c r="B4819" s="10" t="s">
        <v>5218</v>
      </c>
      <c r="C4819" s="52">
        <v>13</v>
      </c>
    </row>
    <row r="4820" spans="1:3" ht="17.25" customHeight="1" x14ac:dyDescent="0.25">
      <c r="A4820" s="10" t="s">
        <v>1943</v>
      </c>
      <c r="B4820" s="38" t="s">
        <v>5219</v>
      </c>
      <c r="C4820" s="58">
        <v>13</v>
      </c>
    </row>
    <row r="4821" spans="1:3" ht="17.25" customHeight="1" x14ac:dyDescent="0.25">
      <c r="A4821" s="10" t="s">
        <v>1943</v>
      </c>
      <c r="B4821" s="10" t="s">
        <v>5220</v>
      </c>
      <c r="C4821" s="52">
        <v>13</v>
      </c>
    </row>
    <row r="4822" spans="1:3" ht="17.25" customHeight="1" x14ac:dyDescent="0.25">
      <c r="A4822" s="10" t="s">
        <v>1943</v>
      </c>
      <c r="B4822" s="10" t="s">
        <v>5221</v>
      </c>
      <c r="C4822" s="52">
        <v>13</v>
      </c>
    </row>
    <row r="4823" spans="1:3" ht="17.25" customHeight="1" x14ac:dyDescent="0.25">
      <c r="A4823" s="10" t="s">
        <v>1943</v>
      </c>
      <c r="B4823" s="10" t="s">
        <v>5222</v>
      </c>
      <c r="C4823" s="52">
        <v>13</v>
      </c>
    </row>
    <row r="4824" spans="1:3" ht="17.25" customHeight="1" x14ac:dyDescent="0.25">
      <c r="A4824" s="10" t="s">
        <v>1943</v>
      </c>
      <c r="B4824" s="10" t="s">
        <v>5223</v>
      </c>
      <c r="C4824" s="52">
        <v>13</v>
      </c>
    </row>
    <row r="4825" spans="1:3" ht="17.25" customHeight="1" x14ac:dyDescent="0.25">
      <c r="A4825" s="10" t="s">
        <v>1943</v>
      </c>
      <c r="B4825" s="10" t="s">
        <v>5224</v>
      </c>
      <c r="C4825" s="52">
        <v>13</v>
      </c>
    </row>
    <row r="4826" spans="1:3" ht="17.25" customHeight="1" x14ac:dyDescent="0.25">
      <c r="A4826" s="10" t="s">
        <v>1943</v>
      </c>
      <c r="B4826" s="10" t="s">
        <v>5225</v>
      </c>
      <c r="C4826" s="52">
        <v>13</v>
      </c>
    </row>
    <row r="4827" spans="1:3" ht="17.25" customHeight="1" x14ac:dyDescent="0.25">
      <c r="A4827" s="10" t="s">
        <v>1943</v>
      </c>
      <c r="B4827" s="10" t="s">
        <v>5226</v>
      </c>
      <c r="C4827" s="52">
        <v>13</v>
      </c>
    </row>
    <row r="4828" spans="1:3" ht="17.25" customHeight="1" x14ac:dyDescent="0.25">
      <c r="A4828" s="10" t="s">
        <v>1943</v>
      </c>
      <c r="B4828" s="10" t="s">
        <v>5227</v>
      </c>
      <c r="C4828" s="52">
        <v>13</v>
      </c>
    </row>
    <row r="4829" spans="1:3" ht="17.25" customHeight="1" x14ac:dyDescent="0.25">
      <c r="A4829" s="10" t="s">
        <v>1943</v>
      </c>
      <c r="B4829" s="10" t="s">
        <v>5228</v>
      </c>
      <c r="C4829" s="52">
        <v>13</v>
      </c>
    </row>
    <row r="4830" spans="1:3" ht="17.25" customHeight="1" x14ac:dyDescent="0.25">
      <c r="A4830" s="10" t="s">
        <v>1943</v>
      </c>
      <c r="B4830" s="10" t="s">
        <v>5229</v>
      </c>
      <c r="C4830" s="52">
        <v>13</v>
      </c>
    </row>
    <row r="4831" spans="1:3" ht="17.25" customHeight="1" x14ac:dyDescent="0.25">
      <c r="A4831" s="10" t="s">
        <v>1943</v>
      </c>
      <c r="B4831" s="10" t="s">
        <v>5230</v>
      </c>
      <c r="C4831" s="52">
        <v>13</v>
      </c>
    </row>
    <row r="4832" spans="1:3" ht="17.25" customHeight="1" x14ac:dyDescent="0.25">
      <c r="A4832" s="10" t="s">
        <v>1943</v>
      </c>
      <c r="B4832" s="10" t="s">
        <v>5231</v>
      </c>
      <c r="C4832" s="52">
        <v>13</v>
      </c>
    </row>
    <row r="4833" spans="1:3" ht="17.25" customHeight="1" x14ac:dyDescent="0.25">
      <c r="A4833" s="10" t="s">
        <v>1943</v>
      </c>
      <c r="B4833" s="10" t="s">
        <v>5232</v>
      </c>
      <c r="C4833" s="52">
        <v>13</v>
      </c>
    </row>
    <row r="4834" spans="1:3" ht="17.25" customHeight="1" x14ac:dyDescent="0.25">
      <c r="A4834" s="10" t="s">
        <v>1943</v>
      </c>
      <c r="B4834" s="38" t="s">
        <v>5233</v>
      </c>
      <c r="C4834" s="58">
        <v>13</v>
      </c>
    </row>
    <row r="4835" spans="1:3" ht="17.25" customHeight="1" x14ac:dyDescent="0.25">
      <c r="A4835" s="10" t="s">
        <v>1943</v>
      </c>
      <c r="B4835" s="76" t="s">
        <v>5234</v>
      </c>
      <c r="C4835" s="66">
        <v>13</v>
      </c>
    </row>
    <row r="4836" spans="1:3" ht="17.25" customHeight="1" x14ac:dyDescent="0.25">
      <c r="A4836" s="10" t="s">
        <v>1943</v>
      </c>
      <c r="B4836" s="10" t="s">
        <v>5235</v>
      </c>
      <c r="C4836" s="52">
        <v>13</v>
      </c>
    </row>
    <row r="4837" spans="1:3" ht="17.25" customHeight="1" x14ac:dyDescent="0.25">
      <c r="A4837" s="10" t="s">
        <v>1943</v>
      </c>
      <c r="B4837" s="10" t="s">
        <v>5236</v>
      </c>
      <c r="C4837" s="52">
        <v>13</v>
      </c>
    </row>
    <row r="4838" spans="1:3" ht="17.25" customHeight="1" x14ac:dyDescent="0.25">
      <c r="A4838" s="10" t="s">
        <v>1943</v>
      </c>
      <c r="B4838" s="10" t="s">
        <v>5237</v>
      </c>
      <c r="C4838" s="52">
        <v>13</v>
      </c>
    </row>
    <row r="4839" spans="1:3" ht="17.25" customHeight="1" x14ac:dyDescent="0.25">
      <c r="A4839" s="10" t="s">
        <v>1943</v>
      </c>
      <c r="B4839" s="10" t="s">
        <v>5238</v>
      </c>
      <c r="C4839" s="52">
        <v>13</v>
      </c>
    </row>
    <row r="4840" spans="1:3" ht="17.25" customHeight="1" x14ac:dyDescent="0.25">
      <c r="A4840" s="10" t="s">
        <v>1943</v>
      </c>
      <c r="B4840" s="10" t="s">
        <v>5239</v>
      </c>
      <c r="C4840" s="52">
        <v>13</v>
      </c>
    </row>
    <row r="4841" spans="1:3" ht="17.25" customHeight="1" x14ac:dyDescent="0.25">
      <c r="A4841" s="10" t="s">
        <v>1943</v>
      </c>
      <c r="B4841" s="10" t="s">
        <v>5240</v>
      </c>
      <c r="C4841" s="52">
        <v>13</v>
      </c>
    </row>
    <row r="4842" spans="1:3" ht="17.25" customHeight="1" x14ac:dyDescent="0.25">
      <c r="A4842" s="10" t="s">
        <v>1943</v>
      </c>
      <c r="B4842" s="10" t="s">
        <v>5241</v>
      </c>
      <c r="C4842" s="52">
        <v>13</v>
      </c>
    </row>
    <row r="4843" spans="1:3" ht="17.25" customHeight="1" x14ac:dyDescent="0.25">
      <c r="A4843" s="10" t="s">
        <v>1943</v>
      </c>
      <c r="B4843" s="10" t="s">
        <v>5242</v>
      </c>
      <c r="C4843" s="52">
        <v>13</v>
      </c>
    </row>
    <row r="4844" spans="1:3" ht="17.25" customHeight="1" x14ac:dyDescent="0.25">
      <c r="A4844" s="10" t="s">
        <v>1943</v>
      </c>
      <c r="B4844" s="10" t="s">
        <v>5243</v>
      </c>
      <c r="C4844" s="52">
        <v>13</v>
      </c>
    </row>
    <row r="4845" spans="1:3" ht="17.25" customHeight="1" x14ac:dyDescent="0.25">
      <c r="A4845" s="10" t="s">
        <v>1943</v>
      </c>
      <c r="B4845" s="10" t="s">
        <v>5244</v>
      </c>
      <c r="C4845" s="52">
        <v>13</v>
      </c>
    </row>
    <row r="4846" spans="1:3" ht="17.25" customHeight="1" x14ac:dyDescent="0.25">
      <c r="A4846" s="10" t="s">
        <v>1943</v>
      </c>
      <c r="B4846" s="10" t="s">
        <v>5245</v>
      </c>
      <c r="C4846" s="52">
        <v>13</v>
      </c>
    </row>
    <row r="4847" spans="1:3" ht="17.25" customHeight="1" x14ac:dyDescent="0.25">
      <c r="A4847" s="10" t="s">
        <v>1943</v>
      </c>
      <c r="B4847" s="10" t="s">
        <v>5246</v>
      </c>
      <c r="C4847" s="52">
        <v>13</v>
      </c>
    </row>
    <row r="4848" spans="1:3" ht="17.25" customHeight="1" x14ac:dyDescent="0.25">
      <c r="A4848" s="10" t="s">
        <v>1943</v>
      </c>
      <c r="B4848" s="10" t="s">
        <v>5247</v>
      </c>
      <c r="C4848" s="52">
        <v>13</v>
      </c>
    </row>
    <row r="4849" spans="1:3" ht="17.25" customHeight="1" x14ac:dyDescent="0.25">
      <c r="A4849" s="10" t="s">
        <v>1943</v>
      </c>
      <c r="B4849" s="10" t="s">
        <v>5248</v>
      </c>
      <c r="C4849" s="52">
        <v>13</v>
      </c>
    </row>
    <row r="4850" spans="1:3" ht="17.25" customHeight="1" x14ac:dyDescent="0.25">
      <c r="A4850" s="10" t="s">
        <v>1943</v>
      </c>
      <c r="B4850" s="10" t="s">
        <v>5249</v>
      </c>
      <c r="C4850" s="52">
        <v>13</v>
      </c>
    </row>
    <row r="4851" spans="1:3" ht="17.25" customHeight="1" x14ac:dyDescent="0.25">
      <c r="A4851" s="10" t="s">
        <v>1943</v>
      </c>
      <c r="B4851" s="10" t="s">
        <v>5250</v>
      </c>
      <c r="C4851" s="52">
        <v>13</v>
      </c>
    </row>
    <row r="4852" spans="1:3" ht="17.25" customHeight="1" x14ac:dyDescent="0.25">
      <c r="A4852" s="10" t="s">
        <v>1943</v>
      </c>
      <c r="B4852" s="10" t="s">
        <v>5251</v>
      </c>
      <c r="C4852" s="52">
        <v>13</v>
      </c>
    </row>
    <row r="4853" spans="1:3" ht="17.25" customHeight="1" x14ac:dyDescent="0.25">
      <c r="A4853" s="10" t="s">
        <v>1943</v>
      </c>
      <c r="B4853" s="10" t="s">
        <v>5252</v>
      </c>
      <c r="C4853" s="52">
        <v>13</v>
      </c>
    </row>
    <row r="4854" spans="1:3" ht="17.25" customHeight="1" x14ac:dyDescent="0.25">
      <c r="A4854" s="10" t="s">
        <v>1943</v>
      </c>
      <c r="B4854" s="10" t="s">
        <v>5253</v>
      </c>
      <c r="C4854" s="52">
        <v>13</v>
      </c>
    </row>
    <row r="4855" spans="1:3" ht="17.25" customHeight="1" x14ac:dyDescent="0.25">
      <c r="A4855" s="10" t="s">
        <v>1943</v>
      </c>
      <c r="B4855" s="10" t="s">
        <v>5254</v>
      </c>
      <c r="C4855" s="52">
        <v>13</v>
      </c>
    </row>
    <row r="4856" spans="1:3" ht="17.25" customHeight="1" x14ac:dyDescent="0.25">
      <c r="A4856" s="10" t="s">
        <v>1943</v>
      </c>
      <c r="B4856" s="10" t="s">
        <v>5255</v>
      </c>
      <c r="C4856" s="52">
        <v>13</v>
      </c>
    </row>
    <row r="4857" spans="1:3" ht="17.25" customHeight="1" x14ac:dyDescent="0.25">
      <c r="A4857" s="10" t="s">
        <v>1943</v>
      </c>
      <c r="B4857" s="67" t="s">
        <v>5256</v>
      </c>
      <c r="C4857" s="52">
        <v>13</v>
      </c>
    </row>
    <row r="4858" spans="1:3" ht="17.25" customHeight="1" x14ac:dyDescent="0.25">
      <c r="A4858" s="10" t="s">
        <v>1943</v>
      </c>
      <c r="B4858" s="10" t="s">
        <v>5257</v>
      </c>
      <c r="C4858" s="52">
        <v>13</v>
      </c>
    </row>
    <row r="4859" spans="1:3" ht="17.25" customHeight="1" x14ac:dyDescent="0.25">
      <c r="A4859" s="10" t="s">
        <v>1943</v>
      </c>
      <c r="B4859" s="10" t="s">
        <v>5258</v>
      </c>
      <c r="C4859" s="52">
        <v>13</v>
      </c>
    </row>
    <row r="4860" spans="1:3" ht="17.25" customHeight="1" x14ac:dyDescent="0.25">
      <c r="A4860" s="10" t="s">
        <v>1943</v>
      </c>
      <c r="B4860" s="10" t="s">
        <v>5259</v>
      </c>
      <c r="C4860" s="52">
        <v>13</v>
      </c>
    </row>
    <row r="4861" spans="1:3" ht="17.25" customHeight="1" x14ac:dyDescent="0.25">
      <c r="A4861" s="10" t="s">
        <v>1943</v>
      </c>
      <c r="B4861" s="10" t="s">
        <v>5260</v>
      </c>
      <c r="C4861" s="52">
        <v>13</v>
      </c>
    </row>
    <row r="4862" spans="1:3" ht="17.25" customHeight="1" x14ac:dyDescent="0.25">
      <c r="A4862" s="10" t="s">
        <v>1943</v>
      </c>
      <c r="B4862" s="10" t="s">
        <v>5261</v>
      </c>
      <c r="C4862" s="52">
        <v>13</v>
      </c>
    </row>
    <row r="4863" spans="1:3" ht="17.25" customHeight="1" x14ac:dyDescent="0.25">
      <c r="A4863" s="10" t="s">
        <v>1943</v>
      </c>
      <c r="B4863" s="10" t="s">
        <v>5262</v>
      </c>
      <c r="C4863" s="52">
        <v>13</v>
      </c>
    </row>
    <row r="4864" spans="1:3" ht="17.25" customHeight="1" x14ac:dyDescent="0.25">
      <c r="A4864" s="10" t="s">
        <v>1943</v>
      </c>
      <c r="B4864" s="10" t="s">
        <v>5263</v>
      </c>
      <c r="C4864" s="52">
        <v>13</v>
      </c>
    </row>
    <row r="4865" spans="1:3" ht="17.25" customHeight="1" x14ac:dyDescent="0.25">
      <c r="A4865" s="10" t="s">
        <v>1943</v>
      </c>
      <c r="B4865" s="10" t="s">
        <v>5264</v>
      </c>
      <c r="C4865" s="52">
        <v>13</v>
      </c>
    </row>
    <row r="4866" spans="1:3" ht="17.25" customHeight="1" x14ac:dyDescent="0.25">
      <c r="A4866" s="10" t="s">
        <v>1943</v>
      </c>
      <c r="B4866" s="10" t="s">
        <v>5265</v>
      </c>
      <c r="C4866" s="52">
        <v>13</v>
      </c>
    </row>
    <row r="4867" spans="1:3" ht="17.25" customHeight="1" x14ac:dyDescent="0.25">
      <c r="A4867" s="10" t="s">
        <v>1943</v>
      </c>
      <c r="B4867" s="10" t="s">
        <v>5266</v>
      </c>
      <c r="C4867" s="52">
        <v>13</v>
      </c>
    </row>
    <row r="4868" spans="1:3" ht="17.25" customHeight="1" x14ac:dyDescent="0.25">
      <c r="A4868" s="10" t="s">
        <v>1943</v>
      </c>
      <c r="B4868" s="10" t="s">
        <v>5267</v>
      </c>
      <c r="C4868" s="52">
        <v>13</v>
      </c>
    </row>
    <row r="4869" spans="1:3" ht="17.25" customHeight="1" x14ac:dyDescent="0.25">
      <c r="A4869" s="10" t="s">
        <v>1943</v>
      </c>
      <c r="B4869" s="10" t="s">
        <v>5268</v>
      </c>
      <c r="C4869" s="52">
        <v>13</v>
      </c>
    </row>
    <row r="4870" spans="1:3" ht="17.25" customHeight="1" x14ac:dyDescent="0.25">
      <c r="A4870" s="10" t="s">
        <v>1943</v>
      </c>
      <c r="B4870" s="10" t="s">
        <v>5269</v>
      </c>
      <c r="C4870" s="52">
        <v>13</v>
      </c>
    </row>
    <row r="4871" spans="1:3" ht="17.25" customHeight="1" x14ac:dyDescent="0.25">
      <c r="A4871" s="10" t="s">
        <v>1943</v>
      </c>
      <c r="B4871" s="10" t="s">
        <v>5270</v>
      </c>
      <c r="C4871" s="52">
        <v>13</v>
      </c>
    </row>
    <row r="4872" spans="1:3" ht="17.25" customHeight="1" x14ac:dyDescent="0.25">
      <c r="A4872" s="31" t="s">
        <v>1943</v>
      </c>
      <c r="B4872" s="31" t="s">
        <v>5271</v>
      </c>
      <c r="C4872" s="66">
        <v>13</v>
      </c>
    </row>
    <row r="4873" spans="1:3" ht="17.25" customHeight="1" x14ac:dyDescent="0.25">
      <c r="A4873" s="10" t="s">
        <v>1943</v>
      </c>
      <c r="B4873" s="10" t="s">
        <v>5272</v>
      </c>
      <c r="C4873" s="52">
        <v>13</v>
      </c>
    </row>
    <row r="4874" spans="1:3" ht="17.25" customHeight="1" x14ac:dyDescent="0.25">
      <c r="A4874" s="10" t="s">
        <v>1943</v>
      </c>
      <c r="B4874" s="67" t="s">
        <v>5273</v>
      </c>
      <c r="C4874" s="52">
        <v>13</v>
      </c>
    </row>
    <row r="4875" spans="1:3" ht="17.25" customHeight="1" x14ac:dyDescent="0.25">
      <c r="A4875" s="10" t="s">
        <v>1943</v>
      </c>
      <c r="B4875" s="38" t="s">
        <v>5274</v>
      </c>
      <c r="C4875" s="58">
        <v>13</v>
      </c>
    </row>
    <row r="4876" spans="1:3" ht="17.25" customHeight="1" x14ac:dyDescent="0.25">
      <c r="A4876" s="10" t="s">
        <v>1943</v>
      </c>
      <c r="B4876" s="78" t="s">
        <v>5275</v>
      </c>
      <c r="C4876" s="58">
        <v>13</v>
      </c>
    </row>
    <row r="4877" spans="1:3" ht="17.25" customHeight="1" x14ac:dyDescent="0.25">
      <c r="A4877" s="10" t="s">
        <v>1943</v>
      </c>
      <c r="B4877" s="78" t="s">
        <v>5276</v>
      </c>
      <c r="C4877" s="58">
        <v>13</v>
      </c>
    </row>
    <row r="4878" spans="1:3" ht="17.25" customHeight="1" x14ac:dyDescent="0.25">
      <c r="A4878" s="10" t="s">
        <v>1943</v>
      </c>
      <c r="B4878" s="10" t="s">
        <v>5277</v>
      </c>
      <c r="C4878" s="52">
        <v>13</v>
      </c>
    </row>
    <row r="4879" spans="1:3" ht="17.25" customHeight="1" x14ac:dyDescent="0.25">
      <c r="A4879" s="10" t="s">
        <v>1943</v>
      </c>
      <c r="B4879" s="10" t="s">
        <v>5278</v>
      </c>
      <c r="C4879" s="52">
        <v>13</v>
      </c>
    </row>
    <row r="4880" spans="1:3" ht="17.25" customHeight="1" x14ac:dyDescent="0.25">
      <c r="A4880" s="10" t="s">
        <v>1943</v>
      </c>
      <c r="B4880" s="77" t="s">
        <v>5279</v>
      </c>
      <c r="C4880" s="52">
        <v>13</v>
      </c>
    </row>
    <row r="4881" spans="1:3" ht="17.25" customHeight="1" x14ac:dyDescent="0.25">
      <c r="A4881" s="10" t="s">
        <v>1943</v>
      </c>
      <c r="B4881" s="67" t="s">
        <v>5280</v>
      </c>
      <c r="C4881" s="52">
        <v>13</v>
      </c>
    </row>
    <row r="4882" spans="1:3" ht="17.25" customHeight="1" x14ac:dyDescent="0.25">
      <c r="A4882" s="10" t="s">
        <v>1943</v>
      </c>
      <c r="B4882" s="10" t="s">
        <v>5281</v>
      </c>
      <c r="C4882" s="52">
        <v>13</v>
      </c>
    </row>
    <row r="4883" spans="1:3" ht="17.25" customHeight="1" x14ac:dyDescent="0.25">
      <c r="A4883" s="10" t="s">
        <v>1943</v>
      </c>
      <c r="B4883" s="10" t="s">
        <v>5282</v>
      </c>
      <c r="C4883" s="52">
        <v>13</v>
      </c>
    </row>
    <row r="4884" spans="1:3" ht="17.25" customHeight="1" x14ac:dyDescent="0.25">
      <c r="A4884" s="10" t="s">
        <v>1943</v>
      </c>
      <c r="B4884" s="10" t="s">
        <v>5283</v>
      </c>
      <c r="C4884" s="52">
        <v>13</v>
      </c>
    </row>
    <row r="4885" spans="1:3" ht="17.25" customHeight="1" x14ac:dyDescent="0.25">
      <c r="A4885" s="10" t="s">
        <v>1943</v>
      </c>
      <c r="B4885" s="77" t="s">
        <v>5284</v>
      </c>
      <c r="C4885" s="52">
        <v>13</v>
      </c>
    </row>
    <row r="4886" spans="1:3" ht="17.25" customHeight="1" x14ac:dyDescent="0.25">
      <c r="A4886" s="10" t="s">
        <v>1943</v>
      </c>
      <c r="B4886" s="10" t="s">
        <v>5285</v>
      </c>
      <c r="C4886" s="52">
        <v>13</v>
      </c>
    </row>
    <row r="4887" spans="1:3" ht="17.25" customHeight="1" x14ac:dyDescent="0.25">
      <c r="A4887" s="10" t="s">
        <v>1943</v>
      </c>
      <c r="B4887" s="67" t="s">
        <v>5286</v>
      </c>
      <c r="C4887" s="52">
        <v>13</v>
      </c>
    </row>
    <row r="4888" spans="1:3" ht="17.25" customHeight="1" x14ac:dyDescent="0.25">
      <c r="A4888" s="10" t="s">
        <v>1943</v>
      </c>
      <c r="B4888" s="10" t="s">
        <v>5287</v>
      </c>
      <c r="C4888" s="52">
        <v>13</v>
      </c>
    </row>
    <row r="4889" spans="1:3" ht="17.25" customHeight="1" x14ac:dyDescent="0.25">
      <c r="A4889" s="10" t="s">
        <v>1943</v>
      </c>
      <c r="B4889" s="10" t="s">
        <v>5288</v>
      </c>
      <c r="C4889" s="52">
        <v>13</v>
      </c>
    </row>
    <row r="4890" spans="1:3" ht="17.25" customHeight="1" x14ac:dyDescent="0.25">
      <c r="A4890" s="10" t="s">
        <v>1943</v>
      </c>
      <c r="B4890" s="10" t="s">
        <v>5289</v>
      </c>
      <c r="C4890" s="52">
        <v>13</v>
      </c>
    </row>
    <row r="4891" spans="1:3" ht="17.25" customHeight="1" x14ac:dyDescent="0.25">
      <c r="A4891" s="10" t="s">
        <v>1943</v>
      </c>
      <c r="B4891" s="10" t="s">
        <v>5290</v>
      </c>
      <c r="C4891" s="52">
        <v>13</v>
      </c>
    </row>
    <row r="4892" spans="1:3" ht="17.25" customHeight="1" x14ac:dyDescent="0.25">
      <c r="A4892" s="10" t="s">
        <v>1943</v>
      </c>
      <c r="B4892" s="10" t="s">
        <v>5291</v>
      </c>
      <c r="C4892" s="52">
        <v>13</v>
      </c>
    </row>
    <row r="4893" spans="1:3" ht="17.25" customHeight="1" x14ac:dyDescent="0.25">
      <c r="A4893" s="10" t="s">
        <v>1943</v>
      </c>
      <c r="B4893" s="10" t="s">
        <v>5292</v>
      </c>
      <c r="C4893" s="52">
        <v>13</v>
      </c>
    </row>
    <row r="4894" spans="1:3" ht="17.25" customHeight="1" x14ac:dyDescent="0.25">
      <c r="A4894" s="10" t="s">
        <v>1943</v>
      </c>
      <c r="B4894" s="10" t="s">
        <v>5293</v>
      </c>
      <c r="C4894" s="52">
        <v>13</v>
      </c>
    </row>
    <row r="4895" spans="1:3" ht="17.25" customHeight="1" x14ac:dyDescent="0.25">
      <c r="A4895" s="10" t="s">
        <v>1943</v>
      </c>
      <c r="B4895" s="10" t="s">
        <v>5294</v>
      </c>
      <c r="C4895" s="52">
        <v>13</v>
      </c>
    </row>
    <row r="4896" spans="1:3" ht="17.25" customHeight="1" x14ac:dyDescent="0.25">
      <c r="A4896" s="10" t="s">
        <v>1943</v>
      </c>
      <c r="B4896" s="10" t="s">
        <v>5295</v>
      </c>
      <c r="C4896" s="52">
        <v>13</v>
      </c>
    </row>
    <row r="4897" spans="1:3" ht="17.25" customHeight="1" x14ac:dyDescent="0.25">
      <c r="A4897" s="10" t="s">
        <v>1943</v>
      </c>
      <c r="B4897" s="10" t="s">
        <v>5296</v>
      </c>
      <c r="C4897" s="52">
        <v>13</v>
      </c>
    </row>
    <row r="4898" spans="1:3" ht="17.25" customHeight="1" x14ac:dyDescent="0.25">
      <c r="A4898" s="10" t="s">
        <v>1943</v>
      </c>
      <c r="B4898" s="10" t="s">
        <v>5297</v>
      </c>
      <c r="C4898" s="52">
        <v>13</v>
      </c>
    </row>
    <row r="4899" spans="1:3" ht="17.25" customHeight="1" x14ac:dyDescent="0.25">
      <c r="A4899" s="10" t="s">
        <v>1943</v>
      </c>
      <c r="B4899" s="10" t="s">
        <v>5298</v>
      </c>
      <c r="C4899" s="52">
        <v>13</v>
      </c>
    </row>
    <row r="4900" spans="1:3" ht="17.25" customHeight="1" x14ac:dyDescent="0.25">
      <c r="A4900" s="10" t="s">
        <v>1943</v>
      </c>
      <c r="B4900" s="10" t="s">
        <v>5299</v>
      </c>
      <c r="C4900" s="52">
        <v>13</v>
      </c>
    </row>
    <row r="4901" spans="1:3" ht="17.25" customHeight="1" x14ac:dyDescent="0.25">
      <c r="A4901" s="10" t="s">
        <v>1943</v>
      </c>
      <c r="B4901" s="10" t="s">
        <v>5300</v>
      </c>
      <c r="C4901" s="52">
        <v>13</v>
      </c>
    </row>
    <row r="4902" spans="1:3" ht="17.25" customHeight="1" x14ac:dyDescent="0.25">
      <c r="A4902" s="10" t="s">
        <v>1943</v>
      </c>
      <c r="B4902" s="10" t="s">
        <v>5301</v>
      </c>
      <c r="C4902" s="52">
        <v>13</v>
      </c>
    </row>
    <row r="4903" spans="1:3" ht="17.25" customHeight="1" x14ac:dyDescent="0.25">
      <c r="A4903" s="10" t="s">
        <v>1943</v>
      </c>
      <c r="B4903" s="10" t="s">
        <v>5302</v>
      </c>
      <c r="C4903" s="52">
        <v>13</v>
      </c>
    </row>
    <row r="4904" spans="1:3" ht="17.25" customHeight="1" x14ac:dyDescent="0.25">
      <c r="A4904" s="10" t="s">
        <v>1943</v>
      </c>
      <c r="B4904" s="10" t="s">
        <v>5303</v>
      </c>
      <c r="C4904" s="52">
        <v>13</v>
      </c>
    </row>
    <row r="4905" spans="1:3" ht="17.25" customHeight="1" x14ac:dyDescent="0.25">
      <c r="A4905" s="10" t="s">
        <v>1943</v>
      </c>
      <c r="B4905" s="31" t="s">
        <v>5304</v>
      </c>
      <c r="C4905" s="66">
        <v>13</v>
      </c>
    </row>
    <row r="4906" spans="1:3" ht="17.25" customHeight="1" x14ac:dyDescent="0.25">
      <c r="A4906" s="10" t="s">
        <v>1943</v>
      </c>
      <c r="B4906" s="10" t="s">
        <v>5305</v>
      </c>
      <c r="C4906" s="52">
        <v>13</v>
      </c>
    </row>
    <row r="4907" spans="1:3" ht="17.25" customHeight="1" x14ac:dyDescent="0.25">
      <c r="A4907" s="10" t="s">
        <v>1943</v>
      </c>
      <c r="B4907" s="38" t="s">
        <v>5306</v>
      </c>
      <c r="C4907" s="58">
        <v>13</v>
      </c>
    </row>
    <row r="4908" spans="1:3" ht="17.25" customHeight="1" x14ac:dyDescent="0.25">
      <c r="A4908" s="10" t="s">
        <v>1943</v>
      </c>
      <c r="B4908" s="10" t="s">
        <v>5307</v>
      </c>
      <c r="C4908" s="52">
        <v>13</v>
      </c>
    </row>
    <row r="4909" spans="1:3" ht="17.25" customHeight="1" x14ac:dyDescent="0.25">
      <c r="A4909" s="10" t="s">
        <v>1943</v>
      </c>
      <c r="B4909" s="10" t="s">
        <v>5308</v>
      </c>
      <c r="C4909" s="52">
        <v>13</v>
      </c>
    </row>
    <row r="4910" spans="1:3" ht="17.25" customHeight="1" x14ac:dyDescent="0.25">
      <c r="A4910" s="10" t="s">
        <v>1943</v>
      </c>
      <c r="B4910" s="10" t="s">
        <v>5309</v>
      </c>
      <c r="C4910" s="52">
        <v>13</v>
      </c>
    </row>
    <row r="4911" spans="1:3" ht="17.25" customHeight="1" x14ac:dyDescent="0.25">
      <c r="A4911" s="10" t="s">
        <v>1943</v>
      </c>
      <c r="B4911" s="10" t="s">
        <v>5310</v>
      </c>
      <c r="C4911" s="52">
        <v>13</v>
      </c>
    </row>
    <row r="4912" spans="1:3" ht="17.25" customHeight="1" x14ac:dyDescent="0.25">
      <c r="A4912" s="10" t="s">
        <v>1943</v>
      </c>
      <c r="B4912" s="10" t="s">
        <v>5311</v>
      </c>
      <c r="C4912" s="52">
        <v>13</v>
      </c>
    </row>
    <row r="4913" spans="1:3" ht="17.25" customHeight="1" x14ac:dyDescent="0.25">
      <c r="A4913" s="10" t="s">
        <v>1943</v>
      </c>
      <c r="B4913" s="10" t="s">
        <v>5312</v>
      </c>
      <c r="C4913" s="52">
        <v>13</v>
      </c>
    </row>
    <row r="4914" spans="1:3" ht="17.25" customHeight="1" x14ac:dyDescent="0.25">
      <c r="A4914" s="10" t="s">
        <v>1943</v>
      </c>
      <c r="B4914" s="10" t="s">
        <v>5313</v>
      </c>
      <c r="C4914" s="52">
        <v>13</v>
      </c>
    </row>
    <row r="4915" spans="1:3" ht="17.25" customHeight="1" x14ac:dyDescent="0.25">
      <c r="A4915" s="10" t="s">
        <v>1943</v>
      </c>
      <c r="B4915" s="10" t="s">
        <v>5314</v>
      </c>
      <c r="C4915" s="52">
        <v>13</v>
      </c>
    </row>
    <row r="4916" spans="1:3" ht="17.25" customHeight="1" x14ac:dyDescent="0.25">
      <c r="A4916" s="10" t="s">
        <v>1943</v>
      </c>
      <c r="B4916" s="10" t="s">
        <v>5315</v>
      </c>
      <c r="C4916" s="52">
        <v>13</v>
      </c>
    </row>
    <row r="4917" spans="1:3" ht="17.25" customHeight="1" x14ac:dyDescent="0.25">
      <c r="A4917" s="10" t="s">
        <v>1943</v>
      </c>
      <c r="B4917" s="72" t="s">
        <v>5316</v>
      </c>
      <c r="C4917" s="52">
        <v>13</v>
      </c>
    </row>
    <row r="4918" spans="1:3" ht="17.25" customHeight="1" x14ac:dyDescent="0.25">
      <c r="A4918" s="10" t="s">
        <v>1943</v>
      </c>
      <c r="B4918" s="10" t="s">
        <v>5317</v>
      </c>
      <c r="C4918" s="52">
        <v>13</v>
      </c>
    </row>
    <row r="4919" spans="1:3" ht="17.25" customHeight="1" x14ac:dyDescent="0.25">
      <c r="A4919" s="10" t="s">
        <v>1943</v>
      </c>
      <c r="B4919" s="10" t="s">
        <v>5318</v>
      </c>
      <c r="C4919" s="52">
        <v>13</v>
      </c>
    </row>
    <row r="4920" spans="1:3" ht="17.25" customHeight="1" x14ac:dyDescent="0.25">
      <c r="A4920" s="10" t="s">
        <v>1943</v>
      </c>
      <c r="B4920" s="10" t="s">
        <v>5319</v>
      </c>
      <c r="C4920" s="52">
        <v>14</v>
      </c>
    </row>
    <row r="4921" spans="1:3" ht="17.25" customHeight="1" x14ac:dyDescent="0.25">
      <c r="A4921" s="10" t="s">
        <v>1943</v>
      </c>
      <c r="B4921" s="10" t="s">
        <v>5320</v>
      </c>
      <c r="C4921" s="52">
        <v>14</v>
      </c>
    </row>
    <row r="4922" spans="1:3" ht="17.25" customHeight="1" x14ac:dyDescent="0.25">
      <c r="A4922" s="10" t="s">
        <v>1943</v>
      </c>
      <c r="B4922" s="10" t="s">
        <v>5321</v>
      </c>
      <c r="C4922" s="52">
        <v>14</v>
      </c>
    </row>
    <row r="4923" spans="1:3" ht="17.25" customHeight="1" x14ac:dyDescent="0.25">
      <c r="A4923" s="10" t="s">
        <v>1943</v>
      </c>
      <c r="B4923" s="10" t="s">
        <v>5322</v>
      </c>
      <c r="C4923" s="52">
        <v>14</v>
      </c>
    </row>
    <row r="4924" spans="1:3" ht="17.25" customHeight="1" x14ac:dyDescent="0.25">
      <c r="A4924" s="10" t="s">
        <v>1943</v>
      </c>
      <c r="B4924" s="10" t="s">
        <v>5323</v>
      </c>
      <c r="C4924" s="52">
        <v>14</v>
      </c>
    </row>
    <row r="4925" spans="1:3" ht="17.25" customHeight="1" x14ac:dyDescent="0.25">
      <c r="A4925" s="10" t="s">
        <v>1943</v>
      </c>
      <c r="B4925" s="31" t="s">
        <v>5324</v>
      </c>
      <c r="C4925" s="66">
        <v>14</v>
      </c>
    </row>
    <row r="4926" spans="1:3" ht="17.25" customHeight="1" x14ac:dyDescent="0.25">
      <c r="A4926" s="10" t="s">
        <v>1943</v>
      </c>
      <c r="B4926" s="10" t="s">
        <v>5325</v>
      </c>
      <c r="C4926" s="52">
        <v>14</v>
      </c>
    </row>
    <row r="4927" spans="1:3" ht="17.25" customHeight="1" x14ac:dyDescent="0.25">
      <c r="A4927" s="10" t="s">
        <v>1943</v>
      </c>
      <c r="B4927" s="10" t="s">
        <v>5326</v>
      </c>
      <c r="C4927" s="52">
        <v>14</v>
      </c>
    </row>
    <row r="4928" spans="1:3" ht="17.25" customHeight="1" x14ac:dyDescent="0.25">
      <c r="A4928" s="10" t="s">
        <v>1943</v>
      </c>
      <c r="B4928" s="67" t="s">
        <v>5327</v>
      </c>
      <c r="C4928" s="52">
        <v>14</v>
      </c>
    </row>
    <row r="4929" spans="1:3" ht="17.25" customHeight="1" x14ac:dyDescent="0.25">
      <c r="A4929" s="10" t="s">
        <v>1943</v>
      </c>
      <c r="B4929" s="10" t="s">
        <v>5328</v>
      </c>
      <c r="C4929" s="52">
        <v>14</v>
      </c>
    </row>
    <row r="4930" spans="1:3" ht="17.25" customHeight="1" x14ac:dyDescent="0.25">
      <c r="A4930" s="10" t="s">
        <v>1943</v>
      </c>
      <c r="B4930" s="10" t="s">
        <v>5329</v>
      </c>
      <c r="C4930" s="52">
        <v>14</v>
      </c>
    </row>
    <row r="4931" spans="1:3" ht="17.25" customHeight="1" x14ac:dyDescent="0.25">
      <c r="A4931" s="10" t="s">
        <v>1943</v>
      </c>
      <c r="B4931" s="10" t="s">
        <v>5330</v>
      </c>
      <c r="C4931" s="52">
        <v>14</v>
      </c>
    </row>
    <row r="4932" spans="1:3" ht="17.25" customHeight="1" x14ac:dyDescent="0.25">
      <c r="A4932" s="10" t="s">
        <v>1943</v>
      </c>
      <c r="B4932" s="10" t="s">
        <v>5331</v>
      </c>
      <c r="C4932" s="52">
        <v>14</v>
      </c>
    </row>
    <row r="4933" spans="1:3" ht="17.25" customHeight="1" x14ac:dyDescent="0.25">
      <c r="A4933" s="10" t="s">
        <v>1943</v>
      </c>
      <c r="B4933" s="10" t="s">
        <v>5332</v>
      </c>
      <c r="C4933" s="52">
        <v>14</v>
      </c>
    </row>
    <row r="4934" spans="1:3" ht="17.25" customHeight="1" x14ac:dyDescent="0.25">
      <c r="A4934" s="10" t="s">
        <v>1943</v>
      </c>
      <c r="B4934" s="10" t="s">
        <v>5333</v>
      </c>
      <c r="C4934" s="52">
        <v>14</v>
      </c>
    </row>
    <row r="4935" spans="1:3" ht="17.25" customHeight="1" x14ac:dyDescent="0.25">
      <c r="A4935" s="10" t="s">
        <v>1943</v>
      </c>
      <c r="B4935" s="10" t="s">
        <v>5334</v>
      </c>
      <c r="C4935" s="52">
        <v>14</v>
      </c>
    </row>
    <row r="4936" spans="1:3" ht="17.25" customHeight="1" x14ac:dyDescent="0.25">
      <c r="A4936" s="10" t="s">
        <v>1943</v>
      </c>
      <c r="B4936" s="10" t="s">
        <v>5335</v>
      </c>
      <c r="C4936" s="52">
        <v>14</v>
      </c>
    </row>
    <row r="4937" spans="1:3" ht="17.25" customHeight="1" x14ac:dyDescent="0.25">
      <c r="A4937" s="10" t="s">
        <v>1943</v>
      </c>
      <c r="B4937" s="10" t="s">
        <v>5336</v>
      </c>
      <c r="C4937" s="52">
        <v>14</v>
      </c>
    </row>
    <row r="4938" spans="1:3" ht="17.25" customHeight="1" x14ac:dyDescent="0.25">
      <c r="A4938" s="10" t="s">
        <v>1943</v>
      </c>
      <c r="B4938" s="10" t="s">
        <v>5337</v>
      </c>
      <c r="C4938" s="52">
        <v>14</v>
      </c>
    </row>
    <row r="4939" spans="1:3" ht="17.25" customHeight="1" x14ac:dyDescent="0.25">
      <c r="A4939" s="10" t="s">
        <v>1943</v>
      </c>
      <c r="B4939" s="10" t="s">
        <v>5338</v>
      </c>
      <c r="C4939" s="52">
        <v>14</v>
      </c>
    </row>
    <row r="4940" spans="1:3" ht="17.25" customHeight="1" x14ac:dyDescent="0.25">
      <c r="A4940" s="10" t="s">
        <v>1943</v>
      </c>
      <c r="B4940" s="10" t="s">
        <v>5339</v>
      </c>
      <c r="C4940" s="52">
        <v>14</v>
      </c>
    </row>
    <row r="4941" spans="1:3" ht="17.25" customHeight="1" x14ac:dyDescent="0.25">
      <c r="A4941" s="31" t="s">
        <v>1943</v>
      </c>
      <c r="B4941" s="31" t="s">
        <v>5340</v>
      </c>
      <c r="C4941" s="66">
        <v>14</v>
      </c>
    </row>
    <row r="4942" spans="1:3" ht="17.25" customHeight="1" x14ac:dyDescent="0.25">
      <c r="A4942" s="10" t="s">
        <v>1943</v>
      </c>
      <c r="B4942" s="38" t="s">
        <v>5341</v>
      </c>
      <c r="C4942" s="58">
        <v>14</v>
      </c>
    </row>
    <row r="4943" spans="1:3" ht="17.25" customHeight="1" x14ac:dyDescent="0.25">
      <c r="A4943" s="10" t="s">
        <v>1943</v>
      </c>
      <c r="B4943" s="10" t="s">
        <v>5342</v>
      </c>
      <c r="C4943" s="52">
        <v>14</v>
      </c>
    </row>
    <row r="4944" spans="1:3" ht="17.25" customHeight="1" x14ac:dyDescent="0.25">
      <c r="A4944" s="10" t="s">
        <v>1943</v>
      </c>
      <c r="B4944" s="10" t="s">
        <v>5343</v>
      </c>
      <c r="C4944" s="52">
        <v>14</v>
      </c>
    </row>
    <row r="4945" spans="1:3" ht="17.25" customHeight="1" x14ac:dyDescent="0.25">
      <c r="A4945" s="10" t="s">
        <v>1943</v>
      </c>
      <c r="B4945" s="69" t="s">
        <v>5344</v>
      </c>
      <c r="C4945" s="66">
        <v>14</v>
      </c>
    </row>
    <row r="4946" spans="1:3" ht="17.25" customHeight="1" x14ac:dyDescent="0.25">
      <c r="A4946" s="10" t="s">
        <v>1943</v>
      </c>
      <c r="B4946" s="10" t="s">
        <v>5345</v>
      </c>
      <c r="C4946" s="52">
        <v>14</v>
      </c>
    </row>
    <row r="4947" spans="1:3" ht="17.25" customHeight="1" x14ac:dyDescent="0.25">
      <c r="A4947" s="10" t="s">
        <v>1943</v>
      </c>
      <c r="B4947" s="10" t="s">
        <v>5346</v>
      </c>
      <c r="C4947" s="52">
        <v>14</v>
      </c>
    </row>
    <row r="4948" spans="1:3" ht="17.25" customHeight="1" x14ac:dyDescent="0.25">
      <c r="A4948" s="10" t="s">
        <v>1943</v>
      </c>
      <c r="B4948" s="10" t="s">
        <v>5347</v>
      </c>
      <c r="C4948" s="52">
        <v>14</v>
      </c>
    </row>
    <row r="4949" spans="1:3" ht="17.25" customHeight="1" x14ac:dyDescent="0.25">
      <c r="A4949" s="10" t="s">
        <v>1943</v>
      </c>
      <c r="B4949" s="10" t="s">
        <v>5348</v>
      </c>
      <c r="C4949" s="52">
        <v>14</v>
      </c>
    </row>
    <row r="4950" spans="1:3" ht="17.25" customHeight="1" x14ac:dyDescent="0.25">
      <c r="A4950" s="10" t="s">
        <v>1943</v>
      </c>
      <c r="B4950" s="10" t="s">
        <v>5349</v>
      </c>
      <c r="C4950" s="52">
        <v>14</v>
      </c>
    </row>
    <row r="4951" spans="1:3" ht="17.25" customHeight="1" x14ac:dyDescent="0.25">
      <c r="A4951" s="10" t="s">
        <v>1943</v>
      </c>
      <c r="B4951" s="10" t="s">
        <v>5350</v>
      </c>
      <c r="C4951" s="52">
        <v>14</v>
      </c>
    </row>
    <row r="4952" spans="1:3" ht="17.25" customHeight="1" x14ac:dyDescent="0.25">
      <c r="A4952" s="10" t="s">
        <v>1943</v>
      </c>
      <c r="B4952" s="10" t="s">
        <v>5351</v>
      </c>
      <c r="C4952" s="52">
        <v>14</v>
      </c>
    </row>
    <row r="4953" spans="1:3" ht="17.25" customHeight="1" x14ac:dyDescent="0.25">
      <c r="A4953" s="10" t="s">
        <v>1943</v>
      </c>
      <c r="B4953" s="10" t="s">
        <v>5352</v>
      </c>
      <c r="C4953" s="52">
        <v>14</v>
      </c>
    </row>
    <row r="4954" spans="1:3" ht="17.25" customHeight="1" x14ac:dyDescent="0.25">
      <c r="A4954" s="10" t="s">
        <v>1943</v>
      </c>
      <c r="B4954" s="10" t="s">
        <v>5353</v>
      </c>
      <c r="C4954" s="52">
        <v>14</v>
      </c>
    </row>
    <row r="4955" spans="1:3" ht="17.25" customHeight="1" x14ac:dyDescent="0.25">
      <c r="A4955" s="10" t="s">
        <v>1943</v>
      </c>
      <c r="B4955" s="10" t="s">
        <v>5354</v>
      </c>
      <c r="C4955" s="52">
        <v>14</v>
      </c>
    </row>
    <row r="4956" spans="1:3" ht="17.25" customHeight="1" x14ac:dyDescent="0.25">
      <c r="A4956" s="31" t="s">
        <v>1943</v>
      </c>
      <c r="B4956" s="79" t="s">
        <v>5355</v>
      </c>
      <c r="C4956" s="52">
        <v>14</v>
      </c>
    </row>
    <row r="4957" spans="1:3" ht="17.25" customHeight="1" x14ac:dyDescent="0.25">
      <c r="A4957" s="10" t="s">
        <v>1943</v>
      </c>
      <c r="B4957" s="10" t="s">
        <v>5356</v>
      </c>
      <c r="C4957" s="52">
        <v>14</v>
      </c>
    </row>
    <row r="4958" spans="1:3" ht="17.25" customHeight="1" x14ac:dyDescent="0.25">
      <c r="A4958" s="10" t="s">
        <v>1943</v>
      </c>
      <c r="B4958" s="10" t="s">
        <v>5357</v>
      </c>
      <c r="C4958" s="52">
        <v>14</v>
      </c>
    </row>
    <row r="4959" spans="1:3" ht="17.25" customHeight="1" x14ac:dyDescent="0.25">
      <c r="A4959" s="10" t="s">
        <v>1943</v>
      </c>
      <c r="B4959" s="10" t="s">
        <v>5358</v>
      </c>
      <c r="C4959" s="52">
        <v>14</v>
      </c>
    </row>
    <row r="4960" spans="1:3" ht="17.25" customHeight="1" x14ac:dyDescent="0.25">
      <c r="A4960" s="10" t="s">
        <v>1943</v>
      </c>
      <c r="B4960" s="10" t="s">
        <v>5359</v>
      </c>
      <c r="C4960" s="52">
        <v>14</v>
      </c>
    </row>
    <row r="4961" spans="1:3" ht="17.25" customHeight="1" x14ac:dyDescent="0.25">
      <c r="A4961" s="31" t="s">
        <v>1943</v>
      </c>
      <c r="B4961" s="31" t="s">
        <v>5360</v>
      </c>
      <c r="C4961" s="52">
        <v>14</v>
      </c>
    </row>
    <row r="4962" spans="1:3" ht="17.25" customHeight="1" x14ac:dyDescent="0.25">
      <c r="A4962" s="10" t="s">
        <v>1943</v>
      </c>
      <c r="B4962" s="10" t="s">
        <v>5361</v>
      </c>
      <c r="C4962" s="52">
        <v>14</v>
      </c>
    </row>
    <row r="4963" spans="1:3" ht="17.25" customHeight="1" x14ac:dyDescent="0.25">
      <c r="A4963" s="10" t="s">
        <v>1943</v>
      </c>
      <c r="B4963" s="10" t="s">
        <v>5362</v>
      </c>
      <c r="C4963" s="52">
        <v>14</v>
      </c>
    </row>
    <row r="4964" spans="1:3" ht="17.25" customHeight="1" x14ac:dyDescent="0.25">
      <c r="A4964" s="10" t="s">
        <v>1943</v>
      </c>
      <c r="B4964" s="10" t="s">
        <v>5363</v>
      </c>
      <c r="C4964" s="52">
        <v>14</v>
      </c>
    </row>
    <row r="4965" spans="1:3" ht="17.25" customHeight="1" x14ac:dyDescent="0.25">
      <c r="A4965" s="10" t="s">
        <v>1943</v>
      </c>
      <c r="B4965" s="10" t="s">
        <v>5364</v>
      </c>
      <c r="C4965" s="52">
        <v>14</v>
      </c>
    </row>
    <row r="4966" spans="1:3" ht="17.25" customHeight="1" x14ac:dyDescent="0.25">
      <c r="A4966" s="10" t="s">
        <v>1943</v>
      </c>
      <c r="B4966" s="10" t="s">
        <v>5365</v>
      </c>
      <c r="C4966" s="52">
        <v>14</v>
      </c>
    </row>
    <row r="4967" spans="1:3" ht="17.25" customHeight="1" x14ac:dyDescent="0.25">
      <c r="A4967" s="10" t="s">
        <v>1943</v>
      </c>
      <c r="B4967" s="38" t="s">
        <v>5366</v>
      </c>
      <c r="C4967" s="58">
        <v>14</v>
      </c>
    </row>
    <row r="4968" spans="1:3" ht="17.25" customHeight="1" x14ac:dyDescent="0.25">
      <c r="A4968" s="10" t="s">
        <v>1943</v>
      </c>
      <c r="B4968" s="10" t="s">
        <v>5367</v>
      </c>
      <c r="C4968" s="52">
        <v>14</v>
      </c>
    </row>
    <row r="4969" spans="1:3" ht="17.25" customHeight="1" x14ac:dyDescent="0.25">
      <c r="A4969" s="10" t="s">
        <v>1943</v>
      </c>
      <c r="B4969" s="10" t="s">
        <v>5368</v>
      </c>
      <c r="C4969" s="52">
        <v>14</v>
      </c>
    </row>
    <row r="4970" spans="1:3" ht="17.25" customHeight="1" x14ac:dyDescent="0.25">
      <c r="A4970" s="10" t="s">
        <v>1943</v>
      </c>
      <c r="B4970" s="10" t="s">
        <v>5369</v>
      </c>
      <c r="C4970" s="52">
        <v>14</v>
      </c>
    </row>
    <row r="4971" spans="1:3" ht="17.25" customHeight="1" x14ac:dyDescent="0.25">
      <c r="A4971" s="10" t="s">
        <v>1943</v>
      </c>
      <c r="B4971" s="10" t="s">
        <v>5370</v>
      </c>
      <c r="C4971" s="52">
        <v>14</v>
      </c>
    </row>
    <row r="4972" spans="1:3" ht="17.25" customHeight="1" x14ac:dyDescent="0.25">
      <c r="A4972" s="10" t="s">
        <v>1943</v>
      </c>
      <c r="B4972" s="10" t="s">
        <v>5371</v>
      </c>
      <c r="C4972" s="52">
        <v>14</v>
      </c>
    </row>
    <row r="4973" spans="1:3" ht="17.25" customHeight="1" x14ac:dyDescent="0.25">
      <c r="A4973" s="10" t="s">
        <v>1943</v>
      </c>
      <c r="B4973" s="10" t="s">
        <v>5372</v>
      </c>
      <c r="C4973" s="52">
        <v>14</v>
      </c>
    </row>
    <row r="4974" spans="1:3" ht="17.25" customHeight="1" x14ac:dyDescent="0.25">
      <c r="A4974" s="10" t="s">
        <v>1943</v>
      </c>
      <c r="B4974" s="10" t="s">
        <v>5373</v>
      </c>
      <c r="C4974" s="52">
        <v>14</v>
      </c>
    </row>
    <row r="4975" spans="1:3" ht="17.25" customHeight="1" x14ac:dyDescent="0.25">
      <c r="A4975" s="10" t="s">
        <v>1943</v>
      </c>
      <c r="B4975" s="10" t="s">
        <v>5374</v>
      </c>
      <c r="C4975" s="52">
        <v>14</v>
      </c>
    </row>
    <row r="4976" spans="1:3" ht="17.25" customHeight="1" x14ac:dyDescent="0.25">
      <c r="A4976" s="10" t="s">
        <v>1943</v>
      </c>
      <c r="B4976" s="10" t="s">
        <v>5375</v>
      </c>
      <c r="C4976" s="52">
        <v>14</v>
      </c>
    </row>
    <row r="4977" spans="1:3" ht="17.25" customHeight="1" x14ac:dyDescent="0.25">
      <c r="A4977" s="10" t="s">
        <v>1943</v>
      </c>
      <c r="B4977" s="10" t="s">
        <v>5376</v>
      </c>
      <c r="C4977" s="52">
        <v>14</v>
      </c>
    </row>
    <row r="4978" spans="1:3" ht="17.25" customHeight="1" x14ac:dyDescent="0.25">
      <c r="A4978" s="10" t="s">
        <v>1943</v>
      </c>
      <c r="B4978" s="10" t="s">
        <v>5377</v>
      </c>
      <c r="C4978" s="52">
        <v>14</v>
      </c>
    </row>
    <row r="4979" spans="1:3" ht="17.25" customHeight="1" x14ac:dyDescent="0.25">
      <c r="A4979" s="10" t="s">
        <v>1943</v>
      </c>
      <c r="B4979" s="10" t="s">
        <v>5378</v>
      </c>
      <c r="C4979" s="52">
        <v>14</v>
      </c>
    </row>
    <row r="4980" spans="1:3" ht="17.25" customHeight="1" x14ac:dyDescent="0.25">
      <c r="A4980" s="10" t="s">
        <v>1943</v>
      </c>
      <c r="B4980" s="10" t="s">
        <v>5379</v>
      </c>
      <c r="C4980" s="52">
        <v>14</v>
      </c>
    </row>
    <row r="4981" spans="1:3" ht="17.25" customHeight="1" x14ac:dyDescent="0.25">
      <c r="A4981" s="10" t="s">
        <v>1943</v>
      </c>
      <c r="B4981" s="10" t="s">
        <v>5380</v>
      </c>
      <c r="C4981" s="52">
        <v>14</v>
      </c>
    </row>
    <row r="4982" spans="1:3" ht="17.25" customHeight="1" x14ac:dyDescent="0.25">
      <c r="A4982" s="10" t="s">
        <v>1943</v>
      </c>
      <c r="B4982" s="10" t="s">
        <v>5381</v>
      </c>
      <c r="C4982" s="52">
        <v>14</v>
      </c>
    </row>
    <row r="4983" spans="1:3" ht="17.25" customHeight="1" x14ac:dyDescent="0.25">
      <c r="A4983" s="31" t="s">
        <v>1943</v>
      </c>
      <c r="B4983" s="31" t="s">
        <v>5382</v>
      </c>
      <c r="C4983" s="52">
        <v>14</v>
      </c>
    </row>
    <row r="4984" spans="1:3" ht="17.25" customHeight="1" x14ac:dyDescent="0.25">
      <c r="A4984" s="31" t="s">
        <v>1943</v>
      </c>
      <c r="B4984" s="31" t="s">
        <v>5383</v>
      </c>
      <c r="C4984" s="52">
        <v>14</v>
      </c>
    </row>
    <row r="4985" spans="1:3" ht="17.25" customHeight="1" x14ac:dyDescent="0.25">
      <c r="A4985" s="10" t="s">
        <v>1943</v>
      </c>
      <c r="B4985" s="10" t="s">
        <v>5384</v>
      </c>
      <c r="C4985" s="52">
        <v>14</v>
      </c>
    </row>
    <row r="4986" spans="1:3" ht="17.25" customHeight="1" x14ac:dyDescent="0.25">
      <c r="A4986" s="10" t="s">
        <v>1943</v>
      </c>
      <c r="B4986" s="10" t="s">
        <v>5385</v>
      </c>
      <c r="C4986" s="52">
        <v>14</v>
      </c>
    </row>
    <row r="4987" spans="1:3" ht="17.25" customHeight="1" x14ac:dyDescent="0.25">
      <c r="A4987" s="10" t="s">
        <v>1943</v>
      </c>
      <c r="B4987" s="10" t="s">
        <v>5386</v>
      </c>
      <c r="C4987" s="52">
        <v>14</v>
      </c>
    </row>
    <row r="4988" spans="1:3" ht="17.25" customHeight="1" x14ac:dyDescent="0.25">
      <c r="A4988" s="10" t="s">
        <v>1943</v>
      </c>
      <c r="B4988" s="10" t="s">
        <v>5387</v>
      </c>
      <c r="C4988" s="52">
        <v>14</v>
      </c>
    </row>
    <row r="4989" spans="1:3" ht="17.25" customHeight="1" x14ac:dyDescent="0.25">
      <c r="A4989" s="10" t="s">
        <v>1943</v>
      </c>
      <c r="B4989" s="10" t="s">
        <v>5388</v>
      </c>
      <c r="C4989" s="52">
        <v>14</v>
      </c>
    </row>
    <row r="4990" spans="1:3" ht="17.25" customHeight="1" x14ac:dyDescent="0.25">
      <c r="A4990" s="10" t="s">
        <v>1943</v>
      </c>
      <c r="B4990" s="10" t="s">
        <v>5389</v>
      </c>
      <c r="C4990" s="52">
        <v>14</v>
      </c>
    </row>
    <row r="4991" spans="1:3" ht="17.25" customHeight="1" x14ac:dyDescent="0.25">
      <c r="A4991" s="10" t="s">
        <v>1943</v>
      </c>
      <c r="B4991" s="10" t="s">
        <v>5390</v>
      </c>
      <c r="C4991" s="52">
        <v>14</v>
      </c>
    </row>
    <row r="4992" spans="1:3" ht="17.25" customHeight="1" x14ac:dyDescent="0.25">
      <c r="A4992" s="10" t="s">
        <v>1943</v>
      </c>
      <c r="B4992" s="10" t="s">
        <v>5391</v>
      </c>
      <c r="C4992" s="52">
        <v>14</v>
      </c>
    </row>
    <row r="4993" spans="1:3" ht="17.25" customHeight="1" x14ac:dyDescent="0.25">
      <c r="A4993" s="10" t="s">
        <v>1943</v>
      </c>
      <c r="B4993" s="10" t="s">
        <v>5392</v>
      </c>
      <c r="C4993" s="52">
        <v>14</v>
      </c>
    </row>
    <row r="4994" spans="1:3" ht="17.25" customHeight="1" x14ac:dyDescent="0.25">
      <c r="A4994" s="10" t="s">
        <v>1943</v>
      </c>
      <c r="B4994" s="10" t="s">
        <v>5393</v>
      </c>
      <c r="C4994" s="52">
        <v>14</v>
      </c>
    </row>
    <row r="4995" spans="1:3" ht="17.25" customHeight="1" x14ac:dyDescent="0.25">
      <c r="A4995" s="10" t="s">
        <v>1943</v>
      </c>
      <c r="B4995" s="10" t="s">
        <v>5394</v>
      </c>
      <c r="C4995" s="52">
        <v>14</v>
      </c>
    </row>
    <row r="4996" spans="1:3" ht="17.25" customHeight="1" x14ac:dyDescent="0.25">
      <c r="A4996" s="10" t="s">
        <v>1943</v>
      </c>
      <c r="B4996" s="10" t="s">
        <v>5395</v>
      </c>
      <c r="C4996" s="52">
        <v>14</v>
      </c>
    </row>
    <row r="4997" spans="1:3" ht="17.25" customHeight="1" x14ac:dyDescent="0.25">
      <c r="A4997" s="10" t="s">
        <v>1943</v>
      </c>
      <c r="B4997" s="10" t="s">
        <v>5396</v>
      </c>
      <c r="C4997" s="52">
        <v>14</v>
      </c>
    </row>
    <row r="4998" spans="1:3" ht="17.25" customHeight="1" x14ac:dyDescent="0.25">
      <c r="A4998" s="10" t="s">
        <v>1943</v>
      </c>
      <c r="B4998" s="10" t="s">
        <v>5397</v>
      </c>
      <c r="C4998" s="52">
        <v>14</v>
      </c>
    </row>
    <row r="4999" spans="1:3" ht="17.25" customHeight="1" x14ac:dyDescent="0.25">
      <c r="A4999" s="10" t="s">
        <v>1943</v>
      </c>
      <c r="B4999" s="80" t="s">
        <v>5398</v>
      </c>
      <c r="C4999" s="58">
        <v>14</v>
      </c>
    </row>
    <row r="5000" spans="1:3" ht="17.25" customHeight="1" x14ac:dyDescent="0.25">
      <c r="A5000" s="10" t="s">
        <v>1943</v>
      </c>
      <c r="B5000" s="10" t="s">
        <v>5399</v>
      </c>
      <c r="C5000" s="52">
        <v>14</v>
      </c>
    </row>
    <row r="5001" spans="1:3" ht="17.25" customHeight="1" x14ac:dyDescent="0.25">
      <c r="A5001" s="10" t="s">
        <v>1943</v>
      </c>
      <c r="B5001" s="10" t="s">
        <v>5400</v>
      </c>
      <c r="C5001" s="52">
        <v>14</v>
      </c>
    </row>
    <row r="5002" spans="1:3" ht="17.25" customHeight="1" x14ac:dyDescent="0.25">
      <c r="A5002" s="10" t="s">
        <v>1943</v>
      </c>
      <c r="B5002" s="10" t="s">
        <v>5401</v>
      </c>
      <c r="C5002" s="52">
        <v>14</v>
      </c>
    </row>
    <row r="5003" spans="1:3" ht="17.25" customHeight="1" x14ac:dyDescent="0.25">
      <c r="A5003" s="10" t="s">
        <v>1943</v>
      </c>
      <c r="B5003" s="10" t="s">
        <v>5402</v>
      </c>
      <c r="C5003" s="52">
        <v>14</v>
      </c>
    </row>
    <row r="5004" spans="1:3" ht="17.25" customHeight="1" x14ac:dyDescent="0.25">
      <c r="A5004" s="10" t="s">
        <v>1943</v>
      </c>
      <c r="B5004" s="10" t="s">
        <v>5403</v>
      </c>
      <c r="C5004" s="52">
        <v>14</v>
      </c>
    </row>
    <row r="5005" spans="1:3" ht="17.25" customHeight="1" x14ac:dyDescent="0.25">
      <c r="A5005" s="10" t="s">
        <v>1943</v>
      </c>
      <c r="B5005" s="10" t="s">
        <v>5404</v>
      </c>
      <c r="C5005" s="52">
        <v>14</v>
      </c>
    </row>
    <row r="5006" spans="1:3" ht="17.25" customHeight="1" x14ac:dyDescent="0.25">
      <c r="A5006" s="10" t="s">
        <v>1943</v>
      </c>
      <c r="B5006" s="71" t="s">
        <v>5405</v>
      </c>
      <c r="C5006" s="52">
        <v>14</v>
      </c>
    </row>
    <row r="5007" spans="1:3" ht="17.25" customHeight="1" x14ac:dyDescent="0.25">
      <c r="A5007" s="10" t="s">
        <v>1943</v>
      </c>
      <c r="B5007" s="10" t="s">
        <v>5406</v>
      </c>
      <c r="C5007" s="52">
        <v>14</v>
      </c>
    </row>
    <row r="5008" spans="1:3" ht="17.25" customHeight="1" x14ac:dyDescent="0.25">
      <c r="A5008" s="10" t="s">
        <v>1943</v>
      </c>
      <c r="B5008" s="10" t="s">
        <v>5407</v>
      </c>
      <c r="C5008" s="52">
        <v>14</v>
      </c>
    </row>
    <row r="5009" spans="1:3" ht="17.25" customHeight="1" x14ac:dyDescent="0.25">
      <c r="A5009" s="10" t="s">
        <v>1943</v>
      </c>
      <c r="B5009" s="72" t="s">
        <v>5408</v>
      </c>
      <c r="C5009" s="52">
        <v>14</v>
      </c>
    </row>
    <row r="5010" spans="1:3" ht="17.25" customHeight="1" x14ac:dyDescent="0.25">
      <c r="A5010" s="10" t="s">
        <v>1943</v>
      </c>
      <c r="B5010" s="10" t="s">
        <v>5409</v>
      </c>
      <c r="C5010" s="52">
        <v>14</v>
      </c>
    </row>
    <row r="5011" spans="1:3" ht="17.25" customHeight="1" x14ac:dyDescent="0.25">
      <c r="A5011" s="10" t="s">
        <v>1943</v>
      </c>
      <c r="B5011" s="67" t="s">
        <v>5410</v>
      </c>
      <c r="C5011" s="52">
        <v>14</v>
      </c>
    </row>
    <row r="5012" spans="1:3" ht="17.25" customHeight="1" x14ac:dyDescent="0.25">
      <c r="A5012" s="10" t="s">
        <v>1943</v>
      </c>
      <c r="B5012" s="10" t="s">
        <v>5411</v>
      </c>
      <c r="C5012" s="52">
        <v>14</v>
      </c>
    </row>
    <row r="5013" spans="1:3" ht="17.25" customHeight="1" x14ac:dyDescent="0.25">
      <c r="A5013" s="10" t="s">
        <v>1943</v>
      </c>
      <c r="B5013" s="10" t="s">
        <v>5412</v>
      </c>
      <c r="C5013" s="52">
        <v>14</v>
      </c>
    </row>
    <row r="5014" spans="1:3" ht="17.25" customHeight="1" x14ac:dyDescent="0.25">
      <c r="A5014" s="10" t="s">
        <v>1943</v>
      </c>
      <c r="B5014" s="10" t="s">
        <v>5413</v>
      </c>
      <c r="C5014" s="52">
        <v>14</v>
      </c>
    </row>
    <row r="5015" spans="1:3" ht="17.25" customHeight="1" x14ac:dyDescent="0.25">
      <c r="A5015" s="10" t="s">
        <v>1943</v>
      </c>
      <c r="B5015" s="10" t="s">
        <v>5414</v>
      </c>
      <c r="C5015" s="52">
        <v>14</v>
      </c>
    </row>
    <row r="5016" spans="1:3" ht="17.25" customHeight="1" x14ac:dyDescent="0.25">
      <c r="A5016" s="10" t="s">
        <v>1943</v>
      </c>
      <c r="B5016" s="10" t="s">
        <v>5415</v>
      </c>
      <c r="C5016" s="52">
        <v>14</v>
      </c>
    </row>
    <row r="5017" spans="1:3" ht="17.25" customHeight="1" x14ac:dyDescent="0.25">
      <c r="A5017" s="10" t="s">
        <v>1943</v>
      </c>
      <c r="B5017" s="10" t="s">
        <v>5416</v>
      </c>
      <c r="C5017" s="52">
        <v>14</v>
      </c>
    </row>
    <row r="5018" spans="1:3" ht="17.25" customHeight="1" x14ac:dyDescent="0.25">
      <c r="A5018" s="10" t="s">
        <v>1943</v>
      </c>
      <c r="B5018" s="10" t="s">
        <v>5417</v>
      </c>
      <c r="C5018" s="52">
        <v>14</v>
      </c>
    </row>
    <row r="5019" spans="1:3" ht="17.25" customHeight="1" x14ac:dyDescent="0.25">
      <c r="A5019" s="10" t="s">
        <v>1943</v>
      </c>
      <c r="B5019" s="10" t="s">
        <v>5418</v>
      </c>
      <c r="C5019" s="52">
        <v>14</v>
      </c>
    </row>
    <row r="5020" spans="1:3" ht="17.25" customHeight="1" x14ac:dyDescent="0.25">
      <c r="A5020" s="10" t="s">
        <v>1943</v>
      </c>
      <c r="B5020" s="10" t="s">
        <v>5419</v>
      </c>
      <c r="C5020" s="52">
        <v>14</v>
      </c>
    </row>
    <row r="5021" spans="1:3" ht="17.25" customHeight="1" x14ac:dyDescent="0.25">
      <c r="A5021" s="10" t="s">
        <v>1943</v>
      </c>
      <c r="B5021" s="10" t="s">
        <v>5420</v>
      </c>
      <c r="C5021" s="52">
        <v>14</v>
      </c>
    </row>
    <row r="5022" spans="1:3" ht="17.25" customHeight="1" x14ac:dyDescent="0.25">
      <c r="A5022" s="10" t="s">
        <v>1943</v>
      </c>
      <c r="B5022" s="10" t="s">
        <v>5421</v>
      </c>
      <c r="C5022" s="52">
        <v>14</v>
      </c>
    </row>
    <row r="5023" spans="1:3" ht="17.25" customHeight="1" x14ac:dyDescent="0.25">
      <c r="A5023" s="10" t="s">
        <v>1943</v>
      </c>
      <c r="B5023" s="10" t="s">
        <v>5422</v>
      </c>
      <c r="C5023" s="52">
        <v>14</v>
      </c>
    </row>
    <row r="5024" spans="1:3" ht="17.25" customHeight="1" x14ac:dyDescent="0.25">
      <c r="A5024" s="10" t="s">
        <v>1943</v>
      </c>
      <c r="B5024" s="10" t="s">
        <v>5423</v>
      </c>
      <c r="C5024" s="52">
        <v>14</v>
      </c>
    </row>
    <row r="5025" spans="1:3" ht="17.25" customHeight="1" x14ac:dyDescent="0.25">
      <c r="A5025" s="10" t="s">
        <v>1943</v>
      </c>
      <c r="B5025" s="10" t="s">
        <v>5424</v>
      </c>
      <c r="C5025" s="52">
        <v>14</v>
      </c>
    </row>
    <row r="5026" spans="1:3" ht="17.25" customHeight="1" x14ac:dyDescent="0.25">
      <c r="A5026" s="10" t="s">
        <v>1943</v>
      </c>
      <c r="B5026" s="10" t="s">
        <v>5425</v>
      </c>
      <c r="C5026" s="52">
        <v>14</v>
      </c>
    </row>
    <row r="5027" spans="1:3" ht="17.25" customHeight="1" x14ac:dyDescent="0.25">
      <c r="A5027" s="10" t="s">
        <v>1943</v>
      </c>
      <c r="B5027" s="10" t="s">
        <v>5426</v>
      </c>
      <c r="C5027" s="52">
        <v>14</v>
      </c>
    </row>
    <row r="5028" spans="1:3" ht="17.25" customHeight="1" x14ac:dyDescent="0.25">
      <c r="A5028" s="10" t="s">
        <v>1943</v>
      </c>
      <c r="B5028" s="67" t="s">
        <v>5427</v>
      </c>
      <c r="C5028" s="52">
        <v>14</v>
      </c>
    </row>
    <row r="5029" spans="1:3" ht="17.25" customHeight="1" x14ac:dyDescent="0.25">
      <c r="A5029" s="10" t="s">
        <v>1943</v>
      </c>
      <c r="B5029" s="10" t="s">
        <v>5428</v>
      </c>
      <c r="C5029" s="52">
        <v>14</v>
      </c>
    </row>
    <row r="5030" spans="1:3" ht="17.25" customHeight="1" x14ac:dyDescent="0.25">
      <c r="A5030" s="10" t="s">
        <v>1943</v>
      </c>
      <c r="B5030" s="10" t="s">
        <v>5429</v>
      </c>
      <c r="C5030" s="52">
        <v>14</v>
      </c>
    </row>
    <row r="5031" spans="1:3" ht="17.25" customHeight="1" x14ac:dyDescent="0.25">
      <c r="A5031" s="10" t="s">
        <v>1943</v>
      </c>
      <c r="B5031" s="72" t="s">
        <v>5430</v>
      </c>
      <c r="C5031" s="52">
        <v>14</v>
      </c>
    </row>
    <row r="5032" spans="1:3" ht="17.25" customHeight="1" x14ac:dyDescent="0.25">
      <c r="A5032" s="10" t="s">
        <v>1943</v>
      </c>
      <c r="B5032" s="10" t="s">
        <v>5431</v>
      </c>
      <c r="C5032" s="52">
        <v>14</v>
      </c>
    </row>
    <row r="5033" spans="1:3" ht="17.25" customHeight="1" x14ac:dyDescent="0.25">
      <c r="A5033" s="10" t="s">
        <v>1943</v>
      </c>
      <c r="B5033" s="10" t="s">
        <v>5432</v>
      </c>
      <c r="C5033" s="52">
        <v>14</v>
      </c>
    </row>
    <row r="5034" spans="1:3" ht="17.25" customHeight="1" x14ac:dyDescent="0.25">
      <c r="A5034" s="10" t="s">
        <v>1943</v>
      </c>
      <c r="B5034" s="10" t="s">
        <v>5433</v>
      </c>
      <c r="C5034" s="52">
        <v>14</v>
      </c>
    </row>
    <row r="5035" spans="1:3" ht="17.25" customHeight="1" x14ac:dyDescent="0.25">
      <c r="A5035" s="31" t="s">
        <v>1943</v>
      </c>
      <c r="B5035" s="31" t="s">
        <v>5434</v>
      </c>
      <c r="C5035" s="52">
        <v>14</v>
      </c>
    </row>
    <row r="5036" spans="1:3" ht="17.25" customHeight="1" x14ac:dyDescent="0.25">
      <c r="A5036" s="10" t="s">
        <v>1943</v>
      </c>
      <c r="B5036" s="10" t="s">
        <v>5435</v>
      </c>
      <c r="C5036" s="52">
        <v>14</v>
      </c>
    </row>
    <row r="5037" spans="1:3" ht="17.25" customHeight="1" x14ac:dyDescent="0.25">
      <c r="A5037" s="10" t="s">
        <v>1943</v>
      </c>
      <c r="B5037" s="10" t="s">
        <v>5436</v>
      </c>
      <c r="C5037" s="52">
        <v>14</v>
      </c>
    </row>
    <row r="5038" spans="1:3" ht="17.25" customHeight="1" x14ac:dyDescent="0.25">
      <c r="A5038" s="10" t="s">
        <v>1943</v>
      </c>
      <c r="B5038" s="10" t="s">
        <v>5437</v>
      </c>
      <c r="C5038" s="52">
        <v>14</v>
      </c>
    </row>
    <row r="5039" spans="1:3" ht="17.25" customHeight="1" x14ac:dyDescent="0.25">
      <c r="A5039" s="10" t="s">
        <v>1943</v>
      </c>
      <c r="B5039" s="10" t="s">
        <v>5438</v>
      </c>
      <c r="C5039" s="52">
        <v>14</v>
      </c>
    </row>
    <row r="5040" spans="1:3" ht="17.25" customHeight="1" x14ac:dyDescent="0.25">
      <c r="A5040" s="10" t="s">
        <v>1943</v>
      </c>
      <c r="B5040" s="10" t="s">
        <v>5439</v>
      </c>
      <c r="C5040" s="52">
        <v>14</v>
      </c>
    </row>
    <row r="5041" spans="1:3" ht="17.25" customHeight="1" x14ac:dyDescent="0.25">
      <c r="A5041" s="10" t="s">
        <v>1943</v>
      </c>
      <c r="B5041" s="10" t="s">
        <v>5440</v>
      </c>
      <c r="C5041" s="52">
        <v>14</v>
      </c>
    </row>
    <row r="5042" spans="1:3" ht="17.25" customHeight="1" x14ac:dyDescent="0.25">
      <c r="A5042" s="10" t="s">
        <v>1943</v>
      </c>
      <c r="B5042" s="10" t="s">
        <v>5441</v>
      </c>
      <c r="C5042" s="52">
        <v>14</v>
      </c>
    </row>
    <row r="5043" spans="1:3" ht="17.25" customHeight="1" x14ac:dyDescent="0.25">
      <c r="A5043" s="10" t="s">
        <v>1943</v>
      </c>
      <c r="B5043" s="10" t="s">
        <v>5442</v>
      </c>
      <c r="C5043" s="52">
        <v>14</v>
      </c>
    </row>
    <row r="5044" spans="1:3" ht="17.25" customHeight="1" x14ac:dyDescent="0.25">
      <c r="A5044" s="10" t="s">
        <v>1943</v>
      </c>
      <c r="B5044" s="10" t="s">
        <v>5443</v>
      </c>
      <c r="C5044" s="52">
        <v>14</v>
      </c>
    </row>
    <row r="5045" spans="1:3" ht="17.25" customHeight="1" x14ac:dyDescent="0.25">
      <c r="A5045" s="10" t="s">
        <v>1943</v>
      </c>
      <c r="B5045" s="10" t="s">
        <v>5444</v>
      </c>
      <c r="C5045" s="52">
        <v>14</v>
      </c>
    </row>
    <row r="5046" spans="1:3" ht="17.25" customHeight="1" x14ac:dyDescent="0.25">
      <c r="A5046" s="10" t="s">
        <v>1943</v>
      </c>
      <c r="B5046" s="10" t="s">
        <v>5445</v>
      </c>
      <c r="C5046" s="52">
        <v>14</v>
      </c>
    </row>
    <row r="5047" spans="1:3" ht="17.25" customHeight="1" x14ac:dyDescent="0.25">
      <c r="A5047" s="10" t="s">
        <v>1943</v>
      </c>
      <c r="B5047" s="10" t="s">
        <v>5446</v>
      </c>
      <c r="C5047" s="52">
        <v>14</v>
      </c>
    </row>
    <row r="5048" spans="1:3" ht="17.25" customHeight="1" x14ac:dyDescent="0.25">
      <c r="A5048" s="10" t="s">
        <v>1943</v>
      </c>
      <c r="B5048" s="10" t="s">
        <v>5447</v>
      </c>
      <c r="C5048" s="52">
        <v>14</v>
      </c>
    </row>
    <row r="5049" spans="1:3" ht="17.25" customHeight="1" x14ac:dyDescent="0.25">
      <c r="A5049" s="10" t="s">
        <v>1943</v>
      </c>
      <c r="B5049" s="10" t="s">
        <v>5448</v>
      </c>
      <c r="C5049" s="52">
        <v>14</v>
      </c>
    </row>
    <row r="5050" spans="1:3" ht="17.25" customHeight="1" x14ac:dyDescent="0.25">
      <c r="A5050" s="10" t="s">
        <v>1943</v>
      </c>
      <c r="B5050" s="10" t="s">
        <v>5449</v>
      </c>
      <c r="C5050" s="52">
        <v>14</v>
      </c>
    </row>
    <row r="5051" spans="1:3" ht="17.25" customHeight="1" x14ac:dyDescent="0.25">
      <c r="A5051" s="10" t="s">
        <v>1943</v>
      </c>
      <c r="B5051" s="10" t="s">
        <v>5450</v>
      </c>
      <c r="C5051" s="52">
        <v>14</v>
      </c>
    </row>
    <row r="5052" spans="1:3" ht="17.25" customHeight="1" x14ac:dyDescent="0.25">
      <c r="A5052" s="10" t="s">
        <v>1943</v>
      </c>
      <c r="B5052" s="10" t="s">
        <v>5451</v>
      </c>
      <c r="C5052" s="52">
        <v>14</v>
      </c>
    </row>
    <row r="5053" spans="1:3" ht="17.25" customHeight="1" x14ac:dyDescent="0.25">
      <c r="A5053" s="10" t="s">
        <v>1943</v>
      </c>
      <c r="B5053" s="10" t="s">
        <v>5452</v>
      </c>
      <c r="C5053" s="52">
        <v>14</v>
      </c>
    </row>
    <row r="5054" spans="1:3" ht="17.25" customHeight="1" x14ac:dyDescent="0.25">
      <c r="A5054" s="10" t="s">
        <v>1943</v>
      </c>
      <c r="B5054" s="10" t="s">
        <v>5453</v>
      </c>
      <c r="C5054" s="52">
        <v>14</v>
      </c>
    </row>
    <row r="5055" spans="1:3" ht="17.25" customHeight="1" x14ac:dyDescent="0.25">
      <c r="A5055" s="10" t="s">
        <v>1943</v>
      </c>
      <c r="B5055" s="10" t="s">
        <v>5454</v>
      </c>
      <c r="C5055" s="52">
        <v>14</v>
      </c>
    </row>
    <row r="5056" spans="1:3" ht="17.25" customHeight="1" x14ac:dyDescent="0.25">
      <c r="A5056" s="10" t="s">
        <v>1943</v>
      </c>
      <c r="B5056" s="10" t="s">
        <v>5455</v>
      </c>
      <c r="C5056" s="52">
        <v>14</v>
      </c>
    </row>
    <row r="5057" spans="1:3" ht="17.25" customHeight="1" x14ac:dyDescent="0.25">
      <c r="A5057" s="10" t="s">
        <v>1943</v>
      </c>
      <c r="B5057" s="10" t="s">
        <v>5456</v>
      </c>
      <c r="C5057" s="52">
        <v>14</v>
      </c>
    </row>
    <row r="5058" spans="1:3" ht="17.25" customHeight="1" x14ac:dyDescent="0.25">
      <c r="A5058" s="10" t="s">
        <v>1943</v>
      </c>
      <c r="B5058" s="10" t="s">
        <v>5457</v>
      </c>
      <c r="C5058" s="52">
        <v>14</v>
      </c>
    </row>
    <row r="5059" spans="1:3" ht="17.25" customHeight="1" x14ac:dyDescent="0.25">
      <c r="A5059" s="10" t="s">
        <v>1943</v>
      </c>
      <c r="B5059" s="10" t="s">
        <v>5458</v>
      </c>
      <c r="C5059" s="52">
        <v>14</v>
      </c>
    </row>
    <row r="5060" spans="1:3" ht="17.25" customHeight="1" x14ac:dyDescent="0.25">
      <c r="A5060" s="10" t="s">
        <v>1943</v>
      </c>
      <c r="B5060" s="10" t="s">
        <v>5459</v>
      </c>
      <c r="C5060" s="52">
        <v>14</v>
      </c>
    </row>
    <row r="5061" spans="1:3" ht="17.25" customHeight="1" x14ac:dyDescent="0.25">
      <c r="A5061" s="10" t="s">
        <v>1943</v>
      </c>
      <c r="B5061" s="10" t="s">
        <v>5460</v>
      </c>
      <c r="C5061" s="52">
        <v>14</v>
      </c>
    </row>
    <row r="5062" spans="1:3" ht="17.25" customHeight="1" x14ac:dyDescent="0.25">
      <c r="A5062" s="10" t="s">
        <v>1943</v>
      </c>
      <c r="B5062" s="10" t="s">
        <v>5461</v>
      </c>
      <c r="C5062" s="52">
        <v>14</v>
      </c>
    </row>
    <row r="5063" spans="1:3" ht="17.25" customHeight="1" x14ac:dyDescent="0.25">
      <c r="A5063" s="10" t="s">
        <v>1943</v>
      </c>
      <c r="B5063" s="10" t="s">
        <v>5462</v>
      </c>
      <c r="C5063" s="52">
        <v>14</v>
      </c>
    </row>
    <row r="5064" spans="1:3" ht="17.25" customHeight="1" x14ac:dyDescent="0.25">
      <c r="A5064" s="10" t="s">
        <v>1943</v>
      </c>
      <c r="B5064" s="10" t="s">
        <v>5463</v>
      </c>
      <c r="C5064" s="52">
        <v>14</v>
      </c>
    </row>
    <row r="5065" spans="1:3" ht="17.25" customHeight="1" x14ac:dyDescent="0.25">
      <c r="A5065" s="10" t="s">
        <v>1943</v>
      </c>
      <c r="B5065" s="10" t="s">
        <v>5464</v>
      </c>
      <c r="C5065" s="52">
        <v>14</v>
      </c>
    </row>
    <row r="5066" spans="1:3" ht="17.25" customHeight="1" x14ac:dyDescent="0.25">
      <c r="A5066" s="10" t="s">
        <v>1943</v>
      </c>
      <c r="B5066" s="10" t="s">
        <v>5465</v>
      </c>
      <c r="C5066" s="52">
        <v>14</v>
      </c>
    </row>
    <row r="5067" spans="1:3" ht="17.25" customHeight="1" x14ac:dyDescent="0.25">
      <c r="A5067" s="10" t="s">
        <v>1943</v>
      </c>
      <c r="B5067" s="10" t="s">
        <v>5466</v>
      </c>
      <c r="C5067" s="52">
        <v>14</v>
      </c>
    </row>
    <row r="5068" spans="1:3" ht="17.25" customHeight="1" x14ac:dyDescent="0.25">
      <c r="A5068" s="10" t="s">
        <v>1943</v>
      </c>
      <c r="B5068" s="10" t="s">
        <v>5467</v>
      </c>
      <c r="C5068" s="52">
        <v>14</v>
      </c>
    </row>
    <row r="5069" spans="1:3" ht="17.25" customHeight="1" x14ac:dyDescent="0.25">
      <c r="A5069" s="10" t="s">
        <v>1943</v>
      </c>
      <c r="B5069" s="10" t="s">
        <v>5468</v>
      </c>
      <c r="C5069" s="52">
        <v>14</v>
      </c>
    </row>
    <row r="5070" spans="1:3" ht="17.25" customHeight="1" x14ac:dyDescent="0.25">
      <c r="A5070" s="10" t="s">
        <v>1943</v>
      </c>
      <c r="B5070" s="10" t="s">
        <v>5469</v>
      </c>
      <c r="C5070" s="52">
        <v>14</v>
      </c>
    </row>
    <row r="5071" spans="1:3" ht="17.25" customHeight="1" x14ac:dyDescent="0.25">
      <c r="A5071" s="10" t="s">
        <v>1943</v>
      </c>
      <c r="B5071" s="10" t="s">
        <v>5470</v>
      </c>
      <c r="C5071" s="52">
        <v>14</v>
      </c>
    </row>
    <row r="5072" spans="1:3" ht="17.25" customHeight="1" x14ac:dyDescent="0.25">
      <c r="A5072" s="10" t="s">
        <v>1943</v>
      </c>
      <c r="B5072" s="77" t="s">
        <v>5471</v>
      </c>
      <c r="C5072" s="52">
        <v>14</v>
      </c>
    </row>
    <row r="5073" spans="1:3" ht="17.25" customHeight="1" x14ac:dyDescent="0.25">
      <c r="A5073" s="10" t="s">
        <v>1943</v>
      </c>
      <c r="B5073" s="77" t="s">
        <v>5472</v>
      </c>
      <c r="C5073" s="52">
        <v>14</v>
      </c>
    </row>
    <row r="5074" spans="1:3" ht="17.25" customHeight="1" x14ac:dyDescent="0.25">
      <c r="A5074" s="10" t="s">
        <v>1943</v>
      </c>
      <c r="B5074" s="69" t="s">
        <v>5473</v>
      </c>
      <c r="C5074" s="66">
        <v>14</v>
      </c>
    </row>
    <row r="5075" spans="1:3" ht="17.25" customHeight="1" x14ac:dyDescent="0.25">
      <c r="A5075" s="10" t="s">
        <v>1943</v>
      </c>
      <c r="B5075" s="10" t="s">
        <v>5474</v>
      </c>
      <c r="C5075" s="52">
        <v>14</v>
      </c>
    </row>
    <row r="5076" spans="1:3" ht="17.25" customHeight="1" x14ac:dyDescent="0.25">
      <c r="A5076" s="10" t="s">
        <v>1943</v>
      </c>
      <c r="B5076" s="38" t="s">
        <v>5475</v>
      </c>
      <c r="C5076" s="58">
        <v>14</v>
      </c>
    </row>
    <row r="5077" spans="1:3" ht="17.25" customHeight="1" x14ac:dyDescent="0.25">
      <c r="A5077" s="10" t="s">
        <v>1943</v>
      </c>
      <c r="B5077" s="38" t="s">
        <v>5476</v>
      </c>
      <c r="C5077" s="58">
        <v>14</v>
      </c>
    </row>
    <row r="5078" spans="1:3" ht="17.25" customHeight="1" x14ac:dyDescent="0.25">
      <c r="A5078" s="10" t="s">
        <v>1943</v>
      </c>
      <c r="B5078" s="38" t="s">
        <v>5477</v>
      </c>
      <c r="C5078" s="58">
        <v>14</v>
      </c>
    </row>
    <row r="5079" spans="1:3" ht="17.25" customHeight="1" x14ac:dyDescent="0.25">
      <c r="A5079" s="10" t="s">
        <v>1943</v>
      </c>
      <c r="B5079" s="10" t="s">
        <v>5478</v>
      </c>
      <c r="C5079" s="52">
        <v>14</v>
      </c>
    </row>
    <row r="5080" spans="1:3" ht="17.25" customHeight="1" x14ac:dyDescent="0.25">
      <c r="A5080" s="10" t="s">
        <v>1943</v>
      </c>
      <c r="B5080" s="38" t="s">
        <v>5479</v>
      </c>
      <c r="C5080" s="58">
        <v>14</v>
      </c>
    </row>
    <row r="5081" spans="1:3" ht="17.25" customHeight="1" x14ac:dyDescent="0.25">
      <c r="A5081" s="10" t="s">
        <v>1943</v>
      </c>
      <c r="B5081" s="10" t="s">
        <v>5480</v>
      </c>
      <c r="C5081" s="52">
        <v>14</v>
      </c>
    </row>
    <row r="5082" spans="1:3" ht="17.25" customHeight="1" x14ac:dyDescent="0.25">
      <c r="A5082" s="10" t="s">
        <v>1943</v>
      </c>
      <c r="B5082" s="10" t="s">
        <v>5481</v>
      </c>
      <c r="C5082" s="52">
        <v>14</v>
      </c>
    </row>
    <row r="5083" spans="1:3" ht="17.25" customHeight="1" x14ac:dyDescent="0.25">
      <c r="A5083" s="10" t="s">
        <v>1943</v>
      </c>
      <c r="B5083" s="10" t="s">
        <v>5482</v>
      </c>
      <c r="C5083" s="52">
        <v>14</v>
      </c>
    </row>
    <row r="5084" spans="1:3" ht="17.25" customHeight="1" x14ac:dyDescent="0.25">
      <c r="A5084" s="10" t="s">
        <v>1943</v>
      </c>
      <c r="B5084" s="10" t="s">
        <v>5483</v>
      </c>
      <c r="C5084" s="52">
        <v>14</v>
      </c>
    </row>
    <row r="5085" spans="1:3" ht="17.25" customHeight="1" x14ac:dyDescent="0.25">
      <c r="A5085" s="10" t="s">
        <v>1943</v>
      </c>
      <c r="B5085" s="10" t="s">
        <v>5484</v>
      </c>
      <c r="C5085" s="52">
        <v>14</v>
      </c>
    </row>
    <row r="5086" spans="1:3" ht="17.25" customHeight="1" x14ac:dyDescent="0.25">
      <c r="A5086" s="10" t="s">
        <v>1943</v>
      </c>
      <c r="B5086" s="10" t="s">
        <v>5485</v>
      </c>
      <c r="C5086" s="52">
        <v>14</v>
      </c>
    </row>
    <row r="5087" spans="1:3" ht="17.25" customHeight="1" x14ac:dyDescent="0.25">
      <c r="A5087" s="10" t="s">
        <v>1943</v>
      </c>
      <c r="B5087" s="10" t="s">
        <v>5486</v>
      </c>
      <c r="C5087" s="52">
        <v>14</v>
      </c>
    </row>
    <row r="5088" spans="1:3" ht="17.25" customHeight="1" x14ac:dyDescent="0.25">
      <c r="A5088" s="10" t="s">
        <v>1943</v>
      </c>
      <c r="B5088" s="10" t="s">
        <v>5487</v>
      </c>
      <c r="C5088" s="52">
        <v>14</v>
      </c>
    </row>
    <row r="5089" spans="1:3" ht="17.25" customHeight="1" x14ac:dyDescent="0.25">
      <c r="A5089" s="10" t="s">
        <v>1943</v>
      </c>
      <c r="B5089" s="10" t="s">
        <v>5488</v>
      </c>
      <c r="C5089" s="52">
        <v>14</v>
      </c>
    </row>
    <row r="5090" spans="1:3" ht="17.25" customHeight="1" x14ac:dyDescent="0.25">
      <c r="A5090" s="10" t="s">
        <v>1943</v>
      </c>
      <c r="B5090" s="10" t="s">
        <v>5489</v>
      </c>
      <c r="C5090" s="52">
        <v>14</v>
      </c>
    </row>
    <row r="5091" spans="1:3" ht="17.25" customHeight="1" x14ac:dyDescent="0.25">
      <c r="A5091" s="10" t="s">
        <v>1943</v>
      </c>
      <c r="B5091" s="10" t="s">
        <v>5490</v>
      </c>
      <c r="C5091" s="52">
        <v>14</v>
      </c>
    </row>
    <row r="5092" spans="1:3" ht="17.25" customHeight="1" x14ac:dyDescent="0.25">
      <c r="A5092" s="10" t="s">
        <v>1943</v>
      </c>
      <c r="B5092" s="10" t="s">
        <v>5491</v>
      </c>
      <c r="C5092" s="52">
        <v>14</v>
      </c>
    </row>
    <row r="5093" spans="1:3" ht="17.25" customHeight="1" x14ac:dyDescent="0.25">
      <c r="A5093" s="10" t="s">
        <v>1943</v>
      </c>
      <c r="B5093" s="10" t="s">
        <v>5492</v>
      </c>
      <c r="C5093" s="52">
        <v>14</v>
      </c>
    </row>
    <row r="5094" spans="1:3" ht="17.25" customHeight="1" x14ac:dyDescent="0.25">
      <c r="A5094" s="10" t="s">
        <v>1943</v>
      </c>
      <c r="B5094" s="38" t="s">
        <v>5493</v>
      </c>
      <c r="C5094" s="58">
        <v>14</v>
      </c>
    </row>
    <row r="5095" spans="1:3" ht="17.25" customHeight="1" x14ac:dyDescent="0.25">
      <c r="A5095" s="10" t="s">
        <v>1943</v>
      </c>
      <c r="B5095" s="76" t="s">
        <v>5494</v>
      </c>
      <c r="C5095" s="66">
        <v>14</v>
      </c>
    </row>
    <row r="5096" spans="1:3" ht="17.25" customHeight="1" x14ac:dyDescent="0.25">
      <c r="A5096" s="10" t="s">
        <v>1943</v>
      </c>
      <c r="B5096" s="10" t="s">
        <v>5495</v>
      </c>
      <c r="C5096" s="52">
        <v>14</v>
      </c>
    </row>
    <row r="5097" spans="1:3" ht="17.25" customHeight="1" x14ac:dyDescent="0.25">
      <c r="A5097" s="10" t="s">
        <v>1943</v>
      </c>
      <c r="B5097" s="10" t="s">
        <v>5496</v>
      </c>
      <c r="C5097" s="52">
        <v>14</v>
      </c>
    </row>
    <row r="5098" spans="1:3" ht="17.25" customHeight="1" x14ac:dyDescent="0.25">
      <c r="A5098" s="10" t="s">
        <v>1943</v>
      </c>
      <c r="B5098" s="10" t="s">
        <v>5497</v>
      </c>
      <c r="C5098" s="52">
        <v>14</v>
      </c>
    </row>
    <row r="5099" spans="1:3" ht="17.25" customHeight="1" x14ac:dyDescent="0.25">
      <c r="A5099" s="10" t="s">
        <v>1943</v>
      </c>
      <c r="B5099" s="10" t="s">
        <v>5498</v>
      </c>
      <c r="C5099" s="52">
        <v>14</v>
      </c>
    </row>
    <row r="5100" spans="1:3" ht="17.25" customHeight="1" x14ac:dyDescent="0.25">
      <c r="A5100" s="10" t="s">
        <v>1943</v>
      </c>
      <c r="B5100" s="10" t="s">
        <v>5499</v>
      </c>
      <c r="C5100" s="52">
        <v>14</v>
      </c>
    </row>
    <row r="5101" spans="1:3" ht="17.25" customHeight="1" x14ac:dyDescent="0.25">
      <c r="A5101" s="10" t="s">
        <v>1943</v>
      </c>
      <c r="B5101" s="10" t="s">
        <v>5500</v>
      </c>
      <c r="C5101" s="52">
        <v>14</v>
      </c>
    </row>
    <row r="5102" spans="1:3" ht="17.25" customHeight="1" x14ac:dyDescent="0.25">
      <c r="A5102" s="10" t="s">
        <v>1943</v>
      </c>
      <c r="B5102" s="10" t="s">
        <v>5501</v>
      </c>
      <c r="C5102" s="52">
        <v>14</v>
      </c>
    </row>
    <row r="5103" spans="1:3" ht="17.25" customHeight="1" x14ac:dyDescent="0.25">
      <c r="A5103" s="10" t="s">
        <v>1943</v>
      </c>
      <c r="B5103" s="10" t="s">
        <v>5502</v>
      </c>
      <c r="C5103" s="52">
        <v>14</v>
      </c>
    </row>
    <row r="5104" spans="1:3" ht="17.25" customHeight="1" x14ac:dyDescent="0.25">
      <c r="A5104" s="10" t="s">
        <v>1943</v>
      </c>
      <c r="B5104" s="10" t="s">
        <v>5503</v>
      </c>
      <c r="C5104" s="52">
        <v>14</v>
      </c>
    </row>
    <row r="5105" spans="1:3" ht="17.25" customHeight="1" x14ac:dyDescent="0.25">
      <c r="A5105" s="10" t="s">
        <v>1943</v>
      </c>
      <c r="B5105" s="10" t="s">
        <v>5504</v>
      </c>
      <c r="C5105" s="52">
        <v>14</v>
      </c>
    </row>
    <row r="5106" spans="1:3" ht="17.25" customHeight="1" x14ac:dyDescent="0.25">
      <c r="A5106" s="10" t="s">
        <v>1943</v>
      </c>
      <c r="B5106" s="10" t="s">
        <v>5505</v>
      </c>
      <c r="C5106" s="52">
        <v>14</v>
      </c>
    </row>
    <row r="5107" spans="1:3" ht="17.25" customHeight="1" x14ac:dyDescent="0.25">
      <c r="A5107" s="10" t="s">
        <v>1943</v>
      </c>
      <c r="B5107" s="10" t="s">
        <v>5506</v>
      </c>
      <c r="C5107" s="52">
        <v>14</v>
      </c>
    </row>
    <row r="5108" spans="1:3" ht="17.25" customHeight="1" x14ac:dyDescent="0.25">
      <c r="A5108" s="10" t="s">
        <v>1943</v>
      </c>
      <c r="B5108" s="10" t="s">
        <v>5507</v>
      </c>
      <c r="C5108" s="52">
        <v>14</v>
      </c>
    </row>
    <row r="5109" spans="1:3" ht="17.25" customHeight="1" x14ac:dyDescent="0.25">
      <c r="A5109" s="10" t="s">
        <v>1943</v>
      </c>
      <c r="B5109" s="10" t="s">
        <v>5508</v>
      </c>
      <c r="C5109" s="52">
        <v>14</v>
      </c>
    </row>
    <row r="5110" spans="1:3" ht="17.25" customHeight="1" x14ac:dyDescent="0.25">
      <c r="A5110" s="10" t="s">
        <v>1943</v>
      </c>
      <c r="B5110" s="10" t="s">
        <v>5509</v>
      </c>
      <c r="C5110" s="52">
        <v>14</v>
      </c>
    </row>
    <row r="5111" spans="1:3" ht="17.25" customHeight="1" x14ac:dyDescent="0.25">
      <c r="A5111" s="10" t="s">
        <v>1943</v>
      </c>
      <c r="B5111" s="10" t="s">
        <v>5510</v>
      </c>
      <c r="C5111" s="52">
        <v>14</v>
      </c>
    </row>
    <row r="5112" spans="1:3" ht="17.25" customHeight="1" x14ac:dyDescent="0.25">
      <c r="A5112" s="10" t="s">
        <v>1943</v>
      </c>
      <c r="B5112" s="10" t="s">
        <v>5511</v>
      </c>
      <c r="C5112" s="52">
        <v>14</v>
      </c>
    </row>
    <row r="5113" spans="1:3" ht="17.25" customHeight="1" x14ac:dyDescent="0.25">
      <c r="A5113" s="10" t="s">
        <v>1943</v>
      </c>
      <c r="B5113" s="10" t="s">
        <v>5512</v>
      </c>
      <c r="C5113" s="52">
        <v>14</v>
      </c>
    </row>
    <row r="5114" spans="1:3" ht="17.25" customHeight="1" x14ac:dyDescent="0.25">
      <c r="A5114" s="10" t="s">
        <v>1943</v>
      </c>
      <c r="B5114" s="10" t="s">
        <v>5513</v>
      </c>
      <c r="C5114" s="52">
        <v>14</v>
      </c>
    </row>
    <row r="5115" spans="1:3" ht="17.25" customHeight="1" x14ac:dyDescent="0.25">
      <c r="A5115" s="10" t="s">
        <v>1943</v>
      </c>
      <c r="B5115" s="10" t="s">
        <v>5514</v>
      </c>
      <c r="C5115" s="52">
        <v>14</v>
      </c>
    </row>
    <row r="5116" spans="1:3" ht="17.25" customHeight="1" x14ac:dyDescent="0.25">
      <c r="A5116" s="10" t="s">
        <v>1943</v>
      </c>
      <c r="B5116" s="10" t="s">
        <v>5515</v>
      </c>
      <c r="C5116" s="52">
        <v>14</v>
      </c>
    </row>
    <row r="5117" spans="1:3" ht="17.25" customHeight="1" x14ac:dyDescent="0.25">
      <c r="A5117" s="10" t="s">
        <v>1943</v>
      </c>
      <c r="B5117" s="10" t="s">
        <v>5516</v>
      </c>
      <c r="C5117" s="52">
        <v>14</v>
      </c>
    </row>
    <row r="5118" spans="1:3" ht="17.25" customHeight="1" x14ac:dyDescent="0.25">
      <c r="A5118" s="10" t="s">
        <v>1943</v>
      </c>
      <c r="B5118" s="10" t="s">
        <v>5517</v>
      </c>
      <c r="C5118" s="52">
        <v>14</v>
      </c>
    </row>
    <row r="5119" spans="1:3" ht="17.25" customHeight="1" x14ac:dyDescent="0.25">
      <c r="A5119" s="10" t="s">
        <v>1943</v>
      </c>
      <c r="B5119" s="10" t="s">
        <v>5518</v>
      </c>
      <c r="C5119" s="52">
        <v>14</v>
      </c>
    </row>
    <row r="5120" spans="1:3" ht="17.25" customHeight="1" x14ac:dyDescent="0.25">
      <c r="A5120" s="10" t="s">
        <v>1943</v>
      </c>
      <c r="B5120" s="10" t="s">
        <v>5519</v>
      </c>
      <c r="C5120" s="52">
        <v>14</v>
      </c>
    </row>
    <row r="5121" spans="1:3" ht="17.25" customHeight="1" x14ac:dyDescent="0.25">
      <c r="A5121" s="10" t="s">
        <v>1943</v>
      </c>
      <c r="B5121" s="10" t="s">
        <v>5520</v>
      </c>
      <c r="C5121" s="52">
        <v>14</v>
      </c>
    </row>
    <row r="5122" spans="1:3" ht="17.25" customHeight="1" x14ac:dyDescent="0.25">
      <c r="A5122" s="10" t="s">
        <v>1943</v>
      </c>
      <c r="B5122" s="10" t="s">
        <v>5521</v>
      </c>
      <c r="C5122" s="52">
        <v>14</v>
      </c>
    </row>
    <row r="5123" spans="1:3" ht="17.25" customHeight="1" x14ac:dyDescent="0.25">
      <c r="A5123" s="10" t="s">
        <v>1943</v>
      </c>
      <c r="B5123" s="10" t="s">
        <v>5522</v>
      </c>
      <c r="C5123" s="52">
        <v>14</v>
      </c>
    </row>
    <row r="5124" spans="1:3" ht="17.25" customHeight="1" x14ac:dyDescent="0.25">
      <c r="A5124" s="10" t="s">
        <v>1943</v>
      </c>
      <c r="B5124" s="10" t="s">
        <v>5523</v>
      </c>
      <c r="C5124" s="52">
        <v>14</v>
      </c>
    </row>
    <row r="5125" spans="1:3" ht="17.25" customHeight="1" x14ac:dyDescent="0.25">
      <c r="A5125" s="10" t="s">
        <v>1943</v>
      </c>
      <c r="B5125" s="10" t="s">
        <v>5524</v>
      </c>
      <c r="C5125" s="52">
        <v>14</v>
      </c>
    </row>
    <row r="5126" spans="1:3" ht="17.25" customHeight="1" x14ac:dyDescent="0.25">
      <c r="A5126" s="10" t="s">
        <v>1943</v>
      </c>
      <c r="B5126" s="10" t="s">
        <v>5525</v>
      </c>
      <c r="C5126" s="52">
        <v>14</v>
      </c>
    </row>
    <row r="5127" spans="1:3" ht="17.25" customHeight="1" x14ac:dyDescent="0.25">
      <c r="A5127" s="10" t="s">
        <v>1943</v>
      </c>
      <c r="B5127" s="10" t="s">
        <v>5526</v>
      </c>
      <c r="C5127" s="52">
        <v>14</v>
      </c>
    </row>
    <row r="5128" spans="1:3" ht="17.25" customHeight="1" x14ac:dyDescent="0.25">
      <c r="A5128" s="10" t="s">
        <v>1943</v>
      </c>
      <c r="B5128" s="10" t="s">
        <v>5527</v>
      </c>
      <c r="C5128" s="52">
        <v>14</v>
      </c>
    </row>
    <row r="5129" spans="1:3" ht="17.25" customHeight="1" x14ac:dyDescent="0.25">
      <c r="A5129" s="10" t="s">
        <v>1943</v>
      </c>
      <c r="B5129" s="10" t="s">
        <v>5528</v>
      </c>
      <c r="C5129" s="52">
        <v>14</v>
      </c>
    </row>
    <row r="5130" spans="1:3" ht="17.25" customHeight="1" x14ac:dyDescent="0.25">
      <c r="A5130" s="10" t="s">
        <v>1943</v>
      </c>
      <c r="B5130" s="10" t="s">
        <v>5529</v>
      </c>
      <c r="C5130" s="52">
        <v>14</v>
      </c>
    </row>
    <row r="5131" spans="1:3" ht="17.25" customHeight="1" x14ac:dyDescent="0.25">
      <c r="A5131" s="10" t="s">
        <v>1943</v>
      </c>
      <c r="B5131" s="10" t="s">
        <v>5530</v>
      </c>
      <c r="C5131" s="52">
        <v>14</v>
      </c>
    </row>
    <row r="5132" spans="1:3" ht="17.25" customHeight="1" x14ac:dyDescent="0.25">
      <c r="A5132" s="10" t="s">
        <v>1943</v>
      </c>
      <c r="B5132" s="10" t="s">
        <v>5531</v>
      </c>
      <c r="C5132" s="52">
        <v>14</v>
      </c>
    </row>
    <row r="5133" spans="1:3" ht="17.25" customHeight="1" x14ac:dyDescent="0.25">
      <c r="A5133" s="10" t="s">
        <v>1943</v>
      </c>
      <c r="B5133" s="10" t="s">
        <v>5532</v>
      </c>
      <c r="C5133" s="52">
        <v>14</v>
      </c>
    </row>
    <row r="5134" spans="1:3" ht="17.25" customHeight="1" x14ac:dyDescent="0.25">
      <c r="A5134" s="31" t="s">
        <v>1943</v>
      </c>
      <c r="B5134" s="31" t="s">
        <v>5533</v>
      </c>
      <c r="C5134" s="66">
        <v>14</v>
      </c>
    </row>
    <row r="5135" spans="1:3" ht="17.25" customHeight="1" x14ac:dyDescent="0.25">
      <c r="A5135" s="10" t="s">
        <v>1943</v>
      </c>
      <c r="B5135" s="10" t="s">
        <v>5534</v>
      </c>
      <c r="C5135" s="52">
        <v>14</v>
      </c>
    </row>
    <row r="5136" spans="1:3" ht="17.25" customHeight="1" x14ac:dyDescent="0.25">
      <c r="A5136" s="10" t="s">
        <v>1943</v>
      </c>
      <c r="B5136" s="10" t="s">
        <v>5535</v>
      </c>
      <c r="C5136" s="52">
        <v>14</v>
      </c>
    </row>
    <row r="5137" spans="1:3" ht="17.25" customHeight="1" x14ac:dyDescent="0.25">
      <c r="A5137" s="10" t="s">
        <v>1943</v>
      </c>
      <c r="B5137" s="38" t="s">
        <v>5536</v>
      </c>
      <c r="C5137" s="58">
        <v>14</v>
      </c>
    </row>
    <row r="5138" spans="1:3" ht="17.25" customHeight="1" x14ac:dyDescent="0.25">
      <c r="A5138" s="10" t="s">
        <v>1943</v>
      </c>
      <c r="B5138" s="78" t="s">
        <v>5537</v>
      </c>
      <c r="C5138" s="58">
        <v>14</v>
      </c>
    </row>
    <row r="5139" spans="1:3" ht="17.25" customHeight="1" x14ac:dyDescent="0.25">
      <c r="A5139" s="10" t="s">
        <v>1943</v>
      </c>
      <c r="B5139" s="10" t="s">
        <v>5538</v>
      </c>
      <c r="C5139" s="52">
        <v>14</v>
      </c>
    </row>
    <row r="5140" spans="1:3" ht="17.25" customHeight="1" x14ac:dyDescent="0.25">
      <c r="A5140" s="10" t="s">
        <v>1943</v>
      </c>
      <c r="B5140" s="38" t="s">
        <v>5539</v>
      </c>
      <c r="C5140" s="58">
        <v>14</v>
      </c>
    </row>
    <row r="5141" spans="1:3" ht="17.25" customHeight="1" x14ac:dyDescent="0.25">
      <c r="A5141" s="10" t="s">
        <v>1943</v>
      </c>
      <c r="B5141" s="10" t="s">
        <v>5540</v>
      </c>
      <c r="C5141" s="52">
        <v>14</v>
      </c>
    </row>
    <row r="5142" spans="1:3" ht="17.25" customHeight="1" x14ac:dyDescent="0.25">
      <c r="A5142" s="10" t="s">
        <v>1943</v>
      </c>
      <c r="B5142" s="10" t="s">
        <v>5541</v>
      </c>
      <c r="C5142" s="52">
        <v>14</v>
      </c>
    </row>
    <row r="5143" spans="1:3" ht="17.25" customHeight="1" x14ac:dyDescent="0.25">
      <c r="A5143" s="10" t="s">
        <v>1943</v>
      </c>
      <c r="B5143" s="10" t="s">
        <v>5542</v>
      </c>
      <c r="C5143" s="52">
        <v>14</v>
      </c>
    </row>
    <row r="5144" spans="1:3" ht="17.25" customHeight="1" x14ac:dyDescent="0.25">
      <c r="A5144" s="10" t="s">
        <v>1943</v>
      </c>
      <c r="B5144" s="10" t="s">
        <v>5543</v>
      </c>
      <c r="C5144" s="52">
        <v>14</v>
      </c>
    </row>
    <row r="5145" spans="1:3" ht="17.25" customHeight="1" x14ac:dyDescent="0.25">
      <c r="A5145" s="10" t="s">
        <v>1943</v>
      </c>
      <c r="B5145" s="77" t="s">
        <v>5544</v>
      </c>
      <c r="C5145" s="52">
        <v>14</v>
      </c>
    </row>
    <row r="5146" spans="1:3" ht="17.25" customHeight="1" x14ac:dyDescent="0.25">
      <c r="A5146" s="10" t="s">
        <v>1943</v>
      </c>
      <c r="B5146" s="10" t="s">
        <v>5545</v>
      </c>
      <c r="C5146" s="52">
        <v>14</v>
      </c>
    </row>
    <row r="5147" spans="1:3" ht="17.25" customHeight="1" x14ac:dyDescent="0.25">
      <c r="A5147" s="10" t="s">
        <v>1943</v>
      </c>
      <c r="B5147" s="10" t="s">
        <v>5546</v>
      </c>
      <c r="C5147" s="52">
        <v>14</v>
      </c>
    </row>
    <row r="5148" spans="1:3" ht="17.25" customHeight="1" x14ac:dyDescent="0.25">
      <c r="A5148" s="10" t="s">
        <v>1943</v>
      </c>
      <c r="B5148" s="10" t="s">
        <v>5547</v>
      </c>
      <c r="C5148" s="52">
        <v>14</v>
      </c>
    </row>
    <row r="5149" spans="1:3" ht="17.25" customHeight="1" x14ac:dyDescent="0.25">
      <c r="A5149" s="10" t="s">
        <v>1943</v>
      </c>
      <c r="B5149" s="10" t="s">
        <v>5548</v>
      </c>
      <c r="C5149" s="52">
        <v>14</v>
      </c>
    </row>
    <row r="5150" spans="1:3" ht="17.25" customHeight="1" x14ac:dyDescent="0.25">
      <c r="A5150" s="10" t="s">
        <v>1943</v>
      </c>
      <c r="B5150" s="10" t="s">
        <v>5549</v>
      </c>
      <c r="C5150" s="52">
        <v>14</v>
      </c>
    </row>
    <row r="5151" spans="1:3" ht="17.25" customHeight="1" x14ac:dyDescent="0.25">
      <c r="A5151" s="10" t="s">
        <v>1943</v>
      </c>
      <c r="B5151" s="10" t="s">
        <v>5550</v>
      </c>
      <c r="C5151" s="52">
        <v>14</v>
      </c>
    </row>
    <row r="5152" spans="1:3" ht="17.25" customHeight="1" x14ac:dyDescent="0.25">
      <c r="A5152" s="10" t="s">
        <v>1943</v>
      </c>
      <c r="B5152" s="10" t="s">
        <v>5551</v>
      </c>
      <c r="C5152" s="52">
        <v>14</v>
      </c>
    </row>
    <row r="5153" spans="1:3" ht="17.25" customHeight="1" x14ac:dyDescent="0.25">
      <c r="A5153" s="10" t="s">
        <v>1943</v>
      </c>
      <c r="B5153" s="10" t="s">
        <v>5552</v>
      </c>
      <c r="C5153" s="52">
        <v>14</v>
      </c>
    </row>
    <row r="5154" spans="1:3" ht="17.25" customHeight="1" x14ac:dyDescent="0.25">
      <c r="A5154" s="10" t="s">
        <v>1943</v>
      </c>
      <c r="B5154" s="10" t="s">
        <v>5553</v>
      </c>
      <c r="C5154" s="52">
        <v>14</v>
      </c>
    </row>
    <row r="5155" spans="1:3" ht="17.25" customHeight="1" x14ac:dyDescent="0.25">
      <c r="A5155" s="10" t="s">
        <v>1943</v>
      </c>
      <c r="B5155" s="10" t="s">
        <v>5554</v>
      </c>
      <c r="C5155" s="52">
        <v>14</v>
      </c>
    </row>
    <row r="5156" spans="1:3" ht="17.25" customHeight="1" x14ac:dyDescent="0.25">
      <c r="A5156" s="10" t="s">
        <v>1943</v>
      </c>
      <c r="B5156" s="10" t="s">
        <v>5555</v>
      </c>
      <c r="C5156" s="52">
        <v>14</v>
      </c>
    </row>
    <row r="5157" spans="1:3" ht="17.25" customHeight="1" x14ac:dyDescent="0.25">
      <c r="A5157" s="10" t="s">
        <v>1943</v>
      </c>
      <c r="B5157" s="10" t="s">
        <v>5556</v>
      </c>
      <c r="C5157" s="52">
        <v>14</v>
      </c>
    </row>
    <row r="5158" spans="1:3" ht="17.25" customHeight="1" x14ac:dyDescent="0.25">
      <c r="A5158" s="10" t="s">
        <v>1943</v>
      </c>
      <c r="B5158" s="10" t="s">
        <v>5557</v>
      </c>
      <c r="C5158" s="52">
        <v>14</v>
      </c>
    </row>
    <row r="5159" spans="1:3" ht="17.25" customHeight="1" x14ac:dyDescent="0.25">
      <c r="A5159" s="10" t="s">
        <v>1943</v>
      </c>
      <c r="B5159" s="10" t="s">
        <v>5558</v>
      </c>
      <c r="C5159" s="52">
        <v>14</v>
      </c>
    </row>
    <row r="5160" spans="1:3" ht="17.25" customHeight="1" x14ac:dyDescent="0.25">
      <c r="A5160" s="10" t="s">
        <v>1943</v>
      </c>
      <c r="B5160" s="10" t="s">
        <v>5559</v>
      </c>
      <c r="C5160" s="52">
        <v>14</v>
      </c>
    </row>
    <row r="5161" spans="1:3" ht="17.25" customHeight="1" x14ac:dyDescent="0.25">
      <c r="A5161" s="10" t="s">
        <v>1943</v>
      </c>
      <c r="B5161" s="10" t="s">
        <v>5560</v>
      </c>
      <c r="C5161" s="52">
        <v>14</v>
      </c>
    </row>
    <row r="5162" spans="1:3" ht="17.25" customHeight="1" x14ac:dyDescent="0.25">
      <c r="A5162" s="10" t="s">
        <v>1943</v>
      </c>
      <c r="B5162" s="10" t="s">
        <v>5561</v>
      </c>
      <c r="C5162" s="52">
        <v>14</v>
      </c>
    </row>
    <row r="5163" spans="1:3" ht="17.25" customHeight="1" x14ac:dyDescent="0.25">
      <c r="A5163" s="10" t="s">
        <v>1943</v>
      </c>
      <c r="B5163" s="10" t="s">
        <v>5562</v>
      </c>
      <c r="C5163" s="52">
        <v>14</v>
      </c>
    </row>
    <row r="5164" spans="1:3" ht="17.25" customHeight="1" x14ac:dyDescent="0.25">
      <c r="A5164" s="10" t="s">
        <v>1943</v>
      </c>
      <c r="B5164" s="10" t="s">
        <v>5563</v>
      </c>
      <c r="C5164" s="52">
        <v>14</v>
      </c>
    </row>
    <row r="5165" spans="1:3" ht="17.25" customHeight="1" x14ac:dyDescent="0.25">
      <c r="A5165" s="10" t="s">
        <v>1943</v>
      </c>
      <c r="B5165" s="10" t="s">
        <v>5564</v>
      </c>
      <c r="C5165" s="52">
        <v>14</v>
      </c>
    </row>
    <row r="5166" spans="1:3" ht="17.25" customHeight="1" x14ac:dyDescent="0.25">
      <c r="A5166" s="10" t="s">
        <v>1943</v>
      </c>
      <c r="B5166" s="10" t="s">
        <v>5565</v>
      </c>
      <c r="C5166" s="52">
        <v>14</v>
      </c>
    </row>
    <row r="5167" spans="1:3" ht="17.25" customHeight="1" x14ac:dyDescent="0.25">
      <c r="A5167" s="10" t="s">
        <v>1943</v>
      </c>
      <c r="B5167" s="31" t="s">
        <v>5566</v>
      </c>
      <c r="C5167" s="66">
        <v>14</v>
      </c>
    </row>
    <row r="5168" spans="1:3" ht="17.25" customHeight="1" x14ac:dyDescent="0.25">
      <c r="A5168" s="10" t="s">
        <v>1943</v>
      </c>
      <c r="B5168" s="10" t="s">
        <v>5567</v>
      </c>
      <c r="C5168" s="52">
        <v>14</v>
      </c>
    </row>
    <row r="5169" spans="1:3" ht="17.25" customHeight="1" x14ac:dyDescent="0.25">
      <c r="A5169" s="10" t="s">
        <v>1943</v>
      </c>
      <c r="B5169" s="38" t="s">
        <v>5568</v>
      </c>
      <c r="C5169" s="58">
        <v>14</v>
      </c>
    </row>
    <row r="5170" spans="1:3" ht="17.25" customHeight="1" x14ac:dyDescent="0.25">
      <c r="A5170" s="10" t="s">
        <v>1943</v>
      </c>
      <c r="B5170" s="10" t="s">
        <v>5569</v>
      </c>
      <c r="C5170" s="52">
        <v>14</v>
      </c>
    </row>
    <row r="5171" spans="1:3" ht="17.25" customHeight="1" x14ac:dyDescent="0.25">
      <c r="A5171" s="10" t="s">
        <v>1943</v>
      </c>
      <c r="B5171" s="10" t="s">
        <v>5570</v>
      </c>
      <c r="C5171" s="52">
        <v>14</v>
      </c>
    </row>
    <row r="5172" spans="1:3" ht="17.25" customHeight="1" x14ac:dyDescent="0.25">
      <c r="A5172" s="10" t="s">
        <v>1943</v>
      </c>
      <c r="B5172" s="10" t="s">
        <v>5571</v>
      </c>
      <c r="C5172" s="52">
        <v>14</v>
      </c>
    </row>
    <row r="5173" spans="1:3" ht="17.25" customHeight="1" x14ac:dyDescent="0.25">
      <c r="A5173" s="10" t="s">
        <v>1943</v>
      </c>
      <c r="B5173" s="10" t="s">
        <v>5572</v>
      </c>
      <c r="C5173" s="52">
        <v>14</v>
      </c>
    </row>
    <row r="5174" spans="1:3" ht="17.25" customHeight="1" x14ac:dyDescent="0.25">
      <c r="A5174" s="10" t="s">
        <v>1943</v>
      </c>
      <c r="B5174" s="10" t="s">
        <v>5573</v>
      </c>
      <c r="C5174" s="52">
        <v>14</v>
      </c>
    </row>
    <row r="5175" spans="1:3" ht="17.25" customHeight="1" x14ac:dyDescent="0.25">
      <c r="A5175" s="10" t="s">
        <v>1943</v>
      </c>
      <c r="B5175" s="10" t="s">
        <v>5574</v>
      </c>
      <c r="C5175" s="52">
        <v>14</v>
      </c>
    </row>
    <row r="5176" spans="1:3" ht="17.25" customHeight="1" x14ac:dyDescent="0.25">
      <c r="A5176" s="10" t="s">
        <v>1943</v>
      </c>
      <c r="B5176" s="10" t="s">
        <v>5575</v>
      </c>
      <c r="C5176" s="52">
        <v>14</v>
      </c>
    </row>
    <row r="5177" spans="1:3" ht="17.25" customHeight="1" x14ac:dyDescent="0.25">
      <c r="A5177" s="10" t="s">
        <v>1943</v>
      </c>
      <c r="B5177" s="10" t="s">
        <v>5576</v>
      </c>
      <c r="C5177" s="52">
        <v>14</v>
      </c>
    </row>
    <row r="5178" spans="1:3" ht="17.25" customHeight="1" x14ac:dyDescent="0.25">
      <c r="A5178" s="10" t="s">
        <v>1943</v>
      </c>
      <c r="B5178" s="10" t="s">
        <v>5577</v>
      </c>
      <c r="C5178" s="52">
        <v>14</v>
      </c>
    </row>
    <row r="5179" spans="1:3" ht="17.25" customHeight="1" x14ac:dyDescent="0.25">
      <c r="A5179" s="10" t="s">
        <v>1943</v>
      </c>
      <c r="B5179" s="72" t="s">
        <v>5578</v>
      </c>
      <c r="C5179" s="52">
        <v>14</v>
      </c>
    </row>
    <row r="5180" spans="1:3" ht="17.25" customHeight="1" x14ac:dyDescent="0.25">
      <c r="A5180" s="10" t="s">
        <v>1943</v>
      </c>
      <c r="B5180" s="10" t="s">
        <v>5579</v>
      </c>
      <c r="C5180" s="52">
        <v>14</v>
      </c>
    </row>
    <row r="5181" spans="1:3" ht="17.25" customHeight="1" x14ac:dyDescent="0.25">
      <c r="A5181" s="10" t="s">
        <v>1943</v>
      </c>
      <c r="B5181" s="10" t="s">
        <v>5580</v>
      </c>
      <c r="C5181" s="52">
        <v>14</v>
      </c>
    </row>
    <row r="5182" spans="1:3" ht="17.25" customHeight="1" x14ac:dyDescent="0.25">
      <c r="A5182" s="10" t="s">
        <v>1943</v>
      </c>
      <c r="B5182" s="10" t="s">
        <v>5581</v>
      </c>
      <c r="C5182" s="52">
        <v>1</v>
      </c>
    </row>
    <row r="5183" spans="1:3" ht="17.25" customHeight="1" x14ac:dyDescent="0.25">
      <c r="A5183" s="10" t="s">
        <v>1943</v>
      </c>
      <c r="B5183" s="10" t="s">
        <v>5582</v>
      </c>
      <c r="C5183" s="52">
        <v>1</v>
      </c>
    </row>
    <row r="5184" spans="1:3" ht="17.25" customHeight="1" x14ac:dyDescent="0.25">
      <c r="A5184" s="10" t="s">
        <v>1943</v>
      </c>
      <c r="B5184" s="10" t="s">
        <v>5583</v>
      </c>
      <c r="C5184" s="52">
        <v>1</v>
      </c>
    </row>
    <row r="5185" spans="1:3" ht="17.25" customHeight="1" x14ac:dyDescent="0.25">
      <c r="A5185" s="10" t="s">
        <v>1943</v>
      </c>
      <c r="B5185" s="10" t="s">
        <v>5584</v>
      </c>
      <c r="C5185" s="52">
        <v>1</v>
      </c>
    </row>
    <row r="5186" spans="1:3" ht="17.25" customHeight="1" x14ac:dyDescent="0.25">
      <c r="A5186" s="10" t="s">
        <v>1943</v>
      </c>
      <c r="B5186" s="10" t="s">
        <v>5585</v>
      </c>
      <c r="C5186" s="52">
        <v>1</v>
      </c>
    </row>
    <row r="5187" spans="1:3" ht="17.25" customHeight="1" x14ac:dyDescent="0.25">
      <c r="A5187" s="10" t="s">
        <v>1943</v>
      </c>
      <c r="B5187" s="10" t="s">
        <v>5586</v>
      </c>
      <c r="C5187" s="52">
        <v>1</v>
      </c>
    </row>
    <row r="5188" spans="1:3" ht="17.25" customHeight="1" x14ac:dyDescent="0.25">
      <c r="A5188" s="10" t="s">
        <v>1943</v>
      </c>
      <c r="B5188" s="10" t="s">
        <v>5587</v>
      </c>
      <c r="C5188" s="52">
        <v>1</v>
      </c>
    </row>
    <row r="5189" spans="1:3" ht="17.25" customHeight="1" x14ac:dyDescent="0.25">
      <c r="A5189" s="10" t="s">
        <v>1943</v>
      </c>
      <c r="B5189" s="10" t="s">
        <v>5588</v>
      </c>
      <c r="C5189" s="52">
        <v>1</v>
      </c>
    </row>
    <row r="5190" spans="1:3" ht="17.25" customHeight="1" x14ac:dyDescent="0.25">
      <c r="A5190" s="10" t="s">
        <v>1943</v>
      </c>
      <c r="B5190" s="10" t="s">
        <v>5589</v>
      </c>
      <c r="C5190" s="52">
        <v>1</v>
      </c>
    </row>
    <row r="5191" spans="1:3" ht="17.25" customHeight="1" x14ac:dyDescent="0.25">
      <c r="A5191" s="10" t="s">
        <v>1943</v>
      </c>
      <c r="B5191" s="10" t="s">
        <v>5590</v>
      </c>
      <c r="C5191" s="52">
        <v>1</v>
      </c>
    </row>
    <row r="5192" spans="1:3" ht="17.25" customHeight="1" x14ac:dyDescent="0.25">
      <c r="A5192" s="10" t="s">
        <v>1943</v>
      </c>
      <c r="B5192" s="10" t="s">
        <v>5591</v>
      </c>
      <c r="C5192" s="52">
        <v>1</v>
      </c>
    </row>
    <row r="5193" spans="1:3" ht="17.25" customHeight="1" x14ac:dyDescent="0.25">
      <c r="A5193" s="10" t="s">
        <v>1943</v>
      </c>
      <c r="B5193" s="10" t="s">
        <v>5592</v>
      </c>
      <c r="C5193" s="52">
        <v>1</v>
      </c>
    </row>
    <row r="5194" spans="1:3" ht="17.25" customHeight="1" x14ac:dyDescent="0.25">
      <c r="A5194" s="10" t="s">
        <v>1943</v>
      </c>
      <c r="B5194" s="10" t="s">
        <v>5593</v>
      </c>
      <c r="C5194" s="52">
        <v>1</v>
      </c>
    </row>
    <row r="5195" spans="1:3" ht="17.25" customHeight="1" x14ac:dyDescent="0.25">
      <c r="A5195" s="10" t="s">
        <v>1943</v>
      </c>
      <c r="B5195" s="10" t="s">
        <v>5594</v>
      </c>
      <c r="C5195" s="52">
        <v>1</v>
      </c>
    </row>
    <row r="5196" spans="1:3" ht="17.25" customHeight="1" x14ac:dyDescent="0.25">
      <c r="A5196" s="10" t="s">
        <v>1943</v>
      </c>
      <c r="B5196" s="10" t="s">
        <v>5595</v>
      </c>
      <c r="C5196" s="52">
        <v>1</v>
      </c>
    </row>
    <row r="5197" spans="1:3" ht="17.25" customHeight="1" x14ac:dyDescent="0.25">
      <c r="A5197" s="10" t="s">
        <v>1943</v>
      </c>
      <c r="B5197" s="10" t="s">
        <v>5596</v>
      </c>
      <c r="C5197" s="52">
        <v>1</v>
      </c>
    </row>
    <row r="5198" spans="1:3" ht="17.25" customHeight="1" x14ac:dyDescent="0.25">
      <c r="A5198" s="10" t="s">
        <v>1943</v>
      </c>
      <c r="B5198" s="10" t="s">
        <v>5597</v>
      </c>
      <c r="C5198" s="52">
        <v>1</v>
      </c>
    </row>
    <row r="5199" spans="1:3" ht="17.25" customHeight="1" x14ac:dyDescent="0.25">
      <c r="A5199" s="10" t="s">
        <v>1943</v>
      </c>
      <c r="B5199" s="10" t="s">
        <v>5598</v>
      </c>
      <c r="C5199" s="52">
        <v>1</v>
      </c>
    </row>
    <row r="5200" spans="1:3" ht="17.25" customHeight="1" x14ac:dyDescent="0.25">
      <c r="A5200" s="10" t="s">
        <v>1943</v>
      </c>
      <c r="B5200" s="10" t="s">
        <v>5599</v>
      </c>
      <c r="C5200" s="52">
        <v>1</v>
      </c>
    </row>
    <row r="5201" spans="1:3" ht="17.25" customHeight="1" x14ac:dyDescent="0.25">
      <c r="A5201" s="10" t="s">
        <v>1943</v>
      </c>
      <c r="B5201" s="10" t="s">
        <v>5600</v>
      </c>
      <c r="C5201" s="52">
        <v>1</v>
      </c>
    </row>
    <row r="5202" spans="1:3" ht="17.25" customHeight="1" x14ac:dyDescent="0.25">
      <c r="A5202" s="10" t="s">
        <v>1943</v>
      </c>
      <c r="B5202" s="10" t="s">
        <v>5601</v>
      </c>
      <c r="C5202" s="52">
        <v>1</v>
      </c>
    </row>
    <row r="5203" spans="1:3" ht="17.25" customHeight="1" x14ac:dyDescent="0.25">
      <c r="A5203" s="10" t="s">
        <v>1943</v>
      </c>
      <c r="B5203" s="10" t="s">
        <v>5602</v>
      </c>
      <c r="C5203" s="52">
        <v>1</v>
      </c>
    </row>
    <row r="5204" spans="1:3" ht="17.25" customHeight="1" x14ac:dyDescent="0.25">
      <c r="A5204" s="10" t="s">
        <v>1943</v>
      </c>
      <c r="B5204" s="10" t="s">
        <v>5603</v>
      </c>
      <c r="C5204" s="52">
        <v>1</v>
      </c>
    </row>
    <row r="5205" spans="1:3" ht="17.25" customHeight="1" x14ac:dyDescent="0.25">
      <c r="A5205" s="10" t="s">
        <v>1943</v>
      </c>
      <c r="B5205" s="10" t="s">
        <v>5604</v>
      </c>
      <c r="C5205" s="52">
        <v>1</v>
      </c>
    </row>
    <row r="5206" spans="1:3" ht="17.25" customHeight="1" x14ac:dyDescent="0.25">
      <c r="A5206" s="10" t="s">
        <v>1943</v>
      </c>
      <c r="B5206" s="10" t="s">
        <v>5605</v>
      </c>
      <c r="C5206" s="52">
        <v>1</v>
      </c>
    </row>
    <row r="5207" spans="1:3" ht="17.25" customHeight="1" x14ac:dyDescent="0.25">
      <c r="A5207" s="10" t="s">
        <v>1943</v>
      </c>
      <c r="B5207" s="10" t="s">
        <v>5606</v>
      </c>
      <c r="C5207" s="52">
        <v>1</v>
      </c>
    </row>
    <row r="5208" spans="1:3" ht="17.25" customHeight="1" x14ac:dyDescent="0.25">
      <c r="A5208" s="10" t="s">
        <v>1943</v>
      </c>
      <c r="B5208" s="10" t="s">
        <v>5607</v>
      </c>
      <c r="C5208" s="52">
        <v>1</v>
      </c>
    </row>
    <row r="5209" spans="1:3" ht="17.25" customHeight="1" x14ac:dyDescent="0.25">
      <c r="A5209" s="10" t="s">
        <v>1943</v>
      </c>
      <c r="B5209" s="10" t="s">
        <v>5608</v>
      </c>
      <c r="C5209" s="52">
        <v>1</v>
      </c>
    </row>
    <row r="5210" spans="1:3" ht="17.25" customHeight="1" x14ac:dyDescent="0.25">
      <c r="A5210" s="10" t="s">
        <v>1943</v>
      </c>
      <c r="B5210" s="10" t="s">
        <v>5609</v>
      </c>
      <c r="C5210" s="52">
        <v>1</v>
      </c>
    </row>
    <row r="5211" spans="1:3" ht="17.25" customHeight="1" x14ac:dyDescent="0.25">
      <c r="A5211" s="10" t="s">
        <v>1943</v>
      </c>
      <c r="B5211" s="10" t="s">
        <v>5610</v>
      </c>
      <c r="C5211" s="52">
        <v>1</v>
      </c>
    </row>
    <row r="5212" spans="1:3" ht="17.25" customHeight="1" x14ac:dyDescent="0.25">
      <c r="A5212" s="10" t="s">
        <v>1943</v>
      </c>
      <c r="B5212" s="10" t="s">
        <v>5611</v>
      </c>
      <c r="C5212" s="52">
        <v>1</v>
      </c>
    </row>
    <row r="5213" spans="1:3" ht="17.25" customHeight="1" x14ac:dyDescent="0.25">
      <c r="A5213" s="10" t="s">
        <v>1943</v>
      </c>
      <c r="B5213" s="10" t="s">
        <v>5612</v>
      </c>
      <c r="C5213" s="52">
        <v>1</v>
      </c>
    </row>
    <row r="5214" spans="1:3" ht="17.25" customHeight="1" x14ac:dyDescent="0.25">
      <c r="A5214" s="10" t="s">
        <v>1943</v>
      </c>
      <c r="B5214" s="10" t="s">
        <v>5613</v>
      </c>
      <c r="C5214" s="52">
        <v>1</v>
      </c>
    </row>
    <row r="5215" spans="1:3" ht="17.25" customHeight="1" x14ac:dyDescent="0.25">
      <c r="A5215" s="10" t="s">
        <v>1943</v>
      </c>
      <c r="B5215" s="10" t="s">
        <v>5614</v>
      </c>
      <c r="C5215" s="52">
        <v>1</v>
      </c>
    </row>
    <row r="5216" spans="1:3" ht="17.25" customHeight="1" x14ac:dyDescent="0.25">
      <c r="A5216" s="10" t="s">
        <v>1943</v>
      </c>
      <c r="B5216" s="10" t="s">
        <v>5615</v>
      </c>
      <c r="C5216" s="52">
        <v>1</v>
      </c>
    </row>
    <row r="5217" spans="1:3" ht="17.25" customHeight="1" x14ac:dyDescent="0.25">
      <c r="A5217" s="10" t="s">
        <v>1943</v>
      </c>
      <c r="B5217" s="10" t="s">
        <v>5616</v>
      </c>
      <c r="C5217" s="52">
        <v>1</v>
      </c>
    </row>
    <row r="5218" spans="1:3" ht="17.25" customHeight="1" x14ac:dyDescent="0.25">
      <c r="A5218" s="10" t="s">
        <v>1943</v>
      </c>
      <c r="B5218" s="10" t="s">
        <v>5617</v>
      </c>
      <c r="C5218" s="52">
        <v>1</v>
      </c>
    </row>
    <row r="5219" spans="1:3" ht="17.25" customHeight="1" x14ac:dyDescent="0.25">
      <c r="A5219" s="10" t="s">
        <v>1943</v>
      </c>
      <c r="B5219" s="10" t="s">
        <v>5618</v>
      </c>
      <c r="C5219" s="52">
        <v>1</v>
      </c>
    </row>
    <row r="5220" spans="1:3" ht="17.25" customHeight="1" x14ac:dyDescent="0.25">
      <c r="A5220" s="10" t="s">
        <v>1943</v>
      </c>
      <c r="B5220" s="10" t="s">
        <v>5619</v>
      </c>
      <c r="C5220" s="52">
        <v>1</v>
      </c>
    </row>
    <row r="5221" spans="1:3" ht="17.25" customHeight="1" x14ac:dyDescent="0.25">
      <c r="A5221" s="10" t="s">
        <v>1943</v>
      </c>
      <c r="B5221" s="10" t="s">
        <v>5620</v>
      </c>
      <c r="C5221" s="52">
        <v>1</v>
      </c>
    </row>
    <row r="5222" spans="1:3" ht="17.25" customHeight="1" x14ac:dyDescent="0.25">
      <c r="A5222" s="10" t="s">
        <v>1943</v>
      </c>
      <c r="B5222" s="10" t="s">
        <v>5621</v>
      </c>
      <c r="C5222" s="52">
        <v>1</v>
      </c>
    </row>
    <row r="5223" spans="1:3" ht="17.25" customHeight="1" x14ac:dyDescent="0.25">
      <c r="A5223" s="10" t="s">
        <v>1943</v>
      </c>
      <c r="B5223" s="10" t="s">
        <v>5622</v>
      </c>
      <c r="C5223" s="52">
        <v>1</v>
      </c>
    </row>
    <row r="5224" spans="1:3" ht="17.25" customHeight="1" x14ac:dyDescent="0.25">
      <c r="A5224" s="10" t="s">
        <v>1943</v>
      </c>
      <c r="B5224" s="10" t="s">
        <v>5623</v>
      </c>
      <c r="C5224" s="52">
        <v>1</v>
      </c>
    </row>
    <row r="5225" spans="1:3" ht="17.25" customHeight="1" x14ac:dyDescent="0.25">
      <c r="A5225" s="10" t="s">
        <v>1943</v>
      </c>
      <c r="B5225" s="10" t="s">
        <v>5624</v>
      </c>
      <c r="C5225" s="52">
        <v>1</v>
      </c>
    </row>
    <row r="5226" spans="1:3" ht="17.25" customHeight="1" x14ac:dyDescent="0.25">
      <c r="A5226" s="10" t="s">
        <v>1943</v>
      </c>
      <c r="B5226" s="10" t="s">
        <v>5625</v>
      </c>
      <c r="C5226" s="52">
        <v>1</v>
      </c>
    </row>
    <row r="5227" spans="1:3" ht="17.25" customHeight="1" x14ac:dyDescent="0.25">
      <c r="A5227" s="10" t="s">
        <v>1943</v>
      </c>
      <c r="B5227" s="10" t="s">
        <v>5626</v>
      </c>
      <c r="C5227" s="52">
        <v>1</v>
      </c>
    </row>
    <row r="5228" spans="1:3" ht="17.25" customHeight="1" x14ac:dyDescent="0.25">
      <c r="A5228" s="10" t="s">
        <v>1943</v>
      </c>
      <c r="B5228" s="10" t="s">
        <v>5627</v>
      </c>
      <c r="C5228" s="52">
        <v>1</v>
      </c>
    </row>
    <row r="5229" spans="1:3" ht="17.25" customHeight="1" x14ac:dyDescent="0.25">
      <c r="A5229" s="10" t="s">
        <v>1943</v>
      </c>
      <c r="B5229" s="10" t="s">
        <v>5628</v>
      </c>
      <c r="C5229" s="52">
        <v>1</v>
      </c>
    </row>
    <row r="5230" spans="1:3" ht="17.25" customHeight="1" x14ac:dyDescent="0.25">
      <c r="A5230" s="10" t="s">
        <v>1943</v>
      </c>
      <c r="B5230" s="10" t="s">
        <v>5629</v>
      </c>
      <c r="C5230" s="52">
        <v>1</v>
      </c>
    </row>
    <row r="5231" spans="1:3" ht="17.25" customHeight="1" x14ac:dyDescent="0.25">
      <c r="A5231" s="10" t="s">
        <v>1943</v>
      </c>
      <c r="B5231" s="10" t="s">
        <v>5630</v>
      </c>
      <c r="C5231" s="52">
        <v>1</v>
      </c>
    </row>
    <row r="5232" spans="1:3" ht="17.25" customHeight="1" x14ac:dyDescent="0.25">
      <c r="A5232" s="10" t="s">
        <v>1943</v>
      </c>
      <c r="B5232" s="10" t="s">
        <v>5631</v>
      </c>
      <c r="C5232" s="52">
        <v>1</v>
      </c>
    </row>
    <row r="5233" spans="1:3" ht="17.25" customHeight="1" x14ac:dyDescent="0.25">
      <c r="A5233" s="10" t="s">
        <v>1943</v>
      </c>
      <c r="B5233" s="10" t="s">
        <v>5632</v>
      </c>
      <c r="C5233" s="52">
        <v>1</v>
      </c>
    </row>
    <row r="5234" spans="1:3" ht="17.25" customHeight="1" x14ac:dyDescent="0.25">
      <c r="A5234" s="10" t="s">
        <v>1943</v>
      </c>
      <c r="B5234" s="10" t="s">
        <v>5633</v>
      </c>
      <c r="C5234" s="52">
        <v>1</v>
      </c>
    </row>
    <row r="5235" spans="1:3" ht="17.25" customHeight="1" x14ac:dyDescent="0.25">
      <c r="A5235" s="10" t="s">
        <v>1943</v>
      </c>
      <c r="B5235" s="10" t="s">
        <v>5634</v>
      </c>
      <c r="C5235" s="52">
        <v>1</v>
      </c>
    </row>
    <row r="5236" spans="1:3" ht="17.25" customHeight="1" x14ac:dyDescent="0.25">
      <c r="A5236" s="10" t="s">
        <v>1943</v>
      </c>
      <c r="B5236" s="10" t="s">
        <v>5635</v>
      </c>
      <c r="C5236" s="52">
        <v>1</v>
      </c>
    </row>
    <row r="5237" spans="1:3" ht="17.25" customHeight="1" x14ac:dyDescent="0.25">
      <c r="A5237" s="10" t="s">
        <v>1943</v>
      </c>
      <c r="B5237" s="10" t="s">
        <v>5636</v>
      </c>
      <c r="C5237" s="52">
        <v>1</v>
      </c>
    </row>
    <row r="5238" spans="1:3" ht="17.25" customHeight="1" x14ac:dyDescent="0.25">
      <c r="A5238" s="10" t="s">
        <v>1943</v>
      </c>
      <c r="B5238" s="10" t="s">
        <v>5637</v>
      </c>
      <c r="C5238" s="52">
        <v>1</v>
      </c>
    </row>
    <row r="5239" spans="1:3" ht="17.25" customHeight="1" x14ac:dyDescent="0.25">
      <c r="A5239" s="10" t="s">
        <v>1943</v>
      </c>
      <c r="B5239" s="10" t="s">
        <v>5638</v>
      </c>
      <c r="C5239" s="52">
        <v>1</v>
      </c>
    </row>
    <row r="5240" spans="1:3" ht="17.25" customHeight="1" x14ac:dyDescent="0.25">
      <c r="A5240" s="10" t="s">
        <v>1943</v>
      </c>
      <c r="B5240" s="10" t="s">
        <v>5639</v>
      </c>
      <c r="C5240" s="52">
        <v>1</v>
      </c>
    </row>
    <row r="5241" spans="1:3" ht="17.25" customHeight="1" x14ac:dyDescent="0.25">
      <c r="A5241" s="10" t="s">
        <v>1943</v>
      </c>
      <c r="B5241" s="10" t="s">
        <v>5640</v>
      </c>
      <c r="C5241" s="52">
        <v>1</v>
      </c>
    </row>
    <row r="5242" spans="1:3" ht="17.25" customHeight="1" x14ac:dyDescent="0.25">
      <c r="A5242" s="10" t="s">
        <v>1943</v>
      </c>
      <c r="B5242" s="10" t="s">
        <v>5641</v>
      </c>
      <c r="C5242" s="52">
        <v>1</v>
      </c>
    </row>
    <row r="5243" spans="1:3" ht="17.25" customHeight="1" x14ac:dyDescent="0.25">
      <c r="A5243" s="10" t="s">
        <v>1943</v>
      </c>
      <c r="B5243" s="10" t="s">
        <v>5642</v>
      </c>
      <c r="C5243" s="52">
        <v>1</v>
      </c>
    </row>
    <row r="5244" spans="1:3" ht="17.25" customHeight="1" x14ac:dyDescent="0.25">
      <c r="A5244" s="10" t="s">
        <v>1943</v>
      </c>
      <c r="B5244" s="10" t="s">
        <v>5643</v>
      </c>
      <c r="C5244" s="52">
        <v>1</v>
      </c>
    </row>
    <row r="5245" spans="1:3" ht="17.25" customHeight="1" x14ac:dyDescent="0.25">
      <c r="A5245" s="10" t="s">
        <v>1943</v>
      </c>
      <c r="B5245" s="10" t="s">
        <v>5644</v>
      </c>
      <c r="C5245" s="52">
        <v>1</v>
      </c>
    </row>
    <row r="5246" spans="1:3" ht="17.25" customHeight="1" x14ac:dyDescent="0.25">
      <c r="A5246" s="10" t="s">
        <v>1943</v>
      </c>
      <c r="B5246" s="10" t="s">
        <v>5645</v>
      </c>
      <c r="C5246" s="52">
        <v>1</v>
      </c>
    </row>
    <row r="5247" spans="1:3" ht="17.25" customHeight="1" x14ac:dyDescent="0.25">
      <c r="A5247" s="10" t="s">
        <v>1943</v>
      </c>
      <c r="B5247" s="10" t="s">
        <v>5646</v>
      </c>
      <c r="C5247" s="52">
        <v>1</v>
      </c>
    </row>
    <row r="5248" spans="1:3" ht="17.25" customHeight="1" x14ac:dyDescent="0.25">
      <c r="A5248" s="10" t="s">
        <v>1943</v>
      </c>
      <c r="B5248" s="10" t="s">
        <v>5647</v>
      </c>
      <c r="C5248" s="52">
        <v>1</v>
      </c>
    </row>
    <row r="5249" spans="1:3" ht="17.25" customHeight="1" x14ac:dyDescent="0.25">
      <c r="A5249" s="10" t="s">
        <v>1943</v>
      </c>
      <c r="B5249" s="10" t="s">
        <v>5648</v>
      </c>
      <c r="C5249" s="52">
        <v>1</v>
      </c>
    </row>
    <row r="5250" spans="1:3" ht="17.25" customHeight="1" x14ac:dyDescent="0.25">
      <c r="A5250" s="10" t="s">
        <v>1943</v>
      </c>
      <c r="B5250" s="10" t="s">
        <v>5649</v>
      </c>
      <c r="C5250" s="52">
        <v>1</v>
      </c>
    </row>
    <row r="5251" spans="1:3" ht="17.25" customHeight="1" x14ac:dyDescent="0.25">
      <c r="A5251" s="10" t="s">
        <v>1943</v>
      </c>
      <c r="B5251" s="10" t="s">
        <v>5650</v>
      </c>
      <c r="C5251" s="52">
        <v>1</v>
      </c>
    </row>
    <row r="5252" spans="1:3" ht="17.25" customHeight="1" x14ac:dyDescent="0.25">
      <c r="A5252" s="10" t="s">
        <v>1943</v>
      </c>
      <c r="B5252" s="10" t="s">
        <v>5651</v>
      </c>
      <c r="C5252" s="52">
        <v>1</v>
      </c>
    </row>
    <row r="5253" spans="1:3" ht="17.25" customHeight="1" x14ac:dyDescent="0.25">
      <c r="A5253" s="10" t="s">
        <v>1943</v>
      </c>
      <c r="B5253" s="10" t="s">
        <v>5652</v>
      </c>
      <c r="C5253" s="52">
        <v>1</v>
      </c>
    </row>
    <row r="5254" spans="1:3" ht="17.25" customHeight="1" x14ac:dyDescent="0.25">
      <c r="A5254" s="10" t="s">
        <v>1943</v>
      </c>
      <c r="B5254" s="10" t="s">
        <v>5653</v>
      </c>
      <c r="C5254" s="52">
        <v>1</v>
      </c>
    </row>
    <row r="5255" spans="1:3" ht="17.25" customHeight="1" x14ac:dyDescent="0.25">
      <c r="A5255" s="10" t="s">
        <v>1943</v>
      </c>
      <c r="B5255" s="10" t="s">
        <v>5654</v>
      </c>
      <c r="C5255" s="52">
        <v>1</v>
      </c>
    </row>
    <row r="5256" spans="1:3" ht="17.25" customHeight="1" x14ac:dyDescent="0.25">
      <c r="A5256" s="10" t="s">
        <v>1943</v>
      </c>
      <c r="B5256" s="10" t="s">
        <v>5655</v>
      </c>
      <c r="C5256" s="52">
        <v>1</v>
      </c>
    </row>
    <row r="5257" spans="1:3" ht="17.25" customHeight="1" x14ac:dyDescent="0.25">
      <c r="A5257" s="10" t="s">
        <v>1943</v>
      </c>
      <c r="B5257" s="10" t="s">
        <v>5656</v>
      </c>
      <c r="C5257" s="52">
        <v>1</v>
      </c>
    </row>
    <row r="5258" spans="1:3" ht="17.25" customHeight="1" x14ac:dyDescent="0.25">
      <c r="A5258" s="10" t="s">
        <v>1943</v>
      </c>
      <c r="B5258" s="10" t="s">
        <v>5657</v>
      </c>
      <c r="C5258" s="52">
        <v>1</v>
      </c>
    </row>
    <row r="5259" spans="1:3" ht="17.25" customHeight="1" x14ac:dyDescent="0.25">
      <c r="A5259" s="10" t="s">
        <v>1943</v>
      </c>
      <c r="B5259" s="10" t="s">
        <v>5658</v>
      </c>
      <c r="C5259" s="52">
        <v>1</v>
      </c>
    </row>
    <row r="5260" spans="1:3" ht="17.25" customHeight="1" x14ac:dyDescent="0.25">
      <c r="A5260" s="10" t="s">
        <v>1943</v>
      </c>
      <c r="B5260" s="10" t="s">
        <v>5659</v>
      </c>
      <c r="C5260" s="52">
        <v>1</v>
      </c>
    </row>
    <row r="5261" spans="1:3" ht="17.25" customHeight="1" x14ac:dyDescent="0.25">
      <c r="A5261" s="10" t="s">
        <v>1943</v>
      </c>
      <c r="B5261" s="10" t="s">
        <v>5660</v>
      </c>
      <c r="C5261" s="52">
        <v>1</v>
      </c>
    </row>
    <row r="5262" spans="1:3" ht="17.25" customHeight="1" x14ac:dyDescent="0.25">
      <c r="A5262" s="10" t="s">
        <v>1943</v>
      </c>
      <c r="B5262" s="10" t="s">
        <v>5661</v>
      </c>
      <c r="C5262" s="52">
        <v>1</v>
      </c>
    </row>
    <row r="5263" spans="1:3" ht="17.25" customHeight="1" x14ac:dyDescent="0.25">
      <c r="A5263" s="10" t="s">
        <v>1943</v>
      </c>
      <c r="B5263" s="10" t="s">
        <v>5662</v>
      </c>
      <c r="C5263" s="52">
        <v>1</v>
      </c>
    </row>
    <row r="5264" spans="1:3" ht="17.25" customHeight="1" x14ac:dyDescent="0.25">
      <c r="A5264" s="10" t="s">
        <v>1943</v>
      </c>
      <c r="B5264" s="10" t="s">
        <v>5663</v>
      </c>
      <c r="C5264" s="52">
        <v>1</v>
      </c>
    </row>
    <row r="5265" spans="1:3" ht="17.25" customHeight="1" x14ac:dyDescent="0.25">
      <c r="A5265" s="10" t="s">
        <v>1943</v>
      </c>
      <c r="B5265" s="10" t="s">
        <v>5664</v>
      </c>
      <c r="C5265" s="52">
        <v>1</v>
      </c>
    </row>
    <row r="5266" spans="1:3" ht="17.25" customHeight="1" x14ac:dyDescent="0.25">
      <c r="A5266" s="10" t="s">
        <v>1943</v>
      </c>
      <c r="B5266" s="10" t="s">
        <v>5665</v>
      </c>
      <c r="C5266" s="52">
        <v>4</v>
      </c>
    </row>
    <row r="5267" spans="1:3" ht="17.25" customHeight="1" x14ac:dyDescent="0.25">
      <c r="A5267" s="10" t="s">
        <v>1943</v>
      </c>
      <c r="B5267" s="10" t="s">
        <v>5666</v>
      </c>
      <c r="C5267" s="52">
        <v>4</v>
      </c>
    </row>
    <row r="5268" spans="1:3" ht="17.25" customHeight="1" x14ac:dyDescent="0.25">
      <c r="A5268" s="10" t="s">
        <v>1943</v>
      </c>
      <c r="B5268" s="10" t="s">
        <v>5667</v>
      </c>
      <c r="C5268" s="66">
        <v>4</v>
      </c>
    </row>
    <row r="5269" spans="1:3" ht="17.25" customHeight="1" x14ac:dyDescent="0.25">
      <c r="A5269" s="10" t="s">
        <v>1943</v>
      </c>
      <c r="B5269" s="10" t="s">
        <v>5668</v>
      </c>
      <c r="C5269" s="52">
        <v>4</v>
      </c>
    </row>
    <row r="5270" spans="1:3" ht="17.25" customHeight="1" x14ac:dyDescent="0.25">
      <c r="A5270" s="10" t="s">
        <v>1943</v>
      </c>
      <c r="B5270" s="10" t="s">
        <v>5669</v>
      </c>
      <c r="C5270" s="52">
        <v>4</v>
      </c>
    </row>
    <row r="5271" spans="1:3" ht="17.25" customHeight="1" x14ac:dyDescent="0.25">
      <c r="A5271" s="10" t="s">
        <v>1943</v>
      </c>
      <c r="B5271" s="10" t="s">
        <v>5670</v>
      </c>
      <c r="C5271" s="66">
        <v>4</v>
      </c>
    </row>
    <row r="5272" spans="1:3" ht="17.25" customHeight="1" x14ac:dyDescent="0.25">
      <c r="A5272" s="10" t="s">
        <v>1943</v>
      </c>
      <c r="B5272" s="10" t="s">
        <v>5671</v>
      </c>
      <c r="C5272" s="52">
        <v>4</v>
      </c>
    </row>
    <row r="5273" spans="1:3" ht="17.25" customHeight="1" x14ac:dyDescent="0.25">
      <c r="A5273" s="10" t="s">
        <v>1943</v>
      </c>
      <c r="B5273" s="10" t="s">
        <v>5672</v>
      </c>
      <c r="C5273" s="52">
        <v>4</v>
      </c>
    </row>
    <row r="5274" spans="1:3" ht="17.25" customHeight="1" x14ac:dyDescent="0.25">
      <c r="A5274" s="10" t="s">
        <v>1943</v>
      </c>
      <c r="B5274" s="10" t="s">
        <v>5673</v>
      </c>
      <c r="C5274" s="66">
        <v>4</v>
      </c>
    </row>
    <row r="5275" spans="1:3" ht="17.25" customHeight="1" x14ac:dyDescent="0.25">
      <c r="A5275" s="10" t="s">
        <v>1943</v>
      </c>
      <c r="B5275" s="10" t="s">
        <v>5674</v>
      </c>
      <c r="C5275" s="52">
        <v>4</v>
      </c>
    </row>
    <row r="5276" spans="1:3" ht="17.25" customHeight="1" x14ac:dyDescent="0.25">
      <c r="A5276" s="10" t="s">
        <v>1943</v>
      </c>
      <c r="B5276" s="10" t="s">
        <v>5675</v>
      </c>
      <c r="C5276" s="52">
        <v>4</v>
      </c>
    </row>
    <row r="5277" spans="1:3" ht="17.25" customHeight="1" x14ac:dyDescent="0.25">
      <c r="A5277" s="10" t="s">
        <v>1943</v>
      </c>
      <c r="B5277" s="10" t="s">
        <v>5676</v>
      </c>
      <c r="C5277" s="66">
        <v>4</v>
      </c>
    </row>
    <row r="5278" spans="1:3" ht="17.25" customHeight="1" x14ac:dyDescent="0.25">
      <c r="A5278" s="10" t="s">
        <v>1943</v>
      </c>
      <c r="B5278" s="10" t="s">
        <v>5677</v>
      </c>
      <c r="C5278" s="52">
        <v>4</v>
      </c>
    </row>
    <row r="5279" spans="1:3" ht="17.25" customHeight="1" x14ac:dyDescent="0.25">
      <c r="A5279" s="10" t="s">
        <v>1943</v>
      </c>
      <c r="B5279" s="10" t="s">
        <v>5678</v>
      </c>
      <c r="C5279" s="52">
        <v>4</v>
      </c>
    </row>
    <row r="5280" spans="1:3" ht="17.25" customHeight="1" x14ac:dyDescent="0.25">
      <c r="A5280" s="10" t="s">
        <v>1943</v>
      </c>
      <c r="B5280" s="10" t="s">
        <v>5679</v>
      </c>
      <c r="C5280" s="66">
        <v>4</v>
      </c>
    </row>
    <row r="5281" spans="1:3" ht="17.25" customHeight="1" x14ac:dyDescent="0.25">
      <c r="A5281" s="10" t="s">
        <v>1943</v>
      </c>
      <c r="B5281" s="10" t="s">
        <v>5680</v>
      </c>
      <c r="C5281" s="52">
        <v>4</v>
      </c>
    </row>
    <row r="5282" spans="1:3" ht="17.25" customHeight="1" x14ac:dyDescent="0.25">
      <c r="A5282" s="10" t="s">
        <v>1943</v>
      </c>
      <c r="B5282" s="10" t="s">
        <v>5681</v>
      </c>
      <c r="C5282" s="52">
        <v>4</v>
      </c>
    </row>
    <row r="5283" spans="1:3" ht="17.25" customHeight="1" x14ac:dyDescent="0.25">
      <c r="A5283" s="10" t="s">
        <v>1943</v>
      </c>
      <c r="B5283" s="10" t="s">
        <v>5682</v>
      </c>
      <c r="C5283" s="66">
        <v>4</v>
      </c>
    </row>
    <row r="5284" spans="1:3" ht="17.25" customHeight="1" x14ac:dyDescent="0.25">
      <c r="A5284" s="10" t="s">
        <v>1943</v>
      </c>
      <c r="B5284" s="10" t="s">
        <v>5683</v>
      </c>
      <c r="C5284" s="52">
        <v>4</v>
      </c>
    </row>
    <row r="5285" spans="1:3" ht="17.25" customHeight="1" x14ac:dyDescent="0.25">
      <c r="A5285" s="10" t="s">
        <v>1943</v>
      </c>
      <c r="B5285" s="10" t="s">
        <v>5684</v>
      </c>
      <c r="C5285" s="52">
        <v>4</v>
      </c>
    </row>
    <row r="5286" spans="1:3" ht="17.25" customHeight="1" x14ac:dyDescent="0.25">
      <c r="A5286" s="10" t="s">
        <v>1943</v>
      </c>
      <c r="B5286" s="10" t="s">
        <v>5685</v>
      </c>
      <c r="C5286" s="66">
        <v>4</v>
      </c>
    </row>
    <row r="5287" spans="1:3" ht="17.25" customHeight="1" x14ac:dyDescent="0.25">
      <c r="A5287" s="10" t="s">
        <v>1943</v>
      </c>
      <c r="B5287" s="10" t="s">
        <v>5686</v>
      </c>
      <c r="C5287" s="52">
        <v>4</v>
      </c>
    </row>
    <row r="5288" spans="1:3" ht="17.25" customHeight="1" x14ac:dyDescent="0.25">
      <c r="A5288" s="10" t="s">
        <v>1943</v>
      </c>
      <c r="B5288" s="10" t="s">
        <v>5687</v>
      </c>
      <c r="C5288" s="52">
        <v>4</v>
      </c>
    </row>
    <row r="5289" spans="1:3" ht="17.25" customHeight="1" x14ac:dyDescent="0.25">
      <c r="A5289" s="10" t="s">
        <v>1943</v>
      </c>
      <c r="B5289" s="10" t="s">
        <v>5688</v>
      </c>
      <c r="C5289" s="66">
        <v>4</v>
      </c>
    </row>
    <row r="5290" spans="1:3" ht="17.25" customHeight="1" x14ac:dyDescent="0.25">
      <c r="A5290" s="10" t="s">
        <v>1943</v>
      </c>
      <c r="B5290" s="10" t="s">
        <v>5689</v>
      </c>
      <c r="C5290" s="66">
        <v>4</v>
      </c>
    </row>
    <row r="5291" spans="1:3" ht="17.25" customHeight="1" x14ac:dyDescent="0.25">
      <c r="A5291" s="10" t="s">
        <v>1943</v>
      </c>
      <c r="B5291" s="10" t="s">
        <v>5690</v>
      </c>
      <c r="C5291" s="52">
        <v>4</v>
      </c>
    </row>
    <row r="5292" spans="1:3" ht="17.25" customHeight="1" x14ac:dyDescent="0.25">
      <c r="A5292" s="10" t="s">
        <v>1943</v>
      </c>
      <c r="B5292" s="10" t="s">
        <v>5691</v>
      </c>
      <c r="C5292" s="52">
        <v>4</v>
      </c>
    </row>
    <row r="5293" spans="1:3" ht="17.25" customHeight="1" x14ac:dyDescent="0.25">
      <c r="A5293" s="10" t="s">
        <v>1943</v>
      </c>
      <c r="B5293" s="10" t="s">
        <v>5692</v>
      </c>
      <c r="C5293" s="66">
        <v>4</v>
      </c>
    </row>
    <row r="5294" spans="1:3" ht="17.25" customHeight="1" x14ac:dyDescent="0.25">
      <c r="A5294" s="10" t="s">
        <v>1943</v>
      </c>
      <c r="B5294" s="10" t="s">
        <v>5693</v>
      </c>
      <c r="C5294" s="52">
        <v>4</v>
      </c>
    </row>
    <row r="5295" spans="1:3" ht="17.25" customHeight="1" x14ac:dyDescent="0.25">
      <c r="A5295" s="10" t="s">
        <v>1943</v>
      </c>
      <c r="B5295" s="10" t="s">
        <v>5694</v>
      </c>
      <c r="C5295" s="52">
        <v>4</v>
      </c>
    </row>
    <row r="5296" spans="1:3" ht="17.25" customHeight="1" x14ac:dyDescent="0.25">
      <c r="A5296" s="10" t="s">
        <v>1943</v>
      </c>
      <c r="B5296" s="10" t="s">
        <v>5695</v>
      </c>
      <c r="C5296" s="66">
        <v>4</v>
      </c>
    </row>
    <row r="5297" spans="1:3" ht="17.25" customHeight="1" x14ac:dyDescent="0.25">
      <c r="A5297" s="10" t="s">
        <v>1943</v>
      </c>
      <c r="B5297" s="10" t="s">
        <v>5696</v>
      </c>
      <c r="C5297" s="52">
        <v>4</v>
      </c>
    </row>
    <row r="5298" spans="1:3" ht="17.25" customHeight="1" x14ac:dyDescent="0.25">
      <c r="A5298" s="10" t="s">
        <v>1943</v>
      </c>
      <c r="B5298" s="10" t="s">
        <v>5697</v>
      </c>
      <c r="C5298" s="52">
        <v>4</v>
      </c>
    </row>
    <row r="5299" spans="1:3" ht="17.25" customHeight="1" x14ac:dyDescent="0.25">
      <c r="A5299" s="10" t="s">
        <v>1943</v>
      </c>
      <c r="B5299" s="10" t="s">
        <v>5698</v>
      </c>
      <c r="C5299" s="66">
        <v>4</v>
      </c>
    </row>
    <row r="5300" spans="1:3" ht="17.25" customHeight="1" x14ac:dyDescent="0.25">
      <c r="A5300" s="10" t="s">
        <v>1943</v>
      </c>
      <c r="B5300" s="10" t="s">
        <v>5699</v>
      </c>
      <c r="C5300" s="52">
        <v>4</v>
      </c>
    </row>
    <row r="5301" spans="1:3" ht="17.25" customHeight="1" x14ac:dyDescent="0.25">
      <c r="A5301" s="10" t="s">
        <v>1943</v>
      </c>
      <c r="B5301" s="10" t="s">
        <v>5700</v>
      </c>
      <c r="C5301" s="52">
        <v>4</v>
      </c>
    </row>
    <row r="5302" spans="1:3" ht="17.25" customHeight="1" x14ac:dyDescent="0.25">
      <c r="A5302" s="10" t="s">
        <v>1943</v>
      </c>
      <c r="B5302" s="10" t="s">
        <v>5701</v>
      </c>
      <c r="C5302" s="66">
        <v>4</v>
      </c>
    </row>
    <row r="5303" spans="1:3" ht="17.25" customHeight="1" x14ac:dyDescent="0.25">
      <c r="A5303" s="10" t="s">
        <v>1943</v>
      </c>
      <c r="B5303" s="10" t="s">
        <v>5702</v>
      </c>
      <c r="C5303" s="52">
        <v>4</v>
      </c>
    </row>
    <row r="5304" spans="1:3" ht="17.25" customHeight="1" x14ac:dyDescent="0.25">
      <c r="A5304" s="10" t="s">
        <v>1943</v>
      </c>
      <c r="B5304" s="10" t="s">
        <v>5703</v>
      </c>
      <c r="C5304" s="52">
        <v>4</v>
      </c>
    </row>
    <row r="5305" spans="1:3" ht="17.25" customHeight="1" x14ac:dyDescent="0.25">
      <c r="A5305" s="10" t="s">
        <v>1943</v>
      </c>
      <c r="B5305" s="10" t="s">
        <v>5704</v>
      </c>
      <c r="C5305" s="66">
        <v>4</v>
      </c>
    </row>
    <row r="5306" spans="1:3" ht="17.25" customHeight="1" x14ac:dyDescent="0.25">
      <c r="A5306" s="10" t="s">
        <v>1943</v>
      </c>
      <c r="B5306" s="10" t="s">
        <v>5705</v>
      </c>
      <c r="C5306" s="52">
        <v>4</v>
      </c>
    </row>
    <row r="5307" spans="1:3" ht="17.25" customHeight="1" x14ac:dyDescent="0.25">
      <c r="A5307" s="10" t="s">
        <v>1943</v>
      </c>
      <c r="B5307" s="10" t="s">
        <v>5706</v>
      </c>
      <c r="C5307" s="52">
        <v>4</v>
      </c>
    </row>
    <row r="5308" spans="1:3" ht="17.25" customHeight="1" x14ac:dyDescent="0.25">
      <c r="A5308" s="10" t="s">
        <v>1943</v>
      </c>
      <c r="B5308" s="10" t="s">
        <v>5707</v>
      </c>
      <c r="C5308" s="66">
        <v>4</v>
      </c>
    </row>
    <row r="5309" spans="1:3" ht="17.25" customHeight="1" x14ac:dyDescent="0.25">
      <c r="A5309" s="10" t="s">
        <v>1943</v>
      </c>
      <c r="B5309" s="10" t="s">
        <v>5708</v>
      </c>
      <c r="C5309" s="52">
        <v>4</v>
      </c>
    </row>
    <row r="5310" spans="1:3" ht="17.25" customHeight="1" x14ac:dyDescent="0.25">
      <c r="A5310" s="10" t="s">
        <v>1943</v>
      </c>
      <c r="B5310" s="10" t="s">
        <v>5709</v>
      </c>
      <c r="C5310" s="52">
        <v>4</v>
      </c>
    </row>
    <row r="5311" spans="1:3" ht="17.25" customHeight="1" x14ac:dyDescent="0.25">
      <c r="A5311" s="10" t="s">
        <v>1943</v>
      </c>
      <c r="B5311" s="10" t="s">
        <v>5710</v>
      </c>
      <c r="C5311" s="66">
        <v>4</v>
      </c>
    </row>
    <row r="5312" spans="1:3" ht="17.25" customHeight="1" x14ac:dyDescent="0.25">
      <c r="A5312" s="10" t="s">
        <v>1943</v>
      </c>
      <c r="B5312" s="10" t="s">
        <v>5711</v>
      </c>
      <c r="C5312" s="52">
        <v>4</v>
      </c>
    </row>
    <row r="5313" spans="1:3" ht="17.25" customHeight="1" x14ac:dyDescent="0.25">
      <c r="A5313" s="10" t="s">
        <v>1943</v>
      </c>
      <c r="B5313" s="10" t="s">
        <v>5712</v>
      </c>
      <c r="C5313" s="52">
        <v>4</v>
      </c>
    </row>
    <row r="5314" spans="1:3" ht="17.25" customHeight="1" x14ac:dyDescent="0.25">
      <c r="A5314" s="10" t="s">
        <v>1943</v>
      </c>
      <c r="B5314" s="10" t="s">
        <v>5713</v>
      </c>
      <c r="C5314" s="66">
        <v>4</v>
      </c>
    </row>
    <row r="5315" spans="1:3" ht="17.25" customHeight="1" x14ac:dyDescent="0.25">
      <c r="A5315" s="10" t="s">
        <v>1943</v>
      </c>
      <c r="B5315" s="10" t="s">
        <v>5714</v>
      </c>
      <c r="C5315" s="52">
        <v>4</v>
      </c>
    </row>
    <row r="5316" spans="1:3" ht="17.25" customHeight="1" x14ac:dyDescent="0.25">
      <c r="A5316" s="10" t="s">
        <v>1943</v>
      </c>
      <c r="B5316" s="10" t="s">
        <v>5715</v>
      </c>
      <c r="C5316" s="52">
        <v>4</v>
      </c>
    </row>
    <row r="5317" spans="1:3" ht="17.25" customHeight="1" x14ac:dyDescent="0.25">
      <c r="A5317" s="10" t="s">
        <v>1943</v>
      </c>
      <c r="B5317" s="10" t="s">
        <v>5716</v>
      </c>
      <c r="C5317" s="66">
        <v>4</v>
      </c>
    </row>
    <row r="5318" spans="1:3" ht="17.25" customHeight="1" x14ac:dyDescent="0.25">
      <c r="A5318" s="10" t="s">
        <v>1943</v>
      </c>
      <c r="B5318" s="10" t="s">
        <v>5717</v>
      </c>
      <c r="C5318" s="52">
        <v>4</v>
      </c>
    </row>
    <row r="5319" spans="1:3" ht="17.25" customHeight="1" x14ac:dyDescent="0.25">
      <c r="A5319" s="10" t="s">
        <v>1943</v>
      </c>
      <c r="B5319" s="10" t="s">
        <v>5718</v>
      </c>
      <c r="C5319" s="52">
        <v>4</v>
      </c>
    </row>
    <row r="5320" spans="1:3" ht="17.25" customHeight="1" x14ac:dyDescent="0.25">
      <c r="A5320" s="10" t="s">
        <v>1943</v>
      </c>
      <c r="B5320" s="10" t="s">
        <v>5719</v>
      </c>
      <c r="C5320" s="66">
        <v>4</v>
      </c>
    </row>
    <row r="5321" spans="1:3" ht="17.25" customHeight="1" x14ac:dyDescent="0.25">
      <c r="A5321" s="10" t="s">
        <v>1943</v>
      </c>
      <c r="B5321" s="10" t="s">
        <v>5720</v>
      </c>
      <c r="C5321" s="52">
        <v>4</v>
      </c>
    </row>
    <row r="5322" spans="1:3" ht="17.25" customHeight="1" x14ac:dyDescent="0.25">
      <c r="A5322" s="10" t="s">
        <v>1943</v>
      </c>
      <c r="B5322" s="10" t="s">
        <v>5721</v>
      </c>
      <c r="C5322" s="52">
        <v>4</v>
      </c>
    </row>
    <row r="5323" spans="1:3" ht="17.25" customHeight="1" x14ac:dyDescent="0.25">
      <c r="A5323" s="10" t="s">
        <v>1943</v>
      </c>
      <c r="B5323" s="10" t="s">
        <v>5722</v>
      </c>
      <c r="C5323" s="66">
        <v>4</v>
      </c>
    </row>
    <row r="5324" spans="1:3" ht="17.25" customHeight="1" x14ac:dyDescent="0.25">
      <c r="A5324" s="10" t="s">
        <v>1943</v>
      </c>
      <c r="B5324" s="10" t="s">
        <v>5723</v>
      </c>
      <c r="C5324" s="52">
        <v>4</v>
      </c>
    </row>
    <row r="5325" spans="1:3" ht="17.25" customHeight="1" x14ac:dyDescent="0.25">
      <c r="A5325" s="10" t="s">
        <v>1943</v>
      </c>
      <c r="B5325" s="10" t="s">
        <v>5724</v>
      </c>
      <c r="C5325" s="52">
        <v>4</v>
      </c>
    </row>
    <row r="5326" spans="1:3" ht="17.25" customHeight="1" x14ac:dyDescent="0.25">
      <c r="A5326" s="10" t="s">
        <v>1943</v>
      </c>
      <c r="B5326" s="10" t="s">
        <v>5725</v>
      </c>
      <c r="C5326" s="66">
        <v>4</v>
      </c>
    </row>
    <row r="5327" spans="1:3" ht="17.25" customHeight="1" x14ac:dyDescent="0.25">
      <c r="A5327" s="10" t="s">
        <v>1943</v>
      </c>
      <c r="B5327" s="10" t="s">
        <v>5726</v>
      </c>
      <c r="C5327" s="52">
        <v>4</v>
      </c>
    </row>
    <row r="5328" spans="1:3" ht="17.25" customHeight="1" x14ac:dyDescent="0.25">
      <c r="A5328" s="10" t="s">
        <v>1943</v>
      </c>
      <c r="B5328" s="10" t="s">
        <v>5727</v>
      </c>
      <c r="C5328" s="52">
        <v>4</v>
      </c>
    </row>
    <row r="5329" spans="1:3" ht="17.25" customHeight="1" x14ac:dyDescent="0.25">
      <c r="A5329" s="10" t="s">
        <v>1943</v>
      </c>
      <c r="B5329" s="10" t="s">
        <v>5728</v>
      </c>
      <c r="C5329" s="66">
        <v>4</v>
      </c>
    </row>
    <row r="5330" spans="1:3" ht="17.25" customHeight="1" x14ac:dyDescent="0.25">
      <c r="A5330" s="10" t="s">
        <v>1943</v>
      </c>
      <c r="B5330" s="10" t="s">
        <v>5729</v>
      </c>
      <c r="C5330" s="52">
        <v>4</v>
      </c>
    </row>
    <row r="5331" spans="1:3" ht="17.25" customHeight="1" x14ac:dyDescent="0.25">
      <c r="A5331" s="10" t="s">
        <v>1943</v>
      </c>
      <c r="B5331" s="10" t="s">
        <v>5730</v>
      </c>
      <c r="C5331" s="52">
        <v>4</v>
      </c>
    </row>
    <row r="5332" spans="1:3" ht="17.25" customHeight="1" x14ac:dyDescent="0.25">
      <c r="A5332" s="10" t="s">
        <v>1943</v>
      </c>
      <c r="B5332" s="10" t="s">
        <v>5731</v>
      </c>
      <c r="C5332" s="66">
        <v>4</v>
      </c>
    </row>
    <row r="5333" spans="1:3" ht="17.25" customHeight="1" x14ac:dyDescent="0.25">
      <c r="A5333" s="10" t="s">
        <v>1943</v>
      </c>
      <c r="B5333" s="10" t="s">
        <v>5732</v>
      </c>
      <c r="C5333" s="52">
        <v>4</v>
      </c>
    </row>
    <row r="5334" spans="1:3" ht="17.25" customHeight="1" x14ac:dyDescent="0.25">
      <c r="A5334" s="10" t="s">
        <v>1943</v>
      </c>
      <c r="B5334" s="10" t="s">
        <v>5733</v>
      </c>
      <c r="C5334" s="52">
        <v>4</v>
      </c>
    </row>
    <row r="5335" spans="1:3" ht="17.25" customHeight="1" x14ac:dyDescent="0.25">
      <c r="A5335" s="10" t="s">
        <v>1943</v>
      </c>
      <c r="B5335" s="10" t="s">
        <v>5734</v>
      </c>
      <c r="C5335" s="66">
        <v>4</v>
      </c>
    </row>
    <row r="5336" spans="1:3" ht="17.25" customHeight="1" x14ac:dyDescent="0.25">
      <c r="A5336" s="10" t="s">
        <v>1943</v>
      </c>
      <c r="B5336" s="10" t="s">
        <v>5735</v>
      </c>
      <c r="C5336" s="52">
        <v>4</v>
      </c>
    </row>
    <row r="5337" spans="1:3" ht="17.25" customHeight="1" x14ac:dyDescent="0.25">
      <c r="A5337" s="10" t="s">
        <v>1943</v>
      </c>
      <c r="B5337" s="10" t="s">
        <v>5736</v>
      </c>
      <c r="C5337" s="52">
        <v>4</v>
      </c>
    </row>
    <row r="5338" spans="1:3" ht="17.25" customHeight="1" x14ac:dyDescent="0.25">
      <c r="A5338" s="10" t="s">
        <v>1943</v>
      </c>
      <c r="B5338" s="10" t="s">
        <v>5737</v>
      </c>
      <c r="C5338" s="66">
        <v>4</v>
      </c>
    </row>
    <row r="5339" spans="1:3" ht="17.25" customHeight="1" x14ac:dyDescent="0.25">
      <c r="A5339" s="10" t="s">
        <v>1943</v>
      </c>
      <c r="B5339" s="10" t="s">
        <v>5738</v>
      </c>
      <c r="C5339" s="52">
        <v>4</v>
      </c>
    </row>
    <row r="5340" spans="1:3" ht="17.25" customHeight="1" x14ac:dyDescent="0.25">
      <c r="A5340" s="10" t="s">
        <v>1943</v>
      </c>
      <c r="B5340" s="10" t="s">
        <v>5739</v>
      </c>
      <c r="C5340" s="52">
        <v>4</v>
      </c>
    </row>
    <row r="5341" spans="1:3" ht="17.25" customHeight="1" x14ac:dyDescent="0.25">
      <c r="A5341" s="10" t="s">
        <v>1943</v>
      </c>
      <c r="B5341" s="10" t="s">
        <v>5740</v>
      </c>
      <c r="C5341" s="66">
        <v>4</v>
      </c>
    </row>
    <row r="5342" spans="1:3" ht="17.25" customHeight="1" x14ac:dyDescent="0.25">
      <c r="A5342" s="10" t="s">
        <v>1943</v>
      </c>
      <c r="B5342" s="10" t="s">
        <v>5741</v>
      </c>
      <c r="C5342" s="52">
        <v>4</v>
      </c>
    </row>
    <row r="5343" spans="1:3" ht="17.25" customHeight="1" x14ac:dyDescent="0.25">
      <c r="A5343" s="10" t="s">
        <v>1943</v>
      </c>
      <c r="B5343" s="10" t="s">
        <v>5742</v>
      </c>
      <c r="C5343" s="52">
        <v>4</v>
      </c>
    </row>
    <row r="5344" spans="1:3" ht="17.25" customHeight="1" x14ac:dyDescent="0.25">
      <c r="A5344" s="10" t="s">
        <v>1943</v>
      </c>
      <c r="B5344" s="10" t="s">
        <v>5743</v>
      </c>
      <c r="C5344" s="66">
        <v>4</v>
      </c>
    </row>
    <row r="5345" spans="1:3" ht="17.25" customHeight="1" x14ac:dyDescent="0.25">
      <c r="A5345" s="10" t="s">
        <v>1943</v>
      </c>
      <c r="B5345" s="10" t="s">
        <v>5744</v>
      </c>
      <c r="C5345" s="52">
        <v>4</v>
      </c>
    </row>
    <row r="5346" spans="1:3" ht="17.25" customHeight="1" x14ac:dyDescent="0.25">
      <c r="A5346" s="10" t="s">
        <v>1943</v>
      </c>
      <c r="B5346" s="10" t="s">
        <v>5745</v>
      </c>
      <c r="C5346" s="52">
        <v>4</v>
      </c>
    </row>
    <row r="5347" spans="1:3" ht="17.25" customHeight="1" x14ac:dyDescent="0.25">
      <c r="A5347" s="10" t="s">
        <v>1943</v>
      </c>
      <c r="B5347" s="10" t="s">
        <v>5746</v>
      </c>
      <c r="C5347" s="66">
        <v>4</v>
      </c>
    </row>
    <row r="5348" spans="1:3" ht="17.25" customHeight="1" x14ac:dyDescent="0.25">
      <c r="A5348" s="10" t="s">
        <v>1943</v>
      </c>
      <c r="B5348" s="10" t="s">
        <v>5747</v>
      </c>
      <c r="C5348" s="52">
        <v>4</v>
      </c>
    </row>
    <row r="5349" spans="1:3" ht="17.25" customHeight="1" x14ac:dyDescent="0.25">
      <c r="A5349" s="10" t="s">
        <v>1943</v>
      </c>
      <c r="B5349" s="10" t="s">
        <v>5748</v>
      </c>
      <c r="C5349" s="52">
        <v>4</v>
      </c>
    </row>
    <row r="5350" spans="1:3" ht="17.25" customHeight="1" x14ac:dyDescent="0.25">
      <c r="A5350" s="10" t="s">
        <v>1943</v>
      </c>
      <c r="B5350" s="10" t="s">
        <v>5749</v>
      </c>
      <c r="C5350" s="66">
        <v>4</v>
      </c>
    </row>
    <row r="5351" spans="1:3" ht="17.25" customHeight="1" x14ac:dyDescent="0.25">
      <c r="A5351" s="10" t="s">
        <v>1943</v>
      </c>
      <c r="B5351" s="10" t="s">
        <v>5750</v>
      </c>
      <c r="C5351" s="52">
        <v>4</v>
      </c>
    </row>
    <row r="5352" spans="1:3" ht="17.25" customHeight="1" x14ac:dyDescent="0.25">
      <c r="A5352" s="10" t="s">
        <v>1943</v>
      </c>
      <c r="B5352" s="10" t="s">
        <v>5751</v>
      </c>
      <c r="C5352" s="52">
        <v>4</v>
      </c>
    </row>
    <row r="5353" spans="1:3" ht="17.25" customHeight="1" x14ac:dyDescent="0.25">
      <c r="A5353" s="10" t="s">
        <v>1943</v>
      </c>
      <c r="B5353" s="10" t="s">
        <v>5752</v>
      </c>
      <c r="C5353" s="66">
        <v>4</v>
      </c>
    </row>
    <row r="5354" spans="1:3" ht="17.25" customHeight="1" x14ac:dyDescent="0.25">
      <c r="A5354" s="10" t="s">
        <v>1943</v>
      </c>
      <c r="B5354" s="10" t="s">
        <v>5753</v>
      </c>
      <c r="C5354" s="52">
        <v>4</v>
      </c>
    </row>
    <row r="5355" spans="1:3" ht="17.25" customHeight="1" x14ac:dyDescent="0.25">
      <c r="A5355" s="10" t="s">
        <v>1943</v>
      </c>
      <c r="B5355" s="10" t="s">
        <v>5754</v>
      </c>
      <c r="C5355" s="52">
        <v>4</v>
      </c>
    </row>
    <row r="5356" spans="1:3" ht="17.25" customHeight="1" x14ac:dyDescent="0.25">
      <c r="A5356" s="10" t="s">
        <v>1943</v>
      </c>
      <c r="B5356" s="10" t="s">
        <v>5755</v>
      </c>
      <c r="C5356" s="66">
        <v>4</v>
      </c>
    </row>
    <row r="5357" spans="1:3" ht="17.25" customHeight="1" x14ac:dyDescent="0.25">
      <c r="A5357" s="10" t="s">
        <v>1943</v>
      </c>
      <c r="B5357" s="10" t="s">
        <v>5756</v>
      </c>
      <c r="C5357" s="52">
        <v>4</v>
      </c>
    </row>
    <row r="5358" spans="1:3" ht="17.25" customHeight="1" x14ac:dyDescent="0.25">
      <c r="A5358" s="10" t="s">
        <v>1943</v>
      </c>
      <c r="B5358" s="10" t="s">
        <v>5757</v>
      </c>
      <c r="C5358" s="52">
        <v>4</v>
      </c>
    </row>
    <row r="5359" spans="1:3" ht="17.25" customHeight="1" x14ac:dyDescent="0.25">
      <c r="A5359" s="10" t="s">
        <v>1943</v>
      </c>
      <c r="B5359" s="10" t="s">
        <v>5758</v>
      </c>
      <c r="C5359" s="66">
        <v>4</v>
      </c>
    </row>
    <row r="5360" spans="1:3" ht="17.25" customHeight="1" x14ac:dyDescent="0.25">
      <c r="A5360" s="10" t="s">
        <v>1943</v>
      </c>
      <c r="B5360" s="10" t="s">
        <v>5759</v>
      </c>
      <c r="C5360" s="52">
        <v>4</v>
      </c>
    </row>
    <row r="5361" spans="1:3" ht="17.25" customHeight="1" x14ac:dyDescent="0.25">
      <c r="A5361" s="10" t="s">
        <v>1943</v>
      </c>
      <c r="B5361" s="10" t="s">
        <v>5760</v>
      </c>
      <c r="C5361" s="52">
        <v>4</v>
      </c>
    </row>
    <row r="5362" spans="1:3" ht="17.25" customHeight="1" x14ac:dyDescent="0.25">
      <c r="A5362" s="10" t="s">
        <v>1943</v>
      </c>
      <c r="B5362" s="10" t="s">
        <v>5761</v>
      </c>
      <c r="C5362" s="66">
        <v>4</v>
      </c>
    </row>
    <row r="5363" spans="1:3" ht="17.25" customHeight="1" x14ac:dyDescent="0.25">
      <c r="A5363" s="10" t="s">
        <v>1943</v>
      </c>
      <c r="B5363" s="10" t="s">
        <v>5762</v>
      </c>
      <c r="C5363" s="52">
        <v>4</v>
      </c>
    </row>
    <row r="5364" spans="1:3" ht="17.25" customHeight="1" x14ac:dyDescent="0.25">
      <c r="A5364" s="10" t="s">
        <v>1943</v>
      </c>
      <c r="B5364" s="10" t="s">
        <v>5763</v>
      </c>
      <c r="C5364" s="52">
        <v>4</v>
      </c>
    </row>
    <row r="5365" spans="1:3" ht="17.25" customHeight="1" x14ac:dyDescent="0.25">
      <c r="A5365" s="10" t="s">
        <v>1943</v>
      </c>
      <c r="B5365" s="10" t="s">
        <v>5764</v>
      </c>
      <c r="C5365" s="66">
        <v>4</v>
      </c>
    </row>
    <row r="5366" spans="1:3" ht="17.25" customHeight="1" x14ac:dyDescent="0.25">
      <c r="A5366" s="10" t="s">
        <v>1943</v>
      </c>
      <c r="B5366" s="10" t="s">
        <v>5765</v>
      </c>
      <c r="C5366" s="52">
        <v>4</v>
      </c>
    </row>
    <row r="5367" spans="1:3" ht="17.25" customHeight="1" x14ac:dyDescent="0.25">
      <c r="A5367" s="10" t="s">
        <v>1943</v>
      </c>
      <c r="B5367" s="10" t="s">
        <v>5766</v>
      </c>
      <c r="C5367" s="52">
        <v>4</v>
      </c>
    </row>
    <row r="5368" spans="1:3" ht="17.25" customHeight="1" x14ac:dyDescent="0.25">
      <c r="A5368" s="10" t="s">
        <v>1943</v>
      </c>
      <c r="B5368" s="10" t="s">
        <v>5767</v>
      </c>
      <c r="C5368" s="66">
        <v>4</v>
      </c>
    </row>
    <row r="5369" spans="1:3" ht="17.25" customHeight="1" x14ac:dyDescent="0.25">
      <c r="A5369" s="10" t="s">
        <v>1943</v>
      </c>
      <c r="B5369" s="10" t="s">
        <v>5768</v>
      </c>
      <c r="C5369" s="52">
        <v>4</v>
      </c>
    </row>
    <row r="5370" spans="1:3" ht="17.25" customHeight="1" x14ac:dyDescent="0.25">
      <c r="A5370" s="10" t="s">
        <v>1943</v>
      </c>
      <c r="B5370" s="10" t="s">
        <v>5769</v>
      </c>
      <c r="C5370" s="52">
        <v>4</v>
      </c>
    </row>
    <row r="5371" spans="1:3" ht="17.25" customHeight="1" x14ac:dyDescent="0.25">
      <c r="A5371" s="10" t="s">
        <v>1943</v>
      </c>
      <c r="B5371" s="10" t="s">
        <v>5770</v>
      </c>
      <c r="C5371" s="66">
        <v>4</v>
      </c>
    </row>
    <row r="5372" spans="1:3" ht="17.25" customHeight="1" x14ac:dyDescent="0.25">
      <c r="A5372" s="10" t="s">
        <v>1943</v>
      </c>
      <c r="B5372" s="10" t="s">
        <v>5771</v>
      </c>
      <c r="C5372" s="52">
        <v>4</v>
      </c>
    </row>
    <row r="5373" spans="1:3" ht="17.25" customHeight="1" x14ac:dyDescent="0.25">
      <c r="A5373" s="10" t="s">
        <v>1943</v>
      </c>
      <c r="B5373" s="10" t="s">
        <v>5772</v>
      </c>
      <c r="C5373" s="52">
        <v>4</v>
      </c>
    </row>
    <row r="5374" spans="1:3" ht="17.25" customHeight="1" x14ac:dyDescent="0.25">
      <c r="A5374" s="10" t="s">
        <v>1943</v>
      </c>
      <c r="B5374" s="10" t="s">
        <v>5773</v>
      </c>
      <c r="C5374" s="66">
        <v>4</v>
      </c>
    </row>
    <row r="5375" spans="1:3" ht="17.25" customHeight="1" x14ac:dyDescent="0.25">
      <c r="A5375" s="10" t="s">
        <v>1943</v>
      </c>
      <c r="B5375" s="10" t="s">
        <v>5774</v>
      </c>
      <c r="C5375" s="52">
        <v>4</v>
      </c>
    </row>
    <row r="5376" spans="1:3" ht="17.25" customHeight="1" x14ac:dyDescent="0.25">
      <c r="A5376" s="10" t="s">
        <v>1943</v>
      </c>
      <c r="B5376" s="10" t="s">
        <v>5775</v>
      </c>
      <c r="C5376" s="52">
        <v>4</v>
      </c>
    </row>
    <row r="5377" spans="1:3" ht="17.25" customHeight="1" x14ac:dyDescent="0.25">
      <c r="A5377" s="10" t="s">
        <v>1943</v>
      </c>
      <c r="B5377" s="10" t="s">
        <v>5776</v>
      </c>
      <c r="C5377" s="66">
        <v>4</v>
      </c>
    </row>
    <row r="5378" spans="1:3" ht="17.25" customHeight="1" x14ac:dyDescent="0.25">
      <c r="A5378" s="10" t="s">
        <v>1943</v>
      </c>
      <c r="B5378" s="10" t="s">
        <v>5777</v>
      </c>
      <c r="C5378" s="52">
        <v>4</v>
      </c>
    </row>
    <row r="5379" spans="1:3" ht="17.25" customHeight="1" x14ac:dyDescent="0.25">
      <c r="A5379" s="10" t="s">
        <v>1943</v>
      </c>
      <c r="B5379" s="10" t="s">
        <v>5778</v>
      </c>
      <c r="C5379" s="52">
        <v>4</v>
      </c>
    </row>
    <row r="5380" spans="1:3" ht="17.25" customHeight="1" x14ac:dyDescent="0.25">
      <c r="A5380" s="10" t="s">
        <v>1943</v>
      </c>
      <c r="B5380" s="10" t="s">
        <v>5779</v>
      </c>
      <c r="C5380" s="66">
        <v>4</v>
      </c>
    </row>
    <row r="5381" spans="1:3" ht="17.25" customHeight="1" x14ac:dyDescent="0.25">
      <c r="A5381" s="10" t="s">
        <v>1943</v>
      </c>
      <c r="B5381" s="10" t="s">
        <v>5780</v>
      </c>
      <c r="C5381" s="52">
        <v>4</v>
      </c>
    </row>
    <row r="5382" spans="1:3" ht="17.25" customHeight="1" x14ac:dyDescent="0.25">
      <c r="A5382" s="10" t="s">
        <v>1943</v>
      </c>
      <c r="B5382" s="10" t="s">
        <v>5781</v>
      </c>
      <c r="C5382" s="52">
        <v>4</v>
      </c>
    </row>
    <row r="5383" spans="1:3" ht="17.25" customHeight="1" x14ac:dyDescent="0.25">
      <c r="A5383" s="10" t="s">
        <v>1943</v>
      </c>
      <c r="B5383" s="10" t="s">
        <v>5782</v>
      </c>
      <c r="C5383" s="66">
        <v>4</v>
      </c>
    </row>
    <row r="5384" spans="1:3" ht="17.25" customHeight="1" x14ac:dyDescent="0.25">
      <c r="A5384" s="10" t="s">
        <v>1943</v>
      </c>
      <c r="B5384" s="10" t="s">
        <v>5783</v>
      </c>
      <c r="C5384" s="52">
        <v>4</v>
      </c>
    </row>
    <row r="5385" spans="1:3" ht="17.25" customHeight="1" x14ac:dyDescent="0.25">
      <c r="A5385" s="10" t="s">
        <v>1943</v>
      </c>
      <c r="B5385" s="10" t="s">
        <v>5784</v>
      </c>
      <c r="C5385" s="52">
        <v>4</v>
      </c>
    </row>
    <row r="5386" spans="1:3" ht="17.25" customHeight="1" x14ac:dyDescent="0.25">
      <c r="A5386" s="10" t="s">
        <v>1943</v>
      </c>
      <c r="B5386" s="10" t="s">
        <v>5785</v>
      </c>
      <c r="C5386" s="66">
        <v>4</v>
      </c>
    </row>
    <row r="5387" spans="1:3" ht="17.25" customHeight="1" x14ac:dyDescent="0.25">
      <c r="A5387" s="10" t="s">
        <v>1943</v>
      </c>
      <c r="B5387" s="10" t="s">
        <v>5786</v>
      </c>
      <c r="C5387" s="52">
        <v>4</v>
      </c>
    </row>
    <row r="5388" spans="1:3" ht="17.25" customHeight="1" x14ac:dyDescent="0.25">
      <c r="A5388" s="10" t="s">
        <v>1943</v>
      </c>
      <c r="B5388" s="10" t="s">
        <v>5787</v>
      </c>
      <c r="C5388" s="52">
        <v>4</v>
      </c>
    </row>
    <row r="5389" spans="1:3" ht="17.25" customHeight="1" x14ac:dyDescent="0.25">
      <c r="A5389" s="10" t="s">
        <v>1943</v>
      </c>
      <c r="B5389" s="10" t="s">
        <v>5788</v>
      </c>
      <c r="C5389" s="66">
        <v>4</v>
      </c>
    </row>
    <row r="5390" spans="1:3" ht="17.25" customHeight="1" x14ac:dyDescent="0.25">
      <c r="A5390" s="10" t="s">
        <v>1943</v>
      </c>
      <c r="B5390" s="10" t="s">
        <v>5789</v>
      </c>
      <c r="C5390" s="52">
        <v>6</v>
      </c>
    </row>
    <row r="5391" spans="1:3" ht="17.25" customHeight="1" x14ac:dyDescent="0.25">
      <c r="A5391" s="10" t="s">
        <v>1943</v>
      </c>
      <c r="B5391" s="10" t="s">
        <v>5790</v>
      </c>
      <c r="C5391" s="52">
        <v>6</v>
      </c>
    </row>
    <row r="5392" spans="1:3" ht="17.25" customHeight="1" x14ac:dyDescent="0.25">
      <c r="A5392" s="10" t="s">
        <v>1943</v>
      </c>
      <c r="B5392" s="10" t="s">
        <v>5791</v>
      </c>
      <c r="C5392" s="52">
        <v>6</v>
      </c>
    </row>
    <row r="5393" spans="1:3" ht="17.25" customHeight="1" x14ac:dyDescent="0.25">
      <c r="A5393" s="10" t="s">
        <v>1943</v>
      </c>
      <c r="B5393" s="10" t="s">
        <v>5792</v>
      </c>
      <c r="C5393" s="52">
        <v>6</v>
      </c>
    </row>
    <row r="5394" spans="1:3" ht="17.25" customHeight="1" x14ac:dyDescent="0.25">
      <c r="A5394" s="10" t="s">
        <v>1943</v>
      </c>
      <c r="B5394" s="10" t="s">
        <v>5793</v>
      </c>
      <c r="C5394" s="52">
        <v>6</v>
      </c>
    </row>
    <row r="5395" spans="1:3" ht="17.25" customHeight="1" x14ac:dyDescent="0.25">
      <c r="A5395" s="10" t="s">
        <v>1943</v>
      </c>
      <c r="B5395" s="10" t="s">
        <v>5794</v>
      </c>
      <c r="C5395" s="52">
        <v>6</v>
      </c>
    </row>
    <row r="5396" spans="1:3" ht="17.25" customHeight="1" x14ac:dyDescent="0.25">
      <c r="A5396" s="10" t="s">
        <v>1943</v>
      </c>
      <c r="B5396" s="10" t="s">
        <v>5795</v>
      </c>
      <c r="C5396" s="52">
        <v>6</v>
      </c>
    </row>
    <row r="5397" spans="1:3" ht="17.25" customHeight="1" x14ac:dyDescent="0.25">
      <c r="A5397" s="10" t="s">
        <v>1943</v>
      </c>
      <c r="B5397" s="10" t="s">
        <v>5796</v>
      </c>
      <c r="C5397" s="52">
        <v>6</v>
      </c>
    </row>
    <row r="5398" spans="1:3" ht="17.25" customHeight="1" x14ac:dyDescent="0.25">
      <c r="A5398" s="10" t="s">
        <v>1943</v>
      </c>
      <c r="B5398" s="10" t="s">
        <v>5797</v>
      </c>
      <c r="C5398" s="52">
        <v>6</v>
      </c>
    </row>
    <row r="5399" spans="1:3" ht="17.25" customHeight="1" x14ac:dyDescent="0.25">
      <c r="A5399" s="10" t="s">
        <v>1943</v>
      </c>
      <c r="B5399" s="10" t="s">
        <v>5798</v>
      </c>
      <c r="C5399" s="52">
        <v>6</v>
      </c>
    </row>
    <row r="5400" spans="1:3" ht="17.25" customHeight="1" x14ac:dyDescent="0.25">
      <c r="A5400" s="10" t="s">
        <v>1943</v>
      </c>
      <c r="B5400" s="10" t="s">
        <v>5799</v>
      </c>
      <c r="C5400" s="52">
        <v>6</v>
      </c>
    </row>
    <row r="5401" spans="1:3" ht="17.25" customHeight="1" x14ac:dyDescent="0.25">
      <c r="A5401" s="10" t="s">
        <v>1943</v>
      </c>
      <c r="B5401" s="10" t="s">
        <v>5800</v>
      </c>
      <c r="C5401" s="52">
        <v>6</v>
      </c>
    </row>
    <row r="5402" spans="1:3" ht="17.25" customHeight="1" x14ac:dyDescent="0.25">
      <c r="A5402" s="10" t="s">
        <v>1943</v>
      </c>
      <c r="B5402" s="10" t="s">
        <v>5801</v>
      </c>
      <c r="C5402" s="52">
        <v>6</v>
      </c>
    </row>
    <row r="5403" spans="1:3" ht="17.25" customHeight="1" x14ac:dyDescent="0.25">
      <c r="A5403" s="10" t="s">
        <v>1943</v>
      </c>
      <c r="B5403" s="10" t="s">
        <v>5802</v>
      </c>
      <c r="C5403" s="52">
        <v>6</v>
      </c>
    </row>
    <row r="5404" spans="1:3" ht="17.25" customHeight="1" x14ac:dyDescent="0.25">
      <c r="A5404" s="10" t="s">
        <v>1943</v>
      </c>
      <c r="B5404" s="10" t="s">
        <v>5803</v>
      </c>
      <c r="C5404" s="52">
        <v>6</v>
      </c>
    </row>
    <row r="5405" spans="1:3" ht="17.25" customHeight="1" x14ac:dyDescent="0.25">
      <c r="A5405" s="10" t="s">
        <v>1943</v>
      </c>
      <c r="B5405" s="10" t="s">
        <v>5804</v>
      </c>
      <c r="C5405" s="52">
        <v>6</v>
      </c>
    </row>
    <row r="5406" spans="1:3" ht="17.25" customHeight="1" x14ac:dyDescent="0.25">
      <c r="A5406" s="10" t="s">
        <v>1943</v>
      </c>
      <c r="B5406" s="10" t="s">
        <v>5805</v>
      </c>
      <c r="C5406" s="52">
        <v>6</v>
      </c>
    </row>
    <row r="5407" spans="1:3" ht="17.25" customHeight="1" x14ac:dyDescent="0.25">
      <c r="A5407" s="10" t="s">
        <v>1943</v>
      </c>
      <c r="B5407" s="10" t="s">
        <v>5806</v>
      </c>
      <c r="C5407" s="52">
        <v>6</v>
      </c>
    </row>
    <row r="5408" spans="1:3" ht="17.25" customHeight="1" x14ac:dyDescent="0.25">
      <c r="A5408" s="10" t="s">
        <v>1943</v>
      </c>
      <c r="B5408" s="10" t="s">
        <v>5807</v>
      </c>
      <c r="C5408" s="52">
        <v>6</v>
      </c>
    </row>
    <row r="5409" spans="1:3" ht="17.25" customHeight="1" x14ac:dyDescent="0.25">
      <c r="A5409" s="10" t="s">
        <v>1943</v>
      </c>
      <c r="B5409" s="10" t="s">
        <v>5808</v>
      </c>
      <c r="C5409" s="52">
        <v>6</v>
      </c>
    </row>
    <row r="5410" spans="1:3" ht="17.25" customHeight="1" x14ac:dyDescent="0.25">
      <c r="A5410" s="10" t="s">
        <v>1943</v>
      </c>
      <c r="B5410" s="10" t="s">
        <v>5809</v>
      </c>
      <c r="C5410" s="52">
        <v>6</v>
      </c>
    </row>
    <row r="5411" spans="1:3" ht="17.25" customHeight="1" x14ac:dyDescent="0.25">
      <c r="A5411" s="10" t="s">
        <v>1943</v>
      </c>
      <c r="B5411" s="10" t="s">
        <v>5810</v>
      </c>
      <c r="C5411" s="52">
        <v>6</v>
      </c>
    </row>
    <row r="5412" spans="1:3" ht="17.25" customHeight="1" x14ac:dyDescent="0.25">
      <c r="A5412" s="10" t="s">
        <v>1943</v>
      </c>
      <c r="B5412" s="10" t="s">
        <v>5811</v>
      </c>
      <c r="C5412" s="52">
        <v>6</v>
      </c>
    </row>
    <row r="5413" spans="1:3" ht="17.25" customHeight="1" x14ac:dyDescent="0.25">
      <c r="A5413" s="10" t="s">
        <v>1943</v>
      </c>
      <c r="B5413" s="10" t="s">
        <v>5812</v>
      </c>
      <c r="C5413" s="52">
        <v>6</v>
      </c>
    </row>
    <row r="5414" spans="1:3" ht="17.25" customHeight="1" x14ac:dyDescent="0.25">
      <c r="A5414" s="10" t="s">
        <v>1943</v>
      </c>
      <c r="B5414" s="10" t="s">
        <v>5813</v>
      </c>
      <c r="C5414" s="52">
        <v>6</v>
      </c>
    </row>
    <row r="5415" spans="1:3" ht="17.25" customHeight="1" x14ac:dyDescent="0.25">
      <c r="A5415" s="10" t="s">
        <v>1943</v>
      </c>
      <c r="B5415" s="10" t="s">
        <v>5814</v>
      </c>
      <c r="C5415" s="52">
        <v>6</v>
      </c>
    </row>
    <row r="5416" spans="1:3" ht="17.25" customHeight="1" x14ac:dyDescent="0.25">
      <c r="A5416" s="10" t="s">
        <v>1943</v>
      </c>
      <c r="B5416" s="10" t="s">
        <v>5815</v>
      </c>
      <c r="C5416" s="52">
        <v>6</v>
      </c>
    </row>
    <row r="5417" spans="1:3" ht="17.25" customHeight="1" x14ac:dyDescent="0.25">
      <c r="A5417" s="10" t="s">
        <v>1943</v>
      </c>
      <c r="B5417" s="10" t="s">
        <v>5816</v>
      </c>
      <c r="C5417" s="52">
        <v>6</v>
      </c>
    </row>
    <row r="5418" spans="1:3" ht="17.25" customHeight="1" x14ac:dyDescent="0.25">
      <c r="A5418" s="10" t="s">
        <v>1943</v>
      </c>
      <c r="B5418" s="10" t="s">
        <v>5817</v>
      </c>
      <c r="C5418" s="52">
        <v>6</v>
      </c>
    </row>
    <row r="5419" spans="1:3" ht="17.25" customHeight="1" x14ac:dyDescent="0.25">
      <c r="A5419" s="10" t="s">
        <v>1943</v>
      </c>
      <c r="B5419" s="10" t="s">
        <v>5818</v>
      </c>
      <c r="C5419" s="52">
        <v>6</v>
      </c>
    </row>
    <row r="5420" spans="1:3" ht="17.25" customHeight="1" x14ac:dyDescent="0.25">
      <c r="A5420" s="10" t="s">
        <v>1943</v>
      </c>
      <c r="B5420" s="10" t="s">
        <v>5819</v>
      </c>
      <c r="C5420" s="52">
        <v>6</v>
      </c>
    </row>
    <row r="5421" spans="1:3" ht="17.25" customHeight="1" x14ac:dyDescent="0.25">
      <c r="A5421" s="10" t="s">
        <v>1943</v>
      </c>
      <c r="B5421" s="10" t="s">
        <v>5820</v>
      </c>
      <c r="C5421" s="52">
        <v>6</v>
      </c>
    </row>
    <row r="5422" spans="1:3" ht="17.25" customHeight="1" x14ac:dyDescent="0.25">
      <c r="A5422" s="10" t="s">
        <v>1943</v>
      </c>
      <c r="B5422" s="10" t="s">
        <v>5821</v>
      </c>
      <c r="C5422" s="52">
        <v>6</v>
      </c>
    </row>
    <row r="5423" spans="1:3" ht="17.25" customHeight="1" x14ac:dyDescent="0.25">
      <c r="A5423" s="10" t="s">
        <v>1943</v>
      </c>
      <c r="B5423" s="10" t="s">
        <v>5822</v>
      </c>
      <c r="C5423" s="52">
        <v>6</v>
      </c>
    </row>
    <row r="5424" spans="1:3" ht="17.25" customHeight="1" x14ac:dyDescent="0.25">
      <c r="A5424" s="10" t="s">
        <v>1943</v>
      </c>
      <c r="B5424" s="10" t="s">
        <v>5823</v>
      </c>
      <c r="C5424" s="52">
        <v>6</v>
      </c>
    </row>
    <row r="5425" spans="1:3" ht="17.25" customHeight="1" x14ac:dyDescent="0.25">
      <c r="A5425" s="10" t="s">
        <v>1943</v>
      </c>
      <c r="B5425" s="10" t="s">
        <v>5824</v>
      </c>
      <c r="C5425" s="52">
        <v>6</v>
      </c>
    </row>
    <row r="5426" spans="1:3" ht="17.25" customHeight="1" x14ac:dyDescent="0.25">
      <c r="A5426" s="10" t="s">
        <v>1943</v>
      </c>
      <c r="B5426" s="10" t="s">
        <v>5825</v>
      </c>
      <c r="C5426" s="52">
        <v>6</v>
      </c>
    </row>
    <row r="5427" spans="1:3" ht="17.25" customHeight="1" x14ac:dyDescent="0.25">
      <c r="A5427" s="10" t="s">
        <v>1943</v>
      </c>
      <c r="B5427" s="10" t="s">
        <v>5826</v>
      </c>
      <c r="C5427" s="52">
        <v>6</v>
      </c>
    </row>
    <row r="5428" spans="1:3" ht="17.25" customHeight="1" x14ac:dyDescent="0.25">
      <c r="A5428" s="10" t="s">
        <v>1943</v>
      </c>
      <c r="B5428" s="10" t="s">
        <v>5827</v>
      </c>
      <c r="C5428" s="52">
        <v>6</v>
      </c>
    </row>
    <row r="5429" spans="1:3" ht="17.25" customHeight="1" x14ac:dyDescent="0.25">
      <c r="A5429" s="10" t="s">
        <v>1943</v>
      </c>
      <c r="B5429" s="10" t="s">
        <v>5828</v>
      </c>
      <c r="C5429" s="52">
        <v>6</v>
      </c>
    </row>
    <row r="5430" spans="1:3" ht="17.25" customHeight="1" x14ac:dyDescent="0.25">
      <c r="A5430" s="10" t="s">
        <v>1943</v>
      </c>
      <c r="B5430" s="10" t="s">
        <v>5829</v>
      </c>
      <c r="C5430" s="52">
        <v>6</v>
      </c>
    </row>
    <row r="5431" spans="1:3" ht="17.25" customHeight="1" x14ac:dyDescent="0.25">
      <c r="A5431" s="10" t="s">
        <v>1943</v>
      </c>
      <c r="B5431" s="10" t="s">
        <v>5830</v>
      </c>
      <c r="C5431" s="52">
        <v>6</v>
      </c>
    </row>
    <row r="5432" spans="1:3" ht="17.25" customHeight="1" x14ac:dyDescent="0.25">
      <c r="A5432" s="10" t="s">
        <v>1943</v>
      </c>
      <c r="B5432" s="10" t="s">
        <v>5831</v>
      </c>
      <c r="C5432" s="52">
        <v>6</v>
      </c>
    </row>
    <row r="5433" spans="1:3" ht="17.25" customHeight="1" x14ac:dyDescent="0.25">
      <c r="A5433" s="10" t="s">
        <v>1943</v>
      </c>
      <c r="B5433" s="10" t="s">
        <v>5832</v>
      </c>
      <c r="C5433" s="52">
        <v>6</v>
      </c>
    </row>
    <row r="5434" spans="1:3" ht="17.25" customHeight="1" x14ac:dyDescent="0.25">
      <c r="A5434" s="10" t="s">
        <v>1943</v>
      </c>
      <c r="B5434" s="10" t="s">
        <v>5833</v>
      </c>
      <c r="C5434" s="52">
        <v>6</v>
      </c>
    </row>
    <row r="5435" spans="1:3" ht="17.25" customHeight="1" x14ac:dyDescent="0.25">
      <c r="A5435" s="10" t="s">
        <v>1943</v>
      </c>
      <c r="B5435" s="10" t="s">
        <v>5834</v>
      </c>
      <c r="C5435" s="52">
        <v>6</v>
      </c>
    </row>
    <row r="5436" spans="1:3" ht="17.25" customHeight="1" x14ac:dyDescent="0.25">
      <c r="A5436" s="10" t="s">
        <v>1943</v>
      </c>
      <c r="B5436" s="10" t="s">
        <v>5835</v>
      </c>
      <c r="C5436" s="52">
        <v>6</v>
      </c>
    </row>
    <row r="5437" spans="1:3" ht="17.25" customHeight="1" x14ac:dyDescent="0.25">
      <c r="A5437" s="10" t="s">
        <v>1943</v>
      </c>
      <c r="B5437" s="10" t="s">
        <v>5836</v>
      </c>
      <c r="C5437" s="52">
        <v>6</v>
      </c>
    </row>
    <row r="5438" spans="1:3" ht="17.25" customHeight="1" x14ac:dyDescent="0.25">
      <c r="A5438" s="10" t="s">
        <v>1943</v>
      </c>
      <c r="B5438" s="10" t="s">
        <v>5837</v>
      </c>
      <c r="C5438" s="52">
        <v>6</v>
      </c>
    </row>
    <row r="5439" spans="1:3" ht="17.25" customHeight="1" x14ac:dyDescent="0.25">
      <c r="A5439" s="10" t="s">
        <v>1943</v>
      </c>
      <c r="B5439" s="10" t="s">
        <v>5838</v>
      </c>
      <c r="C5439" s="52">
        <v>6</v>
      </c>
    </row>
    <row r="5440" spans="1:3" ht="17.25" customHeight="1" x14ac:dyDescent="0.25">
      <c r="A5440" s="10" t="s">
        <v>1943</v>
      </c>
      <c r="B5440" s="10" t="s">
        <v>5839</v>
      </c>
      <c r="C5440" s="52">
        <v>6</v>
      </c>
    </row>
    <row r="5441" spans="1:3" ht="17.25" customHeight="1" x14ac:dyDescent="0.25">
      <c r="A5441" s="10" t="s">
        <v>1943</v>
      </c>
      <c r="B5441" s="10" t="s">
        <v>5840</v>
      </c>
      <c r="C5441" s="52">
        <v>6</v>
      </c>
    </row>
    <row r="5442" spans="1:3" ht="17.25" customHeight="1" x14ac:dyDescent="0.25">
      <c r="A5442" s="10" t="s">
        <v>1943</v>
      </c>
      <c r="B5442" s="10" t="s">
        <v>5841</v>
      </c>
      <c r="C5442" s="52">
        <v>6</v>
      </c>
    </row>
    <row r="5443" spans="1:3" ht="17.25" customHeight="1" x14ac:dyDescent="0.25">
      <c r="A5443" s="10" t="s">
        <v>1943</v>
      </c>
      <c r="B5443" s="10" t="s">
        <v>5842</v>
      </c>
      <c r="C5443" s="52">
        <v>6</v>
      </c>
    </row>
    <row r="5444" spans="1:3" ht="17.25" customHeight="1" x14ac:dyDescent="0.25">
      <c r="A5444" s="10" t="s">
        <v>1943</v>
      </c>
      <c r="B5444" s="10" t="s">
        <v>5843</v>
      </c>
      <c r="C5444" s="52">
        <v>6</v>
      </c>
    </row>
    <row r="5445" spans="1:3" ht="17.25" customHeight="1" x14ac:dyDescent="0.25">
      <c r="A5445" s="10" t="s">
        <v>1943</v>
      </c>
      <c r="B5445" s="10" t="s">
        <v>5844</v>
      </c>
      <c r="C5445" s="52">
        <v>6</v>
      </c>
    </row>
    <row r="5446" spans="1:3" ht="17.25" customHeight="1" x14ac:dyDescent="0.25">
      <c r="A5446" s="10" t="s">
        <v>1943</v>
      </c>
      <c r="B5446" s="10" t="s">
        <v>5845</v>
      </c>
      <c r="C5446" s="52">
        <v>6</v>
      </c>
    </row>
    <row r="5447" spans="1:3" ht="17.25" customHeight="1" x14ac:dyDescent="0.25">
      <c r="A5447" s="10" t="s">
        <v>1943</v>
      </c>
      <c r="B5447" s="10" t="s">
        <v>5846</v>
      </c>
      <c r="C5447" s="52">
        <v>6</v>
      </c>
    </row>
    <row r="5448" spans="1:3" ht="17.25" customHeight="1" x14ac:dyDescent="0.25">
      <c r="A5448" s="10" t="s">
        <v>1943</v>
      </c>
      <c r="B5448" s="10" t="s">
        <v>5847</v>
      </c>
      <c r="C5448" s="52">
        <v>6</v>
      </c>
    </row>
    <row r="5449" spans="1:3" ht="17.25" customHeight="1" x14ac:dyDescent="0.25">
      <c r="A5449" s="10" t="s">
        <v>1943</v>
      </c>
      <c r="B5449" s="10" t="s">
        <v>5848</v>
      </c>
      <c r="C5449" s="52">
        <v>6</v>
      </c>
    </row>
    <row r="5450" spans="1:3" ht="17.25" customHeight="1" x14ac:dyDescent="0.25">
      <c r="A5450" s="10" t="s">
        <v>1943</v>
      </c>
      <c r="B5450" s="10" t="s">
        <v>5849</v>
      </c>
      <c r="C5450" s="52">
        <v>6</v>
      </c>
    </row>
    <row r="5451" spans="1:3" ht="17.25" customHeight="1" x14ac:dyDescent="0.25">
      <c r="A5451" s="10" t="s">
        <v>1943</v>
      </c>
      <c r="B5451" s="10" t="s">
        <v>5850</v>
      </c>
      <c r="C5451" s="52">
        <v>6</v>
      </c>
    </row>
    <row r="5452" spans="1:3" ht="17.25" customHeight="1" x14ac:dyDescent="0.25">
      <c r="A5452" s="10" t="s">
        <v>1943</v>
      </c>
      <c r="B5452" s="10" t="s">
        <v>5851</v>
      </c>
      <c r="C5452" s="52">
        <v>6</v>
      </c>
    </row>
    <row r="5453" spans="1:3" ht="17.25" customHeight="1" x14ac:dyDescent="0.25">
      <c r="A5453" s="10" t="s">
        <v>1943</v>
      </c>
      <c r="B5453" s="10" t="s">
        <v>5852</v>
      </c>
      <c r="C5453" s="52">
        <v>6</v>
      </c>
    </row>
    <row r="5454" spans="1:3" ht="17.25" customHeight="1" x14ac:dyDescent="0.25">
      <c r="A5454" s="10" t="s">
        <v>1943</v>
      </c>
      <c r="B5454" s="10" t="s">
        <v>5853</v>
      </c>
      <c r="C5454" s="52">
        <v>6</v>
      </c>
    </row>
    <row r="5455" spans="1:3" ht="17.25" customHeight="1" x14ac:dyDescent="0.25">
      <c r="A5455" s="10" t="s">
        <v>1943</v>
      </c>
      <c r="B5455" s="10" t="s">
        <v>5854</v>
      </c>
      <c r="C5455" s="52">
        <v>6</v>
      </c>
    </row>
    <row r="5456" spans="1:3" ht="17.25" customHeight="1" x14ac:dyDescent="0.25">
      <c r="A5456" s="10" t="s">
        <v>1943</v>
      </c>
      <c r="B5456" s="10" t="s">
        <v>5855</v>
      </c>
      <c r="C5456" s="52">
        <v>6</v>
      </c>
    </row>
    <row r="5457" spans="1:3" ht="17.25" customHeight="1" x14ac:dyDescent="0.25">
      <c r="A5457" s="10" t="s">
        <v>1943</v>
      </c>
      <c r="B5457" s="10" t="s">
        <v>5856</v>
      </c>
      <c r="C5457" s="52">
        <v>6</v>
      </c>
    </row>
    <row r="5458" spans="1:3" ht="17.25" customHeight="1" x14ac:dyDescent="0.25">
      <c r="A5458" s="10" t="s">
        <v>1943</v>
      </c>
      <c r="B5458" s="10" t="s">
        <v>5857</v>
      </c>
      <c r="C5458" s="52">
        <v>6</v>
      </c>
    </row>
    <row r="5459" spans="1:3" ht="17.25" customHeight="1" x14ac:dyDescent="0.25">
      <c r="A5459" s="10" t="s">
        <v>1943</v>
      </c>
      <c r="B5459" s="10" t="s">
        <v>5858</v>
      </c>
      <c r="C5459" s="52">
        <v>6</v>
      </c>
    </row>
    <row r="5460" spans="1:3" ht="17.25" customHeight="1" x14ac:dyDescent="0.25">
      <c r="A5460" s="10" t="s">
        <v>1943</v>
      </c>
      <c r="B5460" s="10" t="s">
        <v>5859</v>
      </c>
      <c r="C5460" s="52">
        <v>6</v>
      </c>
    </row>
    <row r="5461" spans="1:3" ht="17.25" customHeight="1" x14ac:dyDescent="0.25">
      <c r="A5461" s="10" t="s">
        <v>1943</v>
      </c>
      <c r="B5461" s="10" t="s">
        <v>5860</v>
      </c>
      <c r="C5461" s="52">
        <v>6</v>
      </c>
    </row>
    <row r="5462" spans="1:3" ht="17.25" customHeight="1" x14ac:dyDescent="0.25">
      <c r="A5462" s="10" t="s">
        <v>1943</v>
      </c>
      <c r="B5462" s="10" t="s">
        <v>5861</v>
      </c>
      <c r="C5462" s="52">
        <v>6</v>
      </c>
    </row>
    <row r="5463" spans="1:3" ht="17.25" customHeight="1" x14ac:dyDescent="0.25">
      <c r="A5463" s="10" t="s">
        <v>1943</v>
      </c>
      <c r="B5463" s="10" t="s">
        <v>5862</v>
      </c>
      <c r="C5463" s="52">
        <v>6</v>
      </c>
    </row>
    <row r="5464" spans="1:3" ht="17.25" customHeight="1" x14ac:dyDescent="0.25">
      <c r="A5464" s="10" t="s">
        <v>1943</v>
      </c>
      <c r="B5464" s="10" t="s">
        <v>5863</v>
      </c>
      <c r="C5464" s="52">
        <v>6</v>
      </c>
    </row>
    <row r="5465" spans="1:3" ht="17.25" customHeight="1" x14ac:dyDescent="0.25">
      <c r="A5465" s="10" t="s">
        <v>1943</v>
      </c>
      <c r="B5465" s="10" t="s">
        <v>5864</v>
      </c>
      <c r="C5465" s="52">
        <v>6</v>
      </c>
    </row>
    <row r="5466" spans="1:3" ht="17.25" customHeight="1" x14ac:dyDescent="0.25">
      <c r="A5466" s="10" t="s">
        <v>1943</v>
      </c>
      <c r="B5466" s="10" t="s">
        <v>5865</v>
      </c>
      <c r="C5466" s="52">
        <v>6</v>
      </c>
    </row>
    <row r="5467" spans="1:3" ht="17.25" customHeight="1" x14ac:dyDescent="0.25">
      <c r="A5467" s="10" t="s">
        <v>1943</v>
      </c>
      <c r="B5467" s="10" t="s">
        <v>5866</v>
      </c>
      <c r="C5467" s="52">
        <v>6</v>
      </c>
    </row>
    <row r="5468" spans="1:3" ht="17.25" customHeight="1" x14ac:dyDescent="0.25">
      <c r="A5468" s="10" t="s">
        <v>1943</v>
      </c>
      <c r="B5468" s="10" t="s">
        <v>5867</v>
      </c>
      <c r="C5468" s="52">
        <v>6</v>
      </c>
    </row>
    <row r="5469" spans="1:3" ht="17.25" customHeight="1" x14ac:dyDescent="0.25">
      <c r="A5469" s="10" t="s">
        <v>1943</v>
      </c>
      <c r="B5469" s="10" t="s">
        <v>5868</v>
      </c>
      <c r="C5469" s="52">
        <v>6</v>
      </c>
    </row>
    <row r="5470" spans="1:3" ht="17.25" customHeight="1" x14ac:dyDescent="0.25">
      <c r="A5470" s="10" t="s">
        <v>1943</v>
      </c>
      <c r="B5470" s="10" t="s">
        <v>5869</v>
      </c>
      <c r="C5470" s="52">
        <v>6</v>
      </c>
    </row>
    <row r="5471" spans="1:3" ht="17.25" customHeight="1" x14ac:dyDescent="0.25">
      <c r="A5471" s="10" t="s">
        <v>1943</v>
      </c>
      <c r="B5471" s="10" t="s">
        <v>5870</v>
      </c>
      <c r="C5471" s="52">
        <v>6</v>
      </c>
    </row>
    <row r="5472" spans="1:3" ht="17.25" customHeight="1" x14ac:dyDescent="0.25">
      <c r="A5472" s="10" t="s">
        <v>1943</v>
      </c>
      <c r="B5472" s="10" t="s">
        <v>5871</v>
      </c>
      <c r="C5472" s="52">
        <v>6</v>
      </c>
    </row>
    <row r="5473" spans="1:3" ht="17.25" customHeight="1" x14ac:dyDescent="0.25">
      <c r="A5473" s="10" t="s">
        <v>1943</v>
      </c>
      <c r="B5473" s="10" t="s">
        <v>5872</v>
      </c>
      <c r="C5473" s="52">
        <v>6</v>
      </c>
    </row>
    <row r="5474" spans="1:3" ht="17.25" customHeight="1" x14ac:dyDescent="0.25">
      <c r="A5474" s="10" t="s">
        <v>1943</v>
      </c>
      <c r="B5474" s="10" t="s">
        <v>5873</v>
      </c>
      <c r="C5474" s="52">
        <v>9</v>
      </c>
    </row>
    <row r="5475" spans="1:3" ht="17.25" customHeight="1" x14ac:dyDescent="0.25">
      <c r="A5475" s="10" t="s">
        <v>1943</v>
      </c>
      <c r="B5475" s="10" t="s">
        <v>5874</v>
      </c>
      <c r="C5475" s="52">
        <v>9</v>
      </c>
    </row>
    <row r="5476" spans="1:3" ht="17.25" customHeight="1" x14ac:dyDescent="0.25">
      <c r="A5476" s="10" t="s">
        <v>1943</v>
      </c>
      <c r="B5476" s="10" t="s">
        <v>5875</v>
      </c>
      <c r="C5476" s="52">
        <v>9</v>
      </c>
    </row>
    <row r="5477" spans="1:3" ht="17.25" customHeight="1" x14ac:dyDescent="0.25">
      <c r="A5477" s="10" t="s">
        <v>1943</v>
      </c>
      <c r="B5477" s="10" t="s">
        <v>5876</v>
      </c>
      <c r="C5477" s="52">
        <v>9</v>
      </c>
    </row>
    <row r="5478" spans="1:3" ht="17.25" customHeight="1" x14ac:dyDescent="0.25">
      <c r="A5478" s="10" t="s">
        <v>1943</v>
      </c>
      <c r="B5478" s="10" t="s">
        <v>5877</v>
      </c>
      <c r="C5478" s="52">
        <v>9</v>
      </c>
    </row>
    <row r="5479" spans="1:3" ht="17.25" customHeight="1" x14ac:dyDescent="0.25">
      <c r="A5479" s="10" t="s">
        <v>1943</v>
      </c>
      <c r="B5479" s="10" t="s">
        <v>5878</v>
      </c>
      <c r="C5479" s="52">
        <v>9</v>
      </c>
    </row>
    <row r="5480" spans="1:3" ht="17.25" customHeight="1" x14ac:dyDescent="0.25">
      <c r="A5480" s="10" t="s">
        <v>1943</v>
      </c>
      <c r="B5480" s="10" t="s">
        <v>5879</v>
      </c>
      <c r="C5480" s="52">
        <v>9</v>
      </c>
    </row>
    <row r="5481" spans="1:3" ht="17.25" customHeight="1" x14ac:dyDescent="0.25">
      <c r="A5481" s="10" t="s">
        <v>1943</v>
      </c>
      <c r="B5481" s="10" t="s">
        <v>5880</v>
      </c>
      <c r="C5481" s="52">
        <v>9</v>
      </c>
    </row>
    <row r="5482" spans="1:3" ht="17.25" customHeight="1" x14ac:dyDescent="0.25">
      <c r="A5482" s="10" t="s">
        <v>1943</v>
      </c>
      <c r="B5482" s="10" t="s">
        <v>5881</v>
      </c>
      <c r="C5482" s="52">
        <v>9</v>
      </c>
    </row>
    <row r="5483" spans="1:3" ht="17.25" customHeight="1" x14ac:dyDescent="0.25">
      <c r="A5483" s="10" t="s">
        <v>1943</v>
      </c>
      <c r="B5483" s="10" t="s">
        <v>5882</v>
      </c>
      <c r="C5483" s="52">
        <v>9</v>
      </c>
    </row>
    <row r="5484" spans="1:3" ht="17.25" customHeight="1" x14ac:dyDescent="0.25">
      <c r="A5484" s="10" t="s">
        <v>1943</v>
      </c>
      <c r="B5484" s="10" t="s">
        <v>5883</v>
      </c>
      <c r="C5484" s="52">
        <v>9</v>
      </c>
    </row>
    <row r="5485" spans="1:3" ht="17.25" customHeight="1" x14ac:dyDescent="0.25">
      <c r="A5485" s="10" t="s">
        <v>1943</v>
      </c>
      <c r="B5485" s="10" t="s">
        <v>5884</v>
      </c>
      <c r="C5485" s="52">
        <v>9</v>
      </c>
    </row>
    <row r="5486" spans="1:3" ht="17.25" customHeight="1" x14ac:dyDescent="0.25">
      <c r="A5486" s="10" t="s">
        <v>1943</v>
      </c>
      <c r="B5486" s="10" t="s">
        <v>5885</v>
      </c>
      <c r="C5486" s="52">
        <v>9</v>
      </c>
    </row>
    <row r="5487" spans="1:3" ht="17.25" customHeight="1" x14ac:dyDescent="0.25">
      <c r="A5487" s="10" t="s">
        <v>1943</v>
      </c>
      <c r="B5487" s="10" t="s">
        <v>5886</v>
      </c>
      <c r="C5487" s="52">
        <v>9</v>
      </c>
    </row>
    <row r="5488" spans="1:3" ht="17.25" customHeight="1" x14ac:dyDescent="0.25">
      <c r="A5488" s="10" t="s">
        <v>1943</v>
      </c>
      <c r="B5488" s="10" t="s">
        <v>5887</v>
      </c>
      <c r="C5488" s="52">
        <v>9</v>
      </c>
    </row>
    <row r="5489" spans="1:3" ht="17.25" customHeight="1" x14ac:dyDescent="0.25">
      <c r="A5489" s="10" t="s">
        <v>1943</v>
      </c>
      <c r="B5489" s="10" t="s">
        <v>5888</v>
      </c>
      <c r="C5489" s="52">
        <v>9</v>
      </c>
    </row>
    <row r="5490" spans="1:3" ht="17.25" customHeight="1" x14ac:dyDescent="0.25">
      <c r="A5490" s="10" t="s">
        <v>1943</v>
      </c>
      <c r="B5490" s="10" t="s">
        <v>5889</v>
      </c>
      <c r="C5490" s="52">
        <v>9</v>
      </c>
    </row>
    <row r="5491" spans="1:3" ht="17.25" customHeight="1" x14ac:dyDescent="0.25">
      <c r="A5491" s="10" t="s">
        <v>1943</v>
      </c>
      <c r="B5491" s="10" t="s">
        <v>5890</v>
      </c>
      <c r="C5491" s="52">
        <v>9</v>
      </c>
    </row>
    <row r="5492" spans="1:3" ht="17.25" customHeight="1" x14ac:dyDescent="0.25">
      <c r="A5492" s="10" t="s">
        <v>1943</v>
      </c>
      <c r="B5492" s="10" t="s">
        <v>5891</v>
      </c>
      <c r="C5492" s="52">
        <v>9</v>
      </c>
    </row>
    <row r="5493" spans="1:3" ht="17.25" customHeight="1" x14ac:dyDescent="0.25">
      <c r="A5493" s="10" t="s">
        <v>1943</v>
      </c>
      <c r="B5493" s="10" t="s">
        <v>5892</v>
      </c>
      <c r="C5493" s="52">
        <v>9</v>
      </c>
    </row>
    <row r="5494" spans="1:3" ht="17.25" customHeight="1" x14ac:dyDescent="0.25">
      <c r="A5494" s="10" t="s">
        <v>1943</v>
      </c>
      <c r="B5494" s="10" t="s">
        <v>5893</v>
      </c>
      <c r="C5494" s="52">
        <v>9</v>
      </c>
    </row>
    <row r="5495" spans="1:3" ht="17.25" customHeight="1" x14ac:dyDescent="0.25">
      <c r="A5495" s="10" t="s">
        <v>1943</v>
      </c>
      <c r="B5495" s="10" t="s">
        <v>5894</v>
      </c>
      <c r="C5495" s="52">
        <v>9</v>
      </c>
    </row>
    <row r="5496" spans="1:3" ht="17.25" customHeight="1" x14ac:dyDescent="0.25">
      <c r="A5496" s="10" t="s">
        <v>1943</v>
      </c>
      <c r="B5496" s="10" t="s">
        <v>5895</v>
      </c>
      <c r="C5496" s="52">
        <v>9</v>
      </c>
    </row>
    <row r="5497" spans="1:3" ht="17.25" customHeight="1" x14ac:dyDescent="0.25">
      <c r="A5497" s="10" t="s">
        <v>1943</v>
      </c>
      <c r="B5497" s="10" t="s">
        <v>5896</v>
      </c>
      <c r="C5497" s="52">
        <v>9</v>
      </c>
    </row>
    <row r="5498" spans="1:3" ht="17.25" customHeight="1" x14ac:dyDescent="0.25">
      <c r="A5498" s="10" t="s">
        <v>1943</v>
      </c>
      <c r="B5498" s="10" t="s">
        <v>5897</v>
      </c>
      <c r="C5498" s="52">
        <v>9</v>
      </c>
    </row>
    <row r="5499" spans="1:3" ht="17.25" customHeight="1" x14ac:dyDescent="0.25">
      <c r="A5499" s="10" t="s">
        <v>1943</v>
      </c>
      <c r="B5499" s="10" t="s">
        <v>5898</v>
      </c>
      <c r="C5499" s="52">
        <v>9</v>
      </c>
    </row>
    <row r="5500" spans="1:3" ht="17.25" customHeight="1" x14ac:dyDescent="0.25">
      <c r="A5500" s="10" t="s">
        <v>1943</v>
      </c>
      <c r="B5500" s="10" t="s">
        <v>5899</v>
      </c>
      <c r="C5500" s="52">
        <v>9</v>
      </c>
    </row>
    <row r="5501" spans="1:3" ht="17.25" customHeight="1" x14ac:dyDescent="0.25">
      <c r="A5501" s="10" t="s">
        <v>1943</v>
      </c>
      <c r="B5501" s="10" t="s">
        <v>5900</v>
      </c>
      <c r="C5501" s="52">
        <v>9</v>
      </c>
    </row>
    <row r="5502" spans="1:3" ht="17.25" customHeight="1" x14ac:dyDescent="0.25">
      <c r="A5502" s="10" t="s">
        <v>1943</v>
      </c>
      <c r="B5502" s="10" t="s">
        <v>5901</v>
      </c>
      <c r="C5502" s="52">
        <v>9</v>
      </c>
    </row>
    <row r="5503" spans="1:3" ht="17.25" customHeight="1" x14ac:dyDescent="0.25">
      <c r="A5503" s="10" t="s">
        <v>1943</v>
      </c>
      <c r="B5503" s="10" t="s">
        <v>5902</v>
      </c>
      <c r="C5503" s="52">
        <v>9</v>
      </c>
    </row>
    <row r="5504" spans="1:3" ht="17.25" customHeight="1" x14ac:dyDescent="0.25">
      <c r="A5504" s="10" t="s">
        <v>1943</v>
      </c>
      <c r="B5504" s="10" t="s">
        <v>5903</v>
      </c>
      <c r="C5504" s="52">
        <v>9</v>
      </c>
    </row>
    <row r="5505" spans="1:3" ht="17.25" customHeight="1" x14ac:dyDescent="0.25">
      <c r="A5505" s="10" t="s">
        <v>1943</v>
      </c>
      <c r="B5505" s="10" t="s">
        <v>5904</v>
      </c>
      <c r="C5505" s="52">
        <v>9</v>
      </c>
    </row>
    <row r="5506" spans="1:3" ht="17.25" customHeight="1" x14ac:dyDescent="0.25">
      <c r="A5506" s="10" t="s">
        <v>1943</v>
      </c>
      <c r="B5506" s="10" t="s">
        <v>5905</v>
      </c>
      <c r="C5506" s="52">
        <v>9</v>
      </c>
    </row>
    <row r="5507" spans="1:3" ht="17.25" customHeight="1" x14ac:dyDescent="0.25">
      <c r="A5507" s="10" t="s">
        <v>1943</v>
      </c>
      <c r="B5507" s="10" t="s">
        <v>5906</v>
      </c>
      <c r="C5507" s="52">
        <v>9</v>
      </c>
    </row>
    <row r="5508" spans="1:3" ht="17.25" customHeight="1" x14ac:dyDescent="0.25">
      <c r="A5508" s="10" t="s">
        <v>1943</v>
      </c>
      <c r="B5508" s="10" t="s">
        <v>5907</v>
      </c>
      <c r="C5508" s="52">
        <v>10</v>
      </c>
    </row>
    <row r="5509" spans="1:3" ht="17.25" customHeight="1" x14ac:dyDescent="0.25">
      <c r="A5509" s="10" t="s">
        <v>1943</v>
      </c>
      <c r="B5509" s="10" t="s">
        <v>5908</v>
      </c>
      <c r="C5509" s="52">
        <v>10</v>
      </c>
    </row>
    <row r="5510" spans="1:3" ht="17.25" customHeight="1" x14ac:dyDescent="0.25">
      <c r="A5510" s="10" t="s">
        <v>1943</v>
      </c>
      <c r="B5510" s="10" t="s">
        <v>5909</v>
      </c>
      <c r="C5510" s="52">
        <v>10</v>
      </c>
    </row>
    <row r="5511" spans="1:3" ht="17.25" customHeight="1" x14ac:dyDescent="0.25">
      <c r="A5511" s="10" t="s">
        <v>1943</v>
      </c>
      <c r="B5511" s="10" t="s">
        <v>5910</v>
      </c>
      <c r="C5511" s="52">
        <v>10</v>
      </c>
    </row>
    <row r="5512" spans="1:3" ht="17.25" customHeight="1" x14ac:dyDescent="0.25">
      <c r="A5512" s="10" t="s">
        <v>1943</v>
      </c>
      <c r="B5512" s="10" t="s">
        <v>5911</v>
      </c>
      <c r="C5512" s="52">
        <v>10</v>
      </c>
    </row>
    <row r="5513" spans="1:3" ht="17.25" customHeight="1" x14ac:dyDescent="0.25">
      <c r="A5513" s="10" t="s">
        <v>1943</v>
      </c>
      <c r="B5513" s="10" t="s">
        <v>5912</v>
      </c>
      <c r="C5513" s="52">
        <v>10</v>
      </c>
    </row>
    <row r="5514" spans="1:3" ht="17.25" customHeight="1" x14ac:dyDescent="0.25">
      <c r="A5514" s="10" t="s">
        <v>1943</v>
      </c>
      <c r="B5514" s="10" t="s">
        <v>5913</v>
      </c>
      <c r="C5514" s="52">
        <v>10</v>
      </c>
    </row>
    <row r="5515" spans="1:3" ht="17.25" customHeight="1" x14ac:dyDescent="0.25">
      <c r="A5515" s="10" t="s">
        <v>1943</v>
      </c>
      <c r="B5515" s="10" t="s">
        <v>5914</v>
      </c>
      <c r="C5515" s="52">
        <v>10</v>
      </c>
    </row>
    <row r="5516" spans="1:3" ht="17.25" customHeight="1" x14ac:dyDescent="0.25">
      <c r="A5516" s="10" t="s">
        <v>1943</v>
      </c>
      <c r="B5516" s="10" t="s">
        <v>5915</v>
      </c>
      <c r="C5516" s="52">
        <v>10</v>
      </c>
    </row>
    <row r="5517" spans="1:3" ht="17.25" customHeight="1" x14ac:dyDescent="0.25">
      <c r="A5517" s="10" t="s">
        <v>1943</v>
      </c>
      <c r="B5517" s="10" t="s">
        <v>5916</v>
      </c>
      <c r="C5517" s="52">
        <v>10</v>
      </c>
    </row>
    <row r="5518" spans="1:3" ht="17.25" customHeight="1" x14ac:dyDescent="0.25">
      <c r="A5518" s="10" t="s">
        <v>1943</v>
      </c>
      <c r="B5518" s="10" t="s">
        <v>5917</v>
      </c>
      <c r="C5518" s="52">
        <v>10</v>
      </c>
    </row>
    <row r="5519" spans="1:3" ht="17.25" customHeight="1" x14ac:dyDescent="0.25">
      <c r="A5519" s="10" t="s">
        <v>1943</v>
      </c>
      <c r="B5519" s="10" t="s">
        <v>5918</v>
      </c>
      <c r="C5519" s="52">
        <v>10</v>
      </c>
    </row>
    <row r="5520" spans="1:3" ht="17.25" customHeight="1" x14ac:dyDescent="0.25">
      <c r="A5520" s="10" t="s">
        <v>1943</v>
      </c>
      <c r="B5520" s="10" t="s">
        <v>5919</v>
      </c>
      <c r="C5520" s="52">
        <v>10</v>
      </c>
    </row>
    <row r="5521" spans="1:3" ht="17.25" customHeight="1" x14ac:dyDescent="0.25">
      <c r="A5521" s="10" t="s">
        <v>1943</v>
      </c>
      <c r="B5521" s="10" t="s">
        <v>5920</v>
      </c>
      <c r="C5521" s="52">
        <v>10</v>
      </c>
    </row>
    <row r="5522" spans="1:3" ht="17.25" customHeight="1" x14ac:dyDescent="0.25">
      <c r="A5522" s="10" t="s">
        <v>1943</v>
      </c>
      <c r="B5522" s="10" t="s">
        <v>5921</v>
      </c>
      <c r="C5522" s="52">
        <v>10</v>
      </c>
    </row>
    <row r="5523" spans="1:3" ht="17.25" customHeight="1" x14ac:dyDescent="0.25">
      <c r="A5523" s="10" t="s">
        <v>1943</v>
      </c>
      <c r="B5523" s="10" t="s">
        <v>5922</v>
      </c>
      <c r="C5523" s="52">
        <v>10</v>
      </c>
    </row>
    <row r="5524" spans="1:3" ht="17.25" customHeight="1" x14ac:dyDescent="0.25">
      <c r="A5524" s="10" t="s">
        <v>1943</v>
      </c>
      <c r="B5524" s="10" t="s">
        <v>5923</v>
      </c>
      <c r="C5524" s="52">
        <v>10</v>
      </c>
    </row>
    <row r="5525" spans="1:3" ht="17.25" customHeight="1" x14ac:dyDescent="0.25">
      <c r="A5525" s="10" t="s">
        <v>1943</v>
      </c>
      <c r="B5525" s="10" t="s">
        <v>5924</v>
      </c>
      <c r="C5525" s="52">
        <v>10</v>
      </c>
    </row>
    <row r="5526" spans="1:3" ht="17.25" customHeight="1" x14ac:dyDescent="0.25">
      <c r="A5526" s="10" t="s">
        <v>1943</v>
      </c>
      <c r="B5526" s="10" t="s">
        <v>5925</v>
      </c>
      <c r="C5526" s="52">
        <v>10</v>
      </c>
    </row>
    <row r="5527" spans="1:3" ht="17.25" customHeight="1" x14ac:dyDescent="0.25">
      <c r="A5527" s="10" t="s">
        <v>1943</v>
      </c>
      <c r="B5527" s="10" t="s">
        <v>5926</v>
      </c>
      <c r="C5527" s="52">
        <v>10</v>
      </c>
    </row>
    <row r="5528" spans="1:3" ht="17.25" customHeight="1" x14ac:dyDescent="0.25">
      <c r="A5528" s="10" t="s">
        <v>1943</v>
      </c>
      <c r="B5528" s="10" t="s">
        <v>5927</v>
      </c>
      <c r="C5528" s="52">
        <v>10</v>
      </c>
    </row>
    <row r="5529" spans="1:3" ht="17.25" customHeight="1" x14ac:dyDescent="0.25">
      <c r="A5529" s="10" t="s">
        <v>1943</v>
      </c>
      <c r="B5529" s="10" t="s">
        <v>5928</v>
      </c>
      <c r="C5529" s="52">
        <v>10</v>
      </c>
    </row>
    <row r="5530" spans="1:3" ht="17.25" customHeight="1" x14ac:dyDescent="0.25">
      <c r="A5530" s="10" t="s">
        <v>1943</v>
      </c>
      <c r="B5530" s="10" t="s">
        <v>5929</v>
      </c>
      <c r="C5530" s="52">
        <v>10</v>
      </c>
    </row>
    <row r="5531" spans="1:3" ht="17.25" customHeight="1" x14ac:dyDescent="0.25">
      <c r="A5531" s="10" t="s">
        <v>1943</v>
      </c>
      <c r="B5531" s="10" t="s">
        <v>5930</v>
      </c>
      <c r="C5531" s="52">
        <v>10</v>
      </c>
    </row>
    <row r="5532" spans="1:3" ht="17.25" customHeight="1" x14ac:dyDescent="0.25">
      <c r="A5532" s="10" t="s">
        <v>1943</v>
      </c>
      <c r="B5532" s="10" t="s">
        <v>5931</v>
      </c>
      <c r="C5532" s="52">
        <v>10</v>
      </c>
    </row>
    <row r="5533" spans="1:3" ht="17.25" customHeight="1" x14ac:dyDescent="0.25">
      <c r="A5533" s="10" t="s">
        <v>1943</v>
      </c>
      <c r="B5533" s="10" t="s">
        <v>5932</v>
      </c>
      <c r="C5533" s="52">
        <v>10</v>
      </c>
    </row>
    <row r="5534" spans="1:3" ht="17.25" customHeight="1" x14ac:dyDescent="0.25">
      <c r="A5534" s="10" t="s">
        <v>1943</v>
      </c>
      <c r="B5534" s="10" t="s">
        <v>5933</v>
      </c>
      <c r="C5534" s="52">
        <v>10</v>
      </c>
    </row>
    <row r="5535" spans="1:3" ht="17.25" customHeight="1" x14ac:dyDescent="0.25">
      <c r="A5535" s="10" t="s">
        <v>1943</v>
      </c>
      <c r="B5535" s="10" t="s">
        <v>5934</v>
      </c>
      <c r="C5535" s="52">
        <v>10</v>
      </c>
    </row>
    <row r="5536" spans="1:3" ht="17.25" customHeight="1" x14ac:dyDescent="0.25">
      <c r="A5536" s="10" t="s">
        <v>1943</v>
      </c>
      <c r="B5536" s="10" t="s">
        <v>5935</v>
      </c>
      <c r="C5536" s="52">
        <v>10</v>
      </c>
    </row>
    <row r="5537" spans="1:3" ht="17.25" customHeight="1" x14ac:dyDescent="0.25">
      <c r="A5537" s="10" t="s">
        <v>1943</v>
      </c>
      <c r="B5537" s="10" t="s">
        <v>5936</v>
      </c>
      <c r="C5537" s="52">
        <v>10</v>
      </c>
    </row>
    <row r="5538" spans="1:3" ht="17.25" customHeight="1" x14ac:dyDescent="0.25">
      <c r="A5538" s="10" t="s">
        <v>1943</v>
      </c>
      <c r="B5538" s="10" t="s">
        <v>5937</v>
      </c>
      <c r="C5538" s="52">
        <v>10</v>
      </c>
    </row>
    <row r="5539" spans="1:3" ht="17.25" customHeight="1" x14ac:dyDescent="0.25">
      <c r="A5539" s="10" t="s">
        <v>1943</v>
      </c>
      <c r="B5539" s="10" t="s">
        <v>5938</v>
      </c>
      <c r="C5539" s="52">
        <v>10</v>
      </c>
    </row>
    <row r="5540" spans="1:3" ht="17.25" customHeight="1" x14ac:dyDescent="0.25">
      <c r="A5540" s="10" t="s">
        <v>1943</v>
      </c>
      <c r="B5540" s="10" t="s">
        <v>5939</v>
      </c>
      <c r="C5540" s="52">
        <v>10</v>
      </c>
    </row>
    <row r="5541" spans="1:3" ht="17.25" customHeight="1" x14ac:dyDescent="0.25">
      <c r="A5541" s="10" t="s">
        <v>1943</v>
      </c>
      <c r="B5541" s="10" t="s">
        <v>5940</v>
      </c>
      <c r="C5541" s="52">
        <v>10</v>
      </c>
    </row>
    <row r="5542" spans="1:3" ht="17.25" customHeight="1" x14ac:dyDescent="0.25">
      <c r="A5542" s="10" t="s">
        <v>1943</v>
      </c>
      <c r="B5542" s="10" t="s">
        <v>5941</v>
      </c>
      <c r="C5542" s="52">
        <v>10</v>
      </c>
    </row>
    <row r="5543" spans="1:3" ht="17.25" customHeight="1" x14ac:dyDescent="0.25">
      <c r="A5543" s="10" t="s">
        <v>1943</v>
      </c>
      <c r="B5543" s="10" t="s">
        <v>5942</v>
      </c>
      <c r="C5543" s="52">
        <v>10</v>
      </c>
    </row>
    <row r="5544" spans="1:3" ht="17.25" customHeight="1" x14ac:dyDescent="0.25">
      <c r="A5544" s="10" t="s">
        <v>1943</v>
      </c>
      <c r="B5544" s="10" t="s">
        <v>5943</v>
      </c>
      <c r="C5544" s="52">
        <v>10</v>
      </c>
    </row>
    <row r="5545" spans="1:3" ht="17.25" customHeight="1" x14ac:dyDescent="0.25">
      <c r="A5545" s="10" t="s">
        <v>1943</v>
      </c>
      <c r="B5545" s="10" t="s">
        <v>5944</v>
      </c>
      <c r="C5545" s="52">
        <v>10</v>
      </c>
    </row>
    <row r="5546" spans="1:3" ht="17.25" customHeight="1" x14ac:dyDescent="0.25">
      <c r="A5546" s="10" t="s">
        <v>1943</v>
      </c>
      <c r="B5546" s="10" t="s">
        <v>5945</v>
      </c>
      <c r="C5546" s="52">
        <v>12</v>
      </c>
    </row>
    <row r="5547" spans="1:3" ht="17.25" customHeight="1" x14ac:dyDescent="0.25">
      <c r="A5547" s="10" t="s">
        <v>1943</v>
      </c>
      <c r="B5547" s="10" t="s">
        <v>5946</v>
      </c>
      <c r="C5547" s="52">
        <v>12</v>
      </c>
    </row>
    <row r="5548" spans="1:3" ht="17.25" customHeight="1" x14ac:dyDescent="0.25">
      <c r="A5548" s="10" t="s">
        <v>1943</v>
      </c>
      <c r="B5548" s="10" t="s">
        <v>5947</v>
      </c>
      <c r="C5548" s="52">
        <v>12</v>
      </c>
    </row>
    <row r="5549" spans="1:3" ht="17.25" customHeight="1" x14ac:dyDescent="0.25">
      <c r="A5549" s="10" t="s">
        <v>1943</v>
      </c>
      <c r="B5549" s="10" t="s">
        <v>5948</v>
      </c>
      <c r="C5549" s="52">
        <v>12</v>
      </c>
    </row>
    <row r="5550" spans="1:3" ht="17.25" customHeight="1" x14ac:dyDescent="0.25">
      <c r="A5550" s="10" t="s">
        <v>1943</v>
      </c>
      <c r="B5550" s="10" t="s">
        <v>5949</v>
      </c>
      <c r="C5550" s="52">
        <v>12</v>
      </c>
    </row>
    <row r="5551" spans="1:3" ht="17.25" customHeight="1" x14ac:dyDescent="0.25">
      <c r="A5551" s="10" t="s">
        <v>1943</v>
      </c>
      <c r="B5551" s="10" t="s">
        <v>5950</v>
      </c>
      <c r="C5551" s="52">
        <v>12</v>
      </c>
    </row>
    <row r="5552" spans="1:3" ht="17.25" customHeight="1" x14ac:dyDescent="0.25">
      <c r="A5552" s="10" t="s">
        <v>1943</v>
      </c>
      <c r="B5552" s="10" t="s">
        <v>5951</v>
      </c>
      <c r="C5552" s="52">
        <v>12</v>
      </c>
    </row>
    <row r="5553" spans="1:3" ht="17.25" customHeight="1" x14ac:dyDescent="0.25">
      <c r="A5553" s="10" t="s">
        <v>1943</v>
      </c>
      <c r="B5553" s="10" t="s">
        <v>5952</v>
      </c>
      <c r="C5553" s="52">
        <v>12</v>
      </c>
    </row>
    <row r="5554" spans="1:3" ht="17.25" customHeight="1" x14ac:dyDescent="0.25">
      <c r="A5554" s="10" t="s">
        <v>1943</v>
      </c>
      <c r="B5554" s="10" t="s">
        <v>5953</v>
      </c>
      <c r="C5554" s="52">
        <v>12</v>
      </c>
    </row>
    <row r="5555" spans="1:3" ht="17.25" customHeight="1" x14ac:dyDescent="0.25">
      <c r="A5555" s="10" t="s">
        <v>1943</v>
      </c>
      <c r="B5555" s="10" t="s">
        <v>5954</v>
      </c>
      <c r="C5555" s="52">
        <v>12</v>
      </c>
    </row>
    <row r="5556" spans="1:3" ht="17.25" customHeight="1" x14ac:dyDescent="0.25">
      <c r="A5556" s="10" t="s">
        <v>1943</v>
      </c>
      <c r="B5556" s="10" t="s">
        <v>5955</v>
      </c>
      <c r="C5556" s="52">
        <v>12</v>
      </c>
    </row>
    <row r="5557" spans="1:3" ht="17.25" customHeight="1" x14ac:dyDescent="0.25">
      <c r="A5557" s="10" t="s">
        <v>1943</v>
      </c>
      <c r="B5557" s="10" t="s">
        <v>5956</v>
      </c>
      <c r="C5557" s="52">
        <v>12</v>
      </c>
    </row>
    <row r="5558" spans="1:3" ht="17.25" customHeight="1" x14ac:dyDescent="0.25">
      <c r="A5558" s="10" t="s">
        <v>1943</v>
      </c>
      <c r="B5558" s="10" t="s">
        <v>5957</v>
      </c>
      <c r="C5558" s="52">
        <v>12</v>
      </c>
    </row>
    <row r="5559" spans="1:3" ht="17.25" customHeight="1" x14ac:dyDescent="0.25">
      <c r="A5559" s="10" t="s">
        <v>1943</v>
      </c>
      <c r="B5559" s="10" t="s">
        <v>5958</v>
      </c>
      <c r="C5559" s="52">
        <v>12</v>
      </c>
    </row>
    <row r="5560" spans="1:3" ht="17.25" customHeight="1" x14ac:dyDescent="0.25">
      <c r="A5560" s="10" t="s">
        <v>1943</v>
      </c>
      <c r="B5560" s="10" t="s">
        <v>5959</v>
      </c>
      <c r="C5560" s="52">
        <v>12</v>
      </c>
    </row>
    <row r="5561" spans="1:3" ht="17.25" customHeight="1" x14ac:dyDescent="0.25">
      <c r="A5561" s="10" t="s">
        <v>1943</v>
      </c>
      <c r="B5561" s="10" t="s">
        <v>5960</v>
      </c>
      <c r="C5561" s="52">
        <v>12</v>
      </c>
    </row>
    <row r="5562" spans="1:3" ht="17.25" customHeight="1" x14ac:dyDescent="0.25">
      <c r="A5562" s="10" t="s">
        <v>1943</v>
      </c>
      <c r="B5562" s="10" t="s">
        <v>5961</v>
      </c>
      <c r="C5562" s="52">
        <v>12</v>
      </c>
    </row>
    <row r="5563" spans="1:3" ht="17.25" customHeight="1" x14ac:dyDescent="0.25">
      <c r="A5563" s="10" t="s">
        <v>1943</v>
      </c>
      <c r="B5563" s="10" t="s">
        <v>5962</v>
      </c>
      <c r="C5563" s="52">
        <v>12</v>
      </c>
    </row>
    <row r="5564" spans="1:3" ht="17.25" customHeight="1" x14ac:dyDescent="0.25">
      <c r="A5564" s="10" t="s">
        <v>1943</v>
      </c>
      <c r="B5564" s="10" t="s">
        <v>5963</v>
      </c>
      <c r="C5564" s="52">
        <v>12</v>
      </c>
    </row>
    <row r="5565" spans="1:3" ht="17.25" customHeight="1" x14ac:dyDescent="0.25">
      <c r="A5565" s="10" t="s">
        <v>1943</v>
      </c>
      <c r="B5565" s="10" t="s">
        <v>5964</v>
      </c>
      <c r="C5565" s="52">
        <v>12</v>
      </c>
    </row>
    <row r="5566" spans="1:3" ht="17.25" customHeight="1" x14ac:dyDescent="0.25">
      <c r="A5566" s="10" t="s">
        <v>1943</v>
      </c>
      <c r="B5566" s="10" t="s">
        <v>5965</v>
      </c>
      <c r="C5566" s="52">
        <v>12</v>
      </c>
    </row>
    <row r="5567" spans="1:3" ht="17.25" customHeight="1" x14ac:dyDescent="0.25">
      <c r="A5567" s="10" t="s">
        <v>1943</v>
      </c>
      <c r="B5567" s="10" t="s">
        <v>5966</v>
      </c>
      <c r="C5567" s="52">
        <v>12</v>
      </c>
    </row>
    <row r="5568" spans="1:3" ht="17.25" customHeight="1" x14ac:dyDescent="0.25">
      <c r="A5568" s="10" t="s">
        <v>1943</v>
      </c>
      <c r="B5568" s="10" t="s">
        <v>5967</v>
      </c>
      <c r="C5568" s="52">
        <v>12</v>
      </c>
    </row>
    <row r="5569" spans="1:3" ht="17.25" customHeight="1" x14ac:dyDescent="0.25">
      <c r="A5569" s="10" t="s">
        <v>1943</v>
      </c>
      <c r="B5569" s="10" t="s">
        <v>5968</v>
      </c>
      <c r="C5569" s="52">
        <v>12</v>
      </c>
    </row>
    <row r="5570" spans="1:3" ht="17.25" customHeight="1" x14ac:dyDescent="0.25">
      <c r="A5570" s="10" t="s">
        <v>1943</v>
      </c>
      <c r="B5570" s="10" t="s">
        <v>5969</v>
      </c>
      <c r="C5570" s="52">
        <v>12</v>
      </c>
    </row>
    <row r="5571" spans="1:3" ht="17.25" customHeight="1" x14ac:dyDescent="0.25">
      <c r="A5571" s="10" t="s">
        <v>1943</v>
      </c>
      <c r="B5571" s="10" t="s">
        <v>5970</v>
      </c>
      <c r="C5571" s="52">
        <v>12</v>
      </c>
    </row>
    <row r="5572" spans="1:3" ht="17.25" customHeight="1" x14ac:dyDescent="0.25">
      <c r="A5572" s="10" t="s">
        <v>1943</v>
      </c>
      <c r="B5572" s="10" t="s">
        <v>5971</v>
      </c>
      <c r="C5572" s="52">
        <v>12</v>
      </c>
    </row>
    <row r="5573" spans="1:3" ht="17.25" customHeight="1" x14ac:dyDescent="0.25">
      <c r="A5573" s="10" t="s">
        <v>1943</v>
      </c>
      <c r="B5573" s="10" t="s">
        <v>5972</v>
      </c>
      <c r="C5573" s="52">
        <v>12</v>
      </c>
    </row>
    <row r="5574" spans="1:3" ht="17.25" customHeight="1" x14ac:dyDescent="0.25">
      <c r="A5574" s="10" t="s">
        <v>1943</v>
      </c>
      <c r="B5574" s="10" t="s">
        <v>5973</v>
      </c>
      <c r="C5574" s="52">
        <v>12</v>
      </c>
    </row>
    <row r="5575" spans="1:3" ht="17.25" customHeight="1" x14ac:dyDescent="0.25">
      <c r="A5575" s="10" t="s">
        <v>1943</v>
      </c>
      <c r="B5575" s="10" t="s">
        <v>5974</v>
      </c>
      <c r="C5575" s="52">
        <v>12</v>
      </c>
    </row>
    <row r="5576" spans="1:3" ht="17.25" customHeight="1" x14ac:dyDescent="0.25">
      <c r="A5576" s="10" t="s">
        <v>1943</v>
      </c>
      <c r="B5576" s="10" t="s">
        <v>5975</v>
      </c>
      <c r="C5576" s="52">
        <v>12</v>
      </c>
    </row>
    <row r="5577" spans="1:3" ht="17.25" customHeight="1" x14ac:dyDescent="0.25">
      <c r="A5577" s="10" t="s">
        <v>1943</v>
      </c>
      <c r="B5577" s="10" t="s">
        <v>5976</v>
      </c>
      <c r="C5577" s="52">
        <v>12</v>
      </c>
    </row>
    <row r="5578" spans="1:3" ht="17.25" customHeight="1" x14ac:dyDescent="0.25">
      <c r="A5578" s="10" t="s">
        <v>1943</v>
      </c>
      <c r="B5578" s="10" t="s">
        <v>5977</v>
      </c>
      <c r="C5578" s="52">
        <v>12</v>
      </c>
    </row>
    <row r="5579" spans="1:3" ht="17.25" customHeight="1" x14ac:dyDescent="0.25">
      <c r="A5579" s="10" t="s">
        <v>1943</v>
      </c>
      <c r="B5579" s="10" t="s">
        <v>5978</v>
      </c>
      <c r="C5579" s="52">
        <v>12</v>
      </c>
    </row>
    <row r="5580" spans="1:3" ht="17.25" customHeight="1" x14ac:dyDescent="0.25">
      <c r="A5580" s="10" t="s">
        <v>1943</v>
      </c>
      <c r="B5580" s="10" t="s">
        <v>5979</v>
      </c>
      <c r="C5580" s="52">
        <v>12</v>
      </c>
    </row>
    <row r="5581" spans="1:3" ht="17.25" customHeight="1" x14ac:dyDescent="0.25">
      <c r="A5581" s="10" t="s">
        <v>1943</v>
      </c>
      <c r="B5581" s="10" t="s">
        <v>5980</v>
      </c>
      <c r="C5581" s="52">
        <v>12</v>
      </c>
    </row>
    <row r="5582" spans="1:3" ht="17.25" customHeight="1" x14ac:dyDescent="0.25">
      <c r="A5582" s="10" t="s">
        <v>1943</v>
      </c>
      <c r="B5582" s="10" t="s">
        <v>5981</v>
      </c>
      <c r="C5582" s="52">
        <v>12</v>
      </c>
    </row>
    <row r="5583" spans="1:3" ht="17.25" customHeight="1" x14ac:dyDescent="0.25">
      <c r="A5583" s="10" t="s">
        <v>1943</v>
      </c>
      <c r="B5583" s="10" t="s">
        <v>5982</v>
      </c>
      <c r="C5583" s="52">
        <v>13</v>
      </c>
    </row>
    <row r="5584" spans="1:3" ht="17.25" customHeight="1" x14ac:dyDescent="0.25">
      <c r="A5584" s="10" t="s">
        <v>1943</v>
      </c>
      <c r="B5584" s="10" t="s">
        <v>5983</v>
      </c>
      <c r="C5584" s="52">
        <v>13</v>
      </c>
    </row>
    <row r="5585" spans="1:3" ht="17.25" customHeight="1" x14ac:dyDescent="0.25">
      <c r="A5585" s="10" t="s">
        <v>1943</v>
      </c>
      <c r="B5585" s="10" t="s">
        <v>5984</v>
      </c>
      <c r="C5585" s="52">
        <v>13</v>
      </c>
    </row>
    <row r="5586" spans="1:3" ht="17.25" customHeight="1" x14ac:dyDescent="0.25">
      <c r="A5586" s="10" t="s">
        <v>1943</v>
      </c>
      <c r="B5586" s="10" t="s">
        <v>5985</v>
      </c>
      <c r="C5586" s="52">
        <v>13</v>
      </c>
    </row>
    <row r="5587" spans="1:3" ht="17.25" customHeight="1" x14ac:dyDescent="0.25">
      <c r="A5587" s="10" t="s">
        <v>1943</v>
      </c>
      <c r="B5587" s="10" t="s">
        <v>5986</v>
      </c>
      <c r="C5587" s="52">
        <v>13</v>
      </c>
    </row>
    <row r="5588" spans="1:3" ht="17.25" customHeight="1" x14ac:dyDescent="0.25">
      <c r="A5588" s="10" t="s">
        <v>1943</v>
      </c>
      <c r="B5588" s="10" t="s">
        <v>5987</v>
      </c>
      <c r="C5588" s="52">
        <v>13</v>
      </c>
    </row>
    <row r="5589" spans="1:3" ht="17.25" customHeight="1" x14ac:dyDescent="0.25">
      <c r="A5589" s="10" t="s">
        <v>1943</v>
      </c>
      <c r="B5589" s="10" t="s">
        <v>5988</v>
      </c>
      <c r="C5589" s="52">
        <v>13</v>
      </c>
    </row>
    <row r="5590" spans="1:3" ht="17.25" customHeight="1" x14ac:dyDescent="0.25">
      <c r="A5590" s="10" t="s">
        <v>1943</v>
      </c>
      <c r="B5590" s="10" t="s">
        <v>5989</v>
      </c>
      <c r="C5590" s="52">
        <v>13</v>
      </c>
    </row>
    <row r="5591" spans="1:3" ht="17.25" customHeight="1" x14ac:dyDescent="0.25">
      <c r="A5591" s="10" t="s">
        <v>1943</v>
      </c>
      <c r="B5591" s="10" t="s">
        <v>5990</v>
      </c>
      <c r="C5591" s="52">
        <v>13</v>
      </c>
    </row>
    <row r="5592" spans="1:3" ht="17.25" customHeight="1" x14ac:dyDescent="0.25">
      <c r="A5592" s="10" t="s">
        <v>1943</v>
      </c>
      <c r="B5592" s="10" t="s">
        <v>5991</v>
      </c>
      <c r="C5592" s="52">
        <v>13</v>
      </c>
    </row>
    <row r="5593" spans="1:3" ht="17.25" customHeight="1" x14ac:dyDescent="0.25">
      <c r="A5593" s="10" t="s">
        <v>1943</v>
      </c>
      <c r="B5593" s="10" t="s">
        <v>5992</v>
      </c>
      <c r="C5593" s="52">
        <v>13</v>
      </c>
    </row>
    <row r="5594" spans="1:3" ht="17.25" customHeight="1" x14ac:dyDescent="0.25">
      <c r="A5594" s="10" t="s">
        <v>1943</v>
      </c>
      <c r="B5594" s="10" t="s">
        <v>5993</v>
      </c>
      <c r="C5594" s="52">
        <v>13</v>
      </c>
    </row>
    <row r="5595" spans="1:3" ht="17.25" customHeight="1" x14ac:dyDescent="0.25">
      <c r="A5595" s="10" t="s">
        <v>1943</v>
      </c>
      <c r="B5595" s="10" t="s">
        <v>5994</v>
      </c>
      <c r="C5595" s="52">
        <v>13</v>
      </c>
    </row>
    <row r="5596" spans="1:3" ht="17.25" customHeight="1" x14ac:dyDescent="0.25">
      <c r="A5596" s="10" t="s">
        <v>1943</v>
      </c>
      <c r="B5596" s="10" t="s">
        <v>5995</v>
      </c>
      <c r="C5596" s="52">
        <v>13</v>
      </c>
    </row>
    <row r="5597" spans="1:3" ht="17.25" customHeight="1" x14ac:dyDescent="0.25">
      <c r="A5597" s="10" t="s">
        <v>1943</v>
      </c>
      <c r="B5597" s="10" t="s">
        <v>5996</v>
      </c>
      <c r="C5597" s="52">
        <v>13</v>
      </c>
    </row>
    <row r="5598" spans="1:3" ht="17.25" customHeight="1" x14ac:dyDescent="0.25">
      <c r="A5598" s="10" t="s">
        <v>1943</v>
      </c>
      <c r="B5598" s="10" t="s">
        <v>5997</v>
      </c>
      <c r="C5598" s="52">
        <v>13</v>
      </c>
    </row>
    <row r="5599" spans="1:3" ht="17.25" customHeight="1" x14ac:dyDescent="0.25">
      <c r="A5599" s="10" t="s">
        <v>1943</v>
      </c>
      <c r="B5599" s="10" t="s">
        <v>5998</v>
      </c>
      <c r="C5599" s="52">
        <v>13</v>
      </c>
    </row>
    <row r="5600" spans="1:3" ht="17.25" customHeight="1" x14ac:dyDescent="0.25">
      <c r="A5600" s="10" t="s">
        <v>1943</v>
      </c>
      <c r="B5600" s="10" t="s">
        <v>5999</v>
      </c>
      <c r="C5600" s="52">
        <v>13</v>
      </c>
    </row>
    <row r="5601" spans="1:3" ht="17.25" customHeight="1" x14ac:dyDescent="0.25">
      <c r="A5601" s="10" t="s">
        <v>1943</v>
      </c>
      <c r="B5601" s="10" t="s">
        <v>6000</v>
      </c>
      <c r="C5601" s="52">
        <v>13</v>
      </c>
    </row>
    <row r="5602" spans="1:3" ht="17.25" customHeight="1" x14ac:dyDescent="0.25">
      <c r="A5602" s="10" t="s">
        <v>1943</v>
      </c>
      <c r="B5602" s="10" t="s">
        <v>6001</v>
      </c>
      <c r="C5602" s="52">
        <v>13</v>
      </c>
    </row>
    <row r="5603" spans="1:3" ht="17.25" customHeight="1" x14ac:dyDescent="0.25">
      <c r="A5603" s="10" t="s">
        <v>1943</v>
      </c>
      <c r="B5603" s="10" t="s">
        <v>6002</v>
      </c>
      <c r="C5603" s="52">
        <v>13</v>
      </c>
    </row>
    <row r="5604" spans="1:3" ht="17.25" customHeight="1" x14ac:dyDescent="0.25">
      <c r="A5604" s="10" t="s">
        <v>1943</v>
      </c>
      <c r="B5604" s="10" t="s">
        <v>6003</v>
      </c>
      <c r="C5604" s="52">
        <v>13</v>
      </c>
    </row>
    <row r="5605" spans="1:3" ht="17.25" customHeight="1" x14ac:dyDescent="0.25">
      <c r="A5605" s="10" t="s">
        <v>1943</v>
      </c>
      <c r="B5605" s="10" t="s">
        <v>6004</v>
      </c>
      <c r="C5605" s="52">
        <v>13</v>
      </c>
    </row>
    <row r="5606" spans="1:3" ht="17.25" customHeight="1" x14ac:dyDescent="0.25">
      <c r="A5606" s="10" t="s">
        <v>1943</v>
      </c>
      <c r="B5606" s="10" t="s">
        <v>6005</v>
      </c>
      <c r="C5606" s="52">
        <v>13</v>
      </c>
    </row>
    <row r="5607" spans="1:3" ht="17.25" customHeight="1" x14ac:dyDescent="0.25">
      <c r="A5607" s="10" t="s">
        <v>1943</v>
      </c>
      <c r="B5607" s="10" t="s">
        <v>6006</v>
      </c>
      <c r="C5607" s="52">
        <v>13</v>
      </c>
    </row>
    <row r="5608" spans="1:3" ht="17.25" customHeight="1" x14ac:dyDescent="0.25">
      <c r="A5608" s="10" t="s">
        <v>1943</v>
      </c>
      <c r="B5608" s="10" t="s">
        <v>6007</v>
      </c>
      <c r="C5608" s="52">
        <v>13</v>
      </c>
    </row>
    <row r="5609" spans="1:3" ht="17.25" customHeight="1" x14ac:dyDescent="0.25">
      <c r="A5609" s="10" t="s">
        <v>1943</v>
      </c>
      <c r="B5609" s="10" t="s">
        <v>6008</v>
      </c>
      <c r="C5609" s="52">
        <v>13</v>
      </c>
    </row>
    <row r="5610" spans="1:3" ht="17.25" customHeight="1" x14ac:dyDescent="0.25">
      <c r="A5610" s="10" t="s">
        <v>1943</v>
      </c>
      <c r="B5610" s="10" t="s">
        <v>6009</v>
      </c>
      <c r="C5610" s="52">
        <v>13</v>
      </c>
    </row>
    <row r="5611" spans="1:3" ht="17.25" customHeight="1" x14ac:dyDescent="0.25">
      <c r="A5611" s="10" t="s">
        <v>1943</v>
      </c>
      <c r="B5611" s="10" t="s">
        <v>6010</v>
      </c>
      <c r="C5611" s="52">
        <v>13</v>
      </c>
    </row>
    <row r="5612" spans="1:3" ht="17.25" customHeight="1" x14ac:dyDescent="0.25">
      <c r="A5612" s="10" t="s">
        <v>1943</v>
      </c>
      <c r="B5612" s="10" t="s">
        <v>6011</v>
      </c>
      <c r="C5612" s="52">
        <v>13</v>
      </c>
    </row>
    <row r="5613" spans="1:3" ht="17.25" customHeight="1" x14ac:dyDescent="0.25">
      <c r="A5613" s="10" t="s">
        <v>1943</v>
      </c>
      <c r="B5613" s="10" t="s">
        <v>6012</v>
      </c>
      <c r="C5613" s="52">
        <v>13</v>
      </c>
    </row>
    <row r="5614" spans="1:3" ht="17.25" customHeight="1" x14ac:dyDescent="0.25">
      <c r="A5614" s="10" t="s">
        <v>1943</v>
      </c>
      <c r="B5614" s="10" t="s">
        <v>6013</v>
      </c>
      <c r="C5614" s="52">
        <v>13</v>
      </c>
    </row>
    <row r="5615" spans="1:3" ht="17.25" customHeight="1" x14ac:dyDescent="0.25">
      <c r="A5615" s="10" t="s">
        <v>1943</v>
      </c>
      <c r="B5615" s="10" t="s">
        <v>6014</v>
      </c>
      <c r="C5615" s="52">
        <v>13</v>
      </c>
    </row>
    <row r="5616" spans="1:3" ht="17.25" customHeight="1" x14ac:dyDescent="0.25">
      <c r="A5616" s="10" t="s">
        <v>1943</v>
      </c>
      <c r="B5616" s="10" t="s">
        <v>6015</v>
      </c>
      <c r="C5616" s="52">
        <v>13</v>
      </c>
    </row>
    <row r="5617" spans="1:3" ht="17.25" customHeight="1" x14ac:dyDescent="0.25">
      <c r="A5617" s="10" t="s">
        <v>1943</v>
      </c>
      <c r="B5617" s="10" t="s">
        <v>6016</v>
      </c>
      <c r="C5617" s="52">
        <v>13</v>
      </c>
    </row>
    <row r="5618" spans="1:3" ht="17.25" customHeight="1" x14ac:dyDescent="0.25">
      <c r="A5618" s="10" t="s">
        <v>1943</v>
      </c>
      <c r="B5618" s="10" t="s">
        <v>6017</v>
      </c>
      <c r="C5618" s="52">
        <v>13</v>
      </c>
    </row>
    <row r="5619" spans="1:3" ht="17.25" customHeight="1" x14ac:dyDescent="0.25">
      <c r="A5619" s="10" t="s">
        <v>1943</v>
      </c>
      <c r="B5619" s="10" t="s">
        <v>6018</v>
      </c>
      <c r="C5619" s="52">
        <v>13</v>
      </c>
    </row>
    <row r="5620" spans="1:3" ht="17.25" customHeight="1" x14ac:dyDescent="0.25">
      <c r="A5620" s="10" t="s">
        <v>1943</v>
      </c>
      <c r="B5620" s="10" t="s">
        <v>6019</v>
      </c>
      <c r="C5620" s="52">
        <v>13</v>
      </c>
    </row>
    <row r="5621" spans="1:3" ht="17.25" customHeight="1" x14ac:dyDescent="0.25">
      <c r="A5621" s="10" t="s">
        <v>1943</v>
      </c>
      <c r="B5621" s="10" t="s">
        <v>6020</v>
      </c>
      <c r="C5621" s="52">
        <v>13</v>
      </c>
    </row>
    <row r="5622" spans="1:3" ht="17.25" customHeight="1" x14ac:dyDescent="0.25">
      <c r="A5622" s="10" t="s">
        <v>1943</v>
      </c>
      <c r="B5622" s="10" t="s">
        <v>6021</v>
      </c>
      <c r="C5622" s="52">
        <v>13</v>
      </c>
    </row>
    <row r="5623" spans="1:3" ht="17.25" customHeight="1" x14ac:dyDescent="0.25">
      <c r="A5623" s="10" t="s">
        <v>1943</v>
      </c>
      <c r="B5623" s="10" t="s">
        <v>6022</v>
      </c>
      <c r="C5623" s="52">
        <v>14</v>
      </c>
    </row>
    <row r="5624" spans="1:3" ht="17.25" customHeight="1" x14ac:dyDescent="0.25">
      <c r="A5624" s="10" t="s">
        <v>1943</v>
      </c>
      <c r="B5624" s="10" t="s">
        <v>6023</v>
      </c>
      <c r="C5624" s="52">
        <v>14</v>
      </c>
    </row>
    <row r="5625" spans="1:3" ht="17.25" customHeight="1" x14ac:dyDescent="0.25">
      <c r="A5625" s="10" t="s">
        <v>1943</v>
      </c>
      <c r="B5625" s="10" t="s">
        <v>6024</v>
      </c>
      <c r="C5625" s="52">
        <v>14</v>
      </c>
    </row>
    <row r="5626" spans="1:3" ht="17.25" customHeight="1" x14ac:dyDescent="0.25">
      <c r="A5626" s="10" t="s">
        <v>1943</v>
      </c>
      <c r="B5626" s="10" t="s">
        <v>6025</v>
      </c>
      <c r="C5626" s="52">
        <v>14</v>
      </c>
    </row>
    <row r="5627" spans="1:3" ht="17.25" customHeight="1" x14ac:dyDescent="0.25">
      <c r="A5627" s="10" t="s">
        <v>1943</v>
      </c>
      <c r="B5627" s="10" t="s">
        <v>6026</v>
      </c>
      <c r="C5627" s="52">
        <v>14</v>
      </c>
    </row>
    <row r="5628" spans="1:3" ht="17.25" customHeight="1" x14ac:dyDescent="0.25">
      <c r="A5628" s="10" t="s">
        <v>1943</v>
      </c>
      <c r="B5628" s="10" t="s">
        <v>6027</v>
      </c>
      <c r="C5628" s="52">
        <v>14</v>
      </c>
    </row>
    <row r="5629" spans="1:3" ht="17.25" customHeight="1" x14ac:dyDescent="0.25">
      <c r="A5629" s="10" t="s">
        <v>1943</v>
      </c>
      <c r="B5629" s="10" t="s">
        <v>6028</v>
      </c>
      <c r="C5629" s="52">
        <v>14</v>
      </c>
    </row>
    <row r="5630" spans="1:3" ht="17.25" customHeight="1" x14ac:dyDescent="0.25">
      <c r="A5630" s="10" t="s">
        <v>1943</v>
      </c>
      <c r="B5630" s="10" t="s">
        <v>6029</v>
      </c>
      <c r="C5630" s="52">
        <v>14</v>
      </c>
    </row>
    <row r="5631" spans="1:3" ht="17.25" customHeight="1" x14ac:dyDescent="0.25">
      <c r="A5631" s="10" t="s">
        <v>1943</v>
      </c>
      <c r="B5631" s="10" t="s">
        <v>6030</v>
      </c>
      <c r="C5631" s="52">
        <v>14</v>
      </c>
    </row>
    <row r="5632" spans="1:3" ht="17.25" customHeight="1" x14ac:dyDescent="0.25">
      <c r="A5632" s="10" t="s">
        <v>1943</v>
      </c>
      <c r="B5632" s="10" t="s">
        <v>6031</v>
      </c>
      <c r="C5632" s="52">
        <v>14</v>
      </c>
    </row>
    <row r="5633" spans="1:3" ht="17.25" customHeight="1" x14ac:dyDescent="0.25">
      <c r="A5633" s="10" t="s">
        <v>1943</v>
      </c>
      <c r="B5633" s="10" t="s">
        <v>6032</v>
      </c>
      <c r="C5633" s="52">
        <v>14</v>
      </c>
    </row>
    <row r="5634" spans="1:3" ht="17.25" customHeight="1" x14ac:dyDescent="0.25">
      <c r="A5634" s="10" t="s">
        <v>1943</v>
      </c>
      <c r="B5634" s="10" t="s">
        <v>6033</v>
      </c>
      <c r="C5634" s="52">
        <v>14</v>
      </c>
    </row>
    <row r="5635" spans="1:3" ht="17.25" customHeight="1" x14ac:dyDescent="0.25">
      <c r="A5635" s="10" t="s">
        <v>1943</v>
      </c>
      <c r="B5635" s="10" t="s">
        <v>6034</v>
      </c>
      <c r="C5635" s="52">
        <v>14</v>
      </c>
    </row>
    <row r="5636" spans="1:3" ht="17.25" customHeight="1" x14ac:dyDescent="0.25">
      <c r="A5636" s="10" t="s">
        <v>1943</v>
      </c>
      <c r="B5636" s="10" t="s">
        <v>6035</v>
      </c>
      <c r="C5636" s="52">
        <v>14</v>
      </c>
    </row>
    <row r="5637" spans="1:3" ht="17.25" customHeight="1" x14ac:dyDescent="0.25">
      <c r="A5637" s="10" t="s">
        <v>1943</v>
      </c>
      <c r="B5637" s="10" t="s">
        <v>6036</v>
      </c>
      <c r="C5637" s="52">
        <v>14</v>
      </c>
    </row>
    <row r="5638" spans="1:3" ht="17.25" customHeight="1" x14ac:dyDescent="0.25">
      <c r="A5638" s="10" t="s">
        <v>1943</v>
      </c>
      <c r="B5638" s="10" t="s">
        <v>6037</v>
      </c>
      <c r="C5638" s="52">
        <v>14</v>
      </c>
    </row>
    <row r="5639" spans="1:3" ht="17.25" customHeight="1" x14ac:dyDescent="0.25">
      <c r="A5639" s="10" t="s">
        <v>1943</v>
      </c>
      <c r="B5639" s="10" t="s">
        <v>6038</v>
      </c>
      <c r="C5639" s="52">
        <v>14</v>
      </c>
    </row>
    <row r="5640" spans="1:3" ht="17.25" customHeight="1" x14ac:dyDescent="0.25">
      <c r="A5640" s="10" t="s">
        <v>1943</v>
      </c>
      <c r="B5640" s="10" t="s">
        <v>6039</v>
      </c>
      <c r="C5640" s="52">
        <v>14</v>
      </c>
    </row>
    <row r="5641" spans="1:3" ht="17.25" customHeight="1" x14ac:dyDescent="0.25">
      <c r="A5641" s="10" t="s">
        <v>1943</v>
      </c>
      <c r="B5641" s="10" t="s">
        <v>6040</v>
      </c>
      <c r="C5641" s="52">
        <v>14</v>
      </c>
    </row>
    <row r="5642" spans="1:3" ht="17.25" customHeight="1" x14ac:dyDescent="0.25">
      <c r="A5642" s="10" t="s">
        <v>1943</v>
      </c>
      <c r="B5642" s="10" t="s">
        <v>6041</v>
      </c>
      <c r="C5642" s="52">
        <v>14</v>
      </c>
    </row>
    <row r="5643" spans="1:3" ht="17.25" customHeight="1" x14ac:dyDescent="0.25">
      <c r="A5643" s="10" t="s">
        <v>1943</v>
      </c>
      <c r="B5643" s="10" t="s">
        <v>6042</v>
      </c>
      <c r="C5643" s="52">
        <v>14</v>
      </c>
    </row>
    <row r="5644" spans="1:3" ht="17.25" customHeight="1" x14ac:dyDescent="0.25">
      <c r="A5644" s="10" t="s">
        <v>1943</v>
      </c>
      <c r="B5644" s="10" t="s">
        <v>6043</v>
      </c>
      <c r="C5644" s="52">
        <v>14</v>
      </c>
    </row>
    <row r="5645" spans="1:3" ht="17.25" customHeight="1" x14ac:dyDescent="0.25">
      <c r="A5645" s="10" t="s">
        <v>1943</v>
      </c>
      <c r="B5645" s="10" t="s">
        <v>6044</v>
      </c>
      <c r="C5645" s="52">
        <v>14</v>
      </c>
    </row>
    <row r="5646" spans="1:3" ht="17.25" customHeight="1" x14ac:dyDescent="0.25">
      <c r="A5646" s="10" t="s">
        <v>1943</v>
      </c>
      <c r="B5646" s="10" t="s">
        <v>6045</v>
      </c>
      <c r="C5646" s="52">
        <v>14</v>
      </c>
    </row>
    <row r="5647" spans="1:3" ht="17.25" customHeight="1" x14ac:dyDescent="0.25">
      <c r="A5647" s="10" t="s">
        <v>1943</v>
      </c>
      <c r="B5647" s="10" t="s">
        <v>6046</v>
      </c>
      <c r="C5647" s="52">
        <v>14</v>
      </c>
    </row>
    <row r="5648" spans="1:3" ht="17.25" customHeight="1" x14ac:dyDescent="0.25">
      <c r="A5648" s="10" t="s">
        <v>1943</v>
      </c>
      <c r="B5648" s="10" t="s">
        <v>6047</v>
      </c>
      <c r="C5648" s="52">
        <v>14</v>
      </c>
    </row>
    <row r="5649" spans="1:3" ht="17.25" customHeight="1" x14ac:dyDescent="0.25">
      <c r="A5649" s="10" t="s">
        <v>1943</v>
      </c>
      <c r="B5649" s="10" t="s">
        <v>6048</v>
      </c>
      <c r="C5649" s="52">
        <v>14</v>
      </c>
    </row>
    <row r="5650" spans="1:3" ht="17.25" customHeight="1" x14ac:dyDescent="0.25">
      <c r="A5650" s="10" t="s">
        <v>1943</v>
      </c>
      <c r="B5650" s="10" t="s">
        <v>6049</v>
      </c>
      <c r="C5650" s="52">
        <v>14</v>
      </c>
    </row>
    <row r="5651" spans="1:3" ht="17.25" customHeight="1" x14ac:dyDescent="0.25">
      <c r="A5651" s="10" t="s">
        <v>1943</v>
      </c>
      <c r="B5651" s="10" t="s">
        <v>6050</v>
      </c>
      <c r="C5651" s="52">
        <v>14</v>
      </c>
    </row>
    <row r="5652" spans="1:3" ht="17.25" customHeight="1" x14ac:dyDescent="0.25">
      <c r="A5652" s="10" t="s">
        <v>1943</v>
      </c>
      <c r="B5652" s="10" t="s">
        <v>6051</v>
      </c>
      <c r="C5652" s="52">
        <v>14</v>
      </c>
    </row>
    <row r="5653" spans="1:3" ht="17.25" customHeight="1" x14ac:dyDescent="0.25">
      <c r="A5653" s="10" t="s">
        <v>1943</v>
      </c>
      <c r="B5653" s="10" t="s">
        <v>6052</v>
      </c>
      <c r="C5653" s="52">
        <v>14</v>
      </c>
    </row>
    <row r="5654" spans="1:3" ht="17.25" customHeight="1" x14ac:dyDescent="0.25">
      <c r="A5654" s="10" t="s">
        <v>1943</v>
      </c>
      <c r="B5654" s="10" t="s">
        <v>6053</v>
      </c>
      <c r="C5654" s="52">
        <v>14</v>
      </c>
    </row>
    <row r="5655" spans="1:3" ht="17.25" customHeight="1" x14ac:dyDescent="0.25">
      <c r="A5655" s="10" t="s">
        <v>1943</v>
      </c>
      <c r="B5655" s="10" t="s">
        <v>6054</v>
      </c>
      <c r="C5655" s="52">
        <v>14</v>
      </c>
    </row>
    <row r="5656" spans="1:3" ht="17.25" customHeight="1" x14ac:dyDescent="0.25">
      <c r="A5656" s="10" t="s">
        <v>1943</v>
      </c>
      <c r="B5656" s="10" t="s">
        <v>6055</v>
      </c>
      <c r="C5656" s="52">
        <v>14</v>
      </c>
    </row>
    <row r="5657" spans="1:3" ht="17.25" customHeight="1" x14ac:dyDescent="0.25">
      <c r="A5657" s="10" t="s">
        <v>1943</v>
      </c>
      <c r="B5657" s="10" t="s">
        <v>6056</v>
      </c>
      <c r="C5657" s="52">
        <v>14</v>
      </c>
    </row>
    <row r="5658" spans="1:3" ht="17.25" customHeight="1" x14ac:dyDescent="0.25">
      <c r="A5658" s="10" t="s">
        <v>1943</v>
      </c>
      <c r="B5658" s="10" t="s">
        <v>6057</v>
      </c>
      <c r="C5658" s="52">
        <v>14</v>
      </c>
    </row>
    <row r="5659" spans="1:3" ht="17.25" customHeight="1" x14ac:dyDescent="0.25">
      <c r="A5659" s="10" t="s">
        <v>1943</v>
      </c>
      <c r="B5659" s="10" t="s">
        <v>6058</v>
      </c>
      <c r="C5659" s="52">
        <v>14</v>
      </c>
    </row>
    <row r="5660" spans="1:3" ht="17.25" customHeight="1" x14ac:dyDescent="0.25">
      <c r="A5660" s="10" t="s">
        <v>1943</v>
      </c>
      <c r="B5660" s="10" t="s">
        <v>6059</v>
      </c>
      <c r="C5660" s="52">
        <v>14</v>
      </c>
    </row>
    <row r="5661" spans="1:3" ht="17.25" customHeight="1" x14ac:dyDescent="0.25">
      <c r="A5661" s="10" t="s">
        <v>1943</v>
      </c>
      <c r="B5661" s="10" t="s">
        <v>6060</v>
      </c>
      <c r="C5661" s="52">
        <v>14</v>
      </c>
    </row>
    <row r="5662" spans="1:3" ht="17.25" customHeight="1" x14ac:dyDescent="0.25">
      <c r="A5662" s="10" t="s">
        <v>1943</v>
      </c>
      <c r="B5662" s="10" t="s">
        <v>6061</v>
      </c>
      <c r="C5662" s="52">
        <v>14</v>
      </c>
    </row>
    <row r="5663" spans="1:3" ht="17.25" customHeight="1" x14ac:dyDescent="0.25">
      <c r="A5663" s="10" t="s">
        <v>1943</v>
      </c>
      <c r="B5663" s="10" t="s">
        <v>6062</v>
      </c>
      <c r="C5663" s="52">
        <v>14</v>
      </c>
    </row>
    <row r="5664" spans="1:3" ht="17.25" customHeight="1" x14ac:dyDescent="0.25">
      <c r="A5664" s="10" t="s">
        <v>1943</v>
      </c>
      <c r="B5664" s="10" t="s">
        <v>6063</v>
      </c>
      <c r="C5664" s="52">
        <v>14</v>
      </c>
    </row>
    <row r="5665" spans="1:3" ht="17.25" customHeight="1" x14ac:dyDescent="0.25">
      <c r="A5665" s="10" t="s">
        <v>1943</v>
      </c>
      <c r="B5665" s="10" t="s">
        <v>6064</v>
      </c>
      <c r="C5665" s="52">
        <v>14</v>
      </c>
    </row>
    <row r="5666" spans="1:3" ht="17.25" customHeight="1" x14ac:dyDescent="0.25">
      <c r="A5666" s="10" t="s">
        <v>1943</v>
      </c>
      <c r="B5666" s="10" t="s">
        <v>6065</v>
      </c>
      <c r="C5666" s="52">
        <v>14</v>
      </c>
    </row>
    <row r="5667" spans="1:3" ht="17.25" customHeight="1" x14ac:dyDescent="0.25">
      <c r="A5667" s="10" t="s">
        <v>1943</v>
      </c>
      <c r="B5667" s="10" t="s">
        <v>6066</v>
      </c>
      <c r="C5667" s="52">
        <v>14</v>
      </c>
    </row>
    <row r="5668" spans="1:3" ht="17.25" customHeight="1" x14ac:dyDescent="0.25">
      <c r="A5668" s="10" t="s">
        <v>1943</v>
      </c>
      <c r="B5668" s="10" t="s">
        <v>6067</v>
      </c>
      <c r="C5668" s="52">
        <v>14</v>
      </c>
    </row>
    <row r="5669" spans="1:3" ht="17.25" customHeight="1" x14ac:dyDescent="0.25">
      <c r="A5669" s="10" t="s">
        <v>1943</v>
      </c>
      <c r="B5669" s="10" t="s">
        <v>6068</v>
      </c>
      <c r="C5669" s="52">
        <v>14</v>
      </c>
    </row>
    <row r="5670" spans="1:3" ht="17.25" customHeight="1" x14ac:dyDescent="0.25">
      <c r="A5670" s="10" t="s">
        <v>1943</v>
      </c>
      <c r="B5670" s="10" t="s">
        <v>6069</v>
      </c>
      <c r="C5670" s="52">
        <v>14</v>
      </c>
    </row>
    <row r="5671" spans="1:3" ht="17.25" customHeight="1" x14ac:dyDescent="0.25">
      <c r="A5671" s="10" t="s">
        <v>1943</v>
      </c>
      <c r="B5671" s="10" t="s">
        <v>6070</v>
      </c>
      <c r="C5671" s="52">
        <v>14</v>
      </c>
    </row>
    <row r="5672" spans="1:3" ht="17.25" customHeight="1" x14ac:dyDescent="0.25">
      <c r="A5672" s="10" t="s">
        <v>1943</v>
      </c>
      <c r="B5672" s="10" t="s">
        <v>6071</v>
      </c>
      <c r="C5672" s="52">
        <v>14</v>
      </c>
    </row>
    <row r="5673" spans="1:3" ht="17.25" customHeight="1" x14ac:dyDescent="0.25">
      <c r="A5673" s="10" t="s">
        <v>1943</v>
      </c>
      <c r="B5673" s="10" t="s">
        <v>6072</v>
      </c>
      <c r="C5673" s="52">
        <v>14</v>
      </c>
    </row>
    <row r="5674" spans="1:3" ht="17.25" customHeight="1" x14ac:dyDescent="0.25">
      <c r="A5674" s="10" t="s">
        <v>1943</v>
      </c>
      <c r="B5674" s="10" t="s">
        <v>6073</v>
      </c>
      <c r="C5674" s="52">
        <v>14</v>
      </c>
    </row>
    <row r="5675" spans="1:3" ht="17.25" customHeight="1" x14ac:dyDescent="0.25">
      <c r="A5675" s="10" t="s">
        <v>1943</v>
      </c>
      <c r="B5675" s="10" t="s">
        <v>6074</v>
      </c>
      <c r="C5675" s="52">
        <v>14</v>
      </c>
    </row>
    <row r="5676" spans="1:3" ht="17.25" customHeight="1" x14ac:dyDescent="0.25">
      <c r="A5676" s="10" t="s">
        <v>1943</v>
      </c>
      <c r="B5676" s="10" t="s">
        <v>6075</v>
      </c>
      <c r="C5676" s="52">
        <v>14</v>
      </c>
    </row>
    <row r="5677" spans="1:3" ht="17.25" customHeight="1" x14ac:dyDescent="0.25">
      <c r="A5677" s="10" t="s">
        <v>1943</v>
      </c>
      <c r="B5677" s="10" t="s">
        <v>6076</v>
      </c>
      <c r="C5677" s="52">
        <v>14</v>
      </c>
    </row>
    <row r="5678" spans="1:3" ht="17.25" customHeight="1" x14ac:dyDescent="0.25">
      <c r="A5678" s="10" t="s">
        <v>1943</v>
      </c>
      <c r="B5678" s="10" t="s">
        <v>6077</v>
      </c>
      <c r="C5678" s="52">
        <v>14</v>
      </c>
    </row>
    <row r="5679" spans="1:3" ht="17.25" customHeight="1" x14ac:dyDescent="0.25">
      <c r="A5679" s="10" t="s">
        <v>1943</v>
      </c>
      <c r="B5679" s="10" t="s">
        <v>6078</v>
      </c>
      <c r="C5679" s="52">
        <v>14</v>
      </c>
    </row>
    <row r="5680" spans="1:3" ht="17.25" customHeight="1" x14ac:dyDescent="0.25">
      <c r="A5680" s="10" t="s">
        <v>1943</v>
      </c>
      <c r="B5680" s="10" t="s">
        <v>6079</v>
      </c>
      <c r="C5680" s="52">
        <v>14</v>
      </c>
    </row>
    <row r="5681" spans="1:3" ht="17.25" customHeight="1" x14ac:dyDescent="0.25">
      <c r="A5681" s="10" t="s">
        <v>1943</v>
      </c>
      <c r="B5681" s="10" t="s">
        <v>6080</v>
      </c>
      <c r="C5681" s="52">
        <v>14</v>
      </c>
    </row>
    <row r="5682" spans="1:3" ht="17.25" customHeight="1" x14ac:dyDescent="0.25">
      <c r="A5682" s="10" t="s">
        <v>1943</v>
      </c>
      <c r="B5682" s="10" t="s">
        <v>6081</v>
      </c>
      <c r="C5682" s="52">
        <v>14</v>
      </c>
    </row>
    <row r="5683" spans="1:3" ht="17.25" customHeight="1" x14ac:dyDescent="0.25">
      <c r="A5683" s="10" t="s">
        <v>1943</v>
      </c>
      <c r="B5683" s="10" t="s">
        <v>6082</v>
      </c>
      <c r="C5683" s="52">
        <v>14</v>
      </c>
    </row>
    <row r="5684" spans="1:3" ht="17.25" customHeight="1" x14ac:dyDescent="0.25">
      <c r="A5684" s="10" t="s">
        <v>1943</v>
      </c>
      <c r="B5684" s="10" t="s">
        <v>6083</v>
      </c>
      <c r="C5684" s="52">
        <v>14</v>
      </c>
    </row>
    <row r="5685" spans="1:3" ht="17.25" customHeight="1" x14ac:dyDescent="0.25">
      <c r="A5685" s="10" t="s">
        <v>1943</v>
      </c>
      <c r="B5685" s="10" t="s">
        <v>6084</v>
      </c>
      <c r="C5685" s="52">
        <v>14</v>
      </c>
    </row>
    <row r="5686" spans="1:3" ht="17.25" customHeight="1" x14ac:dyDescent="0.25">
      <c r="A5686" s="10" t="s">
        <v>1943</v>
      </c>
      <c r="B5686" s="10" t="s">
        <v>6085</v>
      </c>
      <c r="C5686" s="52">
        <v>14</v>
      </c>
    </row>
    <row r="5687" spans="1:3" ht="17.25" customHeight="1" x14ac:dyDescent="0.25">
      <c r="A5687" s="10" t="s">
        <v>1943</v>
      </c>
      <c r="B5687" s="10" t="s">
        <v>6086</v>
      </c>
      <c r="C5687" s="52">
        <v>14</v>
      </c>
    </row>
    <row r="5688" spans="1:3" ht="17.25" customHeight="1" x14ac:dyDescent="0.25">
      <c r="A5688" s="10" t="s">
        <v>1943</v>
      </c>
      <c r="B5688" s="10" t="s">
        <v>6087</v>
      </c>
      <c r="C5688" s="52">
        <v>14</v>
      </c>
    </row>
    <row r="5689" spans="1:3" ht="17.25" customHeight="1" x14ac:dyDescent="0.25">
      <c r="A5689" s="10" t="s">
        <v>1943</v>
      </c>
      <c r="B5689" s="10" t="s">
        <v>6088</v>
      </c>
      <c r="C5689" s="52">
        <v>14</v>
      </c>
    </row>
    <row r="5690" spans="1:3" ht="17.25" customHeight="1" x14ac:dyDescent="0.25">
      <c r="A5690" s="10" t="s">
        <v>1943</v>
      </c>
      <c r="B5690" s="10" t="s">
        <v>6089</v>
      </c>
      <c r="C5690" s="52">
        <v>14</v>
      </c>
    </row>
    <row r="5691" spans="1:3" ht="17.25" customHeight="1" x14ac:dyDescent="0.25">
      <c r="A5691" s="10" t="s">
        <v>1943</v>
      </c>
      <c r="B5691" s="10" t="s">
        <v>6090</v>
      </c>
      <c r="C5691" s="52">
        <v>14</v>
      </c>
    </row>
    <row r="5692" spans="1:3" ht="17.25" customHeight="1" x14ac:dyDescent="0.25">
      <c r="A5692" s="10" t="s">
        <v>1943</v>
      </c>
      <c r="B5692" s="10" t="s">
        <v>6091</v>
      </c>
      <c r="C5692" s="52">
        <v>14</v>
      </c>
    </row>
    <row r="5693" spans="1:3" ht="17.25" customHeight="1" x14ac:dyDescent="0.25">
      <c r="A5693" s="10" t="s">
        <v>1943</v>
      </c>
      <c r="B5693" s="10" t="s">
        <v>6092</v>
      </c>
      <c r="C5693" s="52">
        <v>14</v>
      </c>
    </row>
    <row r="5694" spans="1:3" ht="17.25" customHeight="1" x14ac:dyDescent="0.25">
      <c r="A5694" s="10" t="s">
        <v>1943</v>
      </c>
      <c r="B5694" s="10" t="s">
        <v>6093</v>
      </c>
      <c r="C5694" s="52">
        <v>14</v>
      </c>
    </row>
    <row r="5695" spans="1:3" ht="17.25" customHeight="1" x14ac:dyDescent="0.25">
      <c r="A5695" s="10" t="s">
        <v>1943</v>
      </c>
      <c r="B5695" s="10" t="s">
        <v>6094</v>
      </c>
      <c r="C5695" s="52">
        <v>14</v>
      </c>
    </row>
    <row r="5696" spans="1:3" ht="17.25" customHeight="1" x14ac:dyDescent="0.25">
      <c r="A5696" s="10" t="s">
        <v>1943</v>
      </c>
      <c r="B5696" s="10" t="s">
        <v>6095</v>
      </c>
      <c r="C5696" s="52">
        <v>14</v>
      </c>
    </row>
    <row r="5697" spans="1:3" ht="17.25" customHeight="1" x14ac:dyDescent="0.25">
      <c r="A5697" s="10" t="s">
        <v>1943</v>
      </c>
      <c r="B5697" s="10" t="s">
        <v>6096</v>
      </c>
      <c r="C5697" s="52">
        <v>14</v>
      </c>
    </row>
    <row r="5698" spans="1:3" ht="17.25" customHeight="1" x14ac:dyDescent="0.25">
      <c r="A5698" s="10" t="s">
        <v>1943</v>
      </c>
      <c r="B5698" s="10" t="s">
        <v>6097</v>
      </c>
      <c r="C5698" s="52">
        <v>14</v>
      </c>
    </row>
    <row r="5699" spans="1:3" ht="17.25" customHeight="1" x14ac:dyDescent="0.25">
      <c r="A5699" s="10" t="s">
        <v>1943</v>
      </c>
      <c r="B5699" s="10" t="s">
        <v>6098</v>
      </c>
      <c r="C5699" s="52">
        <v>14</v>
      </c>
    </row>
    <row r="5700" spans="1:3" ht="17.25" customHeight="1" x14ac:dyDescent="0.25">
      <c r="A5700" s="10" t="s">
        <v>1943</v>
      </c>
      <c r="B5700" s="10" t="s">
        <v>6099</v>
      </c>
      <c r="C5700" s="52">
        <v>14</v>
      </c>
    </row>
    <row r="5701" spans="1:3" ht="17.25" customHeight="1" x14ac:dyDescent="0.25">
      <c r="A5701" s="10" t="s">
        <v>1943</v>
      </c>
      <c r="B5701" s="10" t="s">
        <v>6100</v>
      </c>
      <c r="C5701" s="52">
        <v>14</v>
      </c>
    </row>
    <row r="5702" spans="1:3" ht="17.25" customHeight="1" x14ac:dyDescent="0.25">
      <c r="A5702" s="10" t="s">
        <v>1943</v>
      </c>
      <c r="B5702" s="10" t="s">
        <v>6101</v>
      </c>
      <c r="C5702" s="52">
        <v>14</v>
      </c>
    </row>
    <row r="5703" spans="1:3" ht="17.25" customHeight="1" x14ac:dyDescent="0.25">
      <c r="A5703" s="10" t="s">
        <v>1943</v>
      </c>
      <c r="B5703" s="10" t="s">
        <v>6102</v>
      </c>
      <c r="C5703" s="52">
        <v>14</v>
      </c>
    </row>
    <row r="5704" spans="1:3" ht="17.25" customHeight="1" x14ac:dyDescent="0.25">
      <c r="A5704" s="10" t="s">
        <v>1943</v>
      </c>
      <c r="B5704" s="10" t="s">
        <v>6103</v>
      </c>
      <c r="C5704" s="52">
        <v>12</v>
      </c>
    </row>
    <row r="5705" spans="1:3" ht="17.25" customHeight="1" x14ac:dyDescent="0.25">
      <c r="A5705" s="10" t="s">
        <v>1943</v>
      </c>
      <c r="B5705" s="10" t="s">
        <v>6104</v>
      </c>
      <c r="C5705" s="52">
        <v>12</v>
      </c>
    </row>
    <row r="5706" spans="1:3" ht="17.25" customHeight="1" x14ac:dyDescent="0.25">
      <c r="A5706" s="10" t="s">
        <v>1943</v>
      </c>
      <c r="B5706" s="10" t="s">
        <v>6105</v>
      </c>
      <c r="C5706" s="52">
        <v>10</v>
      </c>
    </row>
    <row r="5707" spans="1:3" ht="17.25" customHeight="1" x14ac:dyDescent="0.25">
      <c r="A5707" s="10" t="s">
        <v>1943</v>
      </c>
      <c r="B5707" s="10" t="s">
        <v>6106</v>
      </c>
      <c r="C5707" s="52">
        <v>13</v>
      </c>
    </row>
    <row r="5708" spans="1:3" ht="17.25" customHeight="1" x14ac:dyDescent="0.25">
      <c r="A5708" s="10" t="s">
        <v>1943</v>
      </c>
      <c r="B5708" s="10" t="s">
        <v>6107</v>
      </c>
      <c r="C5708" s="52">
        <v>13</v>
      </c>
    </row>
    <row r="5709" spans="1:3" ht="17.25" customHeight="1" x14ac:dyDescent="0.25">
      <c r="A5709" s="10" t="s">
        <v>1943</v>
      </c>
      <c r="B5709" s="10" t="s">
        <v>6108</v>
      </c>
      <c r="C5709" s="52">
        <v>10</v>
      </c>
    </row>
    <row r="5710" spans="1:3" ht="17.25" customHeight="1" x14ac:dyDescent="0.25">
      <c r="A5710" s="10" t="s">
        <v>1943</v>
      </c>
      <c r="B5710" s="10" t="s">
        <v>6109</v>
      </c>
      <c r="C5710" s="52">
        <v>5</v>
      </c>
    </row>
    <row r="5711" spans="1:3" ht="17.25" customHeight="1" x14ac:dyDescent="0.25">
      <c r="A5711" s="10" t="s">
        <v>1943</v>
      </c>
      <c r="B5711" s="10" t="s">
        <v>6110</v>
      </c>
      <c r="C5711" s="52">
        <v>13</v>
      </c>
    </row>
    <row r="5712" spans="1:3" ht="17.25" customHeight="1" x14ac:dyDescent="0.25">
      <c r="A5712" s="10" t="s">
        <v>1943</v>
      </c>
      <c r="B5712" s="10" t="s">
        <v>6111</v>
      </c>
      <c r="C5712" s="52">
        <v>13</v>
      </c>
    </row>
    <row r="5713" spans="1:3" ht="17.25" customHeight="1" x14ac:dyDescent="0.25">
      <c r="A5713" s="10" t="s">
        <v>1943</v>
      </c>
      <c r="B5713" s="10" t="s">
        <v>6112</v>
      </c>
      <c r="C5713" s="52">
        <v>14</v>
      </c>
    </row>
    <row r="5714" spans="1:3" ht="17.25" customHeight="1" x14ac:dyDescent="0.25">
      <c r="A5714" s="10" t="s">
        <v>1943</v>
      </c>
      <c r="B5714" s="10" t="s">
        <v>6113</v>
      </c>
      <c r="C5714" s="52">
        <v>14</v>
      </c>
    </row>
    <row r="5715" spans="1:3" ht="17.25" customHeight="1" x14ac:dyDescent="0.25">
      <c r="A5715" s="10" t="s">
        <v>1943</v>
      </c>
      <c r="B5715" s="31" t="s">
        <v>6114</v>
      </c>
      <c r="C5715" s="66">
        <v>8</v>
      </c>
    </row>
    <row r="5716" spans="1:3" ht="17.25" customHeight="1" x14ac:dyDescent="0.25">
      <c r="A5716" s="10" t="s">
        <v>1943</v>
      </c>
      <c r="B5716" s="10" t="s">
        <v>6115</v>
      </c>
      <c r="C5716" s="52">
        <v>14</v>
      </c>
    </row>
    <row r="5717" spans="1:3" ht="17.25" customHeight="1" x14ac:dyDescent="0.25">
      <c r="A5717" s="10" t="s">
        <v>1943</v>
      </c>
      <c r="B5717" s="10" t="s">
        <v>6116</v>
      </c>
      <c r="C5717" s="52">
        <v>6</v>
      </c>
    </row>
    <row r="5718" spans="1:3" ht="17.25" customHeight="1" x14ac:dyDescent="0.25">
      <c r="A5718" s="10" t="s">
        <v>1943</v>
      </c>
      <c r="B5718" s="10" t="s">
        <v>6117</v>
      </c>
      <c r="C5718" s="52">
        <v>6</v>
      </c>
    </row>
    <row r="5719" spans="1:3" ht="17.25" customHeight="1" x14ac:dyDescent="0.25">
      <c r="A5719" s="10" t="s">
        <v>1943</v>
      </c>
      <c r="B5719" s="10" t="s">
        <v>6118</v>
      </c>
      <c r="C5719" s="52">
        <v>14</v>
      </c>
    </row>
    <row r="5720" spans="1:3" ht="17.25" customHeight="1" x14ac:dyDescent="0.25">
      <c r="A5720" s="10" t="s">
        <v>1943</v>
      </c>
      <c r="B5720" s="10" t="s">
        <v>6119</v>
      </c>
      <c r="C5720" s="52">
        <v>12</v>
      </c>
    </row>
    <row r="5721" spans="1:3" ht="17.25" customHeight="1" x14ac:dyDescent="0.25">
      <c r="A5721" s="10" t="s">
        <v>1943</v>
      </c>
      <c r="B5721" s="10" t="s">
        <v>6120</v>
      </c>
      <c r="C5721" s="52">
        <v>11</v>
      </c>
    </row>
    <row r="5722" spans="1:3" ht="17.25" customHeight="1" x14ac:dyDescent="0.25">
      <c r="A5722" s="10" t="s">
        <v>1943</v>
      </c>
      <c r="B5722" s="10" t="s">
        <v>6121</v>
      </c>
      <c r="C5722" s="52">
        <v>14</v>
      </c>
    </row>
    <row r="5723" spans="1:3" ht="17.25" customHeight="1" x14ac:dyDescent="0.25">
      <c r="A5723" s="10" t="s">
        <v>1943</v>
      </c>
      <c r="B5723" s="10" t="s">
        <v>6122</v>
      </c>
      <c r="C5723" s="52">
        <v>12</v>
      </c>
    </row>
    <row r="5724" spans="1:3" ht="17.25" customHeight="1" x14ac:dyDescent="0.25">
      <c r="A5724" s="10" t="s">
        <v>1943</v>
      </c>
      <c r="B5724" s="10" t="s">
        <v>6123</v>
      </c>
      <c r="C5724" s="52">
        <v>13</v>
      </c>
    </row>
    <row r="5725" spans="1:3" ht="17.25" customHeight="1" x14ac:dyDescent="0.25">
      <c r="A5725" s="10" t="s">
        <v>1943</v>
      </c>
      <c r="B5725" s="10" t="s">
        <v>6124</v>
      </c>
      <c r="C5725" s="52">
        <v>14</v>
      </c>
    </row>
    <row r="5726" spans="1:3" ht="17.25" customHeight="1" x14ac:dyDescent="0.25">
      <c r="A5726" s="19" t="s">
        <v>1943</v>
      </c>
      <c r="B5726" s="19" t="s">
        <v>6125</v>
      </c>
      <c r="C5726" s="58">
        <v>7</v>
      </c>
    </row>
    <row r="5727" spans="1:3" ht="17.25" customHeight="1" x14ac:dyDescent="0.25">
      <c r="A5727" s="10" t="s">
        <v>1943</v>
      </c>
      <c r="B5727" s="10" t="s">
        <v>6126</v>
      </c>
      <c r="C5727" s="52">
        <v>11</v>
      </c>
    </row>
    <row r="5728" spans="1:3" ht="17.25" customHeight="1" x14ac:dyDescent="0.25">
      <c r="A5728" s="10" t="s">
        <v>1943</v>
      </c>
      <c r="B5728" s="10" t="s">
        <v>6127</v>
      </c>
      <c r="C5728" s="52">
        <v>14</v>
      </c>
    </row>
    <row r="5729" spans="1:3" ht="17.25" customHeight="1" x14ac:dyDescent="0.25">
      <c r="A5729" s="19" t="s">
        <v>1943</v>
      </c>
      <c r="B5729" s="19" t="s">
        <v>6128</v>
      </c>
      <c r="C5729" s="58">
        <v>14</v>
      </c>
    </row>
    <row r="5730" spans="1:3" ht="17.25" customHeight="1" x14ac:dyDescent="0.25">
      <c r="A5730" s="10" t="s">
        <v>1943</v>
      </c>
      <c r="B5730" s="10" t="s">
        <v>6129</v>
      </c>
      <c r="C5730" s="52">
        <v>4</v>
      </c>
    </row>
    <row r="5731" spans="1:3" ht="17.25" customHeight="1" x14ac:dyDescent="0.25">
      <c r="A5731" s="10" t="s">
        <v>1943</v>
      </c>
      <c r="B5731" s="31" t="s">
        <v>6130</v>
      </c>
      <c r="C5731" s="66">
        <v>8</v>
      </c>
    </row>
    <row r="5732" spans="1:3" ht="17.25" customHeight="1" x14ac:dyDescent="0.25">
      <c r="A5732" s="10" t="s">
        <v>1943</v>
      </c>
      <c r="B5732" s="81" t="s">
        <v>6131</v>
      </c>
      <c r="C5732" s="52">
        <v>4</v>
      </c>
    </row>
    <row r="5733" spans="1:3" ht="17.25" customHeight="1" x14ac:dyDescent="0.25">
      <c r="A5733" s="10" t="s">
        <v>1943</v>
      </c>
      <c r="B5733" s="81" t="s">
        <v>6132</v>
      </c>
      <c r="C5733" s="52">
        <v>4</v>
      </c>
    </row>
    <row r="5734" spans="1:3" ht="17.25" customHeight="1" x14ac:dyDescent="0.25">
      <c r="A5734" s="10" t="s">
        <v>1943</v>
      </c>
      <c r="B5734" s="81" t="s">
        <v>6133</v>
      </c>
      <c r="C5734" s="52">
        <v>4</v>
      </c>
    </row>
    <row r="5735" spans="1:3" ht="17.25" customHeight="1" x14ac:dyDescent="0.25">
      <c r="A5735" s="10" t="s">
        <v>1943</v>
      </c>
      <c r="B5735" s="31" t="s">
        <v>6134</v>
      </c>
      <c r="C5735" s="66">
        <v>8</v>
      </c>
    </row>
    <row r="5736" spans="1:3" ht="17.25" customHeight="1" x14ac:dyDescent="0.25">
      <c r="A5736" s="10" t="s">
        <v>1943</v>
      </c>
      <c r="B5736" s="31" t="s">
        <v>6135</v>
      </c>
      <c r="C5736" s="66">
        <v>5</v>
      </c>
    </row>
    <row r="5737" spans="1:3" ht="17.25" customHeight="1" x14ac:dyDescent="0.25">
      <c r="A5737" s="10" t="s">
        <v>1943</v>
      </c>
      <c r="B5737" s="10" t="s">
        <v>6136</v>
      </c>
      <c r="C5737" s="52">
        <v>14</v>
      </c>
    </row>
    <row r="5738" spans="1:3" ht="17.25" customHeight="1" x14ac:dyDescent="0.25">
      <c r="A5738" s="10" t="s">
        <v>1943</v>
      </c>
      <c r="B5738" s="10" t="s">
        <v>6137</v>
      </c>
      <c r="C5738" s="52">
        <v>14</v>
      </c>
    </row>
    <row r="5739" spans="1:3" ht="17.25" customHeight="1" x14ac:dyDescent="0.25">
      <c r="A5739" s="10" t="s">
        <v>1943</v>
      </c>
      <c r="B5739" s="10" t="s">
        <v>6138</v>
      </c>
      <c r="C5739" s="52">
        <v>14</v>
      </c>
    </row>
    <row r="5740" spans="1:3" ht="17.25" customHeight="1" x14ac:dyDescent="0.25">
      <c r="A5740" s="10" t="s">
        <v>1943</v>
      </c>
      <c r="B5740" s="10" t="s">
        <v>6139</v>
      </c>
      <c r="C5740" s="52">
        <v>14</v>
      </c>
    </row>
    <row r="5741" spans="1:3" ht="17.25" customHeight="1" x14ac:dyDescent="0.25">
      <c r="A5741" s="10" t="s">
        <v>1943</v>
      </c>
      <c r="B5741" s="10" t="s">
        <v>6140</v>
      </c>
      <c r="C5741" s="52">
        <v>2</v>
      </c>
    </row>
    <row r="5742" spans="1:3" ht="17.25" customHeight="1" x14ac:dyDescent="0.25">
      <c r="A5742" s="10" t="s">
        <v>1943</v>
      </c>
      <c r="B5742" s="10" t="s">
        <v>6141</v>
      </c>
      <c r="C5742" s="52">
        <v>8</v>
      </c>
    </row>
    <row r="5743" spans="1:3" ht="17.25" customHeight="1" x14ac:dyDescent="0.25">
      <c r="A5743" s="10" t="s">
        <v>1943</v>
      </c>
      <c r="B5743" s="10" t="s">
        <v>6142</v>
      </c>
      <c r="C5743" s="52">
        <v>8</v>
      </c>
    </row>
    <row r="5744" spans="1:3" ht="17.25" customHeight="1" x14ac:dyDescent="0.25">
      <c r="A5744" s="10" t="s">
        <v>1943</v>
      </c>
      <c r="B5744" s="10" t="s">
        <v>6143</v>
      </c>
      <c r="C5744" s="52">
        <v>8</v>
      </c>
    </row>
    <row r="5745" spans="1:3" ht="17.25" customHeight="1" x14ac:dyDescent="0.25">
      <c r="A5745" s="10" t="s">
        <v>1943</v>
      </c>
      <c r="B5745" s="10" t="s">
        <v>6144</v>
      </c>
      <c r="C5745" s="52">
        <v>13</v>
      </c>
    </row>
    <row r="5746" spans="1:3" ht="17.25" customHeight="1" x14ac:dyDescent="0.25">
      <c r="A5746" s="10" t="s">
        <v>1943</v>
      </c>
      <c r="B5746" s="10" t="s">
        <v>6145</v>
      </c>
      <c r="C5746" s="52">
        <v>4</v>
      </c>
    </row>
    <row r="5747" spans="1:3" ht="17.25" customHeight="1" x14ac:dyDescent="0.25">
      <c r="A5747" s="10" t="s">
        <v>1943</v>
      </c>
      <c r="B5747" s="10" t="s">
        <v>6146</v>
      </c>
      <c r="C5747" s="52">
        <v>4</v>
      </c>
    </row>
    <row r="5748" spans="1:3" ht="17.25" customHeight="1" x14ac:dyDescent="0.25">
      <c r="A5748" s="10" t="s">
        <v>1943</v>
      </c>
      <c r="B5748" s="10" t="s">
        <v>6147</v>
      </c>
      <c r="C5748" s="52">
        <v>13</v>
      </c>
    </row>
    <row r="5749" spans="1:3" ht="17.25" customHeight="1" x14ac:dyDescent="0.25">
      <c r="A5749" s="10" t="s">
        <v>1943</v>
      </c>
      <c r="B5749" s="10" t="s">
        <v>6148</v>
      </c>
      <c r="C5749" s="52">
        <v>8</v>
      </c>
    </row>
    <row r="5750" spans="1:3" ht="17.25" customHeight="1" x14ac:dyDescent="0.25">
      <c r="A5750" s="10" t="s">
        <v>1943</v>
      </c>
      <c r="B5750" s="10" t="s">
        <v>6149</v>
      </c>
      <c r="C5750" s="52">
        <v>2</v>
      </c>
    </row>
    <row r="5751" spans="1:3" ht="17.25" customHeight="1" x14ac:dyDescent="0.25">
      <c r="A5751" s="10" t="s">
        <v>1943</v>
      </c>
      <c r="B5751" s="10" t="s">
        <v>6150</v>
      </c>
      <c r="C5751" s="52">
        <v>8</v>
      </c>
    </row>
    <row r="5752" spans="1:3" ht="17.25" customHeight="1" x14ac:dyDescent="0.25">
      <c r="A5752" s="10" t="s">
        <v>1943</v>
      </c>
      <c r="B5752" s="10" t="s">
        <v>6151</v>
      </c>
      <c r="C5752" s="52">
        <v>8</v>
      </c>
    </row>
    <row r="5753" spans="1:3" ht="17.25" customHeight="1" x14ac:dyDescent="0.25">
      <c r="A5753" s="10" t="s">
        <v>1943</v>
      </c>
      <c r="B5753" s="10" t="s">
        <v>6152</v>
      </c>
      <c r="C5753" s="52">
        <v>8</v>
      </c>
    </row>
    <row r="5754" spans="1:3" ht="17.25" customHeight="1" x14ac:dyDescent="0.25">
      <c r="A5754" s="10" t="s">
        <v>1943</v>
      </c>
      <c r="B5754" s="10" t="s">
        <v>6153</v>
      </c>
      <c r="C5754" s="52">
        <v>8</v>
      </c>
    </row>
    <row r="5755" spans="1:3" ht="17.25" customHeight="1" x14ac:dyDescent="0.25">
      <c r="A5755" s="31" t="s">
        <v>1943</v>
      </c>
      <c r="B5755" s="31" t="s">
        <v>6154</v>
      </c>
      <c r="C5755" s="66">
        <v>8</v>
      </c>
    </row>
    <row r="5756" spans="1:3" ht="17.25" customHeight="1" x14ac:dyDescent="0.25">
      <c r="A5756" s="10" t="s">
        <v>1943</v>
      </c>
      <c r="B5756" s="10" t="s">
        <v>6155</v>
      </c>
      <c r="C5756" s="52">
        <v>8</v>
      </c>
    </row>
    <row r="5757" spans="1:3" ht="17.25" customHeight="1" x14ac:dyDescent="0.25">
      <c r="A5757" s="10" t="s">
        <v>1943</v>
      </c>
      <c r="B5757" s="10" t="s">
        <v>6156</v>
      </c>
      <c r="C5757" s="52">
        <v>4</v>
      </c>
    </row>
    <row r="5758" spans="1:3" ht="17.25" customHeight="1" x14ac:dyDescent="0.25">
      <c r="A5758" s="10" t="s">
        <v>1943</v>
      </c>
      <c r="B5758" s="10" t="s">
        <v>6157</v>
      </c>
      <c r="C5758" s="52">
        <v>4</v>
      </c>
    </row>
    <row r="5759" spans="1:3" ht="17.25" customHeight="1" x14ac:dyDescent="0.25">
      <c r="A5759" s="10" t="s">
        <v>1943</v>
      </c>
      <c r="B5759" s="10" t="s">
        <v>6158</v>
      </c>
      <c r="C5759" s="52">
        <v>4</v>
      </c>
    </row>
    <row r="5760" spans="1:3" ht="17.25" customHeight="1" x14ac:dyDescent="0.25">
      <c r="A5760" s="10" t="s">
        <v>1943</v>
      </c>
      <c r="B5760" s="10" t="s">
        <v>6159</v>
      </c>
      <c r="C5760" s="52">
        <v>4</v>
      </c>
    </row>
    <row r="5761" spans="1:3" ht="17.25" customHeight="1" x14ac:dyDescent="0.25">
      <c r="A5761" s="10" t="s">
        <v>1943</v>
      </c>
      <c r="B5761" s="10" t="s">
        <v>6160</v>
      </c>
      <c r="C5761" s="52">
        <v>10</v>
      </c>
    </row>
    <row r="5762" spans="1:3" ht="17.25" customHeight="1" x14ac:dyDescent="0.25">
      <c r="A5762" s="10" t="s">
        <v>1943</v>
      </c>
      <c r="B5762" s="10" t="s">
        <v>6161</v>
      </c>
      <c r="C5762" s="52">
        <v>14</v>
      </c>
    </row>
    <row r="5763" spans="1:3" ht="17.25" customHeight="1" x14ac:dyDescent="0.25">
      <c r="A5763" s="10" t="s">
        <v>1943</v>
      </c>
      <c r="B5763" s="10" t="s">
        <v>6162</v>
      </c>
      <c r="C5763" s="52">
        <v>14</v>
      </c>
    </row>
    <row r="5764" spans="1:3" ht="17.25" customHeight="1" x14ac:dyDescent="0.25">
      <c r="A5764" s="10" t="s">
        <v>1943</v>
      </c>
      <c r="B5764" s="10" t="s">
        <v>6163</v>
      </c>
      <c r="C5764" s="52">
        <v>8</v>
      </c>
    </row>
    <row r="5765" spans="1:3" ht="17.25" customHeight="1" x14ac:dyDescent="0.25">
      <c r="A5765" s="10" t="s">
        <v>1943</v>
      </c>
      <c r="B5765" s="10" t="s">
        <v>6164</v>
      </c>
      <c r="C5765" s="52">
        <v>8</v>
      </c>
    </row>
    <row r="5766" spans="1:3" ht="17.25" customHeight="1" x14ac:dyDescent="0.25">
      <c r="A5766" s="10" t="s">
        <v>1943</v>
      </c>
      <c r="B5766" s="10" t="s">
        <v>6165</v>
      </c>
      <c r="C5766" s="52">
        <v>5</v>
      </c>
    </row>
    <row r="5767" spans="1:3" ht="17.25" customHeight="1" x14ac:dyDescent="0.25">
      <c r="A5767" s="10" t="s">
        <v>1943</v>
      </c>
      <c r="B5767" s="10" t="s">
        <v>6166</v>
      </c>
      <c r="C5767" s="52">
        <v>7</v>
      </c>
    </row>
    <row r="5768" spans="1:3" ht="17.25" customHeight="1" x14ac:dyDescent="0.25">
      <c r="A5768" s="10" t="s">
        <v>1943</v>
      </c>
      <c r="B5768" s="10" t="s">
        <v>6167</v>
      </c>
      <c r="C5768" s="52">
        <v>14</v>
      </c>
    </row>
    <row r="5769" spans="1:3" ht="17.25" customHeight="1" x14ac:dyDescent="0.25">
      <c r="A5769" s="10" t="s">
        <v>1943</v>
      </c>
      <c r="B5769" s="10" t="s">
        <v>6168</v>
      </c>
      <c r="C5769" s="52">
        <v>12</v>
      </c>
    </row>
    <row r="5770" spans="1:3" ht="17.25" customHeight="1" x14ac:dyDescent="0.25">
      <c r="A5770" s="10" t="s">
        <v>1943</v>
      </c>
      <c r="B5770" s="10" t="s">
        <v>6169</v>
      </c>
      <c r="C5770" s="52">
        <v>13</v>
      </c>
    </row>
    <row r="5771" spans="1:3" ht="17.25" customHeight="1" x14ac:dyDescent="0.25">
      <c r="A5771" s="10" t="s">
        <v>1943</v>
      </c>
      <c r="B5771" s="10" t="s">
        <v>6170</v>
      </c>
      <c r="C5771" s="52">
        <v>14</v>
      </c>
    </row>
    <row r="5772" spans="1:3" ht="17.25" customHeight="1" x14ac:dyDescent="0.25">
      <c r="A5772" s="10" t="s">
        <v>1943</v>
      </c>
      <c r="B5772" s="10" t="s">
        <v>6171</v>
      </c>
      <c r="C5772" s="52">
        <v>14</v>
      </c>
    </row>
    <row r="5773" spans="1:3" ht="17.25" customHeight="1" x14ac:dyDescent="0.25">
      <c r="A5773" s="10" t="s">
        <v>1943</v>
      </c>
      <c r="B5773" s="10" t="s">
        <v>6172</v>
      </c>
      <c r="C5773" s="52">
        <v>1</v>
      </c>
    </row>
    <row r="5774" spans="1:3" ht="17.25" customHeight="1" x14ac:dyDescent="0.25">
      <c r="A5774" s="10" t="s">
        <v>1943</v>
      </c>
      <c r="B5774" s="82" t="s">
        <v>6173</v>
      </c>
      <c r="C5774" s="52">
        <v>7</v>
      </c>
    </row>
    <row r="5775" spans="1:3" ht="17.25" customHeight="1" x14ac:dyDescent="0.25">
      <c r="A5775" s="10" t="s">
        <v>1943</v>
      </c>
      <c r="B5775" s="31" t="s">
        <v>6174</v>
      </c>
      <c r="C5775" s="66">
        <v>1</v>
      </c>
    </row>
    <row r="5776" spans="1:3" ht="17.25" customHeight="1" x14ac:dyDescent="0.25">
      <c r="A5776" s="10" t="s">
        <v>1943</v>
      </c>
      <c r="B5776" s="82" t="s">
        <v>6175</v>
      </c>
      <c r="C5776" s="52">
        <v>12</v>
      </c>
    </row>
    <row r="5777" spans="1:3" ht="17.25" customHeight="1" x14ac:dyDescent="0.25">
      <c r="A5777" s="10" t="s">
        <v>1943</v>
      </c>
      <c r="B5777" s="10" t="s">
        <v>6176</v>
      </c>
      <c r="C5777" s="52">
        <v>1</v>
      </c>
    </row>
    <row r="5778" spans="1:3" ht="17.25" customHeight="1" x14ac:dyDescent="0.25">
      <c r="A5778" s="31" t="s">
        <v>1943</v>
      </c>
      <c r="B5778" s="31" t="s">
        <v>6177</v>
      </c>
      <c r="C5778" s="66">
        <v>1</v>
      </c>
    </row>
    <row r="5779" spans="1:3" ht="17.25" customHeight="1" x14ac:dyDescent="0.25">
      <c r="A5779" s="10" t="s">
        <v>1943</v>
      </c>
      <c r="B5779" s="10" t="s">
        <v>6178</v>
      </c>
      <c r="C5779" s="52">
        <v>13</v>
      </c>
    </row>
    <row r="5780" spans="1:3" ht="17.25" customHeight="1" x14ac:dyDescent="0.25">
      <c r="A5780" s="10" t="s">
        <v>1943</v>
      </c>
      <c r="B5780" s="10" t="s">
        <v>6179</v>
      </c>
      <c r="C5780" s="52">
        <v>14</v>
      </c>
    </row>
    <row r="5781" spans="1:3" ht="17.25" customHeight="1" x14ac:dyDescent="0.25">
      <c r="A5781" s="10" t="s">
        <v>1943</v>
      </c>
      <c r="B5781" s="10" t="s">
        <v>6180</v>
      </c>
      <c r="C5781" s="52">
        <v>14</v>
      </c>
    </row>
    <row r="5782" spans="1:3" ht="17.25" customHeight="1" x14ac:dyDescent="0.25">
      <c r="A5782" s="10" t="s">
        <v>1943</v>
      </c>
      <c r="B5782" s="10" t="s">
        <v>6181</v>
      </c>
      <c r="C5782" s="52">
        <v>13</v>
      </c>
    </row>
    <row r="5783" spans="1:3" ht="17.25" customHeight="1" x14ac:dyDescent="0.25">
      <c r="A5783" s="10" t="s">
        <v>1943</v>
      </c>
      <c r="B5783" s="10" t="s">
        <v>6182</v>
      </c>
      <c r="C5783" s="52">
        <v>13</v>
      </c>
    </row>
    <row r="5784" spans="1:3" ht="17.25" customHeight="1" x14ac:dyDescent="0.25">
      <c r="A5784" s="10" t="s">
        <v>1943</v>
      </c>
      <c r="B5784" s="10" t="s">
        <v>6183</v>
      </c>
      <c r="C5784" s="52">
        <v>8</v>
      </c>
    </row>
    <row r="5785" spans="1:3" ht="17.25" customHeight="1" x14ac:dyDescent="0.25">
      <c r="A5785" s="10" t="s">
        <v>1943</v>
      </c>
      <c r="B5785" s="10" t="s">
        <v>6184</v>
      </c>
      <c r="C5785" s="52">
        <v>14</v>
      </c>
    </row>
    <row r="5786" spans="1:3" ht="17.25" customHeight="1" x14ac:dyDescent="0.25">
      <c r="A5786" s="10" t="s">
        <v>1943</v>
      </c>
      <c r="B5786" s="10" t="s">
        <v>6185</v>
      </c>
      <c r="C5786" s="52">
        <v>11</v>
      </c>
    </row>
    <row r="5787" spans="1:3" ht="17.25" customHeight="1" x14ac:dyDescent="0.25">
      <c r="A5787" s="10" t="s">
        <v>1943</v>
      </c>
      <c r="B5787" s="10" t="s">
        <v>6186</v>
      </c>
      <c r="C5787" s="52">
        <v>14</v>
      </c>
    </row>
    <row r="5788" spans="1:3" ht="17.25" customHeight="1" x14ac:dyDescent="0.25">
      <c r="A5788" s="10" t="s">
        <v>1943</v>
      </c>
      <c r="B5788" s="10" t="s">
        <v>6187</v>
      </c>
      <c r="C5788" s="52">
        <v>1</v>
      </c>
    </row>
    <row r="5789" spans="1:3" ht="17.25" customHeight="1" x14ac:dyDescent="0.25">
      <c r="A5789" s="31" t="s">
        <v>1943</v>
      </c>
      <c r="B5789" s="31" t="s">
        <v>6188</v>
      </c>
      <c r="C5789" s="66">
        <v>1</v>
      </c>
    </row>
    <row r="5790" spans="1:3" ht="17.25" customHeight="1" x14ac:dyDescent="0.25">
      <c r="A5790" s="10" t="s">
        <v>1943</v>
      </c>
      <c r="B5790" s="10" t="s">
        <v>6189</v>
      </c>
      <c r="C5790" s="52">
        <v>1</v>
      </c>
    </row>
    <row r="5791" spans="1:3" ht="17.25" customHeight="1" x14ac:dyDescent="0.25">
      <c r="A5791" s="10" t="s">
        <v>1943</v>
      </c>
      <c r="B5791" s="10" t="s">
        <v>6190</v>
      </c>
      <c r="C5791" s="52">
        <v>8</v>
      </c>
    </row>
    <row r="5792" spans="1:3" ht="17.25" customHeight="1" x14ac:dyDescent="0.25">
      <c r="A5792" s="10" t="s">
        <v>1943</v>
      </c>
      <c r="B5792" s="10" t="s">
        <v>6191</v>
      </c>
      <c r="C5792" s="52">
        <v>6</v>
      </c>
    </row>
    <row r="5793" spans="1:3" ht="17.25" customHeight="1" x14ac:dyDescent="0.25">
      <c r="A5793" s="10" t="s">
        <v>1943</v>
      </c>
      <c r="B5793" s="10" t="s">
        <v>6192</v>
      </c>
      <c r="C5793" s="52">
        <v>6</v>
      </c>
    </row>
    <row r="5794" spans="1:3" ht="17.25" customHeight="1" x14ac:dyDescent="0.25">
      <c r="A5794" s="10" t="s">
        <v>1943</v>
      </c>
      <c r="B5794" s="10" t="s">
        <v>6193</v>
      </c>
      <c r="C5794" s="52">
        <v>6</v>
      </c>
    </row>
    <row r="5795" spans="1:3" ht="17.25" customHeight="1" x14ac:dyDescent="0.25">
      <c r="A5795" s="10" t="s">
        <v>1943</v>
      </c>
      <c r="B5795" s="10" t="s">
        <v>6194</v>
      </c>
      <c r="C5795" s="52">
        <v>4</v>
      </c>
    </row>
    <row r="5796" spans="1:3" ht="17.25" customHeight="1" x14ac:dyDescent="0.25">
      <c r="A5796" s="10" t="s">
        <v>1943</v>
      </c>
      <c r="B5796" s="10" t="s">
        <v>6195</v>
      </c>
      <c r="C5796" s="52">
        <v>7</v>
      </c>
    </row>
    <row r="5797" spans="1:3" ht="17.25" customHeight="1" x14ac:dyDescent="0.25">
      <c r="A5797" s="10" t="s">
        <v>1943</v>
      </c>
      <c r="B5797" s="10" t="s">
        <v>6196</v>
      </c>
      <c r="C5797" s="52">
        <v>13</v>
      </c>
    </row>
    <row r="5798" spans="1:3" ht="17.25" customHeight="1" x14ac:dyDescent="0.25">
      <c r="A5798" s="10" t="s">
        <v>1943</v>
      </c>
      <c r="B5798" s="10" t="s">
        <v>6197</v>
      </c>
      <c r="C5798" s="52">
        <v>4</v>
      </c>
    </row>
    <row r="5799" spans="1:3" ht="17.25" customHeight="1" x14ac:dyDescent="0.25">
      <c r="A5799" s="10" t="s">
        <v>1943</v>
      </c>
      <c r="B5799" s="10" t="s">
        <v>6198</v>
      </c>
      <c r="C5799" s="52">
        <v>13</v>
      </c>
    </row>
    <row r="5800" spans="1:3" ht="17.25" customHeight="1" x14ac:dyDescent="0.25">
      <c r="A5800" s="10" t="s">
        <v>1943</v>
      </c>
      <c r="B5800" s="82" t="s">
        <v>6199</v>
      </c>
      <c r="C5800" s="52">
        <v>7</v>
      </c>
    </row>
    <row r="5801" spans="1:3" ht="17.25" customHeight="1" x14ac:dyDescent="0.25">
      <c r="A5801" s="10" t="s">
        <v>1943</v>
      </c>
      <c r="B5801" s="10" t="s">
        <v>6200</v>
      </c>
      <c r="C5801" s="52">
        <v>14</v>
      </c>
    </row>
    <row r="5802" spans="1:3" ht="17.25" customHeight="1" x14ac:dyDescent="0.25">
      <c r="A5802" s="10" t="s">
        <v>1943</v>
      </c>
      <c r="B5802" s="10" t="s">
        <v>6201</v>
      </c>
      <c r="C5802" s="52">
        <v>1</v>
      </c>
    </row>
    <row r="5803" spans="1:3" ht="17.25" customHeight="1" x14ac:dyDescent="0.25">
      <c r="A5803" s="10" t="s">
        <v>1943</v>
      </c>
      <c r="B5803" s="10" t="s">
        <v>6202</v>
      </c>
      <c r="C5803" s="52">
        <v>1</v>
      </c>
    </row>
    <row r="5804" spans="1:3" ht="17.25" customHeight="1" x14ac:dyDescent="0.25">
      <c r="A5804" s="10" t="s">
        <v>1943</v>
      </c>
      <c r="B5804" s="10" t="s">
        <v>6203</v>
      </c>
      <c r="C5804" s="52">
        <v>11</v>
      </c>
    </row>
    <row r="5805" spans="1:3" ht="17.25" customHeight="1" x14ac:dyDescent="0.25">
      <c r="A5805" s="10" t="s">
        <v>1943</v>
      </c>
      <c r="B5805" s="10" t="s">
        <v>6204</v>
      </c>
      <c r="C5805" s="52">
        <v>6</v>
      </c>
    </row>
    <row r="5806" spans="1:3" ht="17.25" customHeight="1" x14ac:dyDescent="0.25">
      <c r="A5806" s="10" t="s">
        <v>1943</v>
      </c>
      <c r="B5806" s="82" t="s">
        <v>6205</v>
      </c>
      <c r="C5806" s="52">
        <v>7</v>
      </c>
    </row>
    <row r="5807" spans="1:3" ht="17.25" customHeight="1" x14ac:dyDescent="0.25">
      <c r="A5807" s="10" t="s">
        <v>1943</v>
      </c>
      <c r="B5807" s="10" t="s">
        <v>6206</v>
      </c>
      <c r="C5807" s="52">
        <v>2</v>
      </c>
    </row>
    <row r="5808" spans="1:3" ht="17.25" customHeight="1" x14ac:dyDescent="0.25">
      <c r="A5808" s="10" t="s">
        <v>1943</v>
      </c>
      <c r="B5808" s="10" t="s">
        <v>6207</v>
      </c>
      <c r="C5808" s="52">
        <v>2</v>
      </c>
    </row>
    <row r="5809" spans="1:3" ht="17.25" customHeight="1" x14ac:dyDescent="0.25">
      <c r="A5809" s="10" t="s">
        <v>1943</v>
      </c>
      <c r="B5809" s="10" t="s">
        <v>6208</v>
      </c>
      <c r="C5809" s="52">
        <v>2</v>
      </c>
    </row>
    <row r="5810" spans="1:3" ht="17.25" customHeight="1" x14ac:dyDescent="0.25">
      <c r="A5810" s="10" t="s">
        <v>1943</v>
      </c>
      <c r="B5810" s="3" t="s">
        <v>6209</v>
      </c>
      <c r="C5810" s="52">
        <v>7</v>
      </c>
    </row>
    <row r="5811" spans="1:3" ht="17.25" customHeight="1" x14ac:dyDescent="0.25">
      <c r="A5811" s="10" t="s">
        <v>1943</v>
      </c>
      <c r="B5811" s="10" t="s">
        <v>6210</v>
      </c>
      <c r="C5811" s="52">
        <v>4</v>
      </c>
    </row>
    <row r="5812" spans="1:3" ht="17.25" customHeight="1" x14ac:dyDescent="0.25">
      <c r="A5812" s="10" t="s">
        <v>1943</v>
      </c>
      <c r="B5812" s="10" t="s">
        <v>6211</v>
      </c>
      <c r="C5812" s="52">
        <v>4</v>
      </c>
    </row>
    <row r="5813" spans="1:3" ht="17.25" customHeight="1" x14ac:dyDescent="0.25">
      <c r="A5813" s="10" t="s">
        <v>1943</v>
      </c>
      <c r="B5813" s="82" t="s">
        <v>6212</v>
      </c>
      <c r="C5813" s="52">
        <v>7</v>
      </c>
    </row>
    <row r="5814" spans="1:3" ht="17.25" customHeight="1" x14ac:dyDescent="0.25">
      <c r="A5814" s="10" t="s">
        <v>1943</v>
      </c>
      <c r="B5814" s="10" t="s">
        <v>6213</v>
      </c>
      <c r="C5814" s="52">
        <v>5</v>
      </c>
    </row>
    <row r="5815" spans="1:3" ht="17.25" customHeight="1" x14ac:dyDescent="0.25">
      <c r="A5815" s="10" t="s">
        <v>1943</v>
      </c>
      <c r="B5815" s="10" t="s">
        <v>6214</v>
      </c>
      <c r="C5815" s="52">
        <v>11</v>
      </c>
    </row>
    <row r="5816" spans="1:3" ht="17.25" customHeight="1" x14ac:dyDescent="0.25">
      <c r="A5816" s="10" t="s">
        <v>1943</v>
      </c>
      <c r="B5816" s="10" t="s">
        <v>6215</v>
      </c>
      <c r="C5816" s="52">
        <v>11</v>
      </c>
    </row>
    <row r="5817" spans="1:3" ht="17.25" customHeight="1" x14ac:dyDescent="0.25">
      <c r="A5817" s="10" t="s">
        <v>1943</v>
      </c>
      <c r="B5817" s="10" t="s">
        <v>6216</v>
      </c>
      <c r="C5817" s="52">
        <v>9</v>
      </c>
    </row>
    <row r="5818" spans="1:3" ht="17.25" customHeight="1" x14ac:dyDescent="0.25">
      <c r="A5818" s="10" t="s">
        <v>1943</v>
      </c>
      <c r="B5818" s="10" t="s">
        <v>6217</v>
      </c>
      <c r="C5818" s="52">
        <v>9</v>
      </c>
    </row>
    <row r="5819" spans="1:3" ht="17.25" customHeight="1" x14ac:dyDescent="0.25">
      <c r="A5819" s="10" t="s">
        <v>1943</v>
      </c>
      <c r="B5819" s="10" t="s">
        <v>6218</v>
      </c>
      <c r="C5819" s="52">
        <v>10</v>
      </c>
    </row>
    <row r="5820" spans="1:3" ht="17.25" customHeight="1" x14ac:dyDescent="0.25">
      <c r="A5820" s="31" t="s">
        <v>1943</v>
      </c>
      <c r="B5820" s="31" t="s">
        <v>6219</v>
      </c>
      <c r="C5820" s="66">
        <v>2</v>
      </c>
    </row>
    <row r="5821" spans="1:3" ht="17.25" customHeight="1" x14ac:dyDescent="0.25">
      <c r="A5821" s="10" t="s">
        <v>1943</v>
      </c>
      <c r="B5821" s="10" t="s">
        <v>6220</v>
      </c>
      <c r="C5821" s="52">
        <v>5</v>
      </c>
    </row>
    <row r="5822" spans="1:3" ht="17.25" customHeight="1" x14ac:dyDescent="0.25">
      <c r="A5822" s="10" t="s">
        <v>1943</v>
      </c>
      <c r="B5822" s="31" t="s">
        <v>6221</v>
      </c>
      <c r="C5822" s="66">
        <v>13</v>
      </c>
    </row>
    <row r="5823" spans="1:3" ht="17.25" customHeight="1" x14ac:dyDescent="0.25">
      <c r="A5823" s="10" t="s">
        <v>1943</v>
      </c>
      <c r="B5823" s="10" t="s">
        <v>6222</v>
      </c>
      <c r="C5823" s="52">
        <v>3</v>
      </c>
    </row>
    <row r="5824" spans="1:3" ht="17.25" customHeight="1" x14ac:dyDescent="0.25">
      <c r="A5824" s="10" t="s">
        <v>1943</v>
      </c>
      <c r="B5824" s="10" t="s">
        <v>6223</v>
      </c>
      <c r="C5824" s="52">
        <v>3</v>
      </c>
    </row>
    <row r="5825" spans="1:3" ht="17.25" customHeight="1" x14ac:dyDescent="0.25">
      <c r="A5825" s="10" t="s">
        <v>1943</v>
      </c>
      <c r="B5825" s="10" t="s">
        <v>6224</v>
      </c>
      <c r="C5825" s="52">
        <v>3</v>
      </c>
    </row>
    <row r="5826" spans="1:3" ht="17.25" customHeight="1" x14ac:dyDescent="0.25">
      <c r="A5826" s="10" t="s">
        <v>1943</v>
      </c>
      <c r="B5826" s="10" t="s">
        <v>6225</v>
      </c>
      <c r="C5826" s="52">
        <v>11</v>
      </c>
    </row>
    <row r="5827" spans="1:3" ht="17.25" customHeight="1" x14ac:dyDescent="0.25">
      <c r="A5827" s="10" t="s">
        <v>1943</v>
      </c>
      <c r="B5827" s="10" t="s">
        <v>6226</v>
      </c>
      <c r="C5827" s="52">
        <v>1</v>
      </c>
    </row>
    <row r="5828" spans="1:3" ht="17.25" customHeight="1" x14ac:dyDescent="0.25">
      <c r="A5828" s="10" t="s">
        <v>1943</v>
      </c>
      <c r="B5828" s="10" t="s">
        <v>6227</v>
      </c>
      <c r="C5828" s="52">
        <v>14</v>
      </c>
    </row>
    <row r="5829" spans="1:3" ht="17.25" customHeight="1" x14ac:dyDescent="0.25">
      <c r="A5829" s="10" t="s">
        <v>1943</v>
      </c>
      <c r="B5829" s="10" t="s">
        <v>6228</v>
      </c>
      <c r="C5829" s="52">
        <v>2</v>
      </c>
    </row>
    <row r="5830" spans="1:3" ht="17.25" customHeight="1" x14ac:dyDescent="0.25">
      <c r="A5830" s="10" t="s">
        <v>1943</v>
      </c>
      <c r="B5830" s="10" t="s">
        <v>6229</v>
      </c>
      <c r="C5830" s="52">
        <v>14</v>
      </c>
    </row>
    <row r="5831" spans="1:3" ht="17.25" customHeight="1" x14ac:dyDescent="0.25">
      <c r="A5831" s="10" t="s">
        <v>1943</v>
      </c>
      <c r="B5831" s="10" t="s">
        <v>6230</v>
      </c>
      <c r="C5831" s="52">
        <v>14</v>
      </c>
    </row>
    <row r="5832" spans="1:3" ht="17.25" customHeight="1" x14ac:dyDescent="0.25">
      <c r="A5832" s="10" t="s">
        <v>1943</v>
      </c>
      <c r="B5832" s="10" t="s">
        <v>6231</v>
      </c>
      <c r="C5832" s="52">
        <v>10</v>
      </c>
    </row>
    <row r="5833" spans="1:3" ht="17.25" customHeight="1" x14ac:dyDescent="0.25">
      <c r="A5833" s="10" t="s">
        <v>1943</v>
      </c>
      <c r="B5833" s="10" t="s">
        <v>6232</v>
      </c>
      <c r="C5833" s="52">
        <v>2</v>
      </c>
    </row>
    <row r="5834" spans="1:3" ht="17.25" customHeight="1" x14ac:dyDescent="0.25">
      <c r="A5834" s="10" t="s">
        <v>1943</v>
      </c>
      <c r="B5834" s="10" t="s">
        <v>6233</v>
      </c>
      <c r="C5834" s="52">
        <v>11</v>
      </c>
    </row>
    <row r="5835" spans="1:3" ht="17.25" customHeight="1" x14ac:dyDescent="0.25">
      <c r="A5835" s="10" t="s">
        <v>1943</v>
      </c>
      <c r="B5835" s="10" t="s">
        <v>6234</v>
      </c>
      <c r="C5835" s="52">
        <v>9</v>
      </c>
    </row>
    <row r="5836" spans="1:3" ht="17.25" customHeight="1" x14ac:dyDescent="0.25">
      <c r="A5836" s="10" t="s">
        <v>1943</v>
      </c>
      <c r="B5836" s="31" t="s">
        <v>6235</v>
      </c>
      <c r="C5836" s="66">
        <v>9</v>
      </c>
    </row>
    <row r="5837" spans="1:3" ht="17.25" customHeight="1" x14ac:dyDescent="0.25">
      <c r="A5837" s="10" t="s">
        <v>1943</v>
      </c>
      <c r="B5837" s="10" t="s">
        <v>6236</v>
      </c>
      <c r="C5837" s="52">
        <v>4</v>
      </c>
    </row>
    <row r="5838" spans="1:3" ht="17.25" customHeight="1" x14ac:dyDescent="0.25">
      <c r="A5838" s="10" t="s">
        <v>1943</v>
      </c>
      <c r="B5838" s="10" t="s">
        <v>6237</v>
      </c>
      <c r="C5838" s="52">
        <v>9</v>
      </c>
    </row>
    <row r="5839" spans="1:3" ht="17.25" customHeight="1" x14ac:dyDescent="0.25">
      <c r="A5839" s="10" t="s">
        <v>1943</v>
      </c>
      <c r="B5839" s="3" t="s">
        <v>6238</v>
      </c>
      <c r="C5839" s="52">
        <v>8</v>
      </c>
    </row>
    <row r="5840" spans="1:3" ht="17.25" customHeight="1" x14ac:dyDescent="0.25">
      <c r="A5840" s="10" t="s">
        <v>1943</v>
      </c>
      <c r="B5840" s="10" t="s">
        <v>6239</v>
      </c>
      <c r="C5840" s="52">
        <v>13</v>
      </c>
    </row>
    <row r="5841" spans="1:3" ht="17.25" customHeight="1" x14ac:dyDescent="0.25">
      <c r="A5841" s="10" t="s">
        <v>1943</v>
      </c>
      <c r="B5841" s="83" t="s">
        <v>6240</v>
      </c>
      <c r="C5841" s="52">
        <v>9</v>
      </c>
    </row>
    <row r="5842" spans="1:3" ht="17.25" customHeight="1" x14ac:dyDescent="0.25">
      <c r="A5842" s="10" t="s">
        <v>1943</v>
      </c>
      <c r="B5842" s="10" t="s">
        <v>6241</v>
      </c>
      <c r="C5842" s="52">
        <v>9</v>
      </c>
    </row>
    <row r="5843" spans="1:3" ht="17.25" customHeight="1" x14ac:dyDescent="0.25">
      <c r="A5843" s="10" t="s">
        <v>1943</v>
      </c>
      <c r="B5843" s="31" t="s">
        <v>6242</v>
      </c>
      <c r="C5843" s="66">
        <v>9</v>
      </c>
    </row>
    <row r="5844" spans="1:3" ht="17.25" customHeight="1" x14ac:dyDescent="0.25">
      <c r="A5844" s="10" t="s">
        <v>1943</v>
      </c>
      <c r="B5844" s="10" t="s">
        <v>6243</v>
      </c>
      <c r="C5844" s="52">
        <v>4</v>
      </c>
    </row>
    <row r="5845" spans="1:3" ht="17.25" customHeight="1" x14ac:dyDescent="0.25">
      <c r="A5845" s="10" t="s">
        <v>1943</v>
      </c>
      <c r="B5845" s="10" t="s">
        <v>6244</v>
      </c>
      <c r="C5845" s="52">
        <v>9</v>
      </c>
    </row>
    <row r="5846" spans="1:3" ht="17.25" customHeight="1" x14ac:dyDescent="0.25">
      <c r="A5846" s="10" t="s">
        <v>1943</v>
      </c>
      <c r="B5846" s="3" t="s">
        <v>6245</v>
      </c>
      <c r="C5846" s="52">
        <v>8</v>
      </c>
    </row>
    <row r="5847" spans="1:3" ht="17.25" customHeight="1" x14ac:dyDescent="0.25">
      <c r="A5847" s="10" t="s">
        <v>1943</v>
      </c>
      <c r="B5847" s="10" t="s">
        <v>6246</v>
      </c>
      <c r="C5847" s="52">
        <v>13</v>
      </c>
    </row>
    <row r="5848" spans="1:3" ht="17.25" customHeight="1" x14ac:dyDescent="0.25">
      <c r="A5848" s="10" t="s">
        <v>1943</v>
      </c>
      <c r="B5848" s="83" t="s">
        <v>6247</v>
      </c>
      <c r="C5848" s="52">
        <v>9</v>
      </c>
    </row>
    <row r="5849" spans="1:3" ht="17.25" customHeight="1" x14ac:dyDescent="0.25">
      <c r="A5849" s="10" t="s">
        <v>1943</v>
      </c>
      <c r="B5849" s="31" t="s">
        <v>6248</v>
      </c>
      <c r="C5849" s="52">
        <v>8</v>
      </c>
    </row>
    <row r="5850" spans="1:3" ht="17.25" customHeight="1" x14ac:dyDescent="0.25">
      <c r="A5850" s="10" t="s">
        <v>1943</v>
      </c>
      <c r="B5850" s="31" t="s">
        <v>6249</v>
      </c>
      <c r="C5850" s="52">
        <v>8</v>
      </c>
    </row>
    <row r="5851" spans="1:3" ht="17.25" customHeight="1" x14ac:dyDescent="0.25">
      <c r="A5851" s="10" t="s">
        <v>1943</v>
      </c>
      <c r="B5851" s="31" t="s">
        <v>6250</v>
      </c>
      <c r="C5851" s="52">
        <v>8</v>
      </c>
    </row>
    <row r="5852" spans="1:3" ht="17.25" customHeight="1" x14ac:dyDescent="0.25">
      <c r="A5852" s="10" t="s">
        <v>1943</v>
      </c>
      <c r="B5852" s="31" t="s">
        <v>6251</v>
      </c>
      <c r="C5852" s="52">
        <v>8</v>
      </c>
    </row>
    <row r="5853" spans="1:3" ht="17.25" customHeight="1" x14ac:dyDescent="0.25">
      <c r="A5853" s="10" t="s">
        <v>1943</v>
      </c>
      <c r="B5853" s="31" t="s">
        <v>6252</v>
      </c>
      <c r="C5853" s="52">
        <v>8</v>
      </c>
    </row>
    <row r="5854" spans="1:3" ht="17.25" customHeight="1" x14ac:dyDescent="0.25">
      <c r="A5854" s="10" t="s">
        <v>1943</v>
      </c>
      <c r="B5854" s="31" t="s">
        <v>6253</v>
      </c>
      <c r="C5854" s="52">
        <v>8</v>
      </c>
    </row>
    <row r="5855" spans="1:3" ht="17.25" customHeight="1" x14ac:dyDescent="0.25">
      <c r="A5855" s="10" t="s">
        <v>1943</v>
      </c>
      <c r="B5855" s="31" t="s">
        <v>6254</v>
      </c>
      <c r="C5855" s="52">
        <v>8</v>
      </c>
    </row>
    <row r="5856" spans="1:3" ht="17.25" customHeight="1" x14ac:dyDescent="0.25">
      <c r="A5856" s="10" t="s">
        <v>1943</v>
      </c>
      <c r="B5856" s="31" t="s">
        <v>6255</v>
      </c>
      <c r="C5856" s="52">
        <v>8</v>
      </c>
    </row>
    <row r="5857" spans="1:3" ht="17.25" customHeight="1" x14ac:dyDescent="0.25">
      <c r="A5857" s="10" t="s">
        <v>1943</v>
      </c>
      <c r="B5857" s="31" t="s">
        <v>6256</v>
      </c>
      <c r="C5857" s="52">
        <v>8</v>
      </c>
    </row>
    <row r="5858" spans="1:3" ht="17.25" customHeight="1" x14ac:dyDescent="0.25">
      <c r="A5858" s="10" t="s">
        <v>1943</v>
      </c>
      <c r="B5858" s="31" t="s">
        <v>6257</v>
      </c>
      <c r="C5858" s="52">
        <v>8</v>
      </c>
    </row>
    <row r="5859" spans="1:3" ht="17.25" customHeight="1" x14ac:dyDescent="0.25">
      <c r="A5859" s="10" t="s">
        <v>1943</v>
      </c>
      <c r="B5859" s="31" t="s">
        <v>6258</v>
      </c>
      <c r="C5859" s="52">
        <v>8</v>
      </c>
    </row>
    <row r="5860" spans="1:3" ht="17.25" customHeight="1" x14ac:dyDescent="0.25">
      <c r="A5860" s="10" t="s">
        <v>1943</v>
      </c>
      <c r="B5860" s="31" t="s">
        <v>6259</v>
      </c>
      <c r="C5860" s="52">
        <v>8</v>
      </c>
    </row>
    <row r="5861" spans="1:3" ht="17.25" customHeight="1" x14ac:dyDescent="0.25">
      <c r="A5861" s="10" t="s">
        <v>1943</v>
      </c>
      <c r="B5861" s="31" t="s">
        <v>6260</v>
      </c>
      <c r="C5861" s="52">
        <v>8</v>
      </c>
    </row>
    <row r="5862" spans="1:3" ht="17.25" customHeight="1" x14ac:dyDescent="0.25">
      <c r="A5862" s="10" t="s">
        <v>1943</v>
      </c>
      <c r="B5862" s="31" t="s">
        <v>6261</v>
      </c>
      <c r="C5862" s="52">
        <v>8</v>
      </c>
    </row>
    <row r="5863" spans="1:3" ht="17.25" customHeight="1" x14ac:dyDescent="0.25">
      <c r="A5863" s="10" t="s">
        <v>1943</v>
      </c>
      <c r="B5863" s="31" t="s">
        <v>6262</v>
      </c>
      <c r="C5863" s="52">
        <v>8</v>
      </c>
    </row>
    <row r="5864" spans="1:3" ht="17.25" customHeight="1" x14ac:dyDescent="0.25">
      <c r="A5864" s="10" t="s">
        <v>1943</v>
      </c>
      <c r="B5864" s="31" t="s">
        <v>6263</v>
      </c>
      <c r="C5864" s="52">
        <v>8</v>
      </c>
    </row>
    <row r="5865" spans="1:3" ht="17.25" customHeight="1" x14ac:dyDescent="0.25">
      <c r="A5865" s="10" t="s">
        <v>1943</v>
      </c>
      <c r="B5865" s="31" t="s">
        <v>6264</v>
      </c>
      <c r="C5865" s="52">
        <v>8</v>
      </c>
    </row>
    <row r="5866" spans="1:3" ht="17.25" customHeight="1" x14ac:dyDescent="0.25">
      <c r="A5866" s="10" t="s">
        <v>1943</v>
      </c>
      <c r="B5866" s="31" t="s">
        <v>6265</v>
      </c>
      <c r="C5866" s="52">
        <v>8</v>
      </c>
    </row>
    <row r="5867" spans="1:3" ht="17.25" customHeight="1" x14ac:dyDescent="0.25">
      <c r="A5867" s="10" t="s">
        <v>1943</v>
      </c>
      <c r="B5867" s="31" t="s">
        <v>6266</v>
      </c>
      <c r="C5867" s="52">
        <v>8</v>
      </c>
    </row>
    <row r="5868" spans="1:3" ht="17.25" customHeight="1" x14ac:dyDescent="0.25">
      <c r="A5868" s="10" t="s">
        <v>1943</v>
      </c>
      <c r="B5868" s="31" t="s">
        <v>6267</v>
      </c>
      <c r="C5868" s="52">
        <v>8</v>
      </c>
    </row>
    <row r="5869" spans="1:3" ht="17.25" customHeight="1" x14ac:dyDescent="0.25">
      <c r="A5869" s="10" t="s">
        <v>1943</v>
      </c>
      <c r="B5869" s="31" t="s">
        <v>6268</v>
      </c>
      <c r="C5869" s="52">
        <v>8</v>
      </c>
    </row>
    <row r="5870" spans="1:3" ht="17.25" customHeight="1" x14ac:dyDescent="0.25">
      <c r="A5870" s="10" t="s">
        <v>1943</v>
      </c>
      <c r="B5870" s="31" t="s">
        <v>6269</v>
      </c>
      <c r="C5870" s="52">
        <v>8</v>
      </c>
    </row>
    <row r="5871" spans="1:3" ht="17.25" customHeight="1" x14ac:dyDescent="0.25">
      <c r="A5871" s="10" t="s">
        <v>1943</v>
      </c>
      <c r="B5871" s="31" t="s">
        <v>6270</v>
      </c>
      <c r="C5871" s="52">
        <v>8</v>
      </c>
    </row>
    <row r="5872" spans="1:3" ht="17.25" customHeight="1" x14ac:dyDescent="0.25">
      <c r="A5872" s="10" t="s">
        <v>1943</v>
      </c>
      <c r="B5872" s="31" t="s">
        <v>6271</v>
      </c>
      <c r="C5872" s="52">
        <v>8</v>
      </c>
    </row>
    <row r="5873" spans="1:3" ht="17.25" customHeight="1" x14ac:dyDescent="0.25">
      <c r="A5873" s="10" t="s">
        <v>1943</v>
      </c>
      <c r="B5873" s="31" t="s">
        <v>6272</v>
      </c>
      <c r="C5873" s="52">
        <v>8</v>
      </c>
    </row>
    <row r="5874" spans="1:3" ht="17.25" customHeight="1" x14ac:dyDescent="0.25">
      <c r="A5874" s="10" t="s">
        <v>1943</v>
      </c>
      <c r="B5874" s="31" t="s">
        <v>6273</v>
      </c>
      <c r="C5874" s="52">
        <v>8</v>
      </c>
    </row>
    <row r="5875" spans="1:3" ht="17.25" customHeight="1" x14ac:dyDescent="0.25">
      <c r="A5875" s="10" t="s">
        <v>1943</v>
      </c>
      <c r="B5875" s="31" t="s">
        <v>6274</v>
      </c>
      <c r="C5875" s="52">
        <v>8</v>
      </c>
    </row>
    <row r="5876" spans="1:3" ht="17.25" customHeight="1" x14ac:dyDescent="0.25">
      <c r="A5876" s="10" t="s">
        <v>1943</v>
      </c>
      <c r="B5876" s="31" t="s">
        <v>6275</v>
      </c>
      <c r="C5876" s="52">
        <v>8</v>
      </c>
    </row>
    <row r="5877" spans="1:3" ht="17.25" customHeight="1" x14ac:dyDescent="0.25">
      <c r="A5877" s="10" t="s">
        <v>1943</v>
      </c>
      <c r="B5877" s="31" t="s">
        <v>6276</v>
      </c>
      <c r="C5877" s="52">
        <v>8</v>
      </c>
    </row>
    <row r="5878" spans="1:3" ht="17.25" customHeight="1" x14ac:dyDescent="0.25">
      <c r="A5878" s="10" t="s">
        <v>1943</v>
      </c>
      <c r="B5878" s="31" t="s">
        <v>6277</v>
      </c>
      <c r="C5878" s="52">
        <v>8</v>
      </c>
    </row>
    <row r="5879" spans="1:3" ht="17.25" customHeight="1" x14ac:dyDescent="0.25">
      <c r="A5879" s="10" t="s">
        <v>1943</v>
      </c>
      <c r="B5879" s="31" t="s">
        <v>6278</v>
      </c>
      <c r="C5879" s="52">
        <v>8</v>
      </c>
    </row>
    <row r="5880" spans="1:3" ht="17.25" customHeight="1" x14ac:dyDescent="0.25">
      <c r="A5880" s="10" t="s">
        <v>1943</v>
      </c>
      <c r="B5880" s="31" t="s">
        <v>6279</v>
      </c>
      <c r="C5880" s="52">
        <v>8</v>
      </c>
    </row>
    <row r="5881" spans="1:3" ht="17.25" customHeight="1" x14ac:dyDescent="0.25">
      <c r="A5881" s="10" t="s">
        <v>1943</v>
      </c>
      <c r="B5881" s="31" t="s">
        <v>6280</v>
      </c>
      <c r="C5881" s="52">
        <v>8</v>
      </c>
    </row>
    <row r="5882" spans="1:3" ht="17.25" customHeight="1" x14ac:dyDescent="0.25">
      <c r="A5882" s="10" t="s">
        <v>1943</v>
      </c>
      <c r="B5882" s="31" t="s">
        <v>6281</v>
      </c>
      <c r="C5882" s="52">
        <v>8</v>
      </c>
    </row>
    <row r="5883" spans="1:3" ht="17.25" customHeight="1" x14ac:dyDescent="0.25">
      <c r="A5883" s="10" t="s">
        <v>1943</v>
      </c>
      <c r="B5883" s="31" t="s">
        <v>6282</v>
      </c>
      <c r="C5883" s="52">
        <v>8</v>
      </c>
    </row>
    <row r="5884" spans="1:3" ht="17.25" customHeight="1" x14ac:dyDescent="0.25">
      <c r="A5884" s="10" t="s">
        <v>1943</v>
      </c>
      <c r="B5884" s="31" t="s">
        <v>6283</v>
      </c>
      <c r="C5884" s="52">
        <v>8</v>
      </c>
    </row>
    <row r="5885" spans="1:3" ht="17.25" customHeight="1" x14ac:dyDescent="0.25">
      <c r="A5885" s="10" t="s">
        <v>1943</v>
      </c>
      <c r="B5885" s="31" t="s">
        <v>6284</v>
      </c>
      <c r="C5885" s="52">
        <v>8</v>
      </c>
    </row>
    <row r="5886" spans="1:3" ht="17.25" customHeight="1" x14ac:dyDescent="0.25">
      <c r="A5886" s="10" t="s">
        <v>1943</v>
      </c>
      <c r="B5886" s="31" t="s">
        <v>6285</v>
      </c>
      <c r="C5886" s="52">
        <v>8</v>
      </c>
    </row>
    <row r="5887" spans="1:3" ht="17.25" customHeight="1" x14ac:dyDescent="0.25">
      <c r="A5887" s="10" t="s">
        <v>1943</v>
      </c>
      <c r="B5887" s="31" t="s">
        <v>6286</v>
      </c>
      <c r="C5887" s="52">
        <v>8</v>
      </c>
    </row>
    <row r="5888" spans="1:3" ht="17.25" customHeight="1" x14ac:dyDescent="0.25">
      <c r="A5888" s="10" t="s">
        <v>1943</v>
      </c>
      <c r="B5888" s="31" t="s">
        <v>6287</v>
      </c>
      <c r="C5888" s="52">
        <v>8</v>
      </c>
    </row>
    <row r="5889" spans="1:3" ht="17.25" customHeight="1" x14ac:dyDescent="0.25">
      <c r="A5889" s="10" t="s">
        <v>1943</v>
      </c>
      <c r="B5889" s="31" t="s">
        <v>6288</v>
      </c>
      <c r="C5889" s="52">
        <v>8</v>
      </c>
    </row>
    <row r="5890" spans="1:3" ht="17.25" customHeight="1" x14ac:dyDescent="0.25">
      <c r="A5890" s="10" t="s">
        <v>1943</v>
      </c>
      <c r="B5890" s="31" t="s">
        <v>6289</v>
      </c>
      <c r="C5890" s="52">
        <v>8</v>
      </c>
    </row>
    <row r="5891" spans="1:3" ht="17.25" customHeight="1" x14ac:dyDescent="0.25">
      <c r="A5891" s="10" t="s">
        <v>1943</v>
      </c>
      <c r="B5891" s="31" t="s">
        <v>6290</v>
      </c>
      <c r="C5891" s="52">
        <v>8</v>
      </c>
    </row>
    <row r="5892" spans="1:3" ht="17.25" customHeight="1" x14ac:dyDescent="0.25">
      <c r="A5892" s="10" t="s">
        <v>1943</v>
      </c>
      <c r="B5892" s="31" t="s">
        <v>6291</v>
      </c>
      <c r="C5892" s="52">
        <v>8</v>
      </c>
    </row>
    <row r="5893" spans="1:3" ht="17.25" customHeight="1" x14ac:dyDescent="0.25">
      <c r="A5893" s="10" t="s">
        <v>1943</v>
      </c>
      <c r="B5893" s="31" t="s">
        <v>6292</v>
      </c>
      <c r="C5893" s="52">
        <v>8</v>
      </c>
    </row>
    <row r="5894" spans="1:3" ht="17.25" customHeight="1" x14ac:dyDescent="0.25">
      <c r="A5894" s="10" t="s">
        <v>1943</v>
      </c>
      <c r="B5894" s="31" t="s">
        <v>6293</v>
      </c>
      <c r="C5894" s="52">
        <v>8</v>
      </c>
    </row>
    <row r="5895" spans="1:3" ht="17.25" customHeight="1" x14ac:dyDescent="0.25">
      <c r="A5895" s="10" t="s">
        <v>1943</v>
      </c>
      <c r="B5895" s="31" t="s">
        <v>6294</v>
      </c>
      <c r="C5895" s="52">
        <v>8</v>
      </c>
    </row>
    <row r="5896" spans="1:3" ht="17.25" customHeight="1" x14ac:dyDescent="0.25">
      <c r="A5896" s="10" t="s">
        <v>1943</v>
      </c>
      <c r="B5896" s="31" t="s">
        <v>6295</v>
      </c>
      <c r="C5896" s="52">
        <v>8</v>
      </c>
    </row>
    <row r="5897" spans="1:3" ht="17.25" customHeight="1" x14ac:dyDescent="0.25">
      <c r="A5897" s="10" t="s">
        <v>1943</v>
      </c>
      <c r="B5897" s="31" t="s">
        <v>6296</v>
      </c>
      <c r="C5897" s="52">
        <v>8</v>
      </c>
    </row>
    <row r="5898" spans="1:3" ht="17.25" customHeight="1" x14ac:dyDescent="0.25">
      <c r="A5898" s="10" t="s">
        <v>1943</v>
      </c>
      <c r="B5898" s="31" t="s">
        <v>6297</v>
      </c>
      <c r="C5898" s="52">
        <v>8</v>
      </c>
    </row>
    <row r="5899" spans="1:3" ht="17.25" customHeight="1" x14ac:dyDescent="0.25">
      <c r="A5899" s="10" t="s">
        <v>1943</v>
      </c>
      <c r="B5899" s="31" t="s">
        <v>6298</v>
      </c>
      <c r="C5899" s="52">
        <v>8</v>
      </c>
    </row>
    <row r="5900" spans="1:3" ht="17.25" customHeight="1" x14ac:dyDescent="0.25">
      <c r="A5900" s="10" t="s">
        <v>1943</v>
      </c>
      <c r="B5900" s="31" t="s">
        <v>6299</v>
      </c>
      <c r="C5900" s="52">
        <v>8</v>
      </c>
    </row>
    <row r="5901" spans="1:3" ht="17.25" customHeight="1" x14ac:dyDescent="0.25">
      <c r="A5901" s="19" t="s">
        <v>1943</v>
      </c>
      <c r="B5901" s="38" t="s">
        <v>6300</v>
      </c>
      <c r="C5901" s="58">
        <v>8</v>
      </c>
    </row>
    <row r="5902" spans="1:3" ht="17.25" customHeight="1" x14ac:dyDescent="0.25">
      <c r="A5902" s="19" t="s">
        <v>1943</v>
      </c>
      <c r="B5902" s="38" t="s">
        <v>6301</v>
      </c>
      <c r="C5902" s="58">
        <v>8</v>
      </c>
    </row>
    <row r="5903" spans="1:3" ht="17.25" customHeight="1" x14ac:dyDescent="0.25">
      <c r="A5903" s="10" t="s">
        <v>1943</v>
      </c>
      <c r="B5903" s="31" t="s">
        <v>6302</v>
      </c>
      <c r="C5903" s="52">
        <v>8</v>
      </c>
    </row>
    <row r="5904" spans="1:3" ht="17.25" customHeight="1" x14ac:dyDescent="0.25">
      <c r="A5904" s="10" t="s">
        <v>1943</v>
      </c>
      <c r="B5904" s="31" t="s">
        <v>6303</v>
      </c>
      <c r="C5904" s="52">
        <v>8</v>
      </c>
    </row>
    <row r="5905" spans="1:3" ht="17.25" customHeight="1" x14ac:dyDescent="0.25">
      <c r="A5905" s="19" t="s">
        <v>1943</v>
      </c>
      <c r="B5905" s="65" t="s">
        <v>6304</v>
      </c>
      <c r="C5905" s="58">
        <v>8</v>
      </c>
    </row>
    <row r="5906" spans="1:3" ht="17.25" customHeight="1" x14ac:dyDescent="0.25">
      <c r="A5906" s="19" t="s">
        <v>1943</v>
      </c>
      <c r="B5906" s="65" t="s">
        <v>6305</v>
      </c>
      <c r="C5906" s="58">
        <v>8</v>
      </c>
    </row>
    <row r="5907" spans="1:3" ht="17.25" customHeight="1" x14ac:dyDescent="0.25">
      <c r="A5907" s="19" t="s">
        <v>1943</v>
      </c>
      <c r="B5907" s="65" t="s">
        <v>6306</v>
      </c>
      <c r="C5907" s="58">
        <v>8</v>
      </c>
    </row>
    <row r="5908" spans="1:3" ht="17.25" customHeight="1" x14ac:dyDescent="0.25">
      <c r="A5908" s="84" t="s">
        <v>1943</v>
      </c>
      <c r="B5908" s="65" t="s">
        <v>6307</v>
      </c>
      <c r="C5908" s="85">
        <v>8</v>
      </c>
    </row>
    <row r="5909" spans="1:3" ht="17.25" customHeight="1" x14ac:dyDescent="0.25">
      <c r="A5909" s="19" t="s">
        <v>1943</v>
      </c>
      <c r="B5909" s="38" t="s">
        <v>6308</v>
      </c>
      <c r="C5909" s="58">
        <v>8</v>
      </c>
    </row>
    <row r="5910" spans="1:3" ht="17.25" customHeight="1" x14ac:dyDescent="0.25">
      <c r="A5910" s="19" t="s">
        <v>1943</v>
      </c>
      <c r="B5910" s="38" t="s">
        <v>6309</v>
      </c>
      <c r="C5910" s="58">
        <v>8</v>
      </c>
    </row>
    <row r="5911" spans="1:3" ht="17.25" customHeight="1" x14ac:dyDescent="0.25">
      <c r="A5911" s="19" t="s">
        <v>1943</v>
      </c>
      <c r="B5911" s="38" t="s">
        <v>6310</v>
      </c>
      <c r="C5911" s="58">
        <v>8</v>
      </c>
    </row>
    <row r="5912" spans="1:3" ht="17.25" customHeight="1" x14ac:dyDescent="0.25">
      <c r="A5912" s="19" t="s">
        <v>1943</v>
      </c>
      <c r="B5912" s="38" t="s">
        <v>6311</v>
      </c>
      <c r="C5912" s="58">
        <v>8</v>
      </c>
    </row>
    <row r="5913" spans="1:3" ht="17.25" customHeight="1" x14ac:dyDescent="0.25">
      <c r="A5913" s="10" t="s">
        <v>1943</v>
      </c>
      <c r="B5913" s="76" t="s">
        <v>6312</v>
      </c>
      <c r="C5913" s="52">
        <v>9</v>
      </c>
    </row>
    <row r="5914" spans="1:3" ht="17.25" customHeight="1" x14ac:dyDescent="0.25">
      <c r="A5914" s="10" t="s">
        <v>1943</v>
      </c>
      <c r="B5914" s="76" t="s">
        <v>6313</v>
      </c>
      <c r="C5914" s="52">
        <v>9</v>
      </c>
    </row>
    <row r="5915" spans="1:3" ht="17.25" customHeight="1" x14ac:dyDescent="0.25">
      <c r="A5915" s="10" t="s">
        <v>1943</v>
      </c>
      <c r="B5915" s="76" t="s">
        <v>6314</v>
      </c>
      <c r="C5915" s="52">
        <v>9</v>
      </c>
    </row>
    <row r="5916" spans="1:3" ht="17.25" customHeight="1" x14ac:dyDescent="0.25">
      <c r="A5916" s="10" t="s">
        <v>1943</v>
      </c>
      <c r="B5916" s="76" t="s">
        <v>6315</v>
      </c>
      <c r="C5916" s="52">
        <v>9</v>
      </c>
    </row>
    <row r="5917" spans="1:3" ht="17.25" customHeight="1" x14ac:dyDescent="0.25">
      <c r="A5917" s="19" t="s">
        <v>1943</v>
      </c>
      <c r="B5917" s="86" t="s">
        <v>6316</v>
      </c>
      <c r="C5917" s="58">
        <v>9</v>
      </c>
    </row>
    <row r="5918" spans="1:3" ht="17.25" customHeight="1" x14ac:dyDescent="0.25">
      <c r="A5918" s="10" t="s">
        <v>1943</v>
      </c>
      <c r="B5918" s="76" t="s">
        <v>6317</v>
      </c>
      <c r="C5918" s="52">
        <v>9</v>
      </c>
    </row>
    <row r="5919" spans="1:3" ht="17.25" customHeight="1" x14ac:dyDescent="0.25">
      <c r="A5919" s="10" t="s">
        <v>1943</v>
      </c>
      <c r="B5919" s="76" t="s">
        <v>6318</v>
      </c>
      <c r="C5919" s="52">
        <v>9</v>
      </c>
    </row>
    <row r="5920" spans="1:3" ht="17.25" customHeight="1" x14ac:dyDescent="0.25">
      <c r="A5920" s="19" t="s">
        <v>1943</v>
      </c>
      <c r="B5920" s="86" t="s">
        <v>6319</v>
      </c>
      <c r="C5920" s="58">
        <v>9</v>
      </c>
    </row>
    <row r="5921" spans="1:3" ht="17.25" customHeight="1" x14ac:dyDescent="0.25">
      <c r="A5921" s="10" t="s">
        <v>1943</v>
      </c>
      <c r="B5921" s="76" t="s">
        <v>6320</v>
      </c>
      <c r="C5921" s="52">
        <v>9</v>
      </c>
    </row>
    <row r="5922" spans="1:3" ht="17.25" customHeight="1" x14ac:dyDescent="0.25">
      <c r="A5922" s="10" t="s">
        <v>1943</v>
      </c>
      <c r="B5922" s="76" t="s">
        <v>6321</v>
      </c>
      <c r="C5922" s="52">
        <v>9</v>
      </c>
    </row>
    <row r="5923" spans="1:3" ht="17.25" customHeight="1" x14ac:dyDescent="0.25">
      <c r="A5923" s="10" t="s">
        <v>1943</v>
      </c>
      <c r="B5923" s="76" t="s">
        <v>6322</v>
      </c>
      <c r="C5923" s="52">
        <v>9</v>
      </c>
    </row>
    <row r="5924" spans="1:3" ht="17.25" customHeight="1" x14ac:dyDescent="0.25">
      <c r="A5924" s="31" t="s">
        <v>1943</v>
      </c>
      <c r="B5924" s="31" t="s">
        <v>6323</v>
      </c>
      <c r="C5924" s="66">
        <v>9</v>
      </c>
    </row>
    <row r="5925" spans="1:3" ht="17.25" customHeight="1" x14ac:dyDescent="0.25">
      <c r="A5925" s="10" t="s">
        <v>1943</v>
      </c>
      <c r="B5925" s="76" t="s">
        <v>6324</v>
      </c>
      <c r="C5925" s="52">
        <v>9</v>
      </c>
    </row>
    <row r="5926" spans="1:3" ht="17.25" customHeight="1" x14ac:dyDescent="0.25">
      <c r="A5926" s="10" t="s">
        <v>1943</v>
      </c>
      <c r="B5926" s="76" t="s">
        <v>6325</v>
      </c>
      <c r="C5926" s="52">
        <v>9</v>
      </c>
    </row>
    <row r="5927" spans="1:3" ht="17.25" customHeight="1" x14ac:dyDescent="0.25">
      <c r="A5927" s="10" t="s">
        <v>1943</v>
      </c>
      <c r="B5927" s="76" t="s">
        <v>6326</v>
      </c>
      <c r="C5927" s="52">
        <v>9</v>
      </c>
    </row>
    <row r="5928" spans="1:3" ht="17.25" customHeight="1" x14ac:dyDescent="0.25">
      <c r="A5928" s="10" t="s">
        <v>1943</v>
      </c>
      <c r="B5928" s="76" t="s">
        <v>6327</v>
      </c>
      <c r="C5928" s="52">
        <v>9</v>
      </c>
    </row>
    <row r="5929" spans="1:3" ht="17.25" customHeight="1" x14ac:dyDescent="0.25">
      <c r="A5929" s="10" t="s">
        <v>1943</v>
      </c>
      <c r="B5929" s="76" t="s">
        <v>6328</v>
      </c>
      <c r="C5929" s="52">
        <v>9</v>
      </c>
    </row>
    <row r="5930" spans="1:3" ht="17.25" customHeight="1" x14ac:dyDescent="0.25">
      <c r="A5930" s="10" t="s">
        <v>1943</v>
      </c>
      <c r="B5930" s="76" t="s">
        <v>6329</v>
      </c>
      <c r="C5930" s="52">
        <v>9</v>
      </c>
    </row>
    <row r="5931" spans="1:3" ht="17.25" customHeight="1" x14ac:dyDescent="0.25">
      <c r="A5931" s="10" t="s">
        <v>1943</v>
      </c>
      <c r="B5931" s="76" t="s">
        <v>6330</v>
      </c>
      <c r="C5931" s="52">
        <v>9</v>
      </c>
    </row>
    <row r="5932" spans="1:3" ht="17.25" customHeight="1" x14ac:dyDescent="0.25">
      <c r="A5932" s="10" t="s">
        <v>1943</v>
      </c>
      <c r="B5932" s="76" t="s">
        <v>6331</v>
      </c>
      <c r="C5932" s="52">
        <v>9</v>
      </c>
    </row>
    <row r="5933" spans="1:3" ht="17.25" customHeight="1" x14ac:dyDescent="0.25">
      <c r="A5933" s="10" t="s">
        <v>1943</v>
      </c>
      <c r="B5933" s="76" t="s">
        <v>6332</v>
      </c>
      <c r="C5933" s="52">
        <v>9</v>
      </c>
    </row>
    <row r="5934" spans="1:3" ht="17.25" customHeight="1" x14ac:dyDescent="0.25">
      <c r="A5934" s="10" t="s">
        <v>1943</v>
      </c>
      <c r="B5934" s="76" t="s">
        <v>6333</v>
      </c>
      <c r="C5934" s="52">
        <v>9</v>
      </c>
    </row>
    <row r="5935" spans="1:3" ht="17.25" customHeight="1" x14ac:dyDescent="0.25">
      <c r="A5935" s="10" t="s">
        <v>1943</v>
      </c>
      <c r="B5935" s="76" t="s">
        <v>6334</v>
      </c>
      <c r="C5935" s="52">
        <v>9</v>
      </c>
    </row>
    <row r="5936" spans="1:3" ht="17.25" customHeight="1" x14ac:dyDescent="0.25">
      <c r="A5936" s="10" t="s">
        <v>1943</v>
      </c>
      <c r="B5936" s="76" t="s">
        <v>6335</v>
      </c>
      <c r="C5936" s="52">
        <v>9</v>
      </c>
    </row>
    <row r="5937" spans="1:3" ht="17.25" customHeight="1" x14ac:dyDescent="0.25">
      <c r="A5937" s="10" t="s">
        <v>1943</v>
      </c>
      <c r="B5937" s="3" t="s">
        <v>6336</v>
      </c>
      <c r="C5937" s="52">
        <v>9</v>
      </c>
    </row>
    <row r="5938" spans="1:3" ht="17.25" customHeight="1" x14ac:dyDescent="0.25">
      <c r="A5938" s="10" t="s">
        <v>1943</v>
      </c>
      <c r="B5938" s="76" t="s">
        <v>6337</v>
      </c>
      <c r="C5938" s="52">
        <v>9</v>
      </c>
    </row>
    <row r="5939" spans="1:3" ht="17.25" customHeight="1" x14ac:dyDescent="0.25">
      <c r="A5939" s="10" t="s">
        <v>1943</v>
      </c>
      <c r="B5939" s="76" t="s">
        <v>6338</v>
      </c>
      <c r="C5939" s="52">
        <v>9</v>
      </c>
    </row>
    <row r="5940" spans="1:3" ht="17.25" customHeight="1" x14ac:dyDescent="0.25">
      <c r="A5940" s="10" t="s">
        <v>1943</v>
      </c>
      <c r="B5940" s="76" t="s">
        <v>6339</v>
      </c>
      <c r="C5940" s="52">
        <v>9</v>
      </c>
    </row>
    <row r="5941" spans="1:3" ht="17.25" customHeight="1" x14ac:dyDescent="0.25">
      <c r="A5941" s="10" t="s">
        <v>1943</v>
      </c>
      <c r="B5941" s="76" t="s">
        <v>6340</v>
      </c>
      <c r="C5941" s="52">
        <v>9</v>
      </c>
    </row>
    <row r="5942" spans="1:3" ht="17.25" customHeight="1" x14ac:dyDescent="0.25">
      <c r="A5942" s="10" t="s">
        <v>1943</v>
      </c>
      <c r="B5942" s="76" t="s">
        <v>6341</v>
      </c>
      <c r="C5942" s="52">
        <v>9</v>
      </c>
    </row>
    <row r="5943" spans="1:3" ht="17.25" customHeight="1" x14ac:dyDescent="0.25">
      <c r="A5943" s="10" t="s">
        <v>1943</v>
      </c>
      <c r="B5943" s="76" t="s">
        <v>6342</v>
      </c>
      <c r="C5943" s="52">
        <v>9</v>
      </c>
    </row>
    <row r="5944" spans="1:3" ht="17.25" customHeight="1" x14ac:dyDescent="0.25">
      <c r="A5944" s="19" t="s">
        <v>1943</v>
      </c>
      <c r="B5944" s="86" t="s">
        <v>6343</v>
      </c>
      <c r="C5944" s="58">
        <v>9</v>
      </c>
    </row>
    <row r="5945" spans="1:3" ht="17.25" customHeight="1" x14ac:dyDescent="0.25">
      <c r="A5945" s="10" t="s">
        <v>1943</v>
      </c>
      <c r="B5945" s="76" t="s">
        <v>6344</v>
      </c>
      <c r="C5945" s="52">
        <v>9</v>
      </c>
    </row>
    <row r="5946" spans="1:3" ht="17.25" customHeight="1" x14ac:dyDescent="0.25">
      <c r="A5946" s="10" t="s">
        <v>1943</v>
      </c>
      <c r="B5946" s="76" t="s">
        <v>6345</v>
      </c>
      <c r="C5946" s="52">
        <v>9</v>
      </c>
    </row>
    <row r="5947" spans="1:3" ht="17.25" customHeight="1" x14ac:dyDescent="0.25">
      <c r="A5947" s="10" t="s">
        <v>1943</v>
      </c>
      <c r="B5947" s="76" t="s">
        <v>6346</v>
      </c>
      <c r="C5947" s="52">
        <v>9</v>
      </c>
    </row>
    <row r="5948" spans="1:3" ht="17.25" customHeight="1" x14ac:dyDescent="0.25">
      <c r="A5948" s="10" t="s">
        <v>1943</v>
      </c>
      <c r="B5948" s="76" t="s">
        <v>6347</v>
      </c>
      <c r="C5948" s="52">
        <v>9</v>
      </c>
    </row>
    <row r="5949" spans="1:3" ht="17.25" customHeight="1" x14ac:dyDescent="0.25">
      <c r="A5949" s="31" t="s">
        <v>1943</v>
      </c>
      <c r="B5949" s="31" t="s">
        <v>6348</v>
      </c>
      <c r="C5949" s="66">
        <v>9</v>
      </c>
    </row>
    <row r="5950" spans="1:3" ht="17.25" customHeight="1" x14ac:dyDescent="0.25">
      <c r="A5950" s="10" t="s">
        <v>1943</v>
      </c>
      <c r="B5950" s="76" t="s">
        <v>6349</v>
      </c>
      <c r="C5950" s="52">
        <v>9</v>
      </c>
    </row>
    <row r="5951" spans="1:3" ht="17.25" customHeight="1" x14ac:dyDescent="0.25">
      <c r="A5951" s="10" t="s">
        <v>1943</v>
      </c>
      <c r="B5951" s="76" t="s">
        <v>6350</v>
      </c>
      <c r="C5951" s="52">
        <v>9</v>
      </c>
    </row>
    <row r="5952" spans="1:3" ht="17.25" customHeight="1" x14ac:dyDescent="0.25">
      <c r="A5952" s="19" t="s">
        <v>1943</v>
      </c>
      <c r="B5952" s="19" t="s">
        <v>6351</v>
      </c>
      <c r="C5952" s="58">
        <v>9</v>
      </c>
    </row>
    <row r="5953" spans="1:3" ht="17.25" customHeight="1" x14ac:dyDescent="0.25">
      <c r="A5953" s="10" t="s">
        <v>1943</v>
      </c>
      <c r="B5953" s="76" t="s">
        <v>6352</v>
      </c>
      <c r="C5953" s="52">
        <v>9</v>
      </c>
    </row>
    <row r="5954" spans="1:3" ht="17.25" customHeight="1" x14ac:dyDescent="0.25">
      <c r="A5954" s="10" t="s">
        <v>1943</v>
      </c>
      <c r="B5954" s="76" t="s">
        <v>6353</v>
      </c>
      <c r="C5954" s="52">
        <v>9</v>
      </c>
    </row>
    <row r="5955" spans="1:3" ht="17.25" customHeight="1" x14ac:dyDescent="0.25">
      <c r="A5955" s="10" t="s">
        <v>1943</v>
      </c>
      <c r="B5955" s="76" t="s">
        <v>6354</v>
      </c>
      <c r="C5955" s="52">
        <v>9</v>
      </c>
    </row>
    <row r="5956" spans="1:3" ht="17.25" customHeight="1" x14ac:dyDescent="0.25">
      <c r="A5956" s="10" t="s">
        <v>1943</v>
      </c>
      <c r="B5956" s="76" t="s">
        <v>6355</v>
      </c>
      <c r="C5956" s="52">
        <v>9</v>
      </c>
    </row>
    <row r="5957" spans="1:3" ht="17.25" customHeight="1" x14ac:dyDescent="0.25">
      <c r="A5957" s="10" t="s">
        <v>1943</v>
      </c>
      <c r="B5957" s="76" t="s">
        <v>6356</v>
      </c>
      <c r="C5957" s="52">
        <v>9</v>
      </c>
    </row>
    <row r="5958" spans="1:3" ht="17.25" customHeight="1" x14ac:dyDescent="0.25">
      <c r="A5958" s="10" t="s">
        <v>1943</v>
      </c>
      <c r="B5958" s="31" t="s">
        <v>6357</v>
      </c>
      <c r="C5958" s="66">
        <v>9</v>
      </c>
    </row>
    <row r="5959" spans="1:3" ht="17.25" customHeight="1" x14ac:dyDescent="0.25">
      <c r="A5959" s="10" t="s">
        <v>1943</v>
      </c>
      <c r="B5959" s="76" t="s">
        <v>6358</v>
      </c>
      <c r="C5959" s="52">
        <v>9</v>
      </c>
    </row>
    <row r="5960" spans="1:3" ht="17.25" customHeight="1" x14ac:dyDescent="0.25">
      <c r="A5960" s="10" t="s">
        <v>1943</v>
      </c>
      <c r="B5960" s="76" t="s">
        <v>6359</v>
      </c>
      <c r="C5960" s="52">
        <v>9</v>
      </c>
    </row>
    <row r="5961" spans="1:3" ht="17.25" customHeight="1" x14ac:dyDescent="0.25">
      <c r="A5961" s="10" t="s">
        <v>1943</v>
      </c>
      <c r="B5961" s="76" t="s">
        <v>6360</v>
      </c>
      <c r="C5961" s="52">
        <v>9</v>
      </c>
    </row>
    <row r="5962" spans="1:3" ht="17.25" customHeight="1" x14ac:dyDescent="0.25">
      <c r="A5962" s="10" t="s">
        <v>1943</v>
      </c>
      <c r="B5962" s="76" t="s">
        <v>6361</v>
      </c>
      <c r="C5962" s="52">
        <v>9</v>
      </c>
    </row>
    <row r="5963" spans="1:3" ht="17.25" customHeight="1" x14ac:dyDescent="0.25">
      <c r="A5963" s="19" t="s">
        <v>1943</v>
      </c>
      <c r="B5963" s="86" t="s">
        <v>6362</v>
      </c>
      <c r="C5963" s="58">
        <v>9</v>
      </c>
    </row>
    <row r="5964" spans="1:3" ht="17.25" customHeight="1" x14ac:dyDescent="0.25">
      <c r="A5964" s="10" t="s">
        <v>1943</v>
      </c>
      <c r="B5964" s="76" t="s">
        <v>6363</v>
      </c>
      <c r="C5964" s="52">
        <v>9</v>
      </c>
    </row>
    <row r="5965" spans="1:3" ht="17.25" customHeight="1" x14ac:dyDescent="0.25">
      <c r="A5965" s="10" t="s">
        <v>1943</v>
      </c>
      <c r="B5965" s="76" t="s">
        <v>6364</v>
      </c>
      <c r="C5965" s="52">
        <v>9</v>
      </c>
    </row>
    <row r="5966" spans="1:3" ht="17.25" customHeight="1" x14ac:dyDescent="0.25">
      <c r="A5966" s="19" t="s">
        <v>1943</v>
      </c>
      <c r="B5966" s="86" t="s">
        <v>6365</v>
      </c>
      <c r="C5966" s="58">
        <v>9</v>
      </c>
    </row>
    <row r="5967" spans="1:3" ht="17.25" customHeight="1" x14ac:dyDescent="0.25">
      <c r="A5967" s="10" t="s">
        <v>1943</v>
      </c>
      <c r="B5967" s="76" t="s">
        <v>6366</v>
      </c>
      <c r="C5967" s="52">
        <v>9</v>
      </c>
    </row>
    <row r="5968" spans="1:3" ht="17.25" customHeight="1" x14ac:dyDescent="0.25">
      <c r="A5968" s="10" t="s">
        <v>1943</v>
      </c>
      <c r="B5968" s="76" t="s">
        <v>6367</v>
      </c>
      <c r="C5968" s="52">
        <v>9</v>
      </c>
    </row>
    <row r="5969" spans="1:3" ht="17.25" customHeight="1" x14ac:dyDescent="0.25">
      <c r="A5969" s="10" t="s">
        <v>1943</v>
      </c>
      <c r="B5969" s="76" t="s">
        <v>6368</v>
      </c>
      <c r="C5969" s="52">
        <v>9</v>
      </c>
    </row>
    <row r="5970" spans="1:3" ht="17.25" customHeight="1" x14ac:dyDescent="0.25">
      <c r="A5970" s="31" t="s">
        <v>1943</v>
      </c>
      <c r="B5970" s="31" t="s">
        <v>6369</v>
      </c>
      <c r="C5970" s="66">
        <v>9</v>
      </c>
    </row>
    <row r="5971" spans="1:3" ht="17.25" customHeight="1" x14ac:dyDescent="0.25">
      <c r="A5971" s="10" t="s">
        <v>1943</v>
      </c>
      <c r="B5971" s="76" t="s">
        <v>6370</v>
      </c>
      <c r="C5971" s="52">
        <v>9</v>
      </c>
    </row>
    <row r="5972" spans="1:3" ht="17.25" customHeight="1" x14ac:dyDescent="0.25">
      <c r="A5972" s="10" t="s">
        <v>1943</v>
      </c>
      <c r="B5972" s="76" t="s">
        <v>6371</v>
      </c>
      <c r="C5972" s="52">
        <v>9</v>
      </c>
    </row>
    <row r="5973" spans="1:3" ht="17.25" customHeight="1" x14ac:dyDescent="0.25">
      <c r="A5973" s="10" t="s">
        <v>1943</v>
      </c>
      <c r="B5973" s="76" t="s">
        <v>6372</v>
      </c>
      <c r="C5973" s="52">
        <v>9</v>
      </c>
    </row>
    <row r="5974" spans="1:3" ht="17.25" customHeight="1" x14ac:dyDescent="0.25">
      <c r="A5974" s="10" t="s">
        <v>1943</v>
      </c>
      <c r="B5974" s="76" t="s">
        <v>6373</v>
      </c>
      <c r="C5974" s="52">
        <v>9</v>
      </c>
    </row>
    <row r="5975" spans="1:3" ht="17.25" customHeight="1" x14ac:dyDescent="0.25">
      <c r="A5975" s="10" t="s">
        <v>1943</v>
      </c>
      <c r="B5975" s="76" t="s">
        <v>6374</v>
      </c>
      <c r="C5975" s="52">
        <v>9</v>
      </c>
    </row>
    <row r="5976" spans="1:3" ht="17.25" customHeight="1" x14ac:dyDescent="0.25">
      <c r="A5976" s="10" t="s">
        <v>1943</v>
      </c>
      <c r="B5976" s="76" t="s">
        <v>6375</v>
      </c>
      <c r="C5976" s="52">
        <v>9</v>
      </c>
    </row>
    <row r="5977" spans="1:3" ht="17.25" customHeight="1" x14ac:dyDescent="0.25">
      <c r="A5977" s="10" t="s">
        <v>1943</v>
      </c>
      <c r="B5977" s="76" t="s">
        <v>6376</v>
      </c>
      <c r="C5977" s="52">
        <v>9</v>
      </c>
    </row>
    <row r="5978" spans="1:3" ht="17.25" customHeight="1" x14ac:dyDescent="0.25">
      <c r="A5978" s="10" t="s">
        <v>1943</v>
      </c>
      <c r="B5978" s="76" t="s">
        <v>6377</v>
      </c>
      <c r="C5978" s="52">
        <v>9</v>
      </c>
    </row>
    <row r="5979" spans="1:3" ht="17.25" customHeight="1" x14ac:dyDescent="0.25">
      <c r="A5979" s="10" t="s">
        <v>1943</v>
      </c>
      <c r="B5979" s="76" t="s">
        <v>6378</v>
      </c>
      <c r="C5979" s="52">
        <v>9</v>
      </c>
    </row>
    <row r="5980" spans="1:3" ht="17.25" customHeight="1" x14ac:dyDescent="0.25">
      <c r="A5980" s="10" t="s">
        <v>1943</v>
      </c>
      <c r="B5980" s="76" t="s">
        <v>6379</v>
      </c>
      <c r="C5980" s="52">
        <v>9</v>
      </c>
    </row>
    <row r="5981" spans="1:3" ht="17.25" customHeight="1" x14ac:dyDescent="0.25">
      <c r="A5981" s="10" t="s">
        <v>1943</v>
      </c>
      <c r="B5981" s="76" t="s">
        <v>6380</v>
      </c>
      <c r="C5981" s="52">
        <v>9</v>
      </c>
    </row>
    <row r="5982" spans="1:3" ht="17.25" customHeight="1" x14ac:dyDescent="0.25">
      <c r="A5982" s="10" t="s">
        <v>1943</v>
      </c>
      <c r="B5982" s="76" t="s">
        <v>6381</v>
      </c>
      <c r="C5982" s="52">
        <v>9</v>
      </c>
    </row>
    <row r="5983" spans="1:3" ht="17.25" customHeight="1" x14ac:dyDescent="0.25">
      <c r="A5983" s="10" t="s">
        <v>1943</v>
      </c>
      <c r="B5983" s="3" t="s">
        <v>6382</v>
      </c>
      <c r="C5983" s="52">
        <v>9</v>
      </c>
    </row>
    <row r="5984" spans="1:3" ht="17.25" customHeight="1" x14ac:dyDescent="0.25">
      <c r="A5984" s="10" t="s">
        <v>1943</v>
      </c>
      <c r="B5984" s="76" t="s">
        <v>6383</v>
      </c>
      <c r="C5984" s="52">
        <v>9</v>
      </c>
    </row>
    <row r="5985" spans="1:3" ht="17.25" customHeight="1" x14ac:dyDescent="0.25">
      <c r="A5985" s="10" t="s">
        <v>1943</v>
      </c>
      <c r="B5985" s="76" t="s">
        <v>6384</v>
      </c>
      <c r="C5985" s="52">
        <v>9</v>
      </c>
    </row>
    <row r="5986" spans="1:3" ht="17.25" customHeight="1" x14ac:dyDescent="0.25">
      <c r="A5986" s="10" t="s">
        <v>1943</v>
      </c>
      <c r="B5986" s="76" t="s">
        <v>6385</v>
      </c>
      <c r="C5986" s="52">
        <v>9</v>
      </c>
    </row>
    <row r="5987" spans="1:3" ht="17.25" customHeight="1" x14ac:dyDescent="0.25">
      <c r="A5987" s="10" t="s">
        <v>1943</v>
      </c>
      <c r="B5987" s="76" t="s">
        <v>6386</v>
      </c>
      <c r="C5987" s="52">
        <v>9</v>
      </c>
    </row>
    <row r="5988" spans="1:3" ht="17.25" customHeight="1" x14ac:dyDescent="0.25">
      <c r="A5988" s="10" t="s">
        <v>1943</v>
      </c>
      <c r="B5988" s="76" t="s">
        <v>6387</v>
      </c>
      <c r="C5988" s="52">
        <v>9</v>
      </c>
    </row>
    <row r="5989" spans="1:3" ht="17.25" customHeight="1" x14ac:dyDescent="0.25">
      <c r="A5989" s="10" t="s">
        <v>1943</v>
      </c>
      <c r="B5989" s="76" t="s">
        <v>6388</v>
      </c>
      <c r="C5989" s="52">
        <v>9</v>
      </c>
    </row>
    <row r="5990" spans="1:3" ht="17.25" customHeight="1" x14ac:dyDescent="0.25">
      <c r="A5990" s="19" t="s">
        <v>1943</v>
      </c>
      <c r="B5990" s="86" t="s">
        <v>6389</v>
      </c>
      <c r="C5990" s="58">
        <v>9</v>
      </c>
    </row>
    <row r="5991" spans="1:3" ht="17.25" customHeight="1" x14ac:dyDescent="0.25">
      <c r="A5991" s="10" t="s">
        <v>1943</v>
      </c>
      <c r="B5991" s="76" t="s">
        <v>6390</v>
      </c>
      <c r="C5991" s="52">
        <v>9</v>
      </c>
    </row>
    <row r="5992" spans="1:3" ht="17.25" customHeight="1" x14ac:dyDescent="0.25">
      <c r="A5992" s="10" t="s">
        <v>1943</v>
      </c>
      <c r="B5992" s="76" t="s">
        <v>6391</v>
      </c>
      <c r="C5992" s="52">
        <v>9</v>
      </c>
    </row>
    <row r="5993" spans="1:3" ht="17.25" customHeight="1" x14ac:dyDescent="0.25">
      <c r="A5993" s="10" t="s">
        <v>1943</v>
      </c>
      <c r="B5993" s="76" t="s">
        <v>6392</v>
      </c>
      <c r="C5993" s="52">
        <v>9</v>
      </c>
    </row>
    <row r="5994" spans="1:3" ht="17.25" customHeight="1" x14ac:dyDescent="0.25">
      <c r="A5994" s="10" t="s">
        <v>1943</v>
      </c>
      <c r="B5994" s="76" t="s">
        <v>6393</v>
      </c>
      <c r="C5994" s="52">
        <v>9</v>
      </c>
    </row>
    <row r="5995" spans="1:3" ht="17.25" customHeight="1" x14ac:dyDescent="0.25">
      <c r="A5995" s="31" t="s">
        <v>1943</v>
      </c>
      <c r="B5995" s="31" t="s">
        <v>6394</v>
      </c>
      <c r="C5995" s="66">
        <v>9</v>
      </c>
    </row>
    <row r="5996" spans="1:3" ht="17.25" customHeight="1" x14ac:dyDescent="0.25">
      <c r="A5996" s="10" t="s">
        <v>1943</v>
      </c>
      <c r="B5996" s="76" t="s">
        <v>6395</v>
      </c>
      <c r="C5996" s="52">
        <v>9</v>
      </c>
    </row>
    <row r="5997" spans="1:3" ht="17.25" customHeight="1" x14ac:dyDescent="0.25">
      <c r="A5997" s="10" t="s">
        <v>1943</v>
      </c>
      <c r="B5997" s="76" t="s">
        <v>6396</v>
      </c>
      <c r="C5997" s="52">
        <v>9</v>
      </c>
    </row>
    <row r="5998" spans="1:3" ht="17.25" customHeight="1" x14ac:dyDescent="0.25">
      <c r="A5998" s="19" t="s">
        <v>1943</v>
      </c>
      <c r="B5998" s="19" t="s">
        <v>6397</v>
      </c>
      <c r="C5998" s="58">
        <v>9</v>
      </c>
    </row>
    <row r="5999" spans="1:3" ht="17.25" customHeight="1" x14ac:dyDescent="0.25">
      <c r="A5999" s="10" t="s">
        <v>1943</v>
      </c>
      <c r="B5999" s="76" t="s">
        <v>6398</v>
      </c>
      <c r="C5999" s="52">
        <v>9</v>
      </c>
    </row>
    <row r="6000" spans="1:3" ht="17.25" customHeight="1" x14ac:dyDescent="0.25">
      <c r="A6000" s="10" t="s">
        <v>1943</v>
      </c>
      <c r="B6000" s="76" t="s">
        <v>6399</v>
      </c>
      <c r="C6000" s="52">
        <v>9</v>
      </c>
    </row>
    <row r="6001" spans="1:3" ht="17.25" customHeight="1" x14ac:dyDescent="0.25">
      <c r="A6001" s="10" t="s">
        <v>1943</v>
      </c>
      <c r="B6001" s="76" t="s">
        <v>6400</v>
      </c>
      <c r="C6001" s="52">
        <v>9</v>
      </c>
    </row>
    <row r="6002" spans="1:3" ht="17.25" customHeight="1" x14ac:dyDescent="0.25">
      <c r="A6002" s="10" t="s">
        <v>1943</v>
      </c>
      <c r="B6002" s="76" t="s">
        <v>6401</v>
      </c>
      <c r="C6002" s="52">
        <v>9</v>
      </c>
    </row>
    <row r="6003" spans="1:3" ht="17.25" customHeight="1" x14ac:dyDescent="0.25">
      <c r="A6003" s="10" t="s">
        <v>1943</v>
      </c>
      <c r="B6003" s="76" t="s">
        <v>6402</v>
      </c>
      <c r="C6003" s="52">
        <v>9</v>
      </c>
    </row>
    <row r="6004" spans="1:3" ht="17.25" customHeight="1" x14ac:dyDescent="0.25">
      <c r="A6004" s="10" t="s">
        <v>1943</v>
      </c>
      <c r="B6004" s="31" t="s">
        <v>6403</v>
      </c>
      <c r="C6004" s="66">
        <v>9</v>
      </c>
    </row>
    <row r="6005" spans="1:3" ht="17.25" customHeight="1" x14ac:dyDescent="0.25">
      <c r="A6005" s="10" t="s">
        <v>1943</v>
      </c>
      <c r="B6005" s="31" t="s">
        <v>6404</v>
      </c>
      <c r="C6005" s="66">
        <v>9</v>
      </c>
    </row>
    <row r="6006" spans="1:3" ht="17.25" customHeight="1" x14ac:dyDescent="0.25">
      <c r="A6006" s="10" t="s">
        <v>1943</v>
      </c>
      <c r="B6006" s="10" t="s">
        <v>6405</v>
      </c>
      <c r="C6006" s="52">
        <v>4</v>
      </c>
    </row>
    <row r="6007" spans="1:3" ht="17.25" customHeight="1" x14ac:dyDescent="0.25">
      <c r="A6007" s="10" t="s">
        <v>1943</v>
      </c>
      <c r="B6007" s="10" t="s">
        <v>6406</v>
      </c>
      <c r="C6007" s="52">
        <v>9</v>
      </c>
    </row>
    <row r="6008" spans="1:3" ht="17.25" customHeight="1" x14ac:dyDescent="0.25">
      <c r="A6008" s="10" t="s">
        <v>1943</v>
      </c>
      <c r="B6008" s="3" t="s">
        <v>6407</v>
      </c>
      <c r="C6008" s="52">
        <v>8</v>
      </c>
    </row>
    <row r="6009" spans="1:3" ht="17.25" customHeight="1" x14ac:dyDescent="0.25">
      <c r="A6009" s="10" t="s">
        <v>1943</v>
      </c>
      <c r="B6009" s="10" t="s">
        <v>6408</v>
      </c>
      <c r="C6009" s="52">
        <v>13</v>
      </c>
    </row>
    <row r="6010" spans="1:3" ht="17.25" customHeight="1" x14ac:dyDescent="0.25">
      <c r="A6010" s="10" t="s">
        <v>1943</v>
      </c>
      <c r="B6010" s="31" t="s">
        <v>6409</v>
      </c>
      <c r="C6010" s="66">
        <v>9</v>
      </c>
    </row>
    <row r="6011" spans="1:3" ht="17.25" customHeight="1" x14ac:dyDescent="0.25">
      <c r="A6011" s="10" t="s">
        <v>1943</v>
      </c>
      <c r="B6011" s="10" t="s">
        <v>6410</v>
      </c>
      <c r="C6011" s="52">
        <v>4</v>
      </c>
    </row>
    <row r="6012" spans="1:3" ht="17.25" customHeight="1" x14ac:dyDescent="0.25">
      <c r="A6012" s="10" t="s">
        <v>1943</v>
      </c>
      <c r="B6012" s="10" t="s">
        <v>6411</v>
      </c>
      <c r="C6012" s="52">
        <v>9</v>
      </c>
    </row>
    <row r="6013" spans="1:3" ht="17.25" customHeight="1" x14ac:dyDescent="0.25">
      <c r="A6013" s="10" t="s">
        <v>1943</v>
      </c>
      <c r="B6013" s="3" t="s">
        <v>6412</v>
      </c>
      <c r="C6013" s="52">
        <v>8</v>
      </c>
    </row>
    <row r="6014" spans="1:3" ht="17.25" customHeight="1" x14ac:dyDescent="0.25">
      <c r="A6014" s="10" t="s">
        <v>1943</v>
      </c>
      <c r="B6014" s="10" t="s">
        <v>6413</v>
      </c>
      <c r="C6014" s="52">
        <v>13</v>
      </c>
    </row>
    <row r="6015" spans="1:3" ht="17.25" customHeight="1" x14ac:dyDescent="0.25">
      <c r="A6015" s="10" t="s">
        <v>1943</v>
      </c>
      <c r="B6015" s="10" t="s">
        <v>6414</v>
      </c>
      <c r="C6015" s="52">
        <v>9</v>
      </c>
    </row>
    <row r="6016" spans="1:3" ht="17.25" customHeight="1" x14ac:dyDescent="0.25">
      <c r="A6016" s="10" t="s">
        <v>1943</v>
      </c>
      <c r="B6016" s="10" t="s">
        <v>6415</v>
      </c>
      <c r="C6016" s="52">
        <v>9</v>
      </c>
    </row>
    <row r="6017" spans="1:3" ht="17.25" customHeight="1" x14ac:dyDescent="0.25">
      <c r="A6017" s="10" t="s">
        <v>1943</v>
      </c>
      <c r="B6017" s="10" t="s">
        <v>6416</v>
      </c>
      <c r="C6017" s="52">
        <v>9</v>
      </c>
    </row>
    <row r="6018" spans="1:3" ht="17.25" customHeight="1" x14ac:dyDescent="0.25">
      <c r="A6018" s="10" t="s">
        <v>1943</v>
      </c>
      <c r="B6018" s="10" t="s">
        <v>6417</v>
      </c>
      <c r="C6018" s="52">
        <v>9</v>
      </c>
    </row>
    <row r="6019" spans="1:3" ht="17.25" customHeight="1" x14ac:dyDescent="0.25">
      <c r="A6019" s="10" t="s">
        <v>1943</v>
      </c>
      <c r="B6019" s="10" t="s">
        <v>6418</v>
      </c>
      <c r="C6019" s="52">
        <v>9</v>
      </c>
    </row>
    <row r="6020" spans="1:3" ht="17.25" customHeight="1" x14ac:dyDescent="0.25">
      <c r="A6020" s="10" t="s">
        <v>1943</v>
      </c>
      <c r="B6020" s="10" t="s">
        <v>6419</v>
      </c>
      <c r="C6020" s="52">
        <v>9</v>
      </c>
    </row>
    <row r="6021" spans="1:3" ht="17.25" customHeight="1" x14ac:dyDescent="0.25">
      <c r="A6021" s="19" t="s">
        <v>1943</v>
      </c>
      <c r="B6021" s="65" t="s">
        <v>6420</v>
      </c>
      <c r="C6021" s="58">
        <v>9</v>
      </c>
    </row>
    <row r="6022" spans="1:3" ht="17.25" customHeight="1" x14ac:dyDescent="0.25">
      <c r="A6022" s="10" t="s">
        <v>1943</v>
      </c>
      <c r="B6022" s="10" t="s">
        <v>6421</v>
      </c>
      <c r="C6022" s="52">
        <v>9</v>
      </c>
    </row>
    <row r="6023" spans="1:3" ht="17.25" customHeight="1" x14ac:dyDescent="0.25">
      <c r="A6023" s="10" t="s">
        <v>1943</v>
      </c>
      <c r="B6023" s="10" t="s">
        <v>6422</v>
      </c>
      <c r="C6023" s="52">
        <v>9</v>
      </c>
    </row>
    <row r="6024" spans="1:3" ht="17.25" customHeight="1" x14ac:dyDescent="0.25">
      <c r="A6024" s="10" t="s">
        <v>1943</v>
      </c>
      <c r="B6024" s="10" t="s">
        <v>6423</v>
      </c>
      <c r="C6024" s="52">
        <v>9</v>
      </c>
    </row>
    <row r="6025" spans="1:3" ht="17.25" customHeight="1" x14ac:dyDescent="0.25">
      <c r="A6025" s="19" t="s">
        <v>1943</v>
      </c>
      <c r="B6025" s="86" t="s">
        <v>6424</v>
      </c>
      <c r="C6025" s="58">
        <v>9</v>
      </c>
    </row>
    <row r="6026" spans="1:3" ht="17.25" customHeight="1" x14ac:dyDescent="0.25">
      <c r="A6026" s="10" t="s">
        <v>1943</v>
      </c>
      <c r="B6026" s="10" t="s">
        <v>6425</v>
      </c>
      <c r="C6026" s="52">
        <v>9</v>
      </c>
    </row>
    <row r="6027" spans="1:3" ht="17.25" customHeight="1" x14ac:dyDescent="0.25">
      <c r="A6027" s="10" t="s">
        <v>1943</v>
      </c>
      <c r="B6027" s="10" t="s">
        <v>6426</v>
      </c>
      <c r="C6027" s="52">
        <v>9</v>
      </c>
    </row>
    <row r="6028" spans="1:3" ht="17.25" customHeight="1" x14ac:dyDescent="0.25">
      <c r="A6028" s="10" t="s">
        <v>1943</v>
      </c>
      <c r="B6028" s="10" t="s">
        <v>6427</v>
      </c>
      <c r="C6028" s="52">
        <v>9</v>
      </c>
    </row>
    <row r="6029" spans="1:3" ht="17.25" customHeight="1" x14ac:dyDescent="0.25">
      <c r="A6029" s="10" t="s">
        <v>1943</v>
      </c>
      <c r="B6029" s="10" t="s">
        <v>6428</v>
      </c>
      <c r="C6029" s="52">
        <v>9</v>
      </c>
    </row>
    <row r="6030" spans="1:3" ht="17.25" customHeight="1" x14ac:dyDescent="0.25">
      <c r="A6030" s="10" t="s">
        <v>1943</v>
      </c>
      <c r="B6030" s="10" t="s">
        <v>6429</v>
      </c>
      <c r="C6030" s="52">
        <v>9</v>
      </c>
    </row>
    <row r="6031" spans="1:3" ht="17.25" customHeight="1" x14ac:dyDescent="0.25">
      <c r="A6031" s="10" t="s">
        <v>1943</v>
      </c>
      <c r="B6031" s="10" t="s">
        <v>6430</v>
      </c>
      <c r="C6031" s="52">
        <v>9</v>
      </c>
    </row>
    <row r="6032" spans="1:3" ht="17.25" customHeight="1" x14ac:dyDescent="0.25">
      <c r="A6032" s="10" t="s">
        <v>1943</v>
      </c>
      <c r="B6032" s="10" t="s">
        <v>6431</v>
      </c>
      <c r="C6032" s="52">
        <v>9</v>
      </c>
    </row>
    <row r="6033" spans="1:3" ht="17.25" customHeight="1" x14ac:dyDescent="0.25">
      <c r="A6033" s="10" t="s">
        <v>1943</v>
      </c>
      <c r="B6033" s="10" t="s">
        <v>6432</v>
      </c>
      <c r="C6033" s="52">
        <v>9</v>
      </c>
    </row>
    <row r="6034" spans="1:3" ht="17.25" customHeight="1" x14ac:dyDescent="0.25">
      <c r="A6034" s="10" t="s">
        <v>1943</v>
      </c>
      <c r="B6034" s="10" t="s">
        <v>6433</v>
      </c>
      <c r="C6034" s="52">
        <v>9</v>
      </c>
    </row>
    <row r="6035" spans="1:3" ht="17.25" customHeight="1" x14ac:dyDescent="0.25">
      <c r="A6035" s="10" t="s">
        <v>1943</v>
      </c>
      <c r="B6035" s="10" t="s">
        <v>6434</v>
      </c>
      <c r="C6035" s="52">
        <v>9</v>
      </c>
    </row>
    <row r="6036" spans="1:3" ht="17.25" customHeight="1" x14ac:dyDescent="0.25">
      <c r="A6036" s="10" t="s">
        <v>1943</v>
      </c>
      <c r="B6036" s="10" t="s">
        <v>6435</v>
      </c>
      <c r="C6036" s="52">
        <v>9</v>
      </c>
    </row>
    <row r="6037" spans="1:3" ht="17.25" customHeight="1" x14ac:dyDescent="0.25">
      <c r="A6037" s="10" t="s">
        <v>1943</v>
      </c>
      <c r="B6037" s="10" t="s">
        <v>6436</v>
      </c>
      <c r="C6037" s="52">
        <v>9</v>
      </c>
    </row>
    <row r="6038" spans="1:3" ht="17.25" customHeight="1" x14ac:dyDescent="0.25">
      <c r="A6038" s="10" t="s">
        <v>1943</v>
      </c>
      <c r="B6038" s="10" t="s">
        <v>6437</v>
      </c>
      <c r="C6038" s="52">
        <v>9</v>
      </c>
    </row>
    <row r="6039" spans="1:3" ht="17.25" customHeight="1" x14ac:dyDescent="0.25">
      <c r="A6039" s="10" t="s">
        <v>1943</v>
      </c>
      <c r="B6039" s="10" t="s">
        <v>6438</v>
      </c>
      <c r="C6039" s="52">
        <v>9</v>
      </c>
    </row>
    <row r="6040" spans="1:3" ht="17.25" customHeight="1" x14ac:dyDescent="0.25">
      <c r="A6040" s="10" t="s">
        <v>1943</v>
      </c>
      <c r="B6040" s="10" t="s">
        <v>6439</v>
      </c>
      <c r="C6040" s="52">
        <v>9</v>
      </c>
    </row>
    <row r="6041" spans="1:3" ht="17.25" customHeight="1" x14ac:dyDescent="0.25">
      <c r="A6041" s="10" t="s">
        <v>1943</v>
      </c>
      <c r="B6041" s="10" t="s">
        <v>6440</v>
      </c>
      <c r="C6041" s="52">
        <v>9</v>
      </c>
    </row>
    <row r="6042" spans="1:3" ht="17.25" customHeight="1" x14ac:dyDescent="0.25">
      <c r="A6042" s="10" t="s">
        <v>1943</v>
      </c>
      <c r="B6042" s="10" t="s">
        <v>6441</v>
      </c>
      <c r="C6042" s="52">
        <v>9</v>
      </c>
    </row>
    <row r="6043" spans="1:3" ht="17.25" customHeight="1" x14ac:dyDescent="0.25">
      <c r="A6043" s="10" t="s">
        <v>1943</v>
      </c>
      <c r="B6043" s="10" t="s">
        <v>6442</v>
      </c>
      <c r="C6043" s="52">
        <v>9</v>
      </c>
    </row>
    <row r="6044" spans="1:3" ht="17.25" customHeight="1" x14ac:dyDescent="0.25">
      <c r="A6044" s="10" t="s">
        <v>1943</v>
      </c>
      <c r="B6044" s="10" t="s">
        <v>6443</v>
      </c>
      <c r="C6044" s="52">
        <v>9</v>
      </c>
    </row>
    <row r="6045" spans="1:3" ht="17.25" customHeight="1" x14ac:dyDescent="0.25">
      <c r="A6045" s="10" t="s">
        <v>1943</v>
      </c>
      <c r="B6045" s="10" t="s">
        <v>6444</v>
      </c>
      <c r="C6045" s="52">
        <v>9</v>
      </c>
    </row>
    <row r="6046" spans="1:3" ht="17.25" customHeight="1" x14ac:dyDescent="0.25">
      <c r="A6046" s="10" t="s">
        <v>1943</v>
      </c>
      <c r="B6046" s="10" t="s">
        <v>6445</v>
      </c>
      <c r="C6046" s="52">
        <v>9</v>
      </c>
    </row>
    <row r="6047" spans="1:3" ht="17.25" customHeight="1" x14ac:dyDescent="0.25">
      <c r="A6047" s="10" t="s">
        <v>1943</v>
      </c>
      <c r="B6047" s="10" t="s">
        <v>6446</v>
      </c>
      <c r="C6047" s="52">
        <v>9</v>
      </c>
    </row>
    <row r="6048" spans="1:3" ht="17.25" customHeight="1" x14ac:dyDescent="0.25">
      <c r="A6048" s="10" t="s">
        <v>1943</v>
      </c>
      <c r="B6048" s="10" t="s">
        <v>6447</v>
      </c>
      <c r="C6048" s="52">
        <v>9</v>
      </c>
    </row>
    <row r="6049" spans="1:3" ht="17.25" customHeight="1" x14ac:dyDescent="0.25">
      <c r="A6049" s="10" t="s">
        <v>1943</v>
      </c>
      <c r="B6049" s="10" t="s">
        <v>6448</v>
      </c>
      <c r="C6049" s="52">
        <v>9</v>
      </c>
    </row>
    <row r="6050" spans="1:3" ht="17.25" customHeight="1" x14ac:dyDescent="0.25">
      <c r="A6050" s="10" t="s">
        <v>1943</v>
      </c>
      <c r="B6050" s="10" t="s">
        <v>6449</v>
      </c>
      <c r="C6050" s="52">
        <v>9</v>
      </c>
    </row>
    <row r="6051" spans="1:3" ht="17.25" customHeight="1" x14ac:dyDescent="0.25">
      <c r="A6051" s="10" t="s">
        <v>1943</v>
      </c>
      <c r="B6051" s="10" t="s">
        <v>6450</v>
      </c>
      <c r="C6051" s="52">
        <v>9</v>
      </c>
    </row>
    <row r="6052" spans="1:3" ht="17.25" customHeight="1" x14ac:dyDescent="0.25">
      <c r="A6052" s="10" t="s">
        <v>1943</v>
      </c>
      <c r="B6052" s="10" t="s">
        <v>6451</v>
      </c>
      <c r="C6052" s="52">
        <v>9</v>
      </c>
    </row>
    <row r="6053" spans="1:3" ht="17.25" customHeight="1" x14ac:dyDescent="0.25">
      <c r="A6053" s="10" t="s">
        <v>1943</v>
      </c>
      <c r="B6053" s="3" t="s">
        <v>6452</v>
      </c>
      <c r="C6053" s="52">
        <v>9</v>
      </c>
    </row>
    <row r="6054" spans="1:3" ht="17.25" customHeight="1" x14ac:dyDescent="0.25">
      <c r="A6054" s="10" t="s">
        <v>1943</v>
      </c>
      <c r="B6054" s="82" t="s">
        <v>6453</v>
      </c>
      <c r="C6054" s="52">
        <v>9</v>
      </c>
    </row>
    <row r="6055" spans="1:3" ht="17.25" customHeight="1" x14ac:dyDescent="0.25">
      <c r="A6055" s="10" t="s">
        <v>1943</v>
      </c>
      <c r="B6055" s="10" t="s">
        <v>6454</v>
      </c>
      <c r="C6055" s="52">
        <v>9</v>
      </c>
    </row>
    <row r="6056" spans="1:3" ht="17.25" customHeight="1" x14ac:dyDescent="0.25">
      <c r="A6056" s="10" t="s">
        <v>1943</v>
      </c>
      <c r="B6056" s="10" t="s">
        <v>6455</v>
      </c>
      <c r="C6056" s="52">
        <v>9</v>
      </c>
    </row>
    <row r="6057" spans="1:3" ht="17.25" customHeight="1" x14ac:dyDescent="0.25">
      <c r="A6057" s="10" t="s">
        <v>1943</v>
      </c>
      <c r="B6057" s="10" t="s">
        <v>6456</v>
      </c>
      <c r="C6057" s="52">
        <v>9</v>
      </c>
    </row>
    <row r="6058" spans="1:3" ht="17.25" customHeight="1" x14ac:dyDescent="0.25">
      <c r="A6058" s="10" t="s">
        <v>1943</v>
      </c>
      <c r="B6058" s="10" t="s">
        <v>6457</v>
      </c>
      <c r="C6058" s="52">
        <v>9</v>
      </c>
    </row>
    <row r="6059" spans="1:3" ht="17.25" customHeight="1" x14ac:dyDescent="0.25">
      <c r="A6059" s="10" t="s">
        <v>1943</v>
      </c>
      <c r="B6059" s="10" t="s">
        <v>6458</v>
      </c>
      <c r="C6059" s="52">
        <v>9</v>
      </c>
    </row>
    <row r="6060" spans="1:3" ht="17.25" customHeight="1" x14ac:dyDescent="0.25">
      <c r="A6060" s="10" t="s">
        <v>1943</v>
      </c>
      <c r="B6060" s="10" t="s">
        <v>6459</v>
      </c>
      <c r="C6060" s="52">
        <v>9</v>
      </c>
    </row>
    <row r="6061" spans="1:3" ht="17.25" customHeight="1" x14ac:dyDescent="0.25">
      <c r="A6061" s="10" t="s">
        <v>1943</v>
      </c>
      <c r="B6061" s="10" t="s">
        <v>6460</v>
      </c>
      <c r="C6061" s="52">
        <v>9</v>
      </c>
    </row>
    <row r="6062" spans="1:3" ht="17.25" customHeight="1" x14ac:dyDescent="0.25">
      <c r="A6062" s="19" t="s">
        <v>1943</v>
      </c>
      <c r="B6062" s="19" t="s">
        <v>6461</v>
      </c>
      <c r="C6062" s="58">
        <v>9</v>
      </c>
    </row>
    <row r="6063" spans="1:3" ht="17.25" customHeight="1" x14ac:dyDescent="0.25">
      <c r="A6063" s="10" t="s">
        <v>1943</v>
      </c>
      <c r="B6063" s="10" t="s">
        <v>6462</v>
      </c>
      <c r="C6063" s="52">
        <v>9</v>
      </c>
    </row>
    <row r="6064" spans="1:3" ht="17.25" customHeight="1" x14ac:dyDescent="0.25">
      <c r="A6064" s="10" t="s">
        <v>1943</v>
      </c>
      <c r="B6064" s="10" t="s">
        <v>6463</v>
      </c>
      <c r="C6064" s="52">
        <v>9</v>
      </c>
    </row>
    <row r="6065" spans="1:3" ht="17.25" customHeight="1" x14ac:dyDescent="0.25">
      <c r="A6065" s="10" t="s">
        <v>1943</v>
      </c>
      <c r="B6065" s="10" t="s">
        <v>6464</v>
      </c>
      <c r="C6065" s="52">
        <v>9</v>
      </c>
    </row>
    <row r="6066" spans="1:3" ht="17.25" customHeight="1" x14ac:dyDescent="0.25">
      <c r="A6066" s="10" t="s">
        <v>1943</v>
      </c>
      <c r="B6066" s="10" t="s">
        <v>6465</v>
      </c>
      <c r="C6066" s="52">
        <v>9</v>
      </c>
    </row>
    <row r="6067" spans="1:3" ht="17.25" customHeight="1" x14ac:dyDescent="0.25">
      <c r="A6067" s="10" t="s">
        <v>1943</v>
      </c>
      <c r="B6067" s="10" t="s">
        <v>6466</v>
      </c>
      <c r="C6067" s="52">
        <v>9</v>
      </c>
    </row>
    <row r="6068" spans="1:3" ht="17.25" customHeight="1" x14ac:dyDescent="0.25">
      <c r="A6068" s="10" t="s">
        <v>1943</v>
      </c>
      <c r="B6068" s="10" t="s">
        <v>6467</v>
      </c>
      <c r="C6068" s="52">
        <v>9</v>
      </c>
    </row>
    <row r="6069" spans="1:3" ht="17.25" customHeight="1" x14ac:dyDescent="0.25">
      <c r="A6069" s="10" t="s">
        <v>1943</v>
      </c>
      <c r="B6069" s="10" t="s">
        <v>6468</v>
      </c>
      <c r="C6069" s="52">
        <v>9</v>
      </c>
    </row>
    <row r="6070" spans="1:3" ht="17.25" customHeight="1" x14ac:dyDescent="0.25">
      <c r="A6070" s="10" t="s">
        <v>1943</v>
      </c>
      <c r="B6070" s="10" t="s">
        <v>6469</v>
      </c>
      <c r="C6070" s="52">
        <v>9</v>
      </c>
    </row>
    <row r="6071" spans="1:3" ht="17.25" customHeight="1" x14ac:dyDescent="0.25">
      <c r="A6071" s="10" t="s">
        <v>1943</v>
      </c>
      <c r="B6071" s="10" t="s">
        <v>6470</v>
      </c>
      <c r="C6071" s="52">
        <v>9</v>
      </c>
    </row>
    <row r="6072" spans="1:3" ht="17.25" customHeight="1" x14ac:dyDescent="0.25">
      <c r="A6072" s="10" t="s">
        <v>1943</v>
      </c>
      <c r="B6072" s="10" t="s">
        <v>6471</v>
      </c>
      <c r="C6072" s="52">
        <v>9</v>
      </c>
    </row>
    <row r="6073" spans="1:3" ht="17.25" customHeight="1" x14ac:dyDescent="0.25">
      <c r="A6073" s="10" t="s">
        <v>1943</v>
      </c>
      <c r="B6073" s="10" t="s">
        <v>6472</v>
      </c>
      <c r="C6073" s="52">
        <v>9</v>
      </c>
    </row>
    <row r="6074" spans="1:3" ht="17.25" customHeight="1" x14ac:dyDescent="0.25">
      <c r="A6074" s="10" t="s">
        <v>1943</v>
      </c>
      <c r="B6074" s="10" t="s">
        <v>6473</v>
      </c>
      <c r="C6074" s="52">
        <v>9</v>
      </c>
    </row>
    <row r="6075" spans="1:3" ht="17.25" customHeight="1" x14ac:dyDescent="0.25">
      <c r="A6075" s="19" t="s">
        <v>1943</v>
      </c>
      <c r="B6075" s="86" t="s">
        <v>6474</v>
      </c>
      <c r="C6075" s="58">
        <v>9</v>
      </c>
    </row>
    <row r="6076" spans="1:3" ht="17.25" customHeight="1" x14ac:dyDescent="0.25">
      <c r="A6076" s="10" t="s">
        <v>1943</v>
      </c>
      <c r="B6076" s="10" t="s">
        <v>6475</v>
      </c>
      <c r="C6076" s="52">
        <v>9</v>
      </c>
    </row>
    <row r="6077" spans="1:3" ht="17.25" customHeight="1" x14ac:dyDescent="0.25">
      <c r="A6077" s="10" t="s">
        <v>1943</v>
      </c>
      <c r="B6077" s="10" t="s">
        <v>6476</v>
      </c>
      <c r="C6077" s="52">
        <v>9</v>
      </c>
    </row>
    <row r="6078" spans="1:3" ht="17.25" customHeight="1" x14ac:dyDescent="0.25">
      <c r="A6078" s="10" t="s">
        <v>1943</v>
      </c>
      <c r="B6078" s="10" t="s">
        <v>6477</v>
      </c>
      <c r="C6078" s="52">
        <v>9</v>
      </c>
    </row>
    <row r="6079" spans="1:3" ht="17.25" customHeight="1" x14ac:dyDescent="0.25">
      <c r="A6079" s="19" t="s">
        <v>1943</v>
      </c>
      <c r="B6079" s="86" t="s">
        <v>6478</v>
      </c>
      <c r="C6079" s="58">
        <v>9</v>
      </c>
    </row>
    <row r="6080" spans="1:3" ht="17.25" customHeight="1" x14ac:dyDescent="0.25">
      <c r="A6080" s="10" t="s">
        <v>1943</v>
      </c>
      <c r="B6080" s="10" t="s">
        <v>6479</v>
      </c>
      <c r="C6080" s="52">
        <v>9</v>
      </c>
    </row>
    <row r="6081" spans="1:3" ht="17.25" customHeight="1" x14ac:dyDescent="0.25">
      <c r="A6081" s="10" t="s">
        <v>1943</v>
      </c>
      <c r="B6081" s="10" t="s">
        <v>6480</v>
      </c>
      <c r="C6081" s="52">
        <v>9</v>
      </c>
    </row>
    <row r="6082" spans="1:3" ht="17.25" customHeight="1" x14ac:dyDescent="0.25">
      <c r="A6082" s="10" t="s">
        <v>1943</v>
      </c>
      <c r="B6082" s="10" t="s">
        <v>6481</v>
      </c>
      <c r="C6082" s="52">
        <v>9</v>
      </c>
    </row>
    <row r="6083" spans="1:3" ht="17.25" customHeight="1" x14ac:dyDescent="0.25">
      <c r="A6083" s="10" t="s">
        <v>1943</v>
      </c>
      <c r="B6083" s="10" t="s">
        <v>6482</v>
      </c>
      <c r="C6083" s="52">
        <v>9</v>
      </c>
    </row>
    <row r="6084" spans="1:3" ht="17.25" customHeight="1" x14ac:dyDescent="0.25">
      <c r="A6084" s="10" t="s">
        <v>1943</v>
      </c>
      <c r="B6084" s="10" t="s">
        <v>6483</v>
      </c>
      <c r="C6084" s="52">
        <v>9</v>
      </c>
    </row>
    <row r="6085" spans="1:3" ht="17.25" customHeight="1" x14ac:dyDescent="0.25">
      <c r="A6085" s="10" t="s">
        <v>1943</v>
      </c>
      <c r="B6085" s="10" t="s">
        <v>6484</v>
      </c>
      <c r="C6085" s="52">
        <v>9</v>
      </c>
    </row>
    <row r="6086" spans="1:3" ht="17.25" customHeight="1" x14ac:dyDescent="0.25">
      <c r="A6086" s="10" t="s">
        <v>1943</v>
      </c>
      <c r="B6086" s="10" t="s">
        <v>6485</v>
      </c>
      <c r="C6086" s="52">
        <v>9</v>
      </c>
    </row>
    <row r="6087" spans="1:3" ht="17.25" customHeight="1" x14ac:dyDescent="0.25">
      <c r="A6087" s="10" t="s">
        <v>1943</v>
      </c>
      <c r="B6087" s="10" t="s">
        <v>6486</v>
      </c>
      <c r="C6087" s="52">
        <v>9</v>
      </c>
    </row>
    <row r="6088" spans="1:3" ht="17.25" customHeight="1" x14ac:dyDescent="0.25">
      <c r="A6088" s="10" t="s">
        <v>1943</v>
      </c>
      <c r="B6088" s="10" t="s">
        <v>6487</v>
      </c>
      <c r="C6088" s="52">
        <v>9</v>
      </c>
    </row>
    <row r="6089" spans="1:3" ht="17.25" customHeight="1" x14ac:dyDescent="0.25">
      <c r="A6089" s="10" t="s">
        <v>1943</v>
      </c>
      <c r="B6089" s="10" t="s">
        <v>6488</v>
      </c>
      <c r="C6089" s="52">
        <v>9</v>
      </c>
    </row>
    <row r="6090" spans="1:3" ht="17.25" customHeight="1" x14ac:dyDescent="0.25">
      <c r="A6090" s="10" t="s">
        <v>1943</v>
      </c>
      <c r="B6090" s="10" t="s">
        <v>6489</v>
      </c>
      <c r="C6090" s="52">
        <v>9</v>
      </c>
    </row>
    <row r="6091" spans="1:3" ht="17.25" customHeight="1" x14ac:dyDescent="0.25">
      <c r="A6091" s="10" t="s">
        <v>1943</v>
      </c>
      <c r="B6091" s="10" t="s">
        <v>6490</v>
      </c>
      <c r="C6091" s="52">
        <v>9</v>
      </c>
    </row>
    <row r="6092" spans="1:3" ht="17.25" customHeight="1" x14ac:dyDescent="0.25">
      <c r="A6092" s="10" t="s">
        <v>1943</v>
      </c>
      <c r="B6092" s="10" t="s">
        <v>6491</v>
      </c>
      <c r="C6092" s="52">
        <v>9</v>
      </c>
    </row>
    <row r="6093" spans="1:3" ht="17.25" customHeight="1" x14ac:dyDescent="0.25">
      <c r="A6093" s="10" t="s">
        <v>1943</v>
      </c>
      <c r="B6093" s="10" t="s">
        <v>6492</v>
      </c>
      <c r="C6093" s="52">
        <v>9</v>
      </c>
    </row>
    <row r="6094" spans="1:3" ht="17.25" customHeight="1" x14ac:dyDescent="0.25">
      <c r="A6094" s="10" t="s">
        <v>1943</v>
      </c>
      <c r="B6094" s="10" t="s">
        <v>6493</v>
      </c>
      <c r="C6094" s="52">
        <v>9</v>
      </c>
    </row>
    <row r="6095" spans="1:3" ht="17.25" customHeight="1" x14ac:dyDescent="0.25">
      <c r="A6095" s="10" t="s">
        <v>1943</v>
      </c>
      <c r="B6095" s="10" t="s">
        <v>6494</v>
      </c>
      <c r="C6095" s="52">
        <v>9</v>
      </c>
    </row>
    <row r="6096" spans="1:3" ht="17.25" customHeight="1" x14ac:dyDescent="0.25">
      <c r="A6096" s="10" t="s">
        <v>1943</v>
      </c>
      <c r="B6096" s="10" t="s">
        <v>6495</v>
      </c>
      <c r="C6096" s="52">
        <v>9</v>
      </c>
    </row>
    <row r="6097" spans="1:3" ht="17.25" customHeight="1" x14ac:dyDescent="0.25">
      <c r="A6097" s="10" t="s">
        <v>1943</v>
      </c>
      <c r="B6097" s="10" t="s">
        <v>6496</v>
      </c>
      <c r="C6097" s="52">
        <v>9</v>
      </c>
    </row>
    <row r="6098" spans="1:3" ht="17.25" customHeight="1" x14ac:dyDescent="0.25">
      <c r="A6098" s="10" t="s">
        <v>1943</v>
      </c>
      <c r="B6098" s="10" t="s">
        <v>6497</v>
      </c>
      <c r="C6098" s="52">
        <v>9</v>
      </c>
    </row>
    <row r="6099" spans="1:3" ht="17.25" customHeight="1" x14ac:dyDescent="0.25">
      <c r="A6099" s="10" t="s">
        <v>1943</v>
      </c>
      <c r="B6099" s="3" t="s">
        <v>6498</v>
      </c>
      <c r="C6099" s="52">
        <v>9</v>
      </c>
    </row>
    <row r="6100" spans="1:3" ht="17.25" customHeight="1" x14ac:dyDescent="0.25">
      <c r="A6100" s="10" t="s">
        <v>1943</v>
      </c>
      <c r="B6100" s="10" t="s">
        <v>6499</v>
      </c>
      <c r="C6100" s="52">
        <v>9</v>
      </c>
    </row>
    <row r="6101" spans="1:3" ht="17.25" customHeight="1" x14ac:dyDescent="0.25">
      <c r="A6101" s="10" t="s">
        <v>1943</v>
      </c>
      <c r="B6101" s="10" t="s">
        <v>6500</v>
      </c>
      <c r="C6101" s="52">
        <v>9</v>
      </c>
    </row>
    <row r="6102" spans="1:3" ht="17.25" customHeight="1" x14ac:dyDescent="0.25">
      <c r="A6102" s="10" t="s">
        <v>1943</v>
      </c>
      <c r="B6102" s="10" t="s">
        <v>6501</v>
      </c>
      <c r="C6102" s="52">
        <v>9</v>
      </c>
    </row>
    <row r="6103" spans="1:3" ht="17.25" customHeight="1" x14ac:dyDescent="0.25">
      <c r="A6103" s="10" t="s">
        <v>1943</v>
      </c>
      <c r="B6103" s="10" t="s">
        <v>6502</v>
      </c>
      <c r="C6103" s="52">
        <v>9</v>
      </c>
    </row>
    <row r="6104" spans="1:3" ht="17.25" customHeight="1" x14ac:dyDescent="0.25">
      <c r="A6104" s="10" t="s">
        <v>1943</v>
      </c>
      <c r="B6104" s="82" t="s">
        <v>6503</v>
      </c>
      <c r="C6104" s="52">
        <v>9</v>
      </c>
    </row>
    <row r="6105" spans="1:3" ht="17.25" customHeight="1" x14ac:dyDescent="0.25">
      <c r="A6105" s="10" t="s">
        <v>1943</v>
      </c>
      <c r="B6105" s="10" t="s">
        <v>6504</v>
      </c>
      <c r="C6105" s="52">
        <v>9</v>
      </c>
    </row>
    <row r="6106" spans="1:3" ht="17.25" customHeight="1" x14ac:dyDescent="0.25">
      <c r="A6106" s="10" t="s">
        <v>1943</v>
      </c>
      <c r="B6106" s="10" t="s">
        <v>6505</v>
      </c>
      <c r="C6106" s="52">
        <v>9</v>
      </c>
    </row>
    <row r="6107" spans="1:3" ht="17.25" customHeight="1" x14ac:dyDescent="0.25">
      <c r="A6107" s="10" t="s">
        <v>1943</v>
      </c>
      <c r="B6107" s="3" t="s">
        <v>6506</v>
      </c>
      <c r="C6107" s="52">
        <v>9</v>
      </c>
    </row>
    <row r="6108" spans="1:3" ht="17.25" customHeight="1" x14ac:dyDescent="0.25">
      <c r="A6108" s="10" t="s">
        <v>1943</v>
      </c>
      <c r="B6108" s="10" t="s">
        <v>6507</v>
      </c>
      <c r="C6108" s="52">
        <v>9</v>
      </c>
    </row>
    <row r="6109" spans="1:3" ht="17.25" customHeight="1" x14ac:dyDescent="0.25">
      <c r="A6109" s="10" t="s">
        <v>1943</v>
      </c>
      <c r="B6109" s="10" t="s">
        <v>6508</v>
      </c>
      <c r="C6109" s="52">
        <v>9</v>
      </c>
    </row>
    <row r="6110" spans="1:3" ht="17.25" customHeight="1" x14ac:dyDescent="0.25">
      <c r="A6110" s="10" t="s">
        <v>1943</v>
      </c>
      <c r="B6110" s="10" t="s">
        <v>6509</v>
      </c>
      <c r="C6110" s="52">
        <v>9</v>
      </c>
    </row>
    <row r="6111" spans="1:3" ht="17.25" customHeight="1" x14ac:dyDescent="0.25">
      <c r="A6111" s="10" t="s">
        <v>1943</v>
      </c>
      <c r="B6111" s="10" t="s">
        <v>6510</v>
      </c>
      <c r="C6111" s="52">
        <v>9</v>
      </c>
    </row>
    <row r="6112" spans="1:3" ht="17.25" customHeight="1" x14ac:dyDescent="0.25">
      <c r="A6112" s="10" t="s">
        <v>1943</v>
      </c>
      <c r="B6112" s="10" t="s">
        <v>6511</v>
      </c>
      <c r="C6112" s="52">
        <v>9</v>
      </c>
    </row>
    <row r="6113" spans="1:3" ht="17.25" customHeight="1" x14ac:dyDescent="0.25">
      <c r="A6113" s="10" t="s">
        <v>1943</v>
      </c>
      <c r="B6113" s="10" t="s">
        <v>6512</v>
      </c>
      <c r="C6113" s="52">
        <v>9</v>
      </c>
    </row>
    <row r="6114" spans="1:3" ht="17.25" customHeight="1" x14ac:dyDescent="0.25">
      <c r="A6114" s="10" t="s">
        <v>1943</v>
      </c>
      <c r="B6114" s="10" t="s">
        <v>6513</v>
      </c>
      <c r="C6114" s="52">
        <v>9</v>
      </c>
    </row>
    <row r="6115" spans="1:3" ht="17.25" customHeight="1" x14ac:dyDescent="0.25">
      <c r="A6115" s="10" t="s">
        <v>1943</v>
      </c>
      <c r="B6115" s="10" t="s">
        <v>6514</v>
      </c>
      <c r="C6115" s="52">
        <v>9</v>
      </c>
    </row>
    <row r="6116" spans="1:3" ht="17.25" customHeight="1" x14ac:dyDescent="0.25">
      <c r="A6116" s="19" t="s">
        <v>1943</v>
      </c>
      <c r="B6116" s="19" t="s">
        <v>6515</v>
      </c>
      <c r="C6116" s="58">
        <v>9</v>
      </c>
    </row>
    <row r="6117" spans="1:3" ht="17.25" customHeight="1" x14ac:dyDescent="0.25">
      <c r="A6117" s="10" t="s">
        <v>1943</v>
      </c>
      <c r="B6117" s="10" t="s">
        <v>6516</v>
      </c>
      <c r="C6117" s="52">
        <v>9</v>
      </c>
    </row>
    <row r="6118" spans="1:3" ht="17.25" customHeight="1" x14ac:dyDescent="0.25">
      <c r="A6118" s="10" t="s">
        <v>1943</v>
      </c>
      <c r="B6118" s="10" t="s">
        <v>6517</v>
      </c>
      <c r="C6118" s="52">
        <v>9</v>
      </c>
    </row>
    <row r="6119" spans="1:3" ht="17.25" customHeight="1" x14ac:dyDescent="0.25">
      <c r="A6119" s="10" t="s">
        <v>1943</v>
      </c>
      <c r="B6119" s="10" t="s">
        <v>6518</v>
      </c>
      <c r="C6119" s="52">
        <v>9</v>
      </c>
    </row>
    <row r="6120" spans="1:3" ht="17.25" customHeight="1" x14ac:dyDescent="0.25">
      <c r="A6120" s="10" t="s">
        <v>1943</v>
      </c>
      <c r="B6120" s="10" t="s">
        <v>6519</v>
      </c>
      <c r="C6120" s="52">
        <v>9</v>
      </c>
    </row>
    <row r="6121" spans="1:3" ht="17.25" customHeight="1" x14ac:dyDescent="0.25">
      <c r="A6121" s="10" t="s">
        <v>1943</v>
      </c>
      <c r="B6121" s="10" t="s">
        <v>6520</v>
      </c>
      <c r="C6121" s="52">
        <v>9</v>
      </c>
    </row>
    <row r="6122" spans="1:3" ht="17.25" customHeight="1" x14ac:dyDescent="0.25">
      <c r="A6122" s="10" t="s">
        <v>1943</v>
      </c>
      <c r="B6122" s="10" t="s">
        <v>6521</v>
      </c>
      <c r="C6122" s="52">
        <v>9</v>
      </c>
    </row>
    <row r="6123" spans="1:3" ht="17.25" customHeight="1" x14ac:dyDescent="0.25">
      <c r="A6123" s="10" t="s">
        <v>1943</v>
      </c>
      <c r="B6123" s="10" t="s">
        <v>6522</v>
      </c>
      <c r="C6123" s="52">
        <v>4</v>
      </c>
    </row>
    <row r="6124" spans="1:3" ht="17.25" customHeight="1" x14ac:dyDescent="0.25">
      <c r="A6124" s="10" t="s">
        <v>1943</v>
      </c>
      <c r="B6124" s="10" t="s">
        <v>6523</v>
      </c>
      <c r="C6124" s="52">
        <v>4</v>
      </c>
    </row>
    <row r="6125" spans="1:3" ht="17.25" customHeight="1" x14ac:dyDescent="0.25">
      <c r="A6125" s="10" t="s">
        <v>1943</v>
      </c>
      <c r="B6125" s="10" t="s">
        <v>6524</v>
      </c>
      <c r="C6125" s="52">
        <v>4</v>
      </c>
    </row>
    <row r="6126" spans="1:3" ht="17.25" customHeight="1" x14ac:dyDescent="0.25">
      <c r="A6126" s="10" t="s">
        <v>1943</v>
      </c>
      <c r="B6126" s="10" t="s">
        <v>6525</v>
      </c>
      <c r="C6126" s="52">
        <v>4</v>
      </c>
    </row>
    <row r="6127" spans="1:3" ht="17.25" customHeight="1" x14ac:dyDescent="0.25">
      <c r="A6127" s="10" t="s">
        <v>1943</v>
      </c>
      <c r="B6127" s="10" t="s">
        <v>6526</v>
      </c>
      <c r="C6127" s="52">
        <v>4</v>
      </c>
    </row>
    <row r="6128" spans="1:3" ht="17.25" customHeight="1" x14ac:dyDescent="0.25">
      <c r="A6128" s="10" t="s">
        <v>1943</v>
      </c>
      <c r="B6128" s="10" t="s">
        <v>6527</v>
      </c>
      <c r="C6128" s="52">
        <v>4</v>
      </c>
    </row>
    <row r="6129" spans="1:3" ht="17.25" customHeight="1" x14ac:dyDescent="0.25">
      <c r="A6129" s="10" t="s">
        <v>1943</v>
      </c>
      <c r="B6129" s="10" t="s">
        <v>6528</v>
      </c>
      <c r="C6129" s="52">
        <v>4</v>
      </c>
    </row>
    <row r="6130" spans="1:3" ht="17.25" customHeight="1" x14ac:dyDescent="0.25">
      <c r="A6130" s="10" t="s">
        <v>1943</v>
      </c>
      <c r="B6130" s="10" t="s">
        <v>6529</v>
      </c>
      <c r="C6130" s="52">
        <v>4</v>
      </c>
    </row>
    <row r="6131" spans="1:3" ht="17.25" customHeight="1" x14ac:dyDescent="0.25">
      <c r="A6131" s="10" t="s">
        <v>1943</v>
      </c>
      <c r="B6131" s="10" t="s">
        <v>6530</v>
      </c>
      <c r="C6131" s="52">
        <v>4</v>
      </c>
    </row>
    <row r="6132" spans="1:3" ht="17.25" customHeight="1" x14ac:dyDescent="0.25">
      <c r="A6132" s="10" t="s">
        <v>1943</v>
      </c>
      <c r="B6132" s="10" t="s">
        <v>6531</v>
      </c>
      <c r="C6132" s="52">
        <v>4</v>
      </c>
    </row>
    <row r="6133" spans="1:3" ht="17.25" customHeight="1" x14ac:dyDescent="0.25">
      <c r="A6133" s="10" t="s">
        <v>1943</v>
      </c>
      <c r="B6133" s="10" t="s">
        <v>6532</v>
      </c>
      <c r="C6133" s="52">
        <v>4</v>
      </c>
    </row>
    <row r="6134" spans="1:3" ht="17.25" customHeight="1" x14ac:dyDescent="0.25">
      <c r="A6134" s="10" t="s">
        <v>1943</v>
      </c>
      <c r="B6134" s="10" t="s">
        <v>6533</v>
      </c>
      <c r="C6134" s="52">
        <v>4</v>
      </c>
    </row>
    <row r="6135" spans="1:3" ht="17.25" customHeight="1" x14ac:dyDescent="0.25">
      <c r="A6135" s="10" t="s">
        <v>1943</v>
      </c>
      <c r="B6135" s="10" t="s">
        <v>6534</v>
      </c>
      <c r="C6135" s="52">
        <v>4</v>
      </c>
    </row>
    <row r="6136" spans="1:3" ht="17.25" customHeight="1" x14ac:dyDescent="0.25">
      <c r="A6136" s="10" t="s">
        <v>1943</v>
      </c>
      <c r="B6136" s="10" t="s">
        <v>6535</v>
      </c>
      <c r="C6136" s="52">
        <v>4</v>
      </c>
    </row>
    <row r="6137" spans="1:3" ht="17.25" customHeight="1" x14ac:dyDescent="0.25">
      <c r="A6137" s="10" t="s">
        <v>1943</v>
      </c>
      <c r="B6137" s="10" t="s">
        <v>6536</v>
      </c>
      <c r="C6137" s="52">
        <v>4</v>
      </c>
    </row>
    <row r="6138" spans="1:3" ht="17.25" customHeight="1" x14ac:dyDescent="0.25">
      <c r="A6138" s="10" t="s">
        <v>1943</v>
      </c>
      <c r="B6138" s="10" t="s">
        <v>6537</v>
      </c>
      <c r="C6138" s="52">
        <v>4</v>
      </c>
    </row>
    <row r="6139" spans="1:3" ht="17.25" customHeight="1" x14ac:dyDescent="0.25">
      <c r="A6139" s="10" t="s">
        <v>1943</v>
      </c>
      <c r="B6139" s="10" t="s">
        <v>6538</v>
      </c>
      <c r="C6139" s="52">
        <v>4</v>
      </c>
    </row>
    <row r="6140" spans="1:3" ht="17.25" customHeight="1" x14ac:dyDescent="0.25">
      <c r="A6140" s="10" t="s">
        <v>1943</v>
      </c>
      <c r="B6140" s="10" t="s">
        <v>6539</v>
      </c>
      <c r="C6140" s="52">
        <v>4</v>
      </c>
    </row>
    <row r="6141" spans="1:3" ht="17.25" customHeight="1" x14ac:dyDescent="0.25">
      <c r="A6141" s="10" t="s">
        <v>1943</v>
      </c>
      <c r="B6141" s="10" t="s">
        <v>6540</v>
      </c>
      <c r="C6141" s="52">
        <v>4</v>
      </c>
    </row>
    <row r="6142" spans="1:3" ht="17.25" customHeight="1" x14ac:dyDescent="0.25">
      <c r="A6142" s="10" t="s">
        <v>1943</v>
      </c>
      <c r="B6142" s="10" t="s">
        <v>6541</v>
      </c>
      <c r="C6142" s="52">
        <v>4</v>
      </c>
    </row>
    <row r="6143" spans="1:3" ht="17.25" customHeight="1" x14ac:dyDescent="0.25">
      <c r="A6143" s="10" t="s">
        <v>1943</v>
      </c>
      <c r="B6143" s="10" t="s">
        <v>6542</v>
      </c>
      <c r="C6143" s="52">
        <v>4</v>
      </c>
    </row>
    <row r="6144" spans="1:3" ht="17.25" customHeight="1" x14ac:dyDescent="0.25">
      <c r="A6144" s="10" t="s">
        <v>1943</v>
      </c>
      <c r="B6144" s="10" t="s">
        <v>6543</v>
      </c>
      <c r="C6144" s="52">
        <v>4</v>
      </c>
    </row>
    <row r="6145" spans="1:3" ht="17.25" customHeight="1" x14ac:dyDescent="0.25">
      <c r="A6145" s="10" t="s">
        <v>1943</v>
      </c>
      <c r="B6145" s="10" t="s">
        <v>6544</v>
      </c>
      <c r="C6145" s="52">
        <v>4</v>
      </c>
    </row>
    <row r="6146" spans="1:3" ht="17.25" customHeight="1" x14ac:dyDescent="0.25">
      <c r="A6146" s="10" t="s">
        <v>1943</v>
      </c>
      <c r="B6146" s="10" t="s">
        <v>6545</v>
      </c>
      <c r="C6146" s="52">
        <v>4</v>
      </c>
    </row>
    <row r="6147" spans="1:3" ht="17.25" customHeight="1" x14ac:dyDescent="0.25">
      <c r="A6147" s="10" t="s">
        <v>1943</v>
      </c>
      <c r="B6147" s="10" t="s">
        <v>6546</v>
      </c>
      <c r="C6147" s="52">
        <v>4</v>
      </c>
    </row>
    <row r="6148" spans="1:3" ht="17.25" customHeight="1" x14ac:dyDescent="0.25">
      <c r="A6148" s="10" t="s">
        <v>1943</v>
      </c>
      <c r="B6148" s="10" t="s">
        <v>6547</v>
      </c>
      <c r="C6148" s="52">
        <v>4</v>
      </c>
    </row>
    <row r="6149" spans="1:3" ht="17.25" customHeight="1" x14ac:dyDescent="0.25">
      <c r="A6149" s="10" t="s">
        <v>1943</v>
      </c>
      <c r="B6149" s="10" t="s">
        <v>6548</v>
      </c>
      <c r="C6149" s="52">
        <v>4</v>
      </c>
    </row>
    <row r="6150" spans="1:3" ht="17.25" customHeight="1" x14ac:dyDescent="0.25">
      <c r="A6150" s="10" t="s">
        <v>1943</v>
      </c>
      <c r="B6150" s="10" t="s">
        <v>6549</v>
      </c>
      <c r="C6150" s="52">
        <v>4</v>
      </c>
    </row>
    <row r="6151" spans="1:3" ht="17.25" customHeight="1" x14ac:dyDescent="0.25">
      <c r="A6151" s="10" t="s">
        <v>1943</v>
      </c>
      <c r="B6151" s="10" t="s">
        <v>6550</v>
      </c>
      <c r="C6151" s="52">
        <v>4</v>
      </c>
    </row>
    <row r="6152" spans="1:3" ht="17.25" customHeight="1" x14ac:dyDescent="0.25">
      <c r="A6152" s="10" t="s">
        <v>1943</v>
      </c>
      <c r="B6152" s="10" t="s">
        <v>6551</v>
      </c>
      <c r="C6152" s="52">
        <v>4</v>
      </c>
    </row>
    <row r="6153" spans="1:3" ht="17.25" customHeight="1" x14ac:dyDescent="0.25">
      <c r="A6153" s="10" t="s">
        <v>1943</v>
      </c>
      <c r="B6153" s="10" t="s">
        <v>6552</v>
      </c>
      <c r="C6153" s="52">
        <v>4</v>
      </c>
    </row>
    <row r="6154" spans="1:3" ht="17.25" customHeight="1" x14ac:dyDescent="0.25">
      <c r="A6154" s="10" t="s">
        <v>1943</v>
      </c>
      <c r="B6154" s="10" t="s">
        <v>6553</v>
      </c>
      <c r="C6154" s="52">
        <v>4</v>
      </c>
    </row>
    <row r="6155" spans="1:3" ht="17.25" customHeight="1" x14ac:dyDescent="0.25">
      <c r="A6155" s="10" t="s">
        <v>1943</v>
      </c>
      <c r="B6155" s="10" t="s">
        <v>6554</v>
      </c>
      <c r="C6155" s="52">
        <v>4</v>
      </c>
    </row>
    <row r="6156" spans="1:3" ht="17.25" customHeight="1" x14ac:dyDescent="0.25">
      <c r="A6156" s="10" t="s">
        <v>1943</v>
      </c>
      <c r="B6156" s="10" t="s">
        <v>6555</v>
      </c>
      <c r="C6156" s="52">
        <v>4</v>
      </c>
    </row>
    <row r="6157" spans="1:3" ht="17.25" customHeight="1" x14ac:dyDescent="0.25">
      <c r="A6157" s="10" t="s">
        <v>1943</v>
      </c>
      <c r="B6157" s="31" t="s">
        <v>6556</v>
      </c>
      <c r="C6157" s="66">
        <v>9</v>
      </c>
    </row>
    <row r="6158" spans="1:3" ht="17.25" customHeight="1" x14ac:dyDescent="0.25">
      <c r="A6158" s="10" t="s">
        <v>1943</v>
      </c>
      <c r="B6158" s="31" t="s">
        <v>6557</v>
      </c>
      <c r="C6158" s="66">
        <v>9</v>
      </c>
    </row>
    <row r="6159" spans="1:3" ht="17.25" customHeight="1" x14ac:dyDescent="0.25">
      <c r="A6159" s="10" t="s">
        <v>1943</v>
      </c>
      <c r="B6159" s="10" t="s">
        <v>6558</v>
      </c>
      <c r="C6159" s="52">
        <v>13</v>
      </c>
    </row>
    <row r="6160" spans="1:3" ht="17.25" customHeight="1" x14ac:dyDescent="0.25">
      <c r="A6160" s="10" t="s">
        <v>1943</v>
      </c>
      <c r="B6160" s="10" t="s">
        <v>6559</v>
      </c>
      <c r="C6160" s="52">
        <v>13</v>
      </c>
    </row>
    <row r="6161" spans="1:3" ht="17.25" customHeight="1" x14ac:dyDescent="0.25">
      <c r="A6161" s="10" t="s">
        <v>1943</v>
      </c>
      <c r="B6161" s="10" t="s">
        <v>6560</v>
      </c>
      <c r="C6161" s="52">
        <v>13</v>
      </c>
    </row>
    <row r="6162" spans="1:3" ht="17.25" customHeight="1" x14ac:dyDescent="0.25">
      <c r="A6162" s="10" t="s">
        <v>1943</v>
      </c>
      <c r="B6162" s="10" t="s">
        <v>6561</v>
      </c>
      <c r="C6162" s="52">
        <v>13</v>
      </c>
    </row>
    <row r="6163" spans="1:3" ht="17.25" customHeight="1" x14ac:dyDescent="0.25">
      <c r="A6163" s="10" t="s">
        <v>1943</v>
      </c>
      <c r="B6163" s="10" t="s">
        <v>6562</v>
      </c>
      <c r="C6163" s="52">
        <v>13</v>
      </c>
    </row>
    <row r="6164" spans="1:3" ht="17.25" customHeight="1" x14ac:dyDescent="0.25">
      <c r="A6164" s="10" t="s">
        <v>1943</v>
      </c>
      <c r="B6164" s="10" t="s">
        <v>6563</v>
      </c>
      <c r="C6164" s="52">
        <v>13</v>
      </c>
    </row>
    <row r="6165" spans="1:3" ht="17.25" customHeight="1" x14ac:dyDescent="0.25">
      <c r="A6165" s="10" t="s">
        <v>1943</v>
      </c>
      <c r="B6165" s="10" t="s">
        <v>6564</v>
      </c>
      <c r="C6165" s="52">
        <v>13</v>
      </c>
    </row>
    <row r="6166" spans="1:3" ht="17.25" customHeight="1" x14ac:dyDescent="0.25">
      <c r="A6166" s="10" t="s">
        <v>1943</v>
      </c>
      <c r="B6166" s="10" t="s">
        <v>6565</v>
      </c>
      <c r="C6166" s="52">
        <v>13</v>
      </c>
    </row>
    <row r="6167" spans="1:3" ht="17.25" customHeight="1" x14ac:dyDescent="0.25">
      <c r="A6167" s="10" t="s">
        <v>1943</v>
      </c>
      <c r="B6167" s="10" t="s">
        <v>6566</v>
      </c>
      <c r="C6167" s="52">
        <v>13</v>
      </c>
    </row>
    <row r="6168" spans="1:3" ht="17.25" customHeight="1" x14ac:dyDescent="0.25">
      <c r="A6168" s="10" t="s">
        <v>1943</v>
      </c>
      <c r="B6168" s="10" t="s">
        <v>6567</v>
      </c>
      <c r="C6168" s="52">
        <v>13</v>
      </c>
    </row>
    <row r="6169" spans="1:3" ht="17.25" customHeight="1" x14ac:dyDescent="0.25">
      <c r="A6169" s="10" t="s">
        <v>1943</v>
      </c>
      <c r="B6169" s="10" t="s">
        <v>6568</v>
      </c>
      <c r="C6169" s="52">
        <v>13</v>
      </c>
    </row>
    <row r="6170" spans="1:3" ht="17.25" customHeight="1" x14ac:dyDescent="0.25">
      <c r="A6170" s="10" t="s">
        <v>1943</v>
      </c>
      <c r="B6170" s="10" t="s">
        <v>6569</v>
      </c>
      <c r="C6170" s="52">
        <v>13</v>
      </c>
    </row>
    <row r="6171" spans="1:3" ht="17.25" customHeight="1" x14ac:dyDescent="0.25">
      <c r="A6171" s="10" t="s">
        <v>1943</v>
      </c>
      <c r="B6171" s="10" t="s">
        <v>6570</v>
      </c>
      <c r="C6171" s="52">
        <v>13</v>
      </c>
    </row>
    <row r="6172" spans="1:3" ht="17.25" customHeight="1" x14ac:dyDescent="0.25">
      <c r="A6172" s="10" t="s">
        <v>1943</v>
      </c>
      <c r="B6172" s="10" t="s">
        <v>6571</v>
      </c>
      <c r="C6172" s="52">
        <v>13</v>
      </c>
    </row>
    <row r="6173" spans="1:3" ht="17.25" customHeight="1" x14ac:dyDescent="0.25">
      <c r="A6173" s="10" t="s">
        <v>1943</v>
      </c>
      <c r="B6173" s="10" t="s">
        <v>6572</v>
      </c>
      <c r="C6173" s="52">
        <v>13</v>
      </c>
    </row>
    <row r="6174" spans="1:3" ht="17.25" customHeight="1" x14ac:dyDescent="0.25">
      <c r="A6174" s="10" t="s">
        <v>1943</v>
      </c>
      <c r="B6174" s="10" t="s">
        <v>6573</v>
      </c>
      <c r="C6174" s="52">
        <v>13</v>
      </c>
    </row>
    <row r="6175" spans="1:3" ht="17.25" customHeight="1" x14ac:dyDescent="0.25">
      <c r="A6175" s="10" t="s">
        <v>1943</v>
      </c>
      <c r="B6175" s="10" t="s">
        <v>6574</v>
      </c>
      <c r="C6175" s="52">
        <v>13</v>
      </c>
    </row>
    <row r="6176" spans="1:3" ht="17.25" customHeight="1" x14ac:dyDescent="0.25">
      <c r="A6176" s="10" t="s">
        <v>1943</v>
      </c>
      <c r="B6176" s="10" t="s">
        <v>6575</v>
      </c>
      <c r="C6176" s="52">
        <v>13</v>
      </c>
    </row>
    <row r="6177" spans="1:3" ht="17.25" customHeight="1" x14ac:dyDescent="0.25">
      <c r="A6177" s="10" t="s">
        <v>1943</v>
      </c>
      <c r="B6177" s="10" t="s">
        <v>6576</v>
      </c>
      <c r="C6177" s="52">
        <v>13</v>
      </c>
    </row>
    <row r="6178" spans="1:3" ht="17.25" customHeight="1" x14ac:dyDescent="0.25">
      <c r="A6178" s="10" t="s">
        <v>1943</v>
      </c>
      <c r="B6178" s="10" t="s">
        <v>6577</v>
      </c>
      <c r="C6178" s="52">
        <v>13</v>
      </c>
    </row>
    <row r="6179" spans="1:3" ht="17.25" customHeight="1" x14ac:dyDescent="0.25">
      <c r="A6179" s="10" t="s">
        <v>1943</v>
      </c>
      <c r="B6179" s="10" t="s">
        <v>6578</v>
      </c>
      <c r="C6179" s="52">
        <v>13</v>
      </c>
    </row>
    <row r="6180" spans="1:3" ht="17.25" customHeight="1" x14ac:dyDescent="0.25">
      <c r="A6180" s="10" t="s">
        <v>1943</v>
      </c>
      <c r="B6180" s="10" t="s">
        <v>6579</v>
      </c>
      <c r="C6180" s="52">
        <v>13</v>
      </c>
    </row>
    <row r="6181" spans="1:3" ht="17.25" customHeight="1" x14ac:dyDescent="0.25">
      <c r="A6181" s="10" t="s">
        <v>1943</v>
      </c>
      <c r="B6181" s="10" t="s">
        <v>6580</v>
      </c>
      <c r="C6181" s="52">
        <v>13</v>
      </c>
    </row>
    <row r="6182" spans="1:3" ht="17.25" customHeight="1" x14ac:dyDescent="0.25">
      <c r="A6182" s="10" t="s">
        <v>1943</v>
      </c>
      <c r="B6182" s="10" t="s">
        <v>6581</v>
      </c>
      <c r="C6182" s="52">
        <v>13</v>
      </c>
    </row>
    <row r="6183" spans="1:3" ht="17.25" customHeight="1" x14ac:dyDescent="0.25">
      <c r="A6183" s="10" t="s">
        <v>1943</v>
      </c>
      <c r="B6183" s="10" t="s">
        <v>6582</v>
      </c>
      <c r="C6183" s="52">
        <v>13</v>
      </c>
    </row>
    <row r="6184" spans="1:3" ht="17.25" customHeight="1" x14ac:dyDescent="0.25">
      <c r="A6184" s="10" t="s">
        <v>1943</v>
      </c>
      <c r="B6184" s="10" t="s">
        <v>6583</v>
      </c>
      <c r="C6184" s="52">
        <v>13</v>
      </c>
    </row>
    <row r="6185" spans="1:3" ht="17.25" customHeight="1" x14ac:dyDescent="0.25">
      <c r="A6185" s="10" t="s">
        <v>1943</v>
      </c>
      <c r="B6185" s="10" t="s">
        <v>6584</v>
      </c>
      <c r="C6185" s="52">
        <v>13</v>
      </c>
    </row>
    <row r="6186" spans="1:3" ht="17.25" customHeight="1" x14ac:dyDescent="0.25">
      <c r="A6186" s="10" t="s">
        <v>1943</v>
      </c>
      <c r="B6186" s="10" t="s">
        <v>6585</v>
      </c>
      <c r="C6186" s="52">
        <v>13</v>
      </c>
    </row>
    <row r="6187" spans="1:3" ht="17.25" customHeight="1" x14ac:dyDescent="0.25">
      <c r="A6187" s="10" t="s">
        <v>1943</v>
      </c>
      <c r="B6187" s="10" t="s">
        <v>6586</v>
      </c>
      <c r="C6187" s="52">
        <v>13</v>
      </c>
    </row>
    <row r="6188" spans="1:3" ht="17.25" customHeight="1" x14ac:dyDescent="0.25">
      <c r="A6188" s="10" t="s">
        <v>1943</v>
      </c>
      <c r="B6188" s="10" t="s">
        <v>6587</v>
      </c>
      <c r="C6188" s="52">
        <v>13</v>
      </c>
    </row>
    <row r="6189" spans="1:3" ht="17.25" customHeight="1" x14ac:dyDescent="0.25">
      <c r="A6189" s="10" t="s">
        <v>1943</v>
      </c>
      <c r="B6189" s="10" t="s">
        <v>6588</v>
      </c>
      <c r="C6189" s="52">
        <v>13</v>
      </c>
    </row>
    <row r="6190" spans="1:3" ht="17.25" customHeight="1" x14ac:dyDescent="0.25">
      <c r="A6190" s="10" t="s">
        <v>1943</v>
      </c>
      <c r="B6190" s="10" t="s">
        <v>6589</v>
      </c>
      <c r="C6190" s="52">
        <v>13</v>
      </c>
    </row>
    <row r="6191" spans="1:3" ht="17.25" customHeight="1" x14ac:dyDescent="0.25">
      <c r="A6191" s="10" t="s">
        <v>1943</v>
      </c>
      <c r="B6191" s="10" t="s">
        <v>6590</v>
      </c>
      <c r="C6191" s="52">
        <v>13</v>
      </c>
    </row>
    <row r="6192" spans="1:3" ht="17.25" customHeight="1" x14ac:dyDescent="0.25">
      <c r="A6192" s="10" t="s">
        <v>1943</v>
      </c>
      <c r="B6192" s="10" t="s">
        <v>6591</v>
      </c>
      <c r="C6192" s="52">
        <v>13</v>
      </c>
    </row>
    <row r="6193" spans="1:3" ht="17.25" customHeight="1" x14ac:dyDescent="0.25">
      <c r="A6193" s="10" t="s">
        <v>1943</v>
      </c>
      <c r="B6193" s="10" t="s">
        <v>6592</v>
      </c>
      <c r="C6193" s="52">
        <v>13</v>
      </c>
    </row>
    <row r="6194" spans="1:3" ht="17.25" customHeight="1" x14ac:dyDescent="0.25">
      <c r="A6194" s="10" t="s">
        <v>1943</v>
      </c>
      <c r="B6194" s="10" t="s">
        <v>6593</v>
      </c>
      <c r="C6194" s="52">
        <v>13</v>
      </c>
    </row>
    <row r="6195" spans="1:3" ht="17.25" customHeight="1" x14ac:dyDescent="0.25">
      <c r="A6195" s="10" t="s">
        <v>1943</v>
      </c>
      <c r="B6195" s="10" t="s">
        <v>6594</v>
      </c>
      <c r="C6195" s="52">
        <v>9</v>
      </c>
    </row>
    <row r="6196" spans="1:3" ht="17.25" customHeight="1" x14ac:dyDescent="0.25">
      <c r="A6196" s="10" t="s">
        <v>1943</v>
      </c>
      <c r="B6196" s="31" t="s">
        <v>6595</v>
      </c>
      <c r="C6196" s="66">
        <v>9</v>
      </c>
    </row>
    <row r="6197" spans="1:3" ht="17.25" customHeight="1" x14ac:dyDescent="0.25">
      <c r="A6197" s="10" t="s">
        <v>1943</v>
      </c>
      <c r="B6197" s="10" t="s">
        <v>6596</v>
      </c>
      <c r="C6197" s="52">
        <v>9</v>
      </c>
    </row>
    <row r="6198" spans="1:3" ht="17.25" customHeight="1" x14ac:dyDescent="0.25">
      <c r="A6198" s="10" t="s">
        <v>1943</v>
      </c>
      <c r="B6198" s="10" t="s">
        <v>6597</v>
      </c>
      <c r="C6198" s="52">
        <v>9</v>
      </c>
    </row>
    <row r="6199" spans="1:3" ht="17.25" customHeight="1" x14ac:dyDescent="0.25">
      <c r="A6199" s="10" t="s">
        <v>1943</v>
      </c>
      <c r="B6199" s="31" t="s">
        <v>6598</v>
      </c>
      <c r="C6199" s="66">
        <v>9</v>
      </c>
    </row>
    <row r="6200" spans="1:3" ht="17.25" customHeight="1" x14ac:dyDescent="0.25">
      <c r="A6200" s="19" t="s">
        <v>1943</v>
      </c>
      <c r="B6200" s="86" t="s">
        <v>6599</v>
      </c>
      <c r="C6200" s="58">
        <v>9</v>
      </c>
    </row>
    <row r="6201" spans="1:3" ht="17.25" customHeight="1" x14ac:dyDescent="0.25">
      <c r="A6201" s="19" t="s">
        <v>1943</v>
      </c>
      <c r="B6201" s="86" t="s">
        <v>6600</v>
      </c>
      <c r="C6201" s="58">
        <v>9</v>
      </c>
    </row>
    <row r="6202" spans="1:3" ht="17.25" customHeight="1" x14ac:dyDescent="0.25">
      <c r="A6202" s="10" t="s">
        <v>1943</v>
      </c>
      <c r="B6202" s="31" t="s">
        <v>6601</v>
      </c>
      <c r="C6202" s="66">
        <v>9</v>
      </c>
    </row>
    <row r="6203" spans="1:3" ht="17.25" customHeight="1" x14ac:dyDescent="0.25">
      <c r="A6203" s="10" t="s">
        <v>1943</v>
      </c>
      <c r="B6203" s="10" t="s">
        <v>6602</v>
      </c>
      <c r="C6203" s="52">
        <v>9</v>
      </c>
    </row>
    <row r="6204" spans="1:3" ht="17.25" customHeight="1" x14ac:dyDescent="0.25">
      <c r="A6204" s="10" t="s">
        <v>1943</v>
      </c>
      <c r="B6204" s="31" t="s">
        <v>6603</v>
      </c>
      <c r="C6204" s="66">
        <v>9</v>
      </c>
    </row>
    <row r="6205" spans="1:3" ht="17.25" customHeight="1" x14ac:dyDescent="0.25">
      <c r="A6205" s="10" t="s">
        <v>1943</v>
      </c>
      <c r="B6205" s="31" t="s">
        <v>6604</v>
      </c>
      <c r="C6205" s="66">
        <v>9</v>
      </c>
    </row>
    <row r="6206" spans="1:3" ht="17.25" customHeight="1" x14ac:dyDescent="0.25">
      <c r="A6206" s="10" t="s">
        <v>1943</v>
      </c>
      <c r="B6206" s="10" t="s">
        <v>6605</v>
      </c>
      <c r="C6206" s="52">
        <v>9</v>
      </c>
    </row>
    <row r="6207" spans="1:3" ht="17.25" customHeight="1" x14ac:dyDescent="0.25">
      <c r="A6207" s="10" t="s">
        <v>1943</v>
      </c>
      <c r="B6207" s="10" t="s">
        <v>6606</v>
      </c>
      <c r="C6207" s="52">
        <v>9</v>
      </c>
    </row>
    <row r="6208" spans="1:3" ht="17.25" customHeight="1" x14ac:dyDescent="0.25">
      <c r="A6208" s="10" t="s">
        <v>1943</v>
      </c>
      <c r="B6208" s="31" t="s">
        <v>6607</v>
      </c>
      <c r="C6208" s="66">
        <v>9</v>
      </c>
    </row>
    <row r="6209" spans="1:3" ht="17.25" customHeight="1" x14ac:dyDescent="0.25">
      <c r="A6209" s="10" t="s">
        <v>1943</v>
      </c>
      <c r="B6209" s="10" t="s">
        <v>6608</v>
      </c>
      <c r="C6209" s="52">
        <v>9</v>
      </c>
    </row>
    <row r="6210" spans="1:3" ht="17.25" customHeight="1" x14ac:dyDescent="0.25">
      <c r="A6210" s="10" t="s">
        <v>1943</v>
      </c>
      <c r="B6210" s="10" t="s">
        <v>6609</v>
      </c>
      <c r="C6210" s="52">
        <v>9</v>
      </c>
    </row>
    <row r="6211" spans="1:3" ht="17.25" customHeight="1" x14ac:dyDescent="0.25">
      <c r="A6211" s="31" t="s">
        <v>1943</v>
      </c>
      <c r="B6211" s="31" t="s">
        <v>6610</v>
      </c>
      <c r="C6211" s="66">
        <v>9</v>
      </c>
    </row>
    <row r="6212" spans="1:3" ht="17.25" customHeight="1" x14ac:dyDescent="0.25">
      <c r="A6212" s="10" t="s">
        <v>1943</v>
      </c>
      <c r="B6212" s="10" t="s">
        <v>6611</v>
      </c>
      <c r="C6212" s="52">
        <v>9</v>
      </c>
    </row>
    <row r="6213" spans="1:3" ht="17.25" customHeight="1" x14ac:dyDescent="0.25">
      <c r="A6213" s="10" t="s">
        <v>1943</v>
      </c>
      <c r="B6213" s="10" t="s">
        <v>6612</v>
      </c>
      <c r="C6213" s="52">
        <v>9</v>
      </c>
    </row>
    <row r="6214" spans="1:3" ht="17.25" customHeight="1" x14ac:dyDescent="0.25">
      <c r="A6214" s="10" t="s">
        <v>1943</v>
      </c>
      <c r="B6214" s="83" t="s">
        <v>6613</v>
      </c>
      <c r="C6214" s="52">
        <v>9</v>
      </c>
    </row>
    <row r="6215" spans="1:3" ht="17.25" customHeight="1" x14ac:dyDescent="0.25">
      <c r="A6215" s="10" t="s">
        <v>1943</v>
      </c>
      <c r="B6215" s="10" t="s">
        <v>6614</v>
      </c>
      <c r="C6215" s="52">
        <v>9</v>
      </c>
    </row>
    <row r="6216" spans="1:3" ht="17.25" customHeight="1" x14ac:dyDescent="0.25">
      <c r="A6216" s="10" t="s">
        <v>1943</v>
      </c>
      <c r="B6216" s="10" t="s">
        <v>6615</v>
      </c>
      <c r="C6216" s="52">
        <v>9</v>
      </c>
    </row>
    <row r="6217" spans="1:3" ht="17.25" customHeight="1" x14ac:dyDescent="0.25">
      <c r="A6217" s="10" t="s">
        <v>1943</v>
      </c>
      <c r="B6217" s="10" t="s">
        <v>6616</v>
      </c>
      <c r="C6217" s="52">
        <v>9</v>
      </c>
    </row>
    <row r="6218" spans="1:3" ht="17.25" customHeight="1" x14ac:dyDescent="0.25">
      <c r="A6218" s="10" t="s">
        <v>1943</v>
      </c>
      <c r="B6218" s="10" t="s">
        <v>6617</v>
      </c>
      <c r="C6218" s="52">
        <v>9</v>
      </c>
    </row>
    <row r="6219" spans="1:3" ht="17.25" customHeight="1" x14ac:dyDescent="0.25">
      <c r="A6219" s="10" t="s">
        <v>1943</v>
      </c>
      <c r="B6219" s="10" t="s">
        <v>6618</v>
      </c>
      <c r="C6219" s="52">
        <v>9</v>
      </c>
    </row>
    <row r="6220" spans="1:3" ht="17.25" customHeight="1" x14ac:dyDescent="0.25">
      <c r="A6220" s="10" t="s">
        <v>1943</v>
      </c>
      <c r="B6220" s="87" t="s">
        <v>6619</v>
      </c>
      <c r="C6220" s="66">
        <v>9</v>
      </c>
    </row>
    <row r="6221" spans="1:3" ht="17.25" customHeight="1" x14ac:dyDescent="0.25">
      <c r="A6221" s="10" t="s">
        <v>1943</v>
      </c>
      <c r="B6221" s="87" t="s">
        <v>6620</v>
      </c>
      <c r="C6221" s="66">
        <v>9</v>
      </c>
    </row>
    <row r="6222" spans="1:3" ht="17.25" customHeight="1" x14ac:dyDescent="0.25">
      <c r="A6222" s="10" t="s">
        <v>1943</v>
      </c>
      <c r="B6222" s="10" t="s">
        <v>6621</v>
      </c>
      <c r="C6222" s="52">
        <v>9</v>
      </c>
    </row>
    <row r="6223" spans="1:3" ht="17.25" customHeight="1" x14ac:dyDescent="0.25">
      <c r="A6223" s="10" t="s">
        <v>1943</v>
      </c>
      <c r="B6223" s="31" t="s">
        <v>6622</v>
      </c>
      <c r="C6223" s="52">
        <v>9</v>
      </c>
    </row>
    <row r="6224" spans="1:3" ht="17.25" customHeight="1" x14ac:dyDescent="0.25">
      <c r="A6224" s="19" t="s">
        <v>1943</v>
      </c>
      <c r="B6224" s="38" t="s">
        <v>6623</v>
      </c>
      <c r="C6224" s="58">
        <v>9</v>
      </c>
    </row>
    <row r="6225" spans="1:3" ht="17.25" customHeight="1" x14ac:dyDescent="0.25">
      <c r="A6225" s="10" t="s">
        <v>1943</v>
      </c>
      <c r="B6225" s="10" t="s">
        <v>6624</v>
      </c>
      <c r="C6225" s="52">
        <v>9</v>
      </c>
    </row>
    <row r="6226" spans="1:3" ht="17.25" customHeight="1" x14ac:dyDescent="0.25">
      <c r="A6226" s="10" t="s">
        <v>1943</v>
      </c>
      <c r="B6226" s="10" t="s">
        <v>6625</v>
      </c>
      <c r="C6226" s="52">
        <v>9</v>
      </c>
    </row>
    <row r="6227" spans="1:3" ht="17.25" customHeight="1" x14ac:dyDescent="0.25">
      <c r="A6227" s="10" t="s">
        <v>1943</v>
      </c>
      <c r="B6227" s="10" t="s">
        <v>6626</v>
      </c>
      <c r="C6227" s="52">
        <v>9</v>
      </c>
    </row>
    <row r="6228" spans="1:3" ht="17.25" customHeight="1" x14ac:dyDescent="0.25">
      <c r="A6228" s="10" t="s">
        <v>1943</v>
      </c>
      <c r="B6228" s="31" t="s">
        <v>6627</v>
      </c>
      <c r="C6228" s="56">
        <v>9</v>
      </c>
    </row>
    <row r="6229" spans="1:3" ht="17.25" customHeight="1" x14ac:dyDescent="0.25">
      <c r="A6229" s="10" t="s">
        <v>1943</v>
      </c>
      <c r="B6229" s="10" t="s">
        <v>6628</v>
      </c>
      <c r="C6229" s="52">
        <v>9</v>
      </c>
    </row>
    <row r="6230" spans="1:3" ht="17.25" customHeight="1" x14ac:dyDescent="0.25">
      <c r="A6230" s="10" t="s">
        <v>1943</v>
      </c>
      <c r="B6230" s="31" t="s">
        <v>6629</v>
      </c>
      <c r="C6230" s="66">
        <v>9</v>
      </c>
    </row>
    <row r="6231" spans="1:3" ht="17.25" customHeight="1" x14ac:dyDescent="0.25">
      <c r="A6231" s="10" t="s">
        <v>1943</v>
      </c>
      <c r="B6231" s="10" t="s">
        <v>6630</v>
      </c>
      <c r="C6231" s="52">
        <v>9</v>
      </c>
    </row>
    <row r="6232" spans="1:3" ht="17.25" customHeight="1" x14ac:dyDescent="0.25">
      <c r="A6232" s="10" t="s">
        <v>1943</v>
      </c>
      <c r="B6232" s="31" t="s">
        <v>6631</v>
      </c>
      <c r="C6232" s="66">
        <v>9</v>
      </c>
    </row>
    <row r="6233" spans="1:3" ht="17.25" customHeight="1" x14ac:dyDescent="0.25">
      <c r="A6233" s="10" t="s">
        <v>1943</v>
      </c>
      <c r="B6233" s="10" t="s">
        <v>6632</v>
      </c>
      <c r="C6233" s="52">
        <v>9</v>
      </c>
    </row>
    <row r="6234" spans="1:3" ht="17.25" customHeight="1" x14ac:dyDescent="0.25">
      <c r="A6234" s="10" t="s">
        <v>1943</v>
      </c>
      <c r="B6234" s="10" t="s">
        <v>6633</v>
      </c>
      <c r="C6234" s="52">
        <v>9</v>
      </c>
    </row>
    <row r="6235" spans="1:3" ht="17.25" customHeight="1" x14ac:dyDescent="0.25">
      <c r="A6235" s="10" t="s">
        <v>1943</v>
      </c>
      <c r="B6235" s="31" t="s">
        <v>6634</v>
      </c>
      <c r="C6235" s="66">
        <v>9</v>
      </c>
    </row>
    <row r="6236" spans="1:3" ht="17.25" customHeight="1" x14ac:dyDescent="0.25">
      <c r="A6236" s="19" t="s">
        <v>1943</v>
      </c>
      <c r="B6236" s="38" t="s">
        <v>6635</v>
      </c>
      <c r="C6236" s="73">
        <v>9</v>
      </c>
    </row>
    <row r="6237" spans="1:3" ht="17.25" customHeight="1" x14ac:dyDescent="0.25">
      <c r="A6237" s="19" t="s">
        <v>1943</v>
      </c>
      <c r="B6237" s="38" t="s">
        <v>6636</v>
      </c>
      <c r="C6237" s="73">
        <v>9</v>
      </c>
    </row>
    <row r="6238" spans="1:3" ht="17.25" customHeight="1" x14ac:dyDescent="0.25">
      <c r="A6238" s="10" t="s">
        <v>1943</v>
      </c>
      <c r="B6238" s="31" t="s">
        <v>6637</v>
      </c>
      <c r="C6238" s="66">
        <v>9</v>
      </c>
    </row>
    <row r="6239" spans="1:3" ht="17.25" customHeight="1" x14ac:dyDescent="0.25">
      <c r="A6239" s="10" t="s">
        <v>1943</v>
      </c>
      <c r="B6239" s="83" t="s">
        <v>6638</v>
      </c>
      <c r="C6239" s="52">
        <v>9</v>
      </c>
    </row>
    <row r="6240" spans="1:3" ht="17.25" customHeight="1" x14ac:dyDescent="0.25">
      <c r="A6240" s="10" t="s">
        <v>1943</v>
      </c>
      <c r="B6240" s="31" t="s">
        <v>6639</v>
      </c>
      <c r="C6240" s="66">
        <v>9</v>
      </c>
    </row>
    <row r="6241" spans="1:3" ht="17.25" customHeight="1" x14ac:dyDescent="0.25">
      <c r="A6241" s="10" t="s">
        <v>1943</v>
      </c>
      <c r="B6241" s="31" t="s">
        <v>6640</v>
      </c>
      <c r="C6241" s="66">
        <v>9</v>
      </c>
    </row>
    <row r="6242" spans="1:3" ht="17.25" customHeight="1" x14ac:dyDescent="0.25">
      <c r="A6242" s="10" t="s">
        <v>1943</v>
      </c>
      <c r="B6242" s="10" t="s">
        <v>6641</v>
      </c>
      <c r="C6242" s="52">
        <v>9</v>
      </c>
    </row>
    <row r="6243" spans="1:3" ht="17.25" customHeight="1" x14ac:dyDescent="0.25">
      <c r="A6243" s="10" t="s">
        <v>1943</v>
      </c>
      <c r="B6243" s="10" t="s">
        <v>6642</v>
      </c>
      <c r="C6243" s="52">
        <v>9</v>
      </c>
    </row>
    <row r="6244" spans="1:3" ht="17.25" customHeight="1" x14ac:dyDescent="0.25">
      <c r="A6244" s="10" t="s">
        <v>1943</v>
      </c>
      <c r="B6244" s="31" t="s">
        <v>6643</v>
      </c>
      <c r="C6244" s="66">
        <v>9</v>
      </c>
    </row>
    <row r="6245" spans="1:3" ht="17.25" customHeight="1" x14ac:dyDescent="0.25">
      <c r="A6245" s="10" t="s">
        <v>1943</v>
      </c>
      <c r="B6245" s="10" t="s">
        <v>6644</v>
      </c>
      <c r="C6245" s="52">
        <v>9</v>
      </c>
    </row>
    <row r="6246" spans="1:3" ht="17.25" customHeight="1" x14ac:dyDescent="0.25">
      <c r="A6246" s="10" t="s">
        <v>1943</v>
      </c>
      <c r="B6246" s="10" t="s">
        <v>6645</v>
      </c>
      <c r="C6246" s="52">
        <v>9</v>
      </c>
    </row>
    <row r="6247" spans="1:3" ht="17.25" customHeight="1" x14ac:dyDescent="0.25">
      <c r="A6247" s="31" t="s">
        <v>1943</v>
      </c>
      <c r="B6247" s="31" t="s">
        <v>6646</v>
      </c>
      <c r="C6247" s="66">
        <v>9</v>
      </c>
    </row>
    <row r="6248" spans="1:3" ht="17.25" customHeight="1" x14ac:dyDescent="0.25">
      <c r="A6248" s="10" t="s">
        <v>1943</v>
      </c>
      <c r="B6248" s="10" t="s">
        <v>6647</v>
      </c>
      <c r="C6248" s="52">
        <v>9</v>
      </c>
    </row>
    <row r="6249" spans="1:3" ht="17.25" customHeight="1" x14ac:dyDescent="0.25">
      <c r="A6249" s="10" t="s">
        <v>1943</v>
      </c>
      <c r="B6249" s="83" t="s">
        <v>6648</v>
      </c>
      <c r="C6249" s="52">
        <v>9</v>
      </c>
    </row>
    <row r="6250" spans="1:3" ht="17.25" customHeight="1" x14ac:dyDescent="0.25">
      <c r="A6250" s="10" t="s">
        <v>1943</v>
      </c>
      <c r="B6250" s="83" t="s">
        <v>6649</v>
      </c>
      <c r="C6250" s="52">
        <v>9</v>
      </c>
    </row>
    <row r="6251" spans="1:3" ht="17.25" customHeight="1" x14ac:dyDescent="0.25">
      <c r="A6251" s="10" t="s">
        <v>1943</v>
      </c>
      <c r="B6251" s="83" t="s">
        <v>6650</v>
      </c>
      <c r="C6251" s="52">
        <v>9</v>
      </c>
    </row>
    <row r="6252" spans="1:3" ht="17.25" customHeight="1" x14ac:dyDescent="0.25">
      <c r="A6252" s="10" t="s">
        <v>1943</v>
      </c>
      <c r="B6252" s="83" t="s">
        <v>6651</v>
      </c>
      <c r="C6252" s="52">
        <v>9</v>
      </c>
    </row>
    <row r="6253" spans="1:3" ht="17.25" customHeight="1" x14ac:dyDescent="0.25">
      <c r="A6253" s="10" t="s">
        <v>1943</v>
      </c>
      <c r="B6253" s="83" t="s">
        <v>6652</v>
      </c>
      <c r="C6253" s="52">
        <v>9</v>
      </c>
    </row>
    <row r="6254" spans="1:3" ht="17.25" customHeight="1" x14ac:dyDescent="0.25">
      <c r="A6254" s="10" t="s">
        <v>1943</v>
      </c>
      <c r="B6254" s="83" t="s">
        <v>6653</v>
      </c>
      <c r="C6254" s="52">
        <v>9</v>
      </c>
    </row>
    <row r="6255" spans="1:3" ht="17.25" customHeight="1" x14ac:dyDescent="0.25">
      <c r="A6255" s="10" t="s">
        <v>1943</v>
      </c>
      <c r="B6255" s="83" t="s">
        <v>6654</v>
      </c>
      <c r="C6255" s="52">
        <v>9</v>
      </c>
    </row>
    <row r="6256" spans="1:3" ht="17.25" customHeight="1" x14ac:dyDescent="0.25">
      <c r="A6256" s="10" t="s">
        <v>1943</v>
      </c>
      <c r="B6256" s="87" t="s">
        <v>6655</v>
      </c>
      <c r="C6256" s="66">
        <v>9</v>
      </c>
    </row>
    <row r="6257" spans="1:3" ht="17.25" customHeight="1" x14ac:dyDescent="0.25">
      <c r="A6257" s="10" t="s">
        <v>1943</v>
      </c>
      <c r="B6257" s="87" t="s">
        <v>6656</v>
      </c>
      <c r="C6257" s="66">
        <v>9</v>
      </c>
    </row>
    <row r="6258" spans="1:3" ht="17.25" customHeight="1" x14ac:dyDescent="0.25">
      <c r="A6258" s="10" t="s">
        <v>1943</v>
      </c>
      <c r="B6258" s="83" t="s">
        <v>6657</v>
      </c>
      <c r="C6258" s="52">
        <v>9</v>
      </c>
    </row>
    <row r="6259" spans="1:3" ht="17.25" customHeight="1" x14ac:dyDescent="0.25">
      <c r="A6259" s="10" t="s">
        <v>1943</v>
      </c>
      <c r="B6259" s="75" t="s">
        <v>6658</v>
      </c>
      <c r="C6259" s="52">
        <v>9</v>
      </c>
    </row>
    <row r="6260" spans="1:3" ht="17.25" customHeight="1" x14ac:dyDescent="0.25">
      <c r="A6260" s="19" t="s">
        <v>1943</v>
      </c>
      <c r="B6260" s="38" t="s">
        <v>6659</v>
      </c>
      <c r="C6260" s="58">
        <v>9</v>
      </c>
    </row>
    <row r="6261" spans="1:3" ht="17.25" customHeight="1" x14ac:dyDescent="0.25">
      <c r="A6261" s="10" t="s">
        <v>1943</v>
      </c>
      <c r="B6261" s="83" t="s">
        <v>6660</v>
      </c>
      <c r="C6261" s="52">
        <v>9</v>
      </c>
    </row>
    <row r="6262" spans="1:3" ht="17.25" customHeight="1" x14ac:dyDescent="0.25">
      <c r="A6262" s="10" t="s">
        <v>1943</v>
      </c>
      <c r="B6262" s="83" t="s">
        <v>6661</v>
      </c>
      <c r="C6262" s="52">
        <v>9</v>
      </c>
    </row>
    <row r="6263" spans="1:3" ht="17.25" customHeight="1" x14ac:dyDescent="0.25">
      <c r="A6263" s="10" t="s">
        <v>1943</v>
      </c>
      <c r="B6263" s="83" t="s">
        <v>6662</v>
      </c>
      <c r="C6263" s="52">
        <v>9</v>
      </c>
    </row>
    <row r="6264" spans="1:3" ht="17.25" customHeight="1" x14ac:dyDescent="0.25">
      <c r="A6264" s="10" t="s">
        <v>1943</v>
      </c>
      <c r="B6264" s="31" t="s">
        <v>6663</v>
      </c>
      <c r="C6264" s="56">
        <v>9</v>
      </c>
    </row>
    <row r="6265" spans="1:3" ht="17.25" customHeight="1" x14ac:dyDescent="0.25">
      <c r="A6265" s="10" t="s">
        <v>1943</v>
      </c>
      <c r="B6265" s="83" t="s">
        <v>6664</v>
      </c>
      <c r="C6265" s="52">
        <v>9</v>
      </c>
    </row>
    <row r="6266" spans="1:3" ht="17.25" customHeight="1" x14ac:dyDescent="0.25">
      <c r="A6266" s="10" t="s">
        <v>1943</v>
      </c>
      <c r="B6266" s="31" t="s">
        <v>6665</v>
      </c>
      <c r="C6266" s="66">
        <v>9</v>
      </c>
    </row>
    <row r="6267" spans="1:3" ht="17.25" customHeight="1" x14ac:dyDescent="0.25">
      <c r="A6267" s="10" t="s">
        <v>1943</v>
      </c>
      <c r="B6267" s="10" t="s">
        <v>1095</v>
      </c>
      <c r="C6267" s="52">
        <v>14</v>
      </c>
    </row>
    <row r="6268" spans="1:3" ht="17.25" customHeight="1" x14ac:dyDescent="0.25">
      <c r="A6268" s="10" t="s">
        <v>1943</v>
      </c>
      <c r="B6268" s="10" t="s">
        <v>1100</v>
      </c>
      <c r="C6268" s="52">
        <v>14</v>
      </c>
    </row>
    <row r="6269" spans="1:3" ht="17.25" customHeight="1" x14ac:dyDescent="0.25">
      <c r="A6269" s="10" t="s">
        <v>1943</v>
      </c>
      <c r="B6269" s="10" t="s">
        <v>1103</v>
      </c>
      <c r="C6269" s="52">
        <v>14</v>
      </c>
    </row>
    <row r="6270" spans="1:3" ht="17.25" customHeight="1" x14ac:dyDescent="0.25">
      <c r="A6270" s="10" t="s">
        <v>1943</v>
      </c>
      <c r="B6270" s="10" t="s">
        <v>1109</v>
      </c>
      <c r="C6270" s="52">
        <v>14</v>
      </c>
    </row>
    <row r="6271" spans="1:3" ht="17.25" customHeight="1" x14ac:dyDescent="0.25">
      <c r="A6271" s="10" t="s">
        <v>1943</v>
      </c>
      <c r="B6271" s="10" t="s">
        <v>1112</v>
      </c>
      <c r="C6271" s="52">
        <v>14</v>
      </c>
    </row>
    <row r="6272" spans="1:3" ht="17.25" customHeight="1" x14ac:dyDescent="0.25">
      <c r="A6272" s="10" t="s">
        <v>1943</v>
      </c>
      <c r="B6272" s="10" t="s">
        <v>1114</v>
      </c>
      <c r="C6272" s="52">
        <v>14</v>
      </c>
    </row>
    <row r="6273" spans="1:3" ht="17.25" customHeight="1" x14ac:dyDescent="0.25">
      <c r="A6273" s="10" t="s">
        <v>1943</v>
      </c>
      <c r="B6273" s="10" t="s">
        <v>1116</v>
      </c>
      <c r="C6273" s="52">
        <v>6</v>
      </c>
    </row>
    <row r="6274" spans="1:3" ht="17.25" customHeight="1" x14ac:dyDescent="0.25">
      <c r="A6274" s="10" t="s">
        <v>1943</v>
      </c>
      <c r="B6274" s="10" t="s">
        <v>1118</v>
      </c>
      <c r="C6274" s="52">
        <v>14</v>
      </c>
    </row>
    <row r="6275" spans="1:3" ht="17.25" customHeight="1" x14ac:dyDescent="0.25">
      <c r="A6275" s="10" t="s">
        <v>1943</v>
      </c>
      <c r="B6275" s="10" t="s">
        <v>1119</v>
      </c>
      <c r="C6275" s="52">
        <v>14</v>
      </c>
    </row>
    <row r="6276" spans="1:3" ht="17.25" customHeight="1" x14ac:dyDescent="0.25">
      <c r="A6276" s="10" t="s">
        <v>1943</v>
      </c>
      <c r="B6276" s="10" t="s">
        <v>1120</v>
      </c>
      <c r="C6276" s="52">
        <v>12</v>
      </c>
    </row>
    <row r="6277" spans="1:3" ht="17.25" customHeight="1" x14ac:dyDescent="0.25">
      <c r="A6277" s="10" t="s">
        <v>1943</v>
      </c>
      <c r="B6277" s="10" t="s">
        <v>1121</v>
      </c>
      <c r="C6277" s="52">
        <v>8</v>
      </c>
    </row>
    <row r="6278" spans="1:3" ht="17.25" customHeight="1" x14ac:dyDescent="0.25">
      <c r="A6278" s="10" t="s">
        <v>1943</v>
      </c>
      <c r="B6278" s="10" t="s">
        <v>1125</v>
      </c>
      <c r="C6278" s="52">
        <v>10</v>
      </c>
    </row>
    <row r="6279" spans="1:3" ht="17.25" customHeight="1" x14ac:dyDescent="0.25">
      <c r="A6279" s="10" t="s">
        <v>1943</v>
      </c>
      <c r="B6279" s="10" t="s">
        <v>1127</v>
      </c>
      <c r="C6279" s="52">
        <v>12</v>
      </c>
    </row>
    <row r="6280" spans="1:3" ht="17.25" customHeight="1" x14ac:dyDescent="0.25">
      <c r="A6280" s="10" t="s">
        <v>1943</v>
      </c>
      <c r="B6280" s="10" t="s">
        <v>1129</v>
      </c>
      <c r="C6280" s="52">
        <v>14</v>
      </c>
    </row>
    <row r="6281" spans="1:3" ht="17.25" customHeight="1" x14ac:dyDescent="0.25">
      <c r="A6281" s="10" t="s">
        <v>1943</v>
      </c>
      <c r="B6281" s="10" t="s">
        <v>1131</v>
      </c>
      <c r="C6281" s="52">
        <v>10</v>
      </c>
    </row>
    <row r="6282" spans="1:3" ht="17.25" customHeight="1" x14ac:dyDescent="0.25">
      <c r="A6282" s="10" t="s">
        <v>1943</v>
      </c>
      <c r="B6282" s="10" t="s">
        <v>1133</v>
      </c>
      <c r="C6282" s="52">
        <v>10</v>
      </c>
    </row>
    <row r="6283" spans="1:3" ht="17.25" customHeight="1" x14ac:dyDescent="0.25">
      <c r="A6283" s="10" t="s">
        <v>1943</v>
      </c>
      <c r="B6283" s="10" t="s">
        <v>1134</v>
      </c>
      <c r="C6283" s="52">
        <v>10</v>
      </c>
    </row>
    <row r="6284" spans="1:3" ht="17.25" customHeight="1" x14ac:dyDescent="0.25">
      <c r="A6284" s="10" t="s">
        <v>1943</v>
      </c>
      <c r="B6284" s="10" t="s">
        <v>1135</v>
      </c>
      <c r="C6284" s="52">
        <v>10</v>
      </c>
    </row>
    <row r="6285" spans="1:3" ht="17.25" customHeight="1" x14ac:dyDescent="0.25">
      <c r="A6285" s="10" t="s">
        <v>1943</v>
      </c>
      <c r="B6285" s="10" t="s">
        <v>1136</v>
      </c>
      <c r="C6285" s="52">
        <v>10</v>
      </c>
    </row>
    <row r="6286" spans="1:3" ht="17.25" customHeight="1" x14ac:dyDescent="0.25">
      <c r="A6286" s="10" t="s">
        <v>1943</v>
      </c>
      <c r="B6286" s="10" t="s">
        <v>1138</v>
      </c>
      <c r="C6286" s="52">
        <v>10</v>
      </c>
    </row>
    <row r="6287" spans="1:3" ht="17.25" customHeight="1" x14ac:dyDescent="0.25">
      <c r="A6287" s="10" t="s">
        <v>1943</v>
      </c>
      <c r="B6287" s="10" t="s">
        <v>1139</v>
      </c>
      <c r="C6287" s="52">
        <v>10</v>
      </c>
    </row>
    <row r="6288" spans="1:3" ht="17.25" customHeight="1" x14ac:dyDescent="0.25">
      <c r="A6288" s="10" t="s">
        <v>1943</v>
      </c>
      <c r="B6288" s="10" t="s">
        <v>1140</v>
      </c>
      <c r="C6288" s="52">
        <v>14</v>
      </c>
    </row>
    <row r="6289" spans="1:3" ht="17.25" customHeight="1" x14ac:dyDescent="0.25">
      <c r="A6289" s="10" t="s">
        <v>1943</v>
      </c>
      <c r="B6289" s="10" t="s">
        <v>1142</v>
      </c>
      <c r="C6289" s="52">
        <v>13</v>
      </c>
    </row>
    <row r="6290" spans="1:3" ht="17.25" customHeight="1" x14ac:dyDescent="0.25">
      <c r="A6290" s="10" t="s">
        <v>1943</v>
      </c>
      <c r="B6290" s="10" t="s">
        <v>1144</v>
      </c>
      <c r="C6290" s="52">
        <v>13</v>
      </c>
    </row>
    <row r="6291" spans="1:3" ht="17.25" customHeight="1" x14ac:dyDescent="0.25">
      <c r="A6291" s="10" t="s">
        <v>1943</v>
      </c>
      <c r="B6291" s="10" t="s">
        <v>1146</v>
      </c>
      <c r="C6291" s="52">
        <v>13</v>
      </c>
    </row>
    <row r="6292" spans="1:3" ht="17.25" customHeight="1" x14ac:dyDescent="0.25">
      <c r="A6292" s="10" t="s">
        <v>1943</v>
      </c>
      <c r="B6292" s="10" t="s">
        <v>1148</v>
      </c>
      <c r="C6292" s="52">
        <v>4</v>
      </c>
    </row>
    <row r="6293" spans="1:3" ht="17.25" customHeight="1" x14ac:dyDescent="0.25">
      <c r="A6293" s="10" t="s">
        <v>1943</v>
      </c>
      <c r="B6293" s="10" t="s">
        <v>1150</v>
      </c>
      <c r="C6293" s="52">
        <v>14</v>
      </c>
    </row>
    <row r="6294" spans="1:3" ht="17.25" customHeight="1" x14ac:dyDescent="0.25">
      <c r="A6294" s="10" t="s">
        <v>1943</v>
      </c>
      <c r="B6294" s="10" t="s">
        <v>1152</v>
      </c>
      <c r="C6294" s="52">
        <v>13</v>
      </c>
    </row>
    <row r="6295" spans="1:3" ht="17.25" customHeight="1" x14ac:dyDescent="0.25">
      <c r="A6295" s="10" t="s">
        <v>1943</v>
      </c>
      <c r="B6295" s="10" t="s">
        <v>1155</v>
      </c>
      <c r="C6295" s="52">
        <v>10</v>
      </c>
    </row>
    <row r="6296" spans="1:3" ht="17.25" customHeight="1" x14ac:dyDescent="0.25">
      <c r="A6296" s="10" t="s">
        <v>1943</v>
      </c>
      <c r="B6296" s="10" t="s">
        <v>1157</v>
      </c>
      <c r="C6296" s="52">
        <v>10</v>
      </c>
    </row>
    <row r="6297" spans="1:3" ht="17.25" customHeight="1" x14ac:dyDescent="0.25">
      <c r="A6297" s="10" t="s">
        <v>1943</v>
      </c>
      <c r="B6297" s="10" t="s">
        <v>1158</v>
      </c>
      <c r="C6297" s="52">
        <v>10</v>
      </c>
    </row>
    <row r="6298" spans="1:3" ht="17.25" customHeight="1" x14ac:dyDescent="0.25">
      <c r="A6298" s="10" t="s">
        <v>1943</v>
      </c>
      <c r="B6298" s="10" t="s">
        <v>1159</v>
      </c>
      <c r="C6298" s="52">
        <v>13</v>
      </c>
    </row>
    <row r="6299" spans="1:3" ht="17.25" customHeight="1" x14ac:dyDescent="0.25">
      <c r="A6299" s="10" t="s">
        <v>1943</v>
      </c>
      <c r="B6299" s="10" t="s">
        <v>1160</v>
      </c>
      <c r="C6299" s="52">
        <v>3</v>
      </c>
    </row>
    <row r="6300" spans="1:3" ht="17.25" customHeight="1" x14ac:dyDescent="0.25">
      <c r="A6300" s="10" t="s">
        <v>1943</v>
      </c>
      <c r="B6300" s="10" t="s">
        <v>1162</v>
      </c>
      <c r="C6300" s="52">
        <v>3</v>
      </c>
    </row>
    <row r="6301" spans="1:3" ht="17.25" customHeight="1" x14ac:dyDescent="0.25">
      <c r="A6301" s="10" t="s">
        <v>1943</v>
      </c>
      <c r="B6301" s="10" t="s">
        <v>1163</v>
      </c>
      <c r="C6301" s="52">
        <v>14</v>
      </c>
    </row>
    <row r="6302" spans="1:3" ht="17.25" customHeight="1" x14ac:dyDescent="0.25">
      <c r="A6302" s="10" t="s">
        <v>1943</v>
      </c>
      <c r="B6302" s="10" t="s">
        <v>1164</v>
      </c>
      <c r="C6302" s="52">
        <v>14</v>
      </c>
    </row>
    <row r="6303" spans="1:3" ht="17.25" customHeight="1" x14ac:dyDescent="0.25">
      <c r="A6303" s="10" t="s">
        <v>1943</v>
      </c>
      <c r="B6303" s="10" t="s">
        <v>1166</v>
      </c>
      <c r="C6303" s="52">
        <v>14</v>
      </c>
    </row>
    <row r="6304" spans="1:3" ht="17.25" customHeight="1" x14ac:dyDescent="0.25">
      <c r="A6304" s="10" t="s">
        <v>1943</v>
      </c>
      <c r="B6304" s="10" t="s">
        <v>1167</v>
      </c>
      <c r="C6304" s="52">
        <v>14</v>
      </c>
    </row>
    <row r="6305" spans="1:3" ht="17.25" customHeight="1" x14ac:dyDescent="0.25">
      <c r="A6305" s="10" t="s">
        <v>1943</v>
      </c>
      <c r="B6305" s="10" t="s">
        <v>1168</v>
      </c>
      <c r="C6305" s="52">
        <v>14</v>
      </c>
    </row>
    <row r="6306" spans="1:3" ht="17.25" customHeight="1" x14ac:dyDescent="0.25">
      <c r="A6306" s="10" t="s">
        <v>1943</v>
      </c>
      <c r="B6306" s="10" t="s">
        <v>1169</v>
      </c>
      <c r="C6306" s="52">
        <v>14</v>
      </c>
    </row>
    <row r="6307" spans="1:3" ht="17.25" customHeight="1" x14ac:dyDescent="0.25">
      <c r="A6307" s="10" t="s">
        <v>1943</v>
      </c>
      <c r="B6307" s="10" t="s">
        <v>1170</v>
      </c>
      <c r="C6307" s="52">
        <v>14</v>
      </c>
    </row>
    <row r="6308" spans="1:3" ht="17.25" customHeight="1" x14ac:dyDescent="0.25">
      <c r="A6308" s="10" t="s">
        <v>1943</v>
      </c>
      <c r="B6308" s="10" t="s">
        <v>1172</v>
      </c>
      <c r="C6308" s="52">
        <v>14</v>
      </c>
    </row>
    <row r="6309" spans="1:3" ht="17.25" customHeight="1" x14ac:dyDescent="0.25">
      <c r="A6309" s="10" t="s">
        <v>1943</v>
      </c>
      <c r="B6309" s="10" t="s">
        <v>1174</v>
      </c>
      <c r="C6309" s="52">
        <v>13</v>
      </c>
    </row>
    <row r="6310" spans="1:3" ht="17.25" customHeight="1" x14ac:dyDescent="0.25">
      <c r="A6310" s="10" t="s">
        <v>1943</v>
      </c>
      <c r="B6310" s="10" t="s">
        <v>1176</v>
      </c>
      <c r="C6310" s="52">
        <v>13</v>
      </c>
    </row>
    <row r="6311" spans="1:3" ht="17.25" customHeight="1" x14ac:dyDescent="0.25">
      <c r="A6311" s="10" t="s">
        <v>1943</v>
      </c>
      <c r="B6311" s="10" t="s">
        <v>1178</v>
      </c>
      <c r="C6311" s="52">
        <v>13</v>
      </c>
    </row>
    <row r="6312" spans="1:3" ht="17.25" customHeight="1" x14ac:dyDescent="0.25">
      <c r="A6312" s="10" t="s">
        <v>1943</v>
      </c>
      <c r="B6312" s="10" t="s">
        <v>1180</v>
      </c>
      <c r="C6312" s="52">
        <v>7</v>
      </c>
    </row>
    <row r="6313" spans="1:3" ht="17.25" customHeight="1" x14ac:dyDescent="0.25">
      <c r="A6313" s="10" t="s">
        <v>1943</v>
      </c>
      <c r="B6313" s="10" t="s">
        <v>1182</v>
      </c>
      <c r="C6313" s="52">
        <v>13</v>
      </c>
    </row>
    <row r="6314" spans="1:3" ht="17.25" customHeight="1" x14ac:dyDescent="0.25">
      <c r="A6314" s="10" t="s">
        <v>1943</v>
      </c>
      <c r="B6314" s="10" t="s">
        <v>1184</v>
      </c>
      <c r="C6314" s="52">
        <v>13</v>
      </c>
    </row>
    <row r="6315" spans="1:3" ht="17.25" customHeight="1" x14ac:dyDescent="0.25">
      <c r="A6315" s="10" t="s">
        <v>1943</v>
      </c>
      <c r="B6315" s="10" t="s">
        <v>1186</v>
      </c>
      <c r="C6315" s="52">
        <v>4</v>
      </c>
    </row>
    <row r="6316" spans="1:3" ht="17.25" customHeight="1" x14ac:dyDescent="0.25">
      <c r="A6316" s="10" t="s">
        <v>1943</v>
      </c>
      <c r="B6316" s="10" t="s">
        <v>1188</v>
      </c>
      <c r="C6316" s="52">
        <v>5</v>
      </c>
    </row>
    <row r="6317" spans="1:3" ht="17.25" customHeight="1" x14ac:dyDescent="0.25">
      <c r="A6317" s="10" t="s">
        <v>1943</v>
      </c>
      <c r="B6317" s="10" t="s">
        <v>1190</v>
      </c>
      <c r="C6317" s="52">
        <v>1</v>
      </c>
    </row>
    <row r="6318" spans="1:3" ht="17.25" customHeight="1" x14ac:dyDescent="0.25">
      <c r="A6318" s="10" t="s">
        <v>1943</v>
      </c>
      <c r="B6318" s="10" t="s">
        <v>1193</v>
      </c>
      <c r="C6318" s="52">
        <v>4</v>
      </c>
    </row>
    <row r="6319" spans="1:3" ht="17.25" customHeight="1" x14ac:dyDescent="0.25">
      <c r="A6319" s="10" t="s">
        <v>1943</v>
      </c>
      <c r="B6319" s="10" t="s">
        <v>1195</v>
      </c>
      <c r="C6319" s="52">
        <v>4</v>
      </c>
    </row>
    <row r="6320" spans="1:3" ht="17.25" customHeight="1" x14ac:dyDescent="0.25">
      <c r="A6320" s="10" t="s">
        <v>1943</v>
      </c>
      <c r="B6320" s="10" t="s">
        <v>1196</v>
      </c>
      <c r="C6320" s="52">
        <v>4</v>
      </c>
    </row>
    <row r="6321" spans="1:3" ht="17.25" customHeight="1" x14ac:dyDescent="0.25">
      <c r="A6321" s="10" t="s">
        <v>1943</v>
      </c>
      <c r="B6321" s="10" t="s">
        <v>1198</v>
      </c>
      <c r="C6321" s="52">
        <v>2</v>
      </c>
    </row>
    <row r="6322" spans="1:3" ht="17.25" customHeight="1" x14ac:dyDescent="0.25">
      <c r="A6322" s="10" t="s">
        <v>1943</v>
      </c>
      <c r="B6322" s="10" t="s">
        <v>1200</v>
      </c>
      <c r="C6322" s="52">
        <v>14</v>
      </c>
    </row>
    <row r="6323" spans="1:3" ht="17.25" customHeight="1" x14ac:dyDescent="0.25">
      <c r="A6323" s="10" t="s">
        <v>1943</v>
      </c>
      <c r="B6323" s="10" t="s">
        <v>1202</v>
      </c>
      <c r="C6323" s="52">
        <v>14</v>
      </c>
    </row>
    <row r="6324" spans="1:3" ht="17.25" customHeight="1" x14ac:dyDescent="0.25">
      <c r="A6324" s="10" t="s">
        <v>1943</v>
      </c>
      <c r="B6324" s="10" t="s">
        <v>1203</v>
      </c>
      <c r="C6324" s="52">
        <v>13</v>
      </c>
    </row>
    <row r="6325" spans="1:3" ht="17.25" customHeight="1" x14ac:dyDescent="0.25">
      <c r="A6325" s="10" t="s">
        <v>1943</v>
      </c>
      <c r="B6325" s="10" t="s">
        <v>1208</v>
      </c>
      <c r="C6325" s="52">
        <v>13</v>
      </c>
    </row>
    <row r="6326" spans="1:3" ht="17.25" customHeight="1" x14ac:dyDescent="0.25">
      <c r="A6326" s="10" t="s">
        <v>1943</v>
      </c>
      <c r="B6326" s="10" t="s">
        <v>1209</v>
      </c>
      <c r="C6326" s="52">
        <v>13</v>
      </c>
    </row>
    <row r="6327" spans="1:3" ht="17.25" customHeight="1" x14ac:dyDescent="0.25">
      <c r="A6327" s="10" t="s">
        <v>1943</v>
      </c>
      <c r="B6327" s="10" t="s">
        <v>1212</v>
      </c>
      <c r="C6327" s="52">
        <v>4</v>
      </c>
    </row>
    <row r="6328" spans="1:3" ht="17.25" customHeight="1" x14ac:dyDescent="0.25">
      <c r="A6328" s="10" t="s">
        <v>1943</v>
      </c>
      <c r="B6328" s="10" t="s">
        <v>1214</v>
      </c>
      <c r="C6328" s="52">
        <v>4</v>
      </c>
    </row>
    <row r="6329" spans="1:3" ht="17.25" customHeight="1" x14ac:dyDescent="0.25">
      <c r="A6329" s="10" t="s">
        <v>1943</v>
      </c>
      <c r="B6329" s="10" t="s">
        <v>1215</v>
      </c>
      <c r="C6329" s="52">
        <v>4</v>
      </c>
    </row>
    <row r="6330" spans="1:3" ht="17.25" customHeight="1" x14ac:dyDescent="0.25">
      <c r="A6330" s="10" t="s">
        <v>1943</v>
      </c>
      <c r="B6330" s="10" t="s">
        <v>1216</v>
      </c>
      <c r="C6330" s="52">
        <v>4</v>
      </c>
    </row>
    <row r="6331" spans="1:3" ht="17.25" customHeight="1" x14ac:dyDescent="0.25">
      <c r="A6331" s="10" t="s">
        <v>1943</v>
      </c>
      <c r="B6331" s="10" t="s">
        <v>1217</v>
      </c>
      <c r="C6331" s="52">
        <v>1</v>
      </c>
    </row>
    <row r="6332" spans="1:3" ht="17.25" customHeight="1" x14ac:dyDescent="0.25">
      <c r="A6332" s="10" t="s">
        <v>1943</v>
      </c>
      <c r="B6332" s="10" t="s">
        <v>1219</v>
      </c>
      <c r="C6332" s="52">
        <v>1</v>
      </c>
    </row>
    <row r="6333" spans="1:3" ht="17.25" customHeight="1" x14ac:dyDescent="0.25">
      <c r="A6333" s="10" t="s">
        <v>1943</v>
      </c>
      <c r="B6333" s="10" t="s">
        <v>1221</v>
      </c>
      <c r="C6333" s="52">
        <v>2</v>
      </c>
    </row>
    <row r="6334" spans="1:3" ht="17.25" customHeight="1" x14ac:dyDescent="0.25">
      <c r="A6334" s="10" t="s">
        <v>1943</v>
      </c>
      <c r="B6334" s="10" t="s">
        <v>1222</v>
      </c>
      <c r="C6334" s="52">
        <v>14</v>
      </c>
    </row>
    <row r="6335" spans="1:3" ht="17.25" customHeight="1" x14ac:dyDescent="0.25">
      <c r="A6335" s="19" t="s">
        <v>1943</v>
      </c>
      <c r="B6335" s="19" t="s">
        <v>1224</v>
      </c>
      <c r="C6335" s="58">
        <v>8</v>
      </c>
    </row>
    <row r="6336" spans="1:3" ht="17.25" customHeight="1" x14ac:dyDescent="0.25">
      <c r="A6336" s="10" t="s">
        <v>1943</v>
      </c>
      <c r="B6336" s="30" t="s">
        <v>1226</v>
      </c>
      <c r="C6336" s="52">
        <v>13</v>
      </c>
    </row>
    <row r="6337" spans="1:3" ht="17.25" customHeight="1" x14ac:dyDescent="0.25">
      <c r="A6337" s="10" t="s">
        <v>1943</v>
      </c>
      <c r="B6337" s="30" t="s">
        <v>1228</v>
      </c>
      <c r="C6337" s="52">
        <v>13</v>
      </c>
    </row>
    <row r="6338" spans="1:3" ht="17.25" customHeight="1" x14ac:dyDescent="0.25">
      <c r="A6338" s="10" t="s">
        <v>1943</v>
      </c>
      <c r="B6338" s="10" t="s">
        <v>1229</v>
      </c>
      <c r="C6338" s="52">
        <v>14</v>
      </c>
    </row>
    <row r="6339" spans="1:3" ht="17.25" customHeight="1" x14ac:dyDescent="0.25">
      <c r="A6339" s="10" t="s">
        <v>1943</v>
      </c>
      <c r="B6339" s="10" t="s">
        <v>1231</v>
      </c>
      <c r="C6339" s="52">
        <v>14</v>
      </c>
    </row>
    <row r="6340" spans="1:3" ht="17.25" customHeight="1" x14ac:dyDescent="0.25">
      <c r="A6340" s="10" t="s">
        <v>1943</v>
      </c>
      <c r="B6340" s="10" t="s">
        <v>1232</v>
      </c>
      <c r="C6340" s="52">
        <v>14</v>
      </c>
    </row>
    <row r="6341" spans="1:3" ht="17.25" customHeight="1" x14ac:dyDescent="0.25">
      <c r="A6341" s="10" t="s">
        <v>1943</v>
      </c>
      <c r="B6341" s="10" t="s">
        <v>1234</v>
      </c>
      <c r="C6341" s="52">
        <v>14</v>
      </c>
    </row>
    <row r="6342" spans="1:3" ht="17.25" customHeight="1" x14ac:dyDescent="0.25">
      <c r="A6342" s="10" t="s">
        <v>1943</v>
      </c>
      <c r="B6342" s="10" t="s">
        <v>1235</v>
      </c>
      <c r="C6342" s="52">
        <v>13</v>
      </c>
    </row>
    <row r="6343" spans="1:3" ht="17.25" customHeight="1" x14ac:dyDescent="0.25">
      <c r="A6343" s="10" t="s">
        <v>1943</v>
      </c>
      <c r="B6343" s="10" t="s">
        <v>1238</v>
      </c>
      <c r="C6343" s="52">
        <v>13</v>
      </c>
    </row>
    <row r="6344" spans="1:3" ht="17.25" customHeight="1" x14ac:dyDescent="0.25">
      <c r="A6344" s="10" t="s">
        <v>1943</v>
      </c>
      <c r="B6344" s="10" t="s">
        <v>1239</v>
      </c>
      <c r="C6344" s="52">
        <v>13</v>
      </c>
    </row>
    <row r="6345" spans="1:3" ht="17.25" customHeight="1" x14ac:dyDescent="0.25">
      <c r="A6345" s="10" t="s">
        <v>1943</v>
      </c>
      <c r="B6345" s="10" t="s">
        <v>1240</v>
      </c>
      <c r="C6345" s="52">
        <v>13</v>
      </c>
    </row>
    <row r="6346" spans="1:3" ht="17.25" customHeight="1" x14ac:dyDescent="0.25">
      <c r="A6346" s="10" t="s">
        <v>1943</v>
      </c>
      <c r="B6346" s="10" t="s">
        <v>1241</v>
      </c>
      <c r="C6346" s="52">
        <v>13</v>
      </c>
    </row>
    <row r="6347" spans="1:3" ht="17.25" customHeight="1" x14ac:dyDescent="0.25">
      <c r="A6347" s="10" t="s">
        <v>1943</v>
      </c>
      <c r="B6347" s="10" t="s">
        <v>1242</v>
      </c>
      <c r="C6347" s="52">
        <v>13</v>
      </c>
    </row>
    <row r="6348" spans="1:3" ht="17.25" customHeight="1" x14ac:dyDescent="0.25">
      <c r="A6348" s="10" t="s">
        <v>1943</v>
      </c>
      <c r="B6348" s="10" t="s">
        <v>1244</v>
      </c>
      <c r="C6348" s="52">
        <v>13</v>
      </c>
    </row>
    <row r="6349" spans="1:3" ht="17.25" customHeight="1" x14ac:dyDescent="0.25">
      <c r="A6349" s="10" t="s">
        <v>1943</v>
      </c>
      <c r="B6349" s="10" t="s">
        <v>1245</v>
      </c>
      <c r="C6349" s="52">
        <v>13</v>
      </c>
    </row>
    <row r="6350" spans="1:3" ht="17.25" customHeight="1" x14ac:dyDescent="0.25">
      <c r="A6350" s="10" t="s">
        <v>1943</v>
      </c>
      <c r="B6350" s="10" t="s">
        <v>1246</v>
      </c>
      <c r="C6350" s="52">
        <v>13</v>
      </c>
    </row>
    <row r="6351" spans="1:3" ht="17.25" customHeight="1" x14ac:dyDescent="0.25">
      <c r="A6351" s="10" t="s">
        <v>1943</v>
      </c>
      <c r="B6351" s="10" t="s">
        <v>1248</v>
      </c>
      <c r="C6351" s="52">
        <v>9</v>
      </c>
    </row>
    <row r="6352" spans="1:3" ht="17.25" customHeight="1" x14ac:dyDescent="0.25">
      <c r="A6352" s="10" t="s">
        <v>1943</v>
      </c>
      <c r="B6352" s="10" t="s">
        <v>1250</v>
      </c>
      <c r="C6352" s="52">
        <v>1</v>
      </c>
    </row>
    <row r="6353" spans="1:3" ht="17.25" customHeight="1" x14ac:dyDescent="0.25">
      <c r="A6353" s="10" t="s">
        <v>1943</v>
      </c>
      <c r="B6353" s="10" t="s">
        <v>1252</v>
      </c>
      <c r="C6353" s="52">
        <v>1</v>
      </c>
    </row>
    <row r="6354" spans="1:3" ht="17.25" customHeight="1" x14ac:dyDescent="0.25">
      <c r="A6354" s="10" t="s">
        <v>1943</v>
      </c>
      <c r="B6354" s="10" t="s">
        <v>1253</v>
      </c>
      <c r="C6354" s="52">
        <v>1</v>
      </c>
    </row>
    <row r="6355" spans="1:3" ht="17.25" customHeight="1" x14ac:dyDescent="0.25">
      <c r="A6355" s="10" t="s">
        <v>1943</v>
      </c>
      <c r="B6355" s="10" t="s">
        <v>1254</v>
      </c>
      <c r="C6355" s="52">
        <v>1</v>
      </c>
    </row>
    <row r="6356" spans="1:3" ht="17.25" customHeight="1" x14ac:dyDescent="0.25">
      <c r="A6356" s="10" t="s">
        <v>1943</v>
      </c>
      <c r="B6356" s="10" t="s">
        <v>1255</v>
      </c>
      <c r="C6356" s="52">
        <v>1</v>
      </c>
    </row>
    <row r="6357" spans="1:3" ht="17.25" customHeight="1" x14ac:dyDescent="0.25">
      <c r="A6357" s="10" t="s">
        <v>1943</v>
      </c>
      <c r="B6357" s="10" t="s">
        <v>1256</v>
      </c>
      <c r="C6357" s="52">
        <v>14</v>
      </c>
    </row>
    <row r="6358" spans="1:3" ht="17.25" customHeight="1" x14ac:dyDescent="0.25">
      <c r="A6358" s="10" t="s">
        <v>1943</v>
      </c>
      <c r="B6358" s="10" t="s">
        <v>1257</v>
      </c>
      <c r="C6358" s="52">
        <v>4</v>
      </c>
    </row>
    <row r="6359" spans="1:3" ht="17.25" customHeight="1" x14ac:dyDescent="0.25">
      <c r="A6359" s="10" t="s">
        <v>1943</v>
      </c>
      <c r="B6359" s="10" t="s">
        <v>1258</v>
      </c>
      <c r="C6359" s="52">
        <v>8</v>
      </c>
    </row>
    <row r="6360" spans="1:3" ht="17.25" customHeight="1" x14ac:dyDescent="0.25">
      <c r="A6360" s="10" t="s">
        <v>1943</v>
      </c>
      <c r="B6360" s="10" t="s">
        <v>1260</v>
      </c>
      <c r="C6360" s="52">
        <v>8</v>
      </c>
    </row>
    <row r="6361" spans="1:3" ht="17.25" customHeight="1" x14ac:dyDescent="0.25">
      <c r="A6361" s="10" t="s">
        <v>1943</v>
      </c>
      <c r="B6361" s="10" t="s">
        <v>1261</v>
      </c>
      <c r="C6361" s="52">
        <v>4</v>
      </c>
    </row>
    <row r="6362" spans="1:3" ht="17.25" customHeight="1" x14ac:dyDescent="0.25">
      <c r="A6362" s="10" t="s">
        <v>1943</v>
      </c>
      <c r="B6362" s="10" t="s">
        <v>1263</v>
      </c>
      <c r="C6362" s="52">
        <v>4</v>
      </c>
    </row>
    <row r="6363" spans="1:3" ht="17.25" customHeight="1" x14ac:dyDescent="0.25">
      <c r="A6363" s="10" t="s">
        <v>1943</v>
      </c>
      <c r="B6363" s="10" t="s">
        <v>1264</v>
      </c>
      <c r="C6363" s="52">
        <v>4</v>
      </c>
    </row>
    <row r="6364" spans="1:3" ht="17.25" customHeight="1" x14ac:dyDescent="0.25">
      <c r="A6364" s="10" t="s">
        <v>1943</v>
      </c>
      <c r="B6364" s="10" t="s">
        <v>1265</v>
      </c>
      <c r="C6364" s="52">
        <v>4</v>
      </c>
    </row>
    <row r="6365" spans="1:3" ht="17.25" customHeight="1" x14ac:dyDescent="0.25">
      <c r="A6365" s="10" t="s">
        <v>1943</v>
      </c>
      <c r="B6365" s="10" t="s">
        <v>1266</v>
      </c>
      <c r="C6365" s="52">
        <v>4</v>
      </c>
    </row>
    <row r="6366" spans="1:3" ht="17.25" customHeight="1" x14ac:dyDescent="0.25">
      <c r="A6366" s="10" t="s">
        <v>1943</v>
      </c>
      <c r="B6366" s="10" t="s">
        <v>1267</v>
      </c>
      <c r="C6366" s="52">
        <v>4</v>
      </c>
    </row>
    <row r="6367" spans="1:3" ht="17.25" customHeight="1" x14ac:dyDescent="0.25">
      <c r="A6367" s="10" t="s">
        <v>1943</v>
      </c>
      <c r="B6367" s="10" t="s">
        <v>1268</v>
      </c>
      <c r="C6367" s="52">
        <v>9</v>
      </c>
    </row>
    <row r="6368" spans="1:3" ht="17.25" customHeight="1" x14ac:dyDescent="0.25">
      <c r="A6368" s="10" t="s">
        <v>1943</v>
      </c>
      <c r="B6368" s="10" t="s">
        <v>1270</v>
      </c>
      <c r="C6368" s="52">
        <v>9</v>
      </c>
    </row>
    <row r="6369" spans="1:3" ht="17.25" customHeight="1" x14ac:dyDescent="0.25">
      <c r="A6369" s="10" t="s">
        <v>1943</v>
      </c>
      <c r="B6369" s="10" t="s">
        <v>1271</v>
      </c>
      <c r="C6369" s="52">
        <v>9</v>
      </c>
    </row>
    <row r="6370" spans="1:3" ht="17.25" customHeight="1" x14ac:dyDescent="0.25">
      <c r="A6370" s="10" t="s">
        <v>1943</v>
      </c>
      <c r="B6370" s="10" t="s">
        <v>1272</v>
      </c>
      <c r="C6370" s="52">
        <v>13</v>
      </c>
    </row>
    <row r="6371" spans="1:3" ht="17.25" customHeight="1" x14ac:dyDescent="0.25">
      <c r="A6371" s="10" t="s">
        <v>1943</v>
      </c>
      <c r="B6371" s="76" t="s">
        <v>1274</v>
      </c>
      <c r="C6371" s="52">
        <v>14</v>
      </c>
    </row>
    <row r="6372" spans="1:3" ht="17.25" customHeight="1" x14ac:dyDescent="0.25">
      <c r="A6372" s="10" t="s">
        <v>1943</v>
      </c>
      <c r="B6372" s="76" t="s">
        <v>1276</v>
      </c>
      <c r="C6372" s="52">
        <v>14</v>
      </c>
    </row>
    <row r="6373" spans="1:3" ht="17.25" customHeight="1" x14ac:dyDescent="0.25">
      <c r="A6373" s="10" t="s">
        <v>1943</v>
      </c>
      <c r="B6373" s="10" t="s">
        <v>1277</v>
      </c>
      <c r="C6373" s="52">
        <v>12</v>
      </c>
    </row>
    <row r="6374" spans="1:3" ht="17.25" customHeight="1" x14ac:dyDescent="0.25">
      <c r="A6374" s="10" t="s">
        <v>1943</v>
      </c>
      <c r="B6374" s="10" t="s">
        <v>1279</v>
      </c>
      <c r="C6374" s="52">
        <v>12</v>
      </c>
    </row>
    <row r="6375" spans="1:3" ht="17.25" customHeight="1" x14ac:dyDescent="0.25">
      <c r="A6375" s="10" t="s">
        <v>1943</v>
      </c>
      <c r="B6375" s="10" t="s">
        <v>1281</v>
      </c>
      <c r="C6375" s="52">
        <v>12</v>
      </c>
    </row>
    <row r="6376" spans="1:3" ht="17.25" customHeight="1" x14ac:dyDescent="0.25">
      <c r="A6376" s="10" t="s">
        <v>1943</v>
      </c>
      <c r="B6376" s="10" t="s">
        <v>1282</v>
      </c>
      <c r="C6376" s="52">
        <v>12</v>
      </c>
    </row>
    <row r="6377" spans="1:3" ht="17.25" customHeight="1" x14ac:dyDescent="0.25">
      <c r="A6377" s="10" t="s">
        <v>1943</v>
      </c>
      <c r="B6377" s="10" t="s">
        <v>1283</v>
      </c>
      <c r="C6377" s="52">
        <v>12</v>
      </c>
    </row>
    <row r="6378" spans="1:3" ht="17.25" customHeight="1" x14ac:dyDescent="0.25">
      <c r="A6378" s="10" t="s">
        <v>1943</v>
      </c>
      <c r="B6378" s="10" t="s">
        <v>1284</v>
      </c>
      <c r="C6378" s="52">
        <v>12</v>
      </c>
    </row>
    <row r="6379" spans="1:3" ht="17.25" customHeight="1" x14ac:dyDescent="0.25">
      <c r="A6379" s="10" t="s">
        <v>1943</v>
      </c>
      <c r="B6379" s="10" t="s">
        <v>1285</v>
      </c>
      <c r="C6379" s="52">
        <v>12</v>
      </c>
    </row>
    <row r="6380" spans="1:3" ht="17.25" customHeight="1" x14ac:dyDescent="0.25">
      <c r="A6380" s="10" t="s">
        <v>1943</v>
      </c>
      <c r="B6380" s="10" t="s">
        <v>1286</v>
      </c>
      <c r="C6380" s="52">
        <v>12</v>
      </c>
    </row>
    <row r="6381" spans="1:3" ht="17.25" customHeight="1" x14ac:dyDescent="0.25">
      <c r="A6381" s="10" t="s">
        <v>1943</v>
      </c>
      <c r="B6381" s="10" t="s">
        <v>1287</v>
      </c>
      <c r="C6381" s="52">
        <v>12</v>
      </c>
    </row>
    <row r="6382" spans="1:3" ht="17.25" customHeight="1" x14ac:dyDescent="0.25">
      <c r="A6382" s="10" t="s">
        <v>1943</v>
      </c>
      <c r="B6382" s="10" t="s">
        <v>1288</v>
      </c>
      <c r="C6382" s="52">
        <v>13</v>
      </c>
    </row>
    <row r="6383" spans="1:3" ht="17.25" customHeight="1" x14ac:dyDescent="0.25">
      <c r="A6383" s="10" t="s">
        <v>1943</v>
      </c>
      <c r="B6383" s="10" t="s">
        <v>1289</v>
      </c>
      <c r="C6383" s="52">
        <v>9</v>
      </c>
    </row>
    <row r="6384" spans="1:3" ht="17.25" customHeight="1" x14ac:dyDescent="0.25">
      <c r="A6384" s="10" t="s">
        <v>1943</v>
      </c>
      <c r="B6384" s="10" t="s">
        <v>1291</v>
      </c>
      <c r="C6384" s="52">
        <v>14</v>
      </c>
    </row>
    <row r="6385" spans="1:3" ht="17.25" customHeight="1" x14ac:dyDescent="0.25">
      <c r="A6385" s="10" t="s">
        <v>1943</v>
      </c>
      <c r="B6385" s="10" t="s">
        <v>1293</v>
      </c>
      <c r="C6385" s="52">
        <v>1</v>
      </c>
    </row>
    <row r="6386" spans="1:3" ht="17.25" customHeight="1" x14ac:dyDescent="0.25">
      <c r="A6386" s="10" t="s">
        <v>1943</v>
      </c>
      <c r="B6386" s="10" t="s">
        <v>1295</v>
      </c>
      <c r="C6386" s="52">
        <v>1</v>
      </c>
    </row>
    <row r="6387" spans="1:3" ht="17.25" customHeight="1" x14ac:dyDescent="0.25">
      <c r="A6387" s="10" t="s">
        <v>1943</v>
      </c>
      <c r="B6387" s="10" t="s">
        <v>1296</v>
      </c>
      <c r="C6387" s="52">
        <v>13</v>
      </c>
    </row>
    <row r="6388" spans="1:3" ht="17.25" customHeight="1" x14ac:dyDescent="0.25">
      <c r="A6388" s="10" t="s">
        <v>1943</v>
      </c>
      <c r="B6388" s="10" t="s">
        <v>1299</v>
      </c>
      <c r="C6388" s="52">
        <v>14</v>
      </c>
    </row>
    <row r="6389" spans="1:3" ht="17.25" customHeight="1" x14ac:dyDescent="0.25">
      <c r="A6389" s="10" t="s">
        <v>1943</v>
      </c>
      <c r="B6389" s="10" t="s">
        <v>1301</v>
      </c>
      <c r="C6389" s="52">
        <v>3</v>
      </c>
    </row>
    <row r="6390" spans="1:3" ht="17.25" customHeight="1" x14ac:dyDescent="0.25">
      <c r="A6390" s="10" t="s">
        <v>1943</v>
      </c>
      <c r="B6390" s="10" t="s">
        <v>1302</v>
      </c>
      <c r="C6390" s="52">
        <v>13</v>
      </c>
    </row>
    <row r="6391" spans="1:3" ht="17.25" customHeight="1" x14ac:dyDescent="0.25">
      <c r="A6391" s="10" t="s">
        <v>1943</v>
      </c>
      <c r="B6391" s="10" t="s">
        <v>1305</v>
      </c>
      <c r="C6391" s="52">
        <v>1</v>
      </c>
    </row>
    <row r="6392" spans="1:3" ht="17.25" customHeight="1" x14ac:dyDescent="0.25">
      <c r="A6392" s="10" t="s">
        <v>1943</v>
      </c>
      <c r="B6392" s="10" t="s">
        <v>1307</v>
      </c>
      <c r="C6392" s="52">
        <v>13</v>
      </c>
    </row>
    <row r="6393" spans="1:3" ht="17.25" customHeight="1" x14ac:dyDescent="0.25">
      <c r="A6393" s="10" t="s">
        <v>1943</v>
      </c>
      <c r="B6393" s="10" t="s">
        <v>1309</v>
      </c>
      <c r="C6393" s="52">
        <v>14</v>
      </c>
    </row>
    <row r="6394" spans="1:3" ht="17.25" customHeight="1" x14ac:dyDescent="0.25">
      <c r="A6394" s="10" t="s">
        <v>1943</v>
      </c>
      <c r="B6394" s="10" t="s">
        <v>1311</v>
      </c>
      <c r="C6394" s="52">
        <v>14</v>
      </c>
    </row>
    <row r="6395" spans="1:3" ht="17.25" customHeight="1" x14ac:dyDescent="0.25">
      <c r="A6395" s="10" t="s">
        <v>1943</v>
      </c>
      <c r="B6395" s="10" t="s">
        <v>1312</v>
      </c>
      <c r="C6395" s="52">
        <v>14</v>
      </c>
    </row>
    <row r="6396" spans="1:3" ht="17.25" customHeight="1" x14ac:dyDescent="0.25">
      <c r="A6396" s="10" t="s">
        <v>1943</v>
      </c>
      <c r="B6396" s="10" t="s">
        <v>1313</v>
      </c>
      <c r="C6396" s="52">
        <v>13</v>
      </c>
    </row>
    <row r="6397" spans="1:3" ht="17.25" customHeight="1" x14ac:dyDescent="0.25">
      <c r="A6397" s="10" t="s">
        <v>1943</v>
      </c>
      <c r="B6397" s="10" t="s">
        <v>1315</v>
      </c>
      <c r="C6397" s="52">
        <v>13</v>
      </c>
    </row>
    <row r="6398" spans="1:3" ht="17.25" customHeight="1" x14ac:dyDescent="0.25">
      <c r="A6398" s="10" t="s">
        <v>1943</v>
      </c>
      <c r="B6398" s="10" t="s">
        <v>1318</v>
      </c>
      <c r="C6398" s="52">
        <v>13</v>
      </c>
    </row>
    <row r="6399" spans="1:3" ht="17.25" customHeight="1" x14ac:dyDescent="0.25">
      <c r="A6399" s="10" t="s">
        <v>1943</v>
      </c>
      <c r="B6399" s="10" t="s">
        <v>1320</v>
      </c>
      <c r="C6399" s="52">
        <v>13</v>
      </c>
    </row>
    <row r="6400" spans="1:3" ht="17.25" customHeight="1" x14ac:dyDescent="0.25">
      <c r="A6400" s="10" t="s">
        <v>1943</v>
      </c>
      <c r="B6400" s="10" t="s">
        <v>1321</v>
      </c>
      <c r="C6400" s="52">
        <v>14</v>
      </c>
    </row>
    <row r="6401" spans="1:3" ht="17.25" customHeight="1" x14ac:dyDescent="0.25">
      <c r="A6401" s="10" t="s">
        <v>1943</v>
      </c>
      <c r="B6401" s="10" t="s">
        <v>1323</v>
      </c>
      <c r="C6401" s="52">
        <v>14</v>
      </c>
    </row>
    <row r="6402" spans="1:3" ht="17.25" customHeight="1" x14ac:dyDescent="0.25">
      <c r="A6402" s="10" t="s">
        <v>1943</v>
      </c>
      <c r="B6402" s="10" t="s">
        <v>1325</v>
      </c>
      <c r="C6402" s="52">
        <v>14</v>
      </c>
    </row>
    <row r="6403" spans="1:3" ht="17.25" customHeight="1" x14ac:dyDescent="0.25">
      <c r="A6403" s="10" t="s">
        <v>1943</v>
      </c>
      <c r="B6403" s="10" t="s">
        <v>1327</v>
      </c>
      <c r="C6403" s="52">
        <v>14</v>
      </c>
    </row>
    <row r="6404" spans="1:3" ht="17.25" customHeight="1" x14ac:dyDescent="0.25">
      <c r="A6404" s="10" t="s">
        <v>1943</v>
      </c>
      <c r="B6404" s="10" t="s">
        <v>1328</v>
      </c>
      <c r="C6404" s="52">
        <v>4</v>
      </c>
    </row>
    <row r="6405" spans="1:3" ht="17.25" customHeight="1" x14ac:dyDescent="0.25">
      <c r="A6405" s="10" t="s">
        <v>1943</v>
      </c>
      <c r="B6405" s="10" t="s">
        <v>1330</v>
      </c>
      <c r="C6405" s="52">
        <v>4</v>
      </c>
    </row>
    <row r="6406" spans="1:3" ht="17.25" customHeight="1" x14ac:dyDescent="0.25">
      <c r="A6406" s="10" t="s">
        <v>1943</v>
      </c>
      <c r="B6406" s="10" t="s">
        <v>1331</v>
      </c>
      <c r="C6406" s="52">
        <v>4</v>
      </c>
    </row>
    <row r="6407" spans="1:3" ht="17.25" customHeight="1" x14ac:dyDescent="0.25">
      <c r="A6407" s="10" t="s">
        <v>1943</v>
      </c>
      <c r="B6407" s="10" t="s">
        <v>1332</v>
      </c>
      <c r="C6407" s="52">
        <v>4</v>
      </c>
    </row>
    <row r="6408" spans="1:3" ht="17.25" customHeight="1" x14ac:dyDescent="0.25">
      <c r="A6408" s="10" t="s">
        <v>1943</v>
      </c>
      <c r="B6408" s="10" t="s">
        <v>1333</v>
      </c>
      <c r="C6408" s="52">
        <v>4</v>
      </c>
    </row>
    <row r="6409" spans="1:3" ht="17.25" customHeight="1" x14ac:dyDescent="0.25">
      <c r="A6409" s="10" t="s">
        <v>1943</v>
      </c>
      <c r="B6409" s="10" t="s">
        <v>1334</v>
      </c>
      <c r="C6409" s="52">
        <v>4</v>
      </c>
    </row>
    <row r="6410" spans="1:3" ht="17.25" customHeight="1" x14ac:dyDescent="0.25">
      <c r="A6410" s="10" t="s">
        <v>1943</v>
      </c>
      <c r="B6410" s="10" t="s">
        <v>1336</v>
      </c>
      <c r="C6410" s="52">
        <v>4</v>
      </c>
    </row>
    <row r="6411" spans="1:3" ht="17.25" customHeight="1" x14ac:dyDescent="0.25">
      <c r="A6411" s="10" t="s">
        <v>1943</v>
      </c>
      <c r="B6411" s="10" t="s">
        <v>1338</v>
      </c>
      <c r="C6411" s="52">
        <v>4</v>
      </c>
    </row>
    <row r="6412" spans="1:3" ht="17.25" customHeight="1" x14ac:dyDescent="0.25">
      <c r="A6412" s="10" t="s">
        <v>1943</v>
      </c>
      <c r="B6412" s="10" t="s">
        <v>1339</v>
      </c>
      <c r="C6412" s="52">
        <v>4</v>
      </c>
    </row>
    <row r="6413" spans="1:3" ht="17.25" customHeight="1" x14ac:dyDescent="0.25">
      <c r="A6413" s="10" t="s">
        <v>1943</v>
      </c>
      <c r="B6413" s="10" t="s">
        <v>1341</v>
      </c>
      <c r="C6413" s="52">
        <v>4</v>
      </c>
    </row>
    <row r="6414" spans="1:3" ht="17.25" customHeight="1" x14ac:dyDescent="0.25">
      <c r="A6414" s="10" t="s">
        <v>1943</v>
      </c>
      <c r="B6414" s="10" t="s">
        <v>1342</v>
      </c>
      <c r="C6414" s="52">
        <v>4</v>
      </c>
    </row>
    <row r="6415" spans="1:3" ht="17.25" customHeight="1" x14ac:dyDescent="0.25">
      <c r="A6415" s="10" t="s">
        <v>1943</v>
      </c>
      <c r="B6415" s="10" t="s">
        <v>1344</v>
      </c>
      <c r="C6415" s="52">
        <v>4</v>
      </c>
    </row>
    <row r="6416" spans="1:3" ht="17.25" customHeight="1" x14ac:dyDescent="0.25">
      <c r="A6416" s="10" t="s">
        <v>1943</v>
      </c>
      <c r="B6416" s="10" t="s">
        <v>1345</v>
      </c>
      <c r="C6416" s="52">
        <v>14</v>
      </c>
    </row>
    <row r="6417" spans="1:3" ht="17.25" customHeight="1" x14ac:dyDescent="0.25">
      <c r="A6417" s="10" t="s">
        <v>1943</v>
      </c>
      <c r="B6417" s="10" t="s">
        <v>1347</v>
      </c>
      <c r="C6417" s="52">
        <v>8</v>
      </c>
    </row>
    <row r="6418" spans="1:3" ht="17.25" customHeight="1" x14ac:dyDescent="0.25">
      <c r="A6418" s="10" t="s">
        <v>1943</v>
      </c>
      <c r="B6418" s="10" t="s">
        <v>1348</v>
      </c>
      <c r="C6418" s="52">
        <v>8</v>
      </c>
    </row>
    <row r="6419" spans="1:3" ht="17.25" customHeight="1" x14ac:dyDescent="0.25">
      <c r="A6419" s="10" t="s">
        <v>1943</v>
      </c>
      <c r="B6419" s="10" t="s">
        <v>1349</v>
      </c>
      <c r="C6419" s="52">
        <v>14</v>
      </c>
    </row>
    <row r="6420" spans="1:3" ht="17.25" customHeight="1" x14ac:dyDescent="0.25">
      <c r="A6420" s="10" t="s">
        <v>1943</v>
      </c>
      <c r="B6420" s="10" t="s">
        <v>1351</v>
      </c>
      <c r="C6420" s="52">
        <v>14</v>
      </c>
    </row>
    <row r="6421" spans="1:3" ht="17.25" customHeight="1" x14ac:dyDescent="0.25">
      <c r="A6421" s="10" t="s">
        <v>1943</v>
      </c>
      <c r="B6421" s="10" t="s">
        <v>1352</v>
      </c>
      <c r="C6421" s="52">
        <v>14</v>
      </c>
    </row>
    <row r="6422" spans="1:3" ht="17.25" customHeight="1" x14ac:dyDescent="0.25">
      <c r="A6422" s="10" t="s">
        <v>1943</v>
      </c>
      <c r="B6422" s="10" t="s">
        <v>1353</v>
      </c>
      <c r="C6422" s="52">
        <v>4</v>
      </c>
    </row>
    <row r="6423" spans="1:3" ht="17.25" customHeight="1" x14ac:dyDescent="0.25">
      <c r="A6423" s="10" t="s">
        <v>1943</v>
      </c>
      <c r="B6423" s="10" t="s">
        <v>1355</v>
      </c>
      <c r="C6423" s="52">
        <v>14</v>
      </c>
    </row>
    <row r="6424" spans="1:3" ht="17.25" customHeight="1" x14ac:dyDescent="0.25">
      <c r="A6424" s="10" t="s">
        <v>1943</v>
      </c>
      <c r="B6424" s="10" t="s">
        <v>1356</v>
      </c>
      <c r="C6424" s="52">
        <v>1</v>
      </c>
    </row>
    <row r="6425" spans="1:3" ht="17.25" customHeight="1" x14ac:dyDescent="0.25">
      <c r="A6425" s="10" t="s">
        <v>1943</v>
      </c>
      <c r="B6425" s="10" t="s">
        <v>1357</v>
      </c>
      <c r="C6425" s="52">
        <v>1</v>
      </c>
    </row>
    <row r="6426" spans="1:3" ht="17.25" customHeight="1" x14ac:dyDescent="0.25">
      <c r="A6426" s="10" t="s">
        <v>1943</v>
      </c>
      <c r="B6426" s="10" t="s">
        <v>1358</v>
      </c>
      <c r="C6426" s="52">
        <v>1</v>
      </c>
    </row>
    <row r="6427" spans="1:3" ht="17.25" customHeight="1" x14ac:dyDescent="0.25">
      <c r="A6427" s="10" t="s">
        <v>1943</v>
      </c>
      <c r="B6427" s="10" t="s">
        <v>1359</v>
      </c>
      <c r="C6427" s="52">
        <v>1</v>
      </c>
    </row>
    <row r="6428" spans="1:3" ht="17.25" customHeight="1" x14ac:dyDescent="0.25">
      <c r="A6428" s="10" t="s">
        <v>1943</v>
      </c>
      <c r="B6428" s="10" t="s">
        <v>1360</v>
      </c>
      <c r="C6428" s="52">
        <v>14</v>
      </c>
    </row>
    <row r="6429" spans="1:3" ht="17.25" customHeight="1" x14ac:dyDescent="0.25">
      <c r="A6429" s="10" t="s">
        <v>1943</v>
      </c>
      <c r="B6429" s="10" t="s">
        <v>1361</v>
      </c>
      <c r="C6429" s="52">
        <v>14</v>
      </c>
    </row>
    <row r="6430" spans="1:3" ht="17.25" customHeight="1" x14ac:dyDescent="0.25">
      <c r="A6430" s="10" t="s">
        <v>1943</v>
      </c>
      <c r="B6430" s="10" t="s">
        <v>1363</v>
      </c>
      <c r="C6430" s="52">
        <v>14</v>
      </c>
    </row>
    <row r="6431" spans="1:3" ht="17.25" customHeight="1" x14ac:dyDescent="0.25">
      <c r="A6431" s="10" t="s">
        <v>1943</v>
      </c>
      <c r="B6431" s="10" t="s">
        <v>1364</v>
      </c>
      <c r="C6431" s="52">
        <v>9</v>
      </c>
    </row>
    <row r="6432" spans="1:3" ht="17.25" customHeight="1" x14ac:dyDescent="0.25">
      <c r="A6432" s="10" t="s">
        <v>1943</v>
      </c>
      <c r="B6432" s="10" t="s">
        <v>1366</v>
      </c>
      <c r="C6432" s="52">
        <v>13</v>
      </c>
    </row>
    <row r="6433" spans="1:3" ht="17.25" customHeight="1" x14ac:dyDescent="0.25">
      <c r="A6433" s="10" t="s">
        <v>1943</v>
      </c>
      <c r="B6433" s="10" t="s">
        <v>1368</v>
      </c>
      <c r="C6433" s="52">
        <v>13</v>
      </c>
    </row>
    <row r="6434" spans="1:3" ht="17.25" customHeight="1" x14ac:dyDescent="0.25">
      <c r="A6434" s="10" t="s">
        <v>1943</v>
      </c>
      <c r="B6434" s="10" t="s">
        <v>1370</v>
      </c>
      <c r="C6434" s="52">
        <v>1</v>
      </c>
    </row>
    <row r="6435" spans="1:3" ht="17.25" customHeight="1" x14ac:dyDescent="0.25">
      <c r="A6435" s="10" t="s">
        <v>1943</v>
      </c>
      <c r="B6435" s="10" t="s">
        <v>1372</v>
      </c>
      <c r="C6435" s="52">
        <v>1</v>
      </c>
    </row>
    <row r="6436" spans="1:3" ht="17.25" customHeight="1" x14ac:dyDescent="0.25">
      <c r="A6436" s="10" t="s">
        <v>1943</v>
      </c>
      <c r="B6436" s="10" t="s">
        <v>1373</v>
      </c>
      <c r="C6436" s="52">
        <v>13</v>
      </c>
    </row>
    <row r="6437" spans="1:3" ht="17.25" customHeight="1" x14ac:dyDescent="0.25">
      <c r="A6437" s="10" t="s">
        <v>1943</v>
      </c>
      <c r="B6437" s="10" t="s">
        <v>1375</v>
      </c>
      <c r="C6437" s="52">
        <v>13</v>
      </c>
    </row>
    <row r="6438" spans="1:3" ht="17.25" customHeight="1" x14ac:dyDescent="0.25">
      <c r="A6438" s="10" t="s">
        <v>1943</v>
      </c>
      <c r="B6438" s="10" t="s">
        <v>1376</v>
      </c>
      <c r="C6438" s="52">
        <v>13</v>
      </c>
    </row>
    <row r="6439" spans="1:3" ht="17.25" customHeight="1" x14ac:dyDescent="0.25">
      <c r="A6439" s="10" t="s">
        <v>1943</v>
      </c>
      <c r="B6439" s="10" t="s">
        <v>1377</v>
      </c>
      <c r="C6439" s="52">
        <v>14</v>
      </c>
    </row>
    <row r="6440" spans="1:3" ht="17.25" customHeight="1" x14ac:dyDescent="0.25">
      <c r="A6440" s="10" t="s">
        <v>1943</v>
      </c>
      <c r="B6440" s="10" t="s">
        <v>1379</v>
      </c>
      <c r="C6440" s="52">
        <v>14</v>
      </c>
    </row>
    <row r="6441" spans="1:3" ht="17.25" customHeight="1" x14ac:dyDescent="0.25">
      <c r="A6441" s="10" t="s">
        <v>1943</v>
      </c>
      <c r="B6441" s="10" t="s">
        <v>1380</v>
      </c>
      <c r="C6441" s="52">
        <v>13</v>
      </c>
    </row>
    <row r="6442" spans="1:3" ht="17.25" customHeight="1" x14ac:dyDescent="0.25">
      <c r="A6442" s="10" t="s">
        <v>1943</v>
      </c>
      <c r="B6442" s="10" t="s">
        <v>1382</v>
      </c>
      <c r="C6442" s="52">
        <v>9</v>
      </c>
    </row>
    <row r="6443" spans="1:3" ht="17.25" customHeight="1" x14ac:dyDescent="0.25">
      <c r="A6443" s="10" t="s">
        <v>1943</v>
      </c>
      <c r="B6443" s="10" t="s">
        <v>1384</v>
      </c>
      <c r="C6443" s="52">
        <v>9</v>
      </c>
    </row>
    <row r="6444" spans="1:3" ht="17.25" customHeight="1" x14ac:dyDescent="0.25">
      <c r="A6444" s="10" t="s">
        <v>1943</v>
      </c>
      <c r="B6444" s="10" t="s">
        <v>1385</v>
      </c>
      <c r="C6444" s="52">
        <v>9</v>
      </c>
    </row>
    <row r="6445" spans="1:3" ht="17.25" customHeight="1" x14ac:dyDescent="0.25">
      <c r="A6445" s="10" t="s">
        <v>1943</v>
      </c>
      <c r="B6445" s="10" t="s">
        <v>1386</v>
      </c>
      <c r="C6445" s="52">
        <v>9</v>
      </c>
    </row>
    <row r="6446" spans="1:3" ht="17.25" customHeight="1" x14ac:dyDescent="0.25">
      <c r="A6446" s="10" t="s">
        <v>1943</v>
      </c>
      <c r="B6446" s="10" t="s">
        <v>1387</v>
      </c>
      <c r="C6446" s="52">
        <v>9</v>
      </c>
    </row>
    <row r="6447" spans="1:3" ht="17.25" customHeight="1" x14ac:dyDescent="0.25">
      <c r="A6447" s="10" t="s">
        <v>1943</v>
      </c>
      <c r="B6447" s="10" t="s">
        <v>1388</v>
      </c>
      <c r="C6447" s="52">
        <v>9</v>
      </c>
    </row>
    <row r="6448" spans="1:3" ht="17.25" customHeight="1" x14ac:dyDescent="0.25">
      <c r="A6448" s="10" t="s">
        <v>1943</v>
      </c>
      <c r="B6448" s="10" t="s">
        <v>1389</v>
      </c>
      <c r="C6448" s="52">
        <v>1</v>
      </c>
    </row>
    <row r="6449" spans="1:3" ht="17.25" customHeight="1" x14ac:dyDescent="0.25">
      <c r="A6449" s="10" t="s">
        <v>1943</v>
      </c>
      <c r="B6449" s="10" t="s">
        <v>1391</v>
      </c>
      <c r="C6449" s="52">
        <v>1</v>
      </c>
    </row>
    <row r="6450" spans="1:3" ht="17.25" customHeight="1" x14ac:dyDescent="0.25">
      <c r="A6450" s="10" t="s">
        <v>1943</v>
      </c>
      <c r="B6450" s="10" t="s">
        <v>1393</v>
      </c>
      <c r="C6450" s="52">
        <v>1</v>
      </c>
    </row>
    <row r="6451" spans="1:3" ht="17.25" customHeight="1" x14ac:dyDescent="0.25">
      <c r="A6451" s="10" t="s">
        <v>1943</v>
      </c>
      <c r="B6451" s="10" t="s">
        <v>1395</v>
      </c>
      <c r="C6451" s="52">
        <v>14</v>
      </c>
    </row>
    <row r="6452" spans="1:3" ht="17.25" customHeight="1" x14ac:dyDescent="0.25">
      <c r="A6452" s="10" t="s">
        <v>1943</v>
      </c>
      <c r="B6452" s="10" t="s">
        <v>1397</v>
      </c>
      <c r="C6452" s="52">
        <v>14</v>
      </c>
    </row>
    <row r="6453" spans="1:3" ht="17.25" customHeight="1" x14ac:dyDescent="0.25">
      <c r="A6453" s="10" t="s">
        <v>1943</v>
      </c>
      <c r="B6453" s="10" t="s">
        <v>1399</v>
      </c>
      <c r="C6453" s="52">
        <v>14</v>
      </c>
    </row>
    <row r="6454" spans="1:3" ht="17.25" customHeight="1" x14ac:dyDescent="0.25">
      <c r="A6454" s="10" t="s">
        <v>1943</v>
      </c>
      <c r="B6454" s="10" t="s">
        <v>1400</v>
      </c>
      <c r="C6454" s="52">
        <v>13</v>
      </c>
    </row>
    <row r="6455" spans="1:3" ht="17.25" customHeight="1" x14ac:dyDescent="0.25">
      <c r="A6455" s="10" t="s">
        <v>1943</v>
      </c>
      <c r="B6455" s="10" t="s">
        <v>1402</v>
      </c>
      <c r="C6455" s="52">
        <v>4</v>
      </c>
    </row>
    <row r="6456" spans="1:3" ht="17.25" customHeight="1" x14ac:dyDescent="0.25">
      <c r="A6456" s="10" t="s">
        <v>1943</v>
      </c>
      <c r="B6456" s="10" t="s">
        <v>1405</v>
      </c>
      <c r="C6456" s="52">
        <v>4</v>
      </c>
    </row>
    <row r="6457" spans="1:3" ht="17.25" customHeight="1" x14ac:dyDescent="0.25">
      <c r="A6457" s="10" t="s">
        <v>1943</v>
      </c>
      <c r="B6457" s="10" t="s">
        <v>1406</v>
      </c>
      <c r="C6457" s="52">
        <v>4</v>
      </c>
    </row>
    <row r="6458" spans="1:3" ht="17.25" customHeight="1" x14ac:dyDescent="0.25">
      <c r="A6458" s="10" t="s">
        <v>1943</v>
      </c>
      <c r="B6458" s="10" t="s">
        <v>1407</v>
      </c>
      <c r="C6458" s="52">
        <v>4</v>
      </c>
    </row>
    <row r="6459" spans="1:3" ht="17.25" customHeight="1" x14ac:dyDescent="0.25">
      <c r="A6459" s="10" t="s">
        <v>1943</v>
      </c>
      <c r="B6459" s="10" t="s">
        <v>1408</v>
      </c>
      <c r="C6459" s="52">
        <v>4</v>
      </c>
    </row>
    <row r="6460" spans="1:3" ht="17.25" customHeight="1" x14ac:dyDescent="0.25">
      <c r="A6460" s="10" t="s">
        <v>1943</v>
      </c>
      <c r="B6460" s="10" t="s">
        <v>1410</v>
      </c>
      <c r="C6460" s="52">
        <v>4</v>
      </c>
    </row>
    <row r="6461" spans="1:3" ht="17.25" customHeight="1" x14ac:dyDescent="0.25">
      <c r="A6461" s="10" t="s">
        <v>1943</v>
      </c>
      <c r="B6461" s="10" t="s">
        <v>1411</v>
      </c>
      <c r="C6461" s="52">
        <v>4</v>
      </c>
    </row>
    <row r="6462" spans="1:3" ht="17.25" customHeight="1" x14ac:dyDescent="0.25">
      <c r="A6462" s="10" t="s">
        <v>1943</v>
      </c>
      <c r="B6462" s="10" t="s">
        <v>1412</v>
      </c>
      <c r="C6462" s="52">
        <v>4</v>
      </c>
    </row>
    <row r="6463" spans="1:3" ht="17.25" customHeight="1" x14ac:dyDescent="0.25">
      <c r="A6463" s="10" t="s">
        <v>1943</v>
      </c>
      <c r="B6463" s="10" t="s">
        <v>1413</v>
      </c>
      <c r="C6463" s="52">
        <v>4</v>
      </c>
    </row>
    <row r="6464" spans="1:3" ht="17.25" customHeight="1" x14ac:dyDescent="0.25">
      <c r="A6464" s="10" t="s">
        <v>1943</v>
      </c>
      <c r="B6464" s="10" t="s">
        <v>1414</v>
      </c>
      <c r="C6464" s="52">
        <v>4</v>
      </c>
    </row>
    <row r="6465" spans="1:3" ht="17.25" customHeight="1" x14ac:dyDescent="0.25">
      <c r="A6465" s="10" t="s">
        <v>1943</v>
      </c>
      <c r="B6465" s="10" t="s">
        <v>1415</v>
      </c>
      <c r="C6465" s="52">
        <v>13</v>
      </c>
    </row>
    <row r="6466" spans="1:3" ht="17.25" customHeight="1" x14ac:dyDescent="0.25">
      <c r="A6466" s="10" t="s">
        <v>1943</v>
      </c>
      <c r="B6466" s="88" t="s">
        <v>1417</v>
      </c>
      <c r="C6466" s="52">
        <v>14</v>
      </c>
    </row>
    <row r="6467" spans="1:3" ht="17.25" customHeight="1" x14ac:dyDescent="0.25">
      <c r="A6467" s="10" t="s">
        <v>1943</v>
      </c>
      <c r="B6467" s="10" t="s">
        <v>1419</v>
      </c>
      <c r="C6467" s="52">
        <v>7</v>
      </c>
    </row>
    <row r="6468" spans="1:3" ht="17.25" customHeight="1" x14ac:dyDescent="0.25">
      <c r="A6468" s="10" t="s">
        <v>1943</v>
      </c>
      <c r="B6468" s="10" t="s">
        <v>1421</v>
      </c>
      <c r="C6468" s="52">
        <v>7</v>
      </c>
    </row>
    <row r="6469" spans="1:3" ht="17.25" customHeight="1" x14ac:dyDescent="0.25">
      <c r="A6469" s="10" t="s">
        <v>1943</v>
      </c>
      <c r="B6469" s="10" t="s">
        <v>1423</v>
      </c>
      <c r="C6469" s="52">
        <v>7</v>
      </c>
    </row>
    <row r="6470" spans="1:3" ht="17.25" customHeight="1" x14ac:dyDescent="0.25">
      <c r="A6470" s="10" t="s">
        <v>1943</v>
      </c>
      <c r="B6470" s="10" t="s">
        <v>1424</v>
      </c>
      <c r="C6470" s="52">
        <v>7</v>
      </c>
    </row>
    <row r="6471" spans="1:3" ht="17.25" customHeight="1" x14ac:dyDescent="0.25">
      <c r="A6471" s="10" t="s">
        <v>1943</v>
      </c>
      <c r="B6471" s="10" t="s">
        <v>1425</v>
      </c>
      <c r="C6471" s="52">
        <v>7</v>
      </c>
    </row>
    <row r="6472" spans="1:3" ht="17.25" customHeight="1" x14ac:dyDescent="0.25">
      <c r="A6472" s="10" t="s">
        <v>1943</v>
      </c>
      <c r="B6472" s="10" t="s">
        <v>1426</v>
      </c>
      <c r="C6472" s="52">
        <v>7</v>
      </c>
    </row>
    <row r="6473" spans="1:3" ht="17.25" customHeight="1" x14ac:dyDescent="0.25">
      <c r="A6473" s="10" t="s">
        <v>1943</v>
      </c>
      <c r="B6473" s="10" t="s">
        <v>1427</v>
      </c>
      <c r="C6473" s="52">
        <v>11</v>
      </c>
    </row>
    <row r="6474" spans="1:3" ht="17.25" customHeight="1" x14ac:dyDescent="0.25">
      <c r="A6474" s="10" t="s">
        <v>1943</v>
      </c>
      <c r="B6474" s="10" t="s">
        <v>1429</v>
      </c>
      <c r="C6474" s="52">
        <v>11</v>
      </c>
    </row>
    <row r="6475" spans="1:3" ht="17.25" customHeight="1" x14ac:dyDescent="0.25">
      <c r="A6475" s="10" t="s">
        <v>1943</v>
      </c>
      <c r="B6475" s="10" t="s">
        <v>1430</v>
      </c>
      <c r="C6475" s="52">
        <v>11</v>
      </c>
    </row>
    <row r="6476" spans="1:3" ht="17.25" customHeight="1" x14ac:dyDescent="0.25">
      <c r="A6476" s="10" t="s">
        <v>1943</v>
      </c>
      <c r="B6476" s="10" t="s">
        <v>1431</v>
      </c>
      <c r="C6476" s="52">
        <v>11</v>
      </c>
    </row>
    <row r="6477" spans="1:3" ht="17.25" customHeight="1" x14ac:dyDescent="0.25">
      <c r="A6477" s="10" t="s">
        <v>1943</v>
      </c>
      <c r="B6477" s="10" t="s">
        <v>1433</v>
      </c>
      <c r="C6477" s="52">
        <v>12</v>
      </c>
    </row>
    <row r="6478" spans="1:3" ht="17.25" customHeight="1" x14ac:dyDescent="0.25">
      <c r="A6478" s="10" t="s">
        <v>1943</v>
      </c>
      <c r="B6478" s="10" t="s">
        <v>1435</v>
      </c>
      <c r="C6478" s="52">
        <v>12</v>
      </c>
    </row>
    <row r="6479" spans="1:3" ht="17.25" customHeight="1" x14ac:dyDescent="0.25">
      <c r="A6479" s="10" t="s">
        <v>1943</v>
      </c>
      <c r="B6479" s="82" t="s">
        <v>1437</v>
      </c>
      <c r="C6479" s="52">
        <v>12</v>
      </c>
    </row>
    <row r="6480" spans="1:3" ht="17.25" customHeight="1" x14ac:dyDescent="0.25">
      <c r="A6480" s="10" t="s">
        <v>1943</v>
      </c>
      <c r="B6480" s="82" t="s">
        <v>1440</v>
      </c>
      <c r="C6480" s="52">
        <v>12</v>
      </c>
    </row>
    <row r="6481" spans="1:3" ht="17.25" customHeight="1" x14ac:dyDescent="0.25">
      <c r="A6481" s="10" t="s">
        <v>1943</v>
      </c>
      <c r="B6481" s="82" t="s">
        <v>1443</v>
      </c>
      <c r="C6481" s="52">
        <v>12</v>
      </c>
    </row>
    <row r="6482" spans="1:3" ht="17.25" customHeight="1" x14ac:dyDescent="0.25">
      <c r="A6482" s="10" t="s">
        <v>1943</v>
      </c>
      <c r="B6482" s="10" t="s">
        <v>1446</v>
      </c>
      <c r="C6482" s="52">
        <v>11</v>
      </c>
    </row>
    <row r="6483" spans="1:3" ht="17.25" customHeight="1" x14ac:dyDescent="0.25">
      <c r="A6483" s="10" t="s">
        <v>1943</v>
      </c>
      <c r="B6483" s="10" t="s">
        <v>1448</v>
      </c>
      <c r="C6483" s="52">
        <v>13</v>
      </c>
    </row>
    <row r="6484" spans="1:3" ht="17.25" customHeight="1" x14ac:dyDescent="0.25">
      <c r="A6484" s="10" t="s">
        <v>1943</v>
      </c>
      <c r="B6484" s="10" t="s">
        <v>1451</v>
      </c>
      <c r="C6484" s="52">
        <v>6</v>
      </c>
    </row>
    <row r="6485" spans="1:3" ht="17.25" customHeight="1" x14ac:dyDescent="0.25">
      <c r="A6485" s="10" t="s">
        <v>1943</v>
      </c>
      <c r="B6485" s="10" t="s">
        <v>1453</v>
      </c>
      <c r="C6485" s="52">
        <v>6</v>
      </c>
    </row>
    <row r="6486" spans="1:3" ht="17.25" customHeight="1" x14ac:dyDescent="0.25">
      <c r="A6486" s="10" t="s">
        <v>1943</v>
      </c>
      <c r="B6486" s="10" t="s">
        <v>1454</v>
      </c>
      <c r="C6486" s="52">
        <v>12</v>
      </c>
    </row>
    <row r="6487" spans="1:3" ht="17.25" customHeight="1" x14ac:dyDescent="0.25">
      <c r="A6487" s="10" t="s">
        <v>1943</v>
      </c>
      <c r="B6487" s="10" t="s">
        <v>1456</v>
      </c>
      <c r="C6487" s="52">
        <v>12</v>
      </c>
    </row>
    <row r="6488" spans="1:3" ht="17.25" customHeight="1" x14ac:dyDescent="0.25">
      <c r="A6488" s="10" t="s">
        <v>1943</v>
      </c>
      <c r="B6488" s="10" t="s">
        <v>1457</v>
      </c>
      <c r="C6488" s="52">
        <v>13</v>
      </c>
    </row>
    <row r="6489" spans="1:3" ht="17.25" customHeight="1" x14ac:dyDescent="0.25">
      <c r="A6489" s="10" t="s">
        <v>1943</v>
      </c>
      <c r="B6489" s="10" t="s">
        <v>1459</v>
      </c>
      <c r="C6489" s="52">
        <v>13</v>
      </c>
    </row>
    <row r="6490" spans="1:3" ht="17.25" customHeight="1" x14ac:dyDescent="0.25">
      <c r="A6490" s="10" t="s">
        <v>1943</v>
      </c>
      <c r="B6490" s="10" t="s">
        <v>1460</v>
      </c>
      <c r="C6490" s="52">
        <v>13</v>
      </c>
    </row>
    <row r="6491" spans="1:3" ht="17.25" customHeight="1" x14ac:dyDescent="0.25">
      <c r="A6491" s="10" t="s">
        <v>1943</v>
      </c>
      <c r="B6491" s="10" t="s">
        <v>1461</v>
      </c>
      <c r="C6491" s="52">
        <v>10</v>
      </c>
    </row>
    <row r="6492" spans="1:3" ht="17.25" customHeight="1" x14ac:dyDescent="0.25">
      <c r="A6492" s="10" t="s">
        <v>1943</v>
      </c>
      <c r="B6492" s="10" t="s">
        <v>1463</v>
      </c>
      <c r="C6492" s="52">
        <v>10</v>
      </c>
    </row>
    <row r="6493" spans="1:3" ht="17.25" customHeight="1" x14ac:dyDescent="0.25">
      <c r="A6493" s="10" t="s">
        <v>1943</v>
      </c>
      <c r="B6493" s="10" t="s">
        <v>1464</v>
      </c>
      <c r="C6493" s="52">
        <v>11</v>
      </c>
    </row>
    <row r="6494" spans="1:3" ht="17.25" customHeight="1" x14ac:dyDescent="0.25">
      <c r="A6494" s="10" t="s">
        <v>1943</v>
      </c>
      <c r="B6494" s="10" t="s">
        <v>1466</v>
      </c>
      <c r="C6494" s="52">
        <v>14</v>
      </c>
    </row>
    <row r="6495" spans="1:3" ht="17.25" customHeight="1" x14ac:dyDescent="0.25">
      <c r="A6495" s="10" t="s">
        <v>1943</v>
      </c>
      <c r="B6495" s="10" t="s">
        <v>1467</v>
      </c>
      <c r="C6495" s="52">
        <v>13</v>
      </c>
    </row>
    <row r="6496" spans="1:3" ht="17.25" customHeight="1" x14ac:dyDescent="0.25">
      <c r="A6496" s="10" t="s">
        <v>1943</v>
      </c>
      <c r="B6496" s="10" t="s">
        <v>1470</v>
      </c>
      <c r="C6496" s="52">
        <v>2</v>
      </c>
    </row>
    <row r="6497" spans="1:3" ht="17.25" customHeight="1" x14ac:dyDescent="0.25">
      <c r="A6497" s="10" t="s">
        <v>1943</v>
      </c>
      <c r="B6497" s="10" t="s">
        <v>1472</v>
      </c>
      <c r="C6497" s="52">
        <v>12</v>
      </c>
    </row>
    <row r="6498" spans="1:3" ht="17.25" customHeight="1" x14ac:dyDescent="0.25">
      <c r="A6498" s="10" t="s">
        <v>1943</v>
      </c>
      <c r="B6498" s="10" t="s">
        <v>1475</v>
      </c>
      <c r="C6498" s="52">
        <v>12</v>
      </c>
    </row>
    <row r="6499" spans="1:3" ht="17.25" customHeight="1" x14ac:dyDescent="0.25">
      <c r="A6499" s="10" t="s">
        <v>1943</v>
      </c>
      <c r="B6499" s="10" t="s">
        <v>1479</v>
      </c>
      <c r="C6499" s="52">
        <v>12</v>
      </c>
    </row>
    <row r="6500" spans="1:3" ht="17.25" customHeight="1" x14ac:dyDescent="0.25">
      <c r="A6500" s="10" t="s">
        <v>1943</v>
      </c>
      <c r="B6500" s="3" t="s">
        <v>1480</v>
      </c>
      <c r="C6500" s="52">
        <v>9</v>
      </c>
    </row>
    <row r="6501" spans="1:3" ht="17.25" customHeight="1" x14ac:dyDescent="0.25">
      <c r="A6501" s="10" t="s">
        <v>1943</v>
      </c>
      <c r="B6501" s="10" t="s">
        <v>1482</v>
      </c>
      <c r="C6501" s="52">
        <v>14</v>
      </c>
    </row>
    <row r="6502" spans="1:3" ht="17.25" customHeight="1" x14ac:dyDescent="0.25">
      <c r="A6502" s="10" t="s">
        <v>1943</v>
      </c>
      <c r="B6502" s="10" t="s">
        <v>1484</v>
      </c>
      <c r="C6502" s="52">
        <v>14</v>
      </c>
    </row>
    <row r="6503" spans="1:3" ht="17.25" customHeight="1" x14ac:dyDescent="0.25">
      <c r="A6503" s="10" t="s">
        <v>1943</v>
      </c>
      <c r="B6503" s="10" t="s">
        <v>1485</v>
      </c>
      <c r="C6503" s="52">
        <v>12</v>
      </c>
    </row>
    <row r="6504" spans="1:3" ht="17.25" customHeight="1" x14ac:dyDescent="0.25">
      <c r="A6504" s="10" t="s">
        <v>1943</v>
      </c>
      <c r="B6504" s="10" t="s">
        <v>1487</v>
      </c>
      <c r="C6504" s="52">
        <v>12</v>
      </c>
    </row>
    <row r="6505" spans="1:3" ht="17.25" customHeight="1" x14ac:dyDescent="0.25">
      <c r="A6505" s="10" t="s">
        <v>1943</v>
      </c>
      <c r="B6505" s="10" t="s">
        <v>1488</v>
      </c>
      <c r="C6505" s="52">
        <v>12</v>
      </c>
    </row>
    <row r="6506" spans="1:3" ht="17.25" customHeight="1" x14ac:dyDescent="0.25">
      <c r="A6506" s="10" t="s">
        <v>1943</v>
      </c>
      <c r="B6506" s="10" t="s">
        <v>1489</v>
      </c>
      <c r="C6506" s="52">
        <v>13</v>
      </c>
    </row>
    <row r="6507" spans="1:3" ht="17.25" customHeight="1" x14ac:dyDescent="0.25">
      <c r="A6507" s="10" t="s">
        <v>1943</v>
      </c>
      <c r="B6507" s="76" t="s">
        <v>1493</v>
      </c>
      <c r="C6507" s="52">
        <v>13</v>
      </c>
    </row>
    <row r="6508" spans="1:3" ht="17.25" customHeight="1" x14ac:dyDescent="0.25">
      <c r="A6508" s="10" t="s">
        <v>1943</v>
      </c>
      <c r="B6508" s="10" t="s">
        <v>1495</v>
      </c>
      <c r="C6508" s="52">
        <v>3</v>
      </c>
    </row>
    <row r="6509" spans="1:3" ht="17.25" customHeight="1" x14ac:dyDescent="0.25">
      <c r="A6509" s="10" t="s">
        <v>1943</v>
      </c>
      <c r="B6509" s="10" t="s">
        <v>1497</v>
      </c>
      <c r="C6509" s="52">
        <v>3</v>
      </c>
    </row>
    <row r="6510" spans="1:3" ht="17.25" customHeight="1" x14ac:dyDescent="0.25">
      <c r="A6510" s="10" t="s">
        <v>1943</v>
      </c>
      <c r="B6510" s="10" t="s">
        <v>1498</v>
      </c>
      <c r="C6510" s="52">
        <v>13</v>
      </c>
    </row>
    <row r="6511" spans="1:3" ht="17.25" customHeight="1" x14ac:dyDescent="0.25">
      <c r="A6511" s="10" t="s">
        <v>1943</v>
      </c>
      <c r="B6511" s="10" t="s">
        <v>1499</v>
      </c>
      <c r="C6511" s="52">
        <v>11</v>
      </c>
    </row>
    <row r="6512" spans="1:3" ht="17.25" customHeight="1" x14ac:dyDescent="0.25">
      <c r="A6512" s="10" t="s">
        <v>1943</v>
      </c>
      <c r="B6512" s="10" t="s">
        <v>1501</v>
      </c>
      <c r="C6512" s="52">
        <v>9</v>
      </c>
    </row>
    <row r="6513" spans="1:3" ht="17.25" customHeight="1" x14ac:dyDescent="0.25">
      <c r="A6513" s="10" t="s">
        <v>1943</v>
      </c>
      <c r="B6513" s="10" t="s">
        <v>1504</v>
      </c>
      <c r="C6513" s="52">
        <v>9</v>
      </c>
    </row>
    <row r="6514" spans="1:3" ht="17.25" customHeight="1" x14ac:dyDescent="0.25">
      <c r="A6514" s="10" t="s">
        <v>1943</v>
      </c>
      <c r="B6514" s="10" t="s">
        <v>1505</v>
      </c>
      <c r="C6514" s="52">
        <v>9</v>
      </c>
    </row>
    <row r="6515" spans="1:3" ht="17.25" customHeight="1" x14ac:dyDescent="0.25">
      <c r="A6515" s="10" t="s">
        <v>1943</v>
      </c>
      <c r="B6515" s="10" t="s">
        <v>1508</v>
      </c>
      <c r="C6515" s="52">
        <v>9</v>
      </c>
    </row>
    <row r="6516" spans="1:3" ht="17.25" customHeight="1" x14ac:dyDescent="0.25">
      <c r="A6516" s="10" t="s">
        <v>1943</v>
      </c>
      <c r="B6516" s="10" t="s">
        <v>1509</v>
      </c>
      <c r="C6516" s="52">
        <v>1</v>
      </c>
    </row>
    <row r="6517" spans="1:3" ht="17.25" customHeight="1" x14ac:dyDescent="0.25">
      <c r="A6517" s="10" t="s">
        <v>1943</v>
      </c>
      <c r="B6517" s="10" t="s">
        <v>1511</v>
      </c>
      <c r="C6517" s="52">
        <v>1</v>
      </c>
    </row>
    <row r="6518" spans="1:3" ht="17.25" customHeight="1" x14ac:dyDescent="0.25">
      <c r="A6518" s="10" t="s">
        <v>1943</v>
      </c>
      <c r="B6518" s="10" t="s">
        <v>1512</v>
      </c>
      <c r="C6518" s="52">
        <v>2</v>
      </c>
    </row>
    <row r="6519" spans="1:3" ht="17.25" customHeight="1" x14ac:dyDescent="0.25">
      <c r="A6519" s="10" t="s">
        <v>1943</v>
      </c>
      <c r="B6519" s="10" t="s">
        <v>1515</v>
      </c>
      <c r="C6519" s="52">
        <v>14</v>
      </c>
    </row>
    <row r="6520" spans="1:3" ht="17.25" customHeight="1" x14ac:dyDescent="0.25">
      <c r="A6520" s="10" t="s">
        <v>1943</v>
      </c>
      <c r="B6520" s="10" t="s">
        <v>1516</v>
      </c>
      <c r="C6520" s="52">
        <v>10</v>
      </c>
    </row>
    <row r="6521" spans="1:3" ht="17.25" customHeight="1" x14ac:dyDescent="0.25">
      <c r="A6521" s="10" t="s">
        <v>1943</v>
      </c>
      <c r="B6521" s="10" t="s">
        <v>1518</v>
      </c>
      <c r="C6521" s="52">
        <v>1</v>
      </c>
    </row>
    <row r="6522" spans="1:3" ht="17.25" customHeight="1" x14ac:dyDescent="0.25">
      <c r="A6522" s="10" t="s">
        <v>1943</v>
      </c>
      <c r="B6522" s="10" t="s">
        <v>1520</v>
      </c>
      <c r="C6522" s="52">
        <v>1</v>
      </c>
    </row>
    <row r="6523" spans="1:3" ht="17.25" customHeight="1" x14ac:dyDescent="0.25">
      <c r="A6523" s="10" t="s">
        <v>1943</v>
      </c>
      <c r="B6523" s="10" t="s">
        <v>1521</v>
      </c>
      <c r="C6523" s="52">
        <v>1</v>
      </c>
    </row>
    <row r="6524" spans="1:3" ht="17.25" customHeight="1" x14ac:dyDescent="0.25">
      <c r="A6524" s="10" t="s">
        <v>1943</v>
      </c>
      <c r="B6524" s="10" t="s">
        <v>1522</v>
      </c>
      <c r="C6524" s="52">
        <v>2</v>
      </c>
    </row>
    <row r="6525" spans="1:3" ht="17.25" customHeight="1" x14ac:dyDescent="0.25">
      <c r="A6525" s="10" t="s">
        <v>1943</v>
      </c>
      <c r="B6525" s="10" t="s">
        <v>1525</v>
      </c>
      <c r="C6525" s="52">
        <v>14</v>
      </c>
    </row>
    <row r="6526" spans="1:3" ht="17.25" customHeight="1" x14ac:dyDescent="0.25">
      <c r="A6526" s="10" t="s">
        <v>1943</v>
      </c>
      <c r="B6526" s="10" t="s">
        <v>1526</v>
      </c>
      <c r="C6526" s="52">
        <v>13</v>
      </c>
    </row>
    <row r="6527" spans="1:3" ht="17.25" customHeight="1" x14ac:dyDescent="0.25">
      <c r="A6527" s="10" t="s">
        <v>1943</v>
      </c>
      <c r="B6527" s="10" t="s">
        <v>1529</v>
      </c>
      <c r="C6527" s="52">
        <v>13</v>
      </c>
    </row>
    <row r="6528" spans="1:3" ht="17.25" customHeight="1" x14ac:dyDescent="0.25">
      <c r="A6528" s="10" t="s">
        <v>1943</v>
      </c>
      <c r="B6528" s="10" t="s">
        <v>1532</v>
      </c>
      <c r="C6528" s="52">
        <v>9</v>
      </c>
    </row>
    <row r="6529" spans="1:3" ht="17.25" customHeight="1" x14ac:dyDescent="0.25">
      <c r="A6529" s="10" t="s">
        <v>1943</v>
      </c>
      <c r="B6529" s="10" t="s">
        <v>1533</v>
      </c>
      <c r="C6529" s="52">
        <v>13</v>
      </c>
    </row>
    <row r="6530" spans="1:3" ht="17.25" customHeight="1" x14ac:dyDescent="0.25">
      <c r="A6530" s="10" t="s">
        <v>1943</v>
      </c>
      <c r="B6530" s="10" t="s">
        <v>1535</v>
      </c>
      <c r="C6530" s="52">
        <v>14</v>
      </c>
    </row>
    <row r="6531" spans="1:3" ht="17.25" customHeight="1" x14ac:dyDescent="0.25">
      <c r="A6531" s="10" t="s">
        <v>1943</v>
      </c>
      <c r="B6531" s="10" t="s">
        <v>1537</v>
      </c>
      <c r="C6531" s="52">
        <v>14</v>
      </c>
    </row>
    <row r="6532" spans="1:3" ht="17.25" customHeight="1" x14ac:dyDescent="0.25">
      <c r="A6532" s="10" t="s">
        <v>1943</v>
      </c>
      <c r="B6532" s="10" t="s">
        <v>1538</v>
      </c>
      <c r="C6532" s="52">
        <v>13</v>
      </c>
    </row>
    <row r="6533" spans="1:3" ht="17.25" customHeight="1" x14ac:dyDescent="0.25">
      <c r="A6533" s="10" t="s">
        <v>1943</v>
      </c>
      <c r="B6533" s="10" t="s">
        <v>1540</v>
      </c>
      <c r="C6533" s="52">
        <v>13</v>
      </c>
    </row>
    <row r="6534" spans="1:3" ht="17.25" customHeight="1" x14ac:dyDescent="0.25">
      <c r="A6534" s="10" t="s">
        <v>1943</v>
      </c>
      <c r="B6534" s="10" t="s">
        <v>1541</v>
      </c>
      <c r="C6534" s="52">
        <v>8</v>
      </c>
    </row>
    <row r="6535" spans="1:3" ht="17.25" customHeight="1" x14ac:dyDescent="0.25">
      <c r="A6535" s="10" t="s">
        <v>1943</v>
      </c>
      <c r="B6535" s="10" t="s">
        <v>1543</v>
      </c>
      <c r="C6535" s="52">
        <v>13</v>
      </c>
    </row>
    <row r="6536" spans="1:3" ht="17.25" customHeight="1" x14ac:dyDescent="0.25">
      <c r="A6536" s="10" t="s">
        <v>1943</v>
      </c>
      <c r="B6536" s="10" t="s">
        <v>1545</v>
      </c>
      <c r="C6536" s="52">
        <v>14</v>
      </c>
    </row>
    <row r="6537" spans="1:3" ht="17.25" customHeight="1" x14ac:dyDescent="0.25">
      <c r="A6537" s="10" t="s">
        <v>1943</v>
      </c>
      <c r="B6537" s="10" t="s">
        <v>1549</v>
      </c>
      <c r="C6537" s="52">
        <v>8</v>
      </c>
    </row>
    <row r="6538" spans="1:3" ht="17.25" customHeight="1" x14ac:dyDescent="0.25">
      <c r="A6538" s="10" t="s">
        <v>1943</v>
      </c>
      <c r="B6538" s="81" t="s">
        <v>1547</v>
      </c>
      <c r="C6538" s="52">
        <v>3</v>
      </c>
    </row>
    <row r="6539" spans="1:3" ht="17.25" customHeight="1" x14ac:dyDescent="0.25">
      <c r="A6539" s="10" t="s">
        <v>1943</v>
      </c>
      <c r="B6539" s="81" t="s">
        <v>1551</v>
      </c>
      <c r="C6539" s="52">
        <v>3</v>
      </c>
    </row>
    <row r="6540" spans="1:3" ht="17.25" customHeight="1" x14ac:dyDescent="0.25">
      <c r="A6540" s="10" t="s">
        <v>1943</v>
      </c>
      <c r="B6540" s="10" t="s">
        <v>1552</v>
      </c>
      <c r="C6540" s="52">
        <v>7</v>
      </c>
    </row>
    <row r="6541" spans="1:3" ht="17.25" customHeight="1" x14ac:dyDescent="0.25">
      <c r="A6541" s="10" t="s">
        <v>1943</v>
      </c>
      <c r="B6541" s="10" t="s">
        <v>1554</v>
      </c>
      <c r="C6541" s="52">
        <v>7</v>
      </c>
    </row>
    <row r="6542" spans="1:3" ht="17.25" customHeight="1" x14ac:dyDescent="0.25">
      <c r="A6542" s="10" t="s">
        <v>1943</v>
      </c>
      <c r="B6542" s="10" t="s">
        <v>1555</v>
      </c>
      <c r="C6542" s="52">
        <v>7</v>
      </c>
    </row>
    <row r="6543" spans="1:3" ht="17.25" customHeight="1" x14ac:dyDescent="0.25">
      <c r="A6543" s="10" t="s">
        <v>1943</v>
      </c>
      <c r="B6543" s="10" t="s">
        <v>1557</v>
      </c>
      <c r="C6543" s="52">
        <v>13</v>
      </c>
    </row>
    <row r="6544" spans="1:3" ht="17.25" customHeight="1" x14ac:dyDescent="0.25">
      <c r="A6544" s="10" t="s">
        <v>1943</v>
      </c>
      <c r="B6544" s="10" t="s">
        <v>1560</v>
      </c>
      <c r="C6544" s="52">
        <v>2</v>
      </c>
    </row>
    <row r="6545" spans="1:3" ht="17.25" customHeight="1" x14ac:dyDescent="0.25">
      <c r="A6545" s="10" t="s">
        <v>1943</v>
      </c>
      <c r="B6545" s="10" t="s">
        <v>1561</v>
      </c>
      <c r="C6545" s="52">
        <v>14</v>
      </c>
    </row>
    <row r="6546" spans="1:3" ht="17.25" customHeight="1" x14ac:dyDescent="0.25">
      <c r="A6546" s="10" t="s">
        <v>1943</v>
      </c>
      <c r="B6546" s="10" t="s">
        <v>1563</v>
      </c>
      <c r="C6546" s="52">
        <v>14</v>
      </c>
    </row>
    <row r="6547" spans="1:3" ht="17.25" customHeight="1" x14ac:dyDescent="0.25">
      <c r="A6547" s="10" t="s">
        <v>1943</v>
      </c>
      <c r="B6547" s="10" t="s">
        <v>1564</v>
      </c>
      <c r="C6547" s="52">
        <v>14</v>
      </c>
    </row>
    <row r="6548" spans="1:3" ht="17.25" customHeight="1" x14ac:dyDescent="0.25">
      <c r="A6548" s="10" t="s">
        <v>1943</v>
      </c>
      <c r="B6548" s="10" t="s">
        <v>1565</v>
      </c>
      <c r="C6548" s="52">
        <v>10</v>
      </c>
    </row>
    <row r="6549" spans="1:3" ht="17.25" customHeight="1" x14ac:dyDescent="0.25">
      <c r="A6549" s="10" t="s">
        <v>1943</v>
      </c>
      <c r="B6549" s="10" t="s">
        <v>1567</v>
      </c>
      <c r="C6549" s="52">
        <v>10</v>
      </c>
    </row>
    <row r="6550" spans="1:3" ht="17.25" customHeight="1" x14ac:dyDescent="0.25">
      <c r="A6550" s="10" t="s">
        <v>1943</v>
      </c>
      <c r="B6550" s="10" t="s">
        <v>1568</v>
      </c>
      <c r="C6550" s="52">
        <v>10</v>
      </c>
    </row>
    <row r="6551" spans="1:3" ht="17.25" customHeight="1" x14ac:dyDescent="0.25">
      <c r="A6551" s="10" t="s">
        <v>1943</v>
      </c>
      <c r="B6551" s="10" t="s">
        <v>1569</v>
      </c>
      <c r="C6551" s="52">
        <v>10</v>
      </c>
    </row>
    <row r="6552" spans="1:3" ht="17.25" customHeight="1" x14ac:dyDescent="0.25">
      <c r="A6552" s="10" t="s">
        <v>1943</v>
      </c>
      <c r="B6552" s="10" t="s">
        <v>1570</v>
      </c>
      <c r="C6552" s="52">
        <v>10</v>
      </c>
    </row>
    <row r="6553" spans="1:3" ht="17.25" customHeight="1" x14ac:dyDescent="0.25">
      <c r="A6553" s="10" t="s">
        <v>1943</v>
      </c>
      <c r="B6553" s="10" t="s">
        <v>1571</v>
      </c>
      <c r="C6553" s="52">
        <v>13</v>
      </c>
    </row>
    <row r="6554" spans="1:3" ht="17.25" customHeight="1" x14ac:dyDescent="0.25">
      <c r="A6554" s="10" t="s">
        <v>1943</v>
      </c>
      <c r="B6554" s="10" t="s">
        <v>1572</v>
      </c>
      <c r="C6554" s="52">
        <v>10</v>
      </c>
    </row>
    <row r="6555" spans="1:3" ht="17.25" customHeight="1" x14ac:dyDescent="0.25">
      <c r="A6555" s="10" t="s">
        <v>1943</v>
      </c>
      <c r="B6555" s="10" t="s">
        <v>1574</v>
      </c>
      <c r="C6555" s="52">
        <v>10</v>
      </c>
    </row>
    <row r="6556" spans="1:3" ht="17.25" customHeight="1" x14ac:dyDescent="0.25">
      <c r="A6556" s="10" t="s">
        <v>1943</v>
      </c>
      <c r="B6556" s="10" t="s">
        <v>1575</v>
      </c>
      <c r="C6556" s="52">
        <v>13</v>
      </c>
    </row>
    <row r="6557" spans="1:3" ht="17.25" customHeight="1" x14ac:dyDescent="0.25">
      <c r="A6557" s="10" t="s">
        <v>1943</v>
      </c>
      <c r="B6557" s="10" t="s">
        <v>1576</v>
      </c>
      <c r="C6557" s="52">
        <v>6</v>
      </c>
    </row>
    <row r="6558" spans="1:3" ht="17.25" customHeight="1" x14ac:dyDescent="0.25">
      <c r="A6558" s="10" t="s">
        <v>1943</v>
      </c>
      <c r="B6558" s="10" t="s">
        <v>1578</v>
      </c>
      <c r="C6558" s="52">
        <v>13</v>
      </c>
    </row>
    <row r="6559" spans="1:3" ht="17.25" customHeight="1" x14ac:dyDescent="0.25">
      <c r="A6559" s="10" t="s">
        <v>1943</v>
      </c>
      <c r="B6559" s="10" t="s">
        <v>1580</v>
      </c>
      <c r="C6559" s="52">
        <v>3</v>
      </c>
    </row>
    <row r="6560" spans="1:3" ht="17.25" customHeight="1" x14ac:dyDescent="0.25">
      <c r="A6560" s="10" t="s">
        <v>1943</v>
      </c>
      <c r="B6560" s="10" t="s">
        <v>1582</v>
      </c>
      <c r="C6560" s="52">
        <v>3</v>
      </c>
    </row>
    <row r="6561" spans="1:3" ht="17.25" customHeight="1" x14ac:dyDescent="0.25">
      <c r="A6561" s="10" t="s">
        <v>1943</v>
      </c>
      <c r="B6561" s="10" t="s">
        <v>1583</v>
      </c>
      <c r="C6561" s="52">
        <v>2</v>
      </c>
    </row>
    <row r="6562" spans="1:3" ht="17.25" customHeight="1" x14ac:dyDescent="0.25">
      <c r="A6562" s="10" t="s">
        <v>1943</v>
      </c>
      <c r="B6562" s="10" t="s">
        <v>1585</v>
      </c>
      <c r="C6562" s="52">
        <v>2</v>
      </c>
    </row>
    <row r="6563" spans="1:3" ht="17.25" customHeight="1" x14ac:dyDescent="0.25">
      <c r="A6563" s="10" t="s">
        <v>1943</v>
      </c>
      <c r="B6563" s="10" t="s">
        <v>1586</v>
      </c>
      <c r="C6563" s="52">
        <v>2</v>
      </c>
    </row>
    <row r="6564" spans="1:3" ht="17.25" customHeight="1" x14ac:dyDescent="0.25">
      <c r="A6564" s="10" t="s">
        <v>1943</v>
      </c>
      <c r="B6564" s="10" t="s">
        <v>1587</v>
      </c>
      <c r="C6564" s="52">
        <v>2</v>
      </c>
    </row>
    <row r="6565" spans="1:3" ht="17.25" customHeight="1" x14ac:dyDescent="0.25">
      <c r="A6565" s="10" t="s">
        <v>1943</v>
      </c>
      <c r="B6565" s="10" t="s">
        <v>1588</v>
      </c>
      <c r="C6565" s="52">
        <v>2</v>
      </c>
    </row>
    <row r="6566" spans="1:3" ht="17.25" customHeight="1" x14ac:dyDescent="0.25">
      <c r="A6566" s="10" t="s">
        <v>1943</v>
      </c>
      <c r="B6566" s="10" t="s">
        <v>1589</v>
      </c>
      <c r="C6566" s="52">
        <v>2</v>
      </c>
    </row>
    <row r="6567" spans="1:3" ht="17.25" customHeight="1" x14ac:dyDescent="0.25">
      <c r="A6567" s="10" t="s">
        <v>1943</v>
      </c>
      <c r="B6567" s="10" t="s">
        <v>1590</v>
      </c>
      <c r="C6567" s="52">
        <v>13</v>
      </c>
    </row>
    <row r="6568" spans="1:3" ht="17.25" customHeight="1" x14ac:dyDescent="0.25">
      <c r="A6568" s="10" t="s">
        <v>1943</v>
      </c>
      <c r="B6568" s="10" t="s">
        <v>1591</v>
      </c>
      <c r="C6568" s="52">
        <v>1</v>
      </c>
    </row>
    <row r="6569" spans="1:3" ht="17.25" customHeight="1" x14ac:dyDescent="0.25">
      <c r="A6569" s="10" t="s">
        <v>1943</v>
      </c>
      <c r="B6569" s="10" t="s">
        <v>1593</v>
      </c>
      <c r="C6569" s="52">
        <v>1</v>
      </c>
    </row>
    <row r="6570" spans="1:3" ht="17.25" customHeight="1" x14ac:dyDescent="0.25">
      <c r="A6570" s="10" t="s">
        <v>1943</v>
      </c>
      <c r="B6570" s="10" t="s">
        <v>1595</v>
      </c>
      <c r="C6570" s="52">
        <v>9</v>
      </c>
    </row>
    <row r="6571" spans="1:3" ht="17.25" customHeight="1" x14ac:dyDescent="0.25">
      <c r="A6571" s="10" t="s">
        <v>1943</v>
      </c>
      <c r="B6571" s="10" t="s">
        <v>1598</v>
      </c>
      <c r="C6571" s="52">
        <v>9</v>
      </c>
    </row>
    <row r="6572" spans="1:3" ht="17.25" customHeight="1" x14ac:dyDescent="0.25">
      <c r="A6572" s="10" t="s">
        <v>1943</v>
      </c>
      <c r="B6572" s="10" t="s">
        <v>1599</v>
      </c>
      <c r="C6572" s="52">
        <v>4</v>
      </c>
    </row>
    <row r="6573" spans="1:3" ht="17.25" customHeight="1" x14ac:dyDescent="0.25">
      <c r="A6573" s="10" t="s">
        <v>1943</v>
      </c>
      <c r="B6573" s="10" t="s">
        <v>1601</v>
      </c>
      <c r="C6573" s="52">
        <v>7</v>
      </c>
    </row>
    <row r="6574" spans="1:3" ht="17.25" customHeight="1" x14ac:dyDescent="0.25">
      <c r="A6574" s="10" t="s">
        <v>1943</v>
      </c>
      <c r="B6574" s="10" t="s">
        <v>1603</v>
      </c>
      <c r="C6574" s="52">
        <v>7</v>
      </c>
    </row>
    <row r="6575" spans="1:3" ht="17.25" customHeight="1" x14ac:dyDescent="0.25">
      <c r="A6575" s="10" t="s">
        <v>1943</v>
      </c>
      <c r="B6575" s="10" t="s">
        <v>1605</v>
      </c>
      <c r="C6575" s="52">
        <v>5</v>
      </c>
    </row>
    <row r="6576" spans="1:3" ht="17.25" customHeight="1" x14ac:dyDescent="0.25">
      <c r="A6576" s="10" t="s">
        <v>1943</v>
      </c>
      <c r="B6576" s="10" t="s">
        <v>1606</v>
      </c>
      <c r="C6576" s="52">
        <v>5</v>
      </c>
    </row>
    <row r="6577" spans="1:3" ht="17.25" customHeight="1" x14ac:dyDescent="0.25">
      <c r="A6577" s="10" t="s">
        <v>1943</v>
      </c>
      <c r="B6577" s="10" t="s">
        <v>1607</v>
      </c>
      <c r="C6577" s="52">
        <v>5</v>
      </c>
    </row>
    <row r="6578" spans="1:3" ht="17.25" customHeight="1" x14ac:dyDescent="0.25">
      <c r="A6578" s="10" t="s">
        <v>1943</v>
      </c>
      <c r="B6578" s="10" t="s">
        <v>1608</v>
      </c>
      <c r="C6578" s="52">
        <v>5</v>
      </c>
    </row>
    <row r="6579" spans="1:3" ht="17.25" customHeight="1" x14ac:dyDescent="0.25">
      <c r="A6579" s="10" t="s">
        <v>1943</v>
      </c>
      <c r="B6579" s="10" t="s">
        <v>1609</v>
      </c>
      <c r="C6579" s="52">
        <v>2</v>
      </c>
    </row>
    <row r="6580" spans="1:3" ht="17.25" customHeight="1" x14ac:dyDescent="0.25">
      <c r="A6580" s="10" t="s">
        <v>1943</v>
      </c>
      <c r="B6580" s="10" t="s">
        <v>1611</v>
      </c>
      <c r="C6580" s="52">
        <v>2</v>
      </c>
    </row>
    <row r="6581" spans="1:3" ht="17.25" customHeight="1" x14ac:dyDescent="0.25">
      <c r="A6581" s="10" t="s">
        <v>1943</v>
      </c>
      <c r="B6581" s="10" t="s">
        <v>1613</v>
      </c>
      <c r="C6581" s="52">
        <v>1</v>
      </c>
    </row>
    <row r="6582" spans="1:3" ht="17.25" customHeight="1" x14ac:dyDescent="0.25">
      <c r="A6582" s="10" t="s">
        <v>1943</v>
      </c>
      <c r="B6582" s="10" t="s">
        <v>1615</v>
      </c>
      <c r="C6582" s="52">
        <v>13</v>
      </c>
    </row>
    <row r="6583" spans="1:3" ht="17.25" customHeight="1" x14ac:dyDescent="0.25">
      <c r="A6583" s="10" t="s">
        <v>1943</v>
      </c>
      <c r="B6583" s="10" t="s">
        <v>1616</v>
      </c>
      <c r="C6583" s="52">
        <v>13</v>
      </c>
    </row>
    <row r="6584" spans="1:3" ht="17.25" customHeight="1" x14ac:dyDescent="0.25">
      <c r="A6584" s="10" t="s">
        <v>1943</v>
      </c>
      <c r="B6584" s="10" t="s">
        <v>1618</v>
      </c>
      <c r="C6584" s="52">
        <v>13</v>
      </c>
    </row>
    <row r="6585" spans="1:3" ht="17.25" customHeight="1" x14ac:dyDescent="0.25">
      <c r="A6585" s="10" t="s">
        <v>1943</v>
      </c>
      <c r="B6585" s="10" t="s">
        <v>1619</v>
      </c>
      <c r="C6585" s="52">
        <v>12</v>
      </c>
    </row>
    <row r="6586" spans="1:3" ht="17.25" customHeight="1" x14ac:dyDescent="0.25">
      <c r="A6586" s="10" t="s">
        <v>1943</v>
      </c>
      <c r="B6586" s="10" t="s">
        <v>1621</v>
      </c>
      <c r="C6586" s="52">
        <v>12</v>
      </c>
    </row>
    <row r="6587" spans="1:3" ht="17.25" customHeight="1" x14ac:dyDescent="0.25">
      <c r="A6587" s="10" t="s">
        <v>1943</v>
      </c>
      <c r="B6587" s="10" t="s">
        <v>1622</v>
      </c>
      <c r="C6587" s="52">
        <v>12</v>
      </c>
    </row>
    <row r="6588" spans="1:3" ht="17.25" customHeight="1" x14ac:dyDescent="0.25">
      <c r="A6588" s="10" t="s">
        <v>1943</v>
      </c>
      <c r="B6588" s="10" t="s">
        <v>1623</v>
      </c>
      <c r="C6588" s="52">
        <v>12</v>
      </c>
    </row>
    <row r="6589" spans="1:3" ht="17.25" customHeight="1" x14ac:dyDescent="0.25">
      <c r="A6589" s="10" t="s">
        <v>1943</v>
      </c>
      <c r="B6589" s="10" t="s">
        <v>1624</v>
      </c>
      <c r="C6589" s="52">
        <v>11</v>
      </c>
    </row>
    <row r="6590" spans="1:3" ht="17.25" customHeight="1" x14ac:dyDescent="0.25">
      <c r="A6590" s="10" t="s">
        <v>1943</v>
      </c>
      <c r="B6590" s="10" t="s">
        <v>1626</v>
      </c>
      <c r="C6590" s="52">
        <v>11</v>
      </c>
    </row>
    <row r="6591" spans="1:3" ht="17.25" customHeight="1" x14ac:dyDescent="0.25">
      <c r="A6591" s="10" t="s">
        <v>1943</v>
      </c>
      <c r="B6591" s="10" t="s">
        <v>1627</v>
      </c>
      <c r="C6591" s="52">
        <v>2</v>
      </c>
    </row>
    <row r="6592" spans="1:3" ht="17.25" customHeight="1" x14ac:dyDescent="0.25">
      <c r="A6592" s="10" t="s">
        <v>1943</v>
      </c>
      <c r="B6592" s="10" t="s">
        <v>1629</v>
      </c>
      <c r="C6592" s="52">
        <v>9</v>
      </c>
    </row>
    <row r="6593" spans="1:3" ht="17.25" customHeight="1" x14ac:dyDescent="0.25">
      <c r="A6593" s="10" t="s">
        <v>1943</v>
      </c>
      <c r="B6593" s="10" t="s">
        <v>1631</v>
      </c>
      <c r="C6593" s="52">
        <v>9</v>
      </c>
    </row>
    <row r="6594" spans="1:3" ht="17.25" customHeight="1" x14ac:dyDescent="0.25">
      <c r="A6594" s="10" t="s">
        <v>1943</v>
      </c>
      <c r="B6594" s="10" t="s">
        <v>1632</v>
      </c>
      <c r="C6594" s="52">
        <v>14</v>
      </c>
    </row>
    <row r="6595" spans="1:3" ht="17.25" customHeight="1" x14ac:dyDescent="0.25">
      <c r="A6595" s="10" t="s">
        <v>1943</v>
      </c>
      <c r="B6595" s="10" t="s">
        <v>1633</v>
      </c>
      <c r="C6595" s="52">
        <v>14</v>
      </c>
    </row>
    <row r="6596" spans="1:3" ht="17.25" customHeight="1" x14ac:dyDescent="0.25">
      <c r="A6596" s="10" t="s">
        <v>1943</v>
      </c>
      <c r="B6596" s="10" t="s">
        <v>1634</v>
      </c>
      <c r="C6596" s="52">
        <v>14</v>
      </c>
    </row>
    <row r="6597" spans="1:3" ht="17.25" customHeight="1" x14ac:dyDescent="0.25">
      <c r="A6597" s="10" t="s">
        <v>1943</v>
      </c>
      <c r="B6597" s="10" t="s">
        <v>1635</v>
      </c>
      <c r="C6597" s="52">
        <v>12</v>
      </c>
    </row>
    <row r="6598" spans="1:3" ht="17.25" customHeight="1" x14ac:dyDescent="0.25">
      <c r="A6598" s="10" t="s">
        <v>1943</v>
      </c>
      <c r="B6598" s="10" t="s">
        <v>1637</v>
      </c>
      <c r="C6598" s="52">
        <v>12</v>
      </c>
    </row>
    <row r="6599" spans="1:3" ht="17.25" customHeight="1" x14ac:dyDescent="0.25">
      <c r="A6599" s="10" t="s">
        <v>1943</v>
      </c>
      <c r="B6599" s="10" t="s">
        <v>1638</v>
      </c>
      <c r="C6599" s="52">
        <v>1</v>
      </c>
    </row>
    <row r="6600" spans="1:3" ht="17.25" customHeight="1" x14ac:dyDescent="0.25">
      <c r="A6600" s="10" t="s">
        <v>1943</v>
      </c>
      <c r="B6600" s="10" t="s">
        <v>1640</v>
      </c>
      <c r="C6600" s="52">
        <v>1</v>
      </c>
    </row>
    <row r="6601" spans="1:3" ht="17.25" customHeight="1" x14ac:dyDescent="0.25">
      <c r="A6601" s="10" t="s">
        <v>1943</v>
      </c>
      <c r="B6601" s="10" t="s">
        <v>1642</v>
      </c>
      <c r="C6601" s="52">
        <v>10</v>
      </c>
    </row>
    <row r="6602" spans="1:3" ht="17.25" customHeight="1" x14ac:dyDescent="0.25">
      <c r="A6602" s="10" t="s">
        <v>1943</v>
      </c>
      <c r="B6602" s="10" t="s">
        <v>1643</v>
      </c>
      <c r="C6602" s="52">
        <v>9</v>
      </c>
    </row>
    <row r="6603" spans="1:3" ht="17.25" customHeight="1" x14ac:dyDescent="0.25">
      <c r="A6603" s="10" t="s">
        <v>1943</v>
      </c>
      <c r="B6603" s="10" t="s">
        <v>1645</v>
      </c>
      <c r="C6603" s="52">
        <v>1</v>
      </c>
    </row>
    <row r="6604" spans="1:3" ht="17.25" customHeight="1" x14ac:dyDescent="0.25">
      <c r="A6604" s="10" t="s">
        <v>1943</v>
      </c>
      <c r="B6604" s="10" t="s">
        <v>1647</v>
      </c>
      <c r="C6604" s="52">
        <v>1</v>
      </c>
    </row>
    <row r="6605" spans="1:3" ht="17.25" customHeight="1" x14ac:dyDescent="0.25">
      <c r="A6605" s="10" t="s">
        <v>1943</v>
      </c>
      <c r="B6605" s="10" t="s">
        <v>1648</v>
      </c>
      <c r="C6605" s="52">
        <v>1</v>
      </c>
    </row>
    <row r="6606" spans="1:3" ht="17.25" customHeight="1" x14ac:dyDescent="0.25">
      <c r="A6606" s="10" t="s">
        <v>1943</v>
      </c>
      <c r="B6606" s="10" t="s">
        <v>1650</v>
      </c>
      <c r="C6606" s="52">
        <v>14</v>
      </c>
    </row>
    <row r="6607" spans="1:3" ht="17.25" customHeight="1" x14ac:dyDescent="0.25">
      <c r="A6607" s="10" t="s">
        <v>1943</v>
      </c>
      <c r="B6607" s="10" t="s">
        <v>1652</v>
      </c>
      <c r="C6607" s="52">
        <v>14</v>
      </c>
    </row>
    <row r="6608" spans="1:3" ht="17.25" customHeight="1" x14ac:dyDescent="0.25">
      <c r="A6608" s="10" t="s">
        <v>1943</v>
      </c>
      <c r="B6608" s="10" t="s">
        <v>1653</v>
      </c>
      <c r="C6608" s="52">
        <v>14</v>
      </c>
    </row>
    <row r="6609" spans="1:3" ht="17.25" customHeight="1" x14ac:dyDescent="0.25">
      <c r="A6609" s="31" t="s">
        <v>1943</v>
      </c>
      <c r="B6609" s="31" t="s">
        <v>1654</v>
      </c>
      <c r="C6609" s="66">
        <v>1</v>
      </c>
    </row>
    <row r="6610" spans="1:3" ht="17.25" customHeight="1" x14ac:dyDescent="0.25">
      <c r="A6610" s="31" t="s">
        <v>1943</v>
      </c>
      <c r="B6610" s="31" t="s">
        <v>1655</v>
      </c>
      <c r="C6610" s="66">
        <v>1</v>
      </c>
    </row>
    <row r="6611" spans="1:3" ht="17.25" customHeight="1" x14ac:dyDescent="0.25">
      <c r="A6611" s="10" t="s">
        <v>1943</v>
      </c>
      <c r="B6611" s="82" t="s">
        <v>1656</v>
      </c>
      <c r="C6611" s="52">
        <v>1</v>
      </c>
    </row>
    <row r="6612" spans="1:3" ht="17.25" customHeight="1" x14ac:dyDescent="0.25">
      <c r="A6612" s="10" t="s">
        <v>1943</v>
      </c>
      <c r="B6612" s="82" t="s">
        <v>1657</v>
      </c>
      <c r="C6612" s="52">
        <v>1</v>
      </c>
    </row>
    <row r="6613" spans="1:3" ht="17.25" customHeight="1" x14ac:dyDescent="0.25">
      <c r="A6613" s="10" t="s">
        <v>1943</v>
      </c>
      <c r="B6613" s="10" t="s">
        <v>1658</v>
      </c>
      <c r="C6613" s="52">
        <v>2</v>
      </c>
    </row>
    <row r="6614" spans="1:3" ht="17.25" customHeight="1" x14ac:dyDescent="0.25">
      <c r="A6614" s="10" t="s">
        <v>1943</v>
      </c>
      <c r="B6614" s="10" t="s">
        <v>1659</v>
      </c>
      <c r="C6614" s="52">
        <v>2</v>
      </c>
    </row>
    <row r="6615" spans="1:3" ht="17.25" customHeight="1" x14ac:dyDescent="0.25">
      <c r="A6615" s="10" t="s">
        <v>1943</v>
      </c>
      <c r="B6615" s="10" t="s">
        <v>1661</v>
      </c>
      <c r="C6615" s="52">
        <v>2</v>
      </c>
    </row>
    <row r="6616" spans="1:3" ht="17.25" customHeight="1" x14ac:dyDescent="0.25">
      <c r="A6616" s="10" t="s">
        <v>1943</v>
      </c>
      <c r="B6616" s="10" t="s">
        <v>1662</v>
      </c>
      <c r="C6616" s="52">
        <v>2</v>
      </c>
    </row>
    <row r="6617" spans="1:3" ht="17.25" customHeight="1" x14ac:dyDescent="0.25">
      <c r="A6617" s="10" t="s">
        <v>1943</v>
      </c>
      <c r="B6617" s="10" t="s">
        <v>1663</v>
      </c>
      <c r="C6617" s="52">
        <v>2</v>
      </c>
    </row>
    <row r="6618" spans="1:3" ht="17.25" customHeight="1" x14ac:dyDescent="0.25">
      <c r="A6618" s="10" t="s">
        <v>1943</v>
      </c>
      <c r="B6618" s="10" t="s">
        <v>1664</v>
      </c>
      <c r="C6618" s="52">
        <v>7</v>
      </c>
    </row>
    <row r="6619" spans="1:3" ht="17.25" customHeight="1" x14ac:dyDescent="0.25">
      <c r="A6619" s="10" t="s">
        <v>1943</v>
      </c>
      <c r="B6619" s="10" t="s">
        <v>1666</v>
      </c>
      <c r="C6619" s="52">
        <v>7</v>
      </c>
    </row>
    <row r="6620" spans="1:3" ht="17.25" customHeight="1" x14ac:dyDescent="0.25">
      <c r="A6620" s="10" t="s">
        <v>1943</v>
      </c>
      <c r="B6620" s="10" t="s">
        <v>1667</v>
      </c>
      <c r="C6620" s="52">
        <v>14</v>
      </c>
    </row>
    <row r="6621" spans="1:3" ht="17.25" customHeight="1" x14ac:dyDescent="0.25">
      <c r="A6621" s="10" t="s">
        <v>1943</v>
      </c>
      <c r="B6621" s="10" t="s">
        <v>1670</v>
      </c>
      <c r="C6621" s="52">
        <v>14</v>
      </c>
    </row>
    <row r="6622" spans="1:3" ht="17.25" customHeight="1" x14ac:dyDescent="0.25">
      <c r="A6622" s="10" t="s">
        <v>1943</v>
      </c>
      <c r="B6622" s="10" t="s">
        <v>1672</v>
      </c>
      <c r="C6622" s="52">
        <v>14</v>
      </c>
    </row>
    <row r="6623" spans="1:3" ht="17.25" customHeight="1" x14ac:dyDescent="0.25">
      <c r="A6623" s="10" t="s">
        <v>1943</v>
      </c>
      <c r="B6623" s="10" t="s">
        <v>1673</v>
      </c>
      <c r="C6623" s="52">
        <v>14</v>
      </c>
    </row>
    <row r="6624" spans="1:3" ht="17.25" customHeight="1" x14ac:dyDescent="0.25">
      <c r="A6624" s="10" t="s">
        <v>1943</v>
      </c>
      <c r="B6624" s="10" t="s">
        <v>1674</v>
      </c>
      <c r="C6624" s="52">
        <v>14</v>
      </c>
    </row>
    <row r="6625" spans="1:3" ht="17.25" customHeight="1" x14ac:dyDescent="0.25">
      <c r="A6625" s="10" t="s">
        <v>1943</v>
      </c>
      <c r="B6625" s="10" t="s">
        <v>1676</v>
      </c>
      <c r="C6625" s="52">
        <v>1</v>
      </c>
    </row>
    <row r="6626" spans="1:3" ht="17.25" customHeight="1" x14ac:dyDescent="0.25">
      <c r="A6626" s="10" t="s">
        <v>1943</v>
      </c>
      <c r="B6626" s="10" t="s">
        <v>1678</v>
      </c>
      <c r="C6626" s="52">
        <v>10</v>
      </c>
    </row>
    <row r="6627" spans="1:3" ht="17.25" customHeight="1" x14ac:dyDescent="0.25">
      <c r="A6627" s="10" t="s">
        <v>1943</v>
      </c>
      <c r="B6627" s="10" t="s">
        <v>1680</v>
      </c>
      <c r="C6627" s="52">
        <v>10</v>
      </c>
    </row>
    <row r="6628" spans="1:3" ht="17.25" customHeight="1" x14ac:dyDescent="0.25">
      <c r="A6628" s="10" t="s">
        <v>1943</v>
      </c>
      <c r="B6628" s="10" t="s">
        <v>1681</v>
      </c>
      <c r="C6628" s="52">
        <v>13</v>
      </c>
    </row>
    <row r="6629" spans="1:3" ht="17.25" customHeight="1" x14ac:dyDescent="0.25">
      <c r="A6629" s="10" t="s">
        <v>1943</v>
      </c>
      <c r="B6629" s="10" t="s">
        <v>1682</v>
      </c>
      <c r="C6629" s="52">
        <v>8</v>
      </c>
    </row>
    <row r="6630" spans="1:3" ht="17.25" customHeight="1" x14ac:dyDescent="0.25">
      <c r="A6630" s="10" t="s">
        <v>1943</v>
      </c>
      <c r="B6630" s="10" t="s">
        <v>1684</v>
      </c>
      <c r="C6630" s="52">
        <v>8</v>
      </c>
    </row>
    <row r="6631" spans="1:3" ht="17.25" customHeight="1" x14ac:dyDescent="0.25">
      <c r="A6631" s="10" t="s">
        <v>1943</v>
      </c>
      <c r="B6631" s="10" t="s">
        <v>1685</v>
      </c>
      <c r="C6631" s="52">
        <v>9</v>
      </c>
    </row>
    <row r="6632" spans="1:3" ht="17.25" customHeight="1" x14ac:dyDescent="0.25">
      <c r="A6632" s="10" t="s">
        <v>1943</v>
      </c>
      <c r="B6632" s="10" t="s">
        <v>1687</v>
      </c>
      <c r="C6632" s="52">
        <v>9</v>
      </c>
    </row>
    <row r="6633" spans="1:3" ht="17.25" customHeight="1" x14ac:dyDescent="0.25">
      <c r="A6633" s="10" t="s">
        <v>1943</v>
      </c>
      <c r="B6633" s="10" t="s">
        <v>1688</v>
      </c>
      <c r="C6633" s="52">
        <v>12</v>
      </c>
    </row>
    <row r="6634" spans="1:3" ht="17.25" customHeight="1" x14ac:dyDescent="0.25">
      <c r="A6634" s="10" t="s">
        <v>1943</v>
      </c>
      <c r="B6634" s="31" t="s">
        <v>1691</v>
      </c>
      <c r="C6634" s="52">
        <v>2</v>
      </c>
    </row>
    <row r="6635" spans="1:3" ht="17.25" customHeight="1" x14ac:dyDescent="0.25">
      <c r="A6635" s="19" t="s">
        <v>1943</v>
      </c>
      <c r="B6635" s="38" t="s">
        <v>1693</v>
      </c>
      <c r="C6635" s="58">
        <v>2</v>
      </c>
    </row>
    <row r="6636" spans="1:3" ht="17.25" customHeight="1" x14ac:dyDescent="0.25">
      <c r="A6636" s="10" t="s">
        <v>1943</v>
      </c>
      <c r="B6636" s="10" t="s">
        <v>1694</v>
      </c>
      <c r="C6636" s="52">
        <v>6</v>
      </c>
    </row>
    <row r="6637" spans="1:3" ht="17.25" customHeight="1" x14ac:dyDescent="0.25">
      <c r="A6637" s="10" t="s">
        <v>1943</v>
      </c>
      <c r="B6637" s="10" t="s">
        <v>1696</v>
      </c>
      <c r="C6637" s="52">
        <v>13</v>
      </c>
    </row>
    <row r="6638" spans="1:3" ht="17.25" customHeight="1" x14ac:dyDescent="0.25">
      <c r="A6638" s="10" t="s">
        <v>1943</v>
      </c>
      <c r="B6638" s="10" t="s">
        <v>1698</v>
      </c>
      <c r="C6638" s="52">
        <v>13</v>
      </c>
    </row>
    <row r="6639" spans="1:3" ht="17.25" customHeight="1" x14ac:dyDescent="0.25">
      <c r="A6639" s="10" t="s">
        <v>1943</v>
      </c>
      <c r="B6639" s="10" t="s">
        <v>1699</v>
      </c>
      <c r="C6639" s="52">
        <v>13</v>
      </c>
    </row>
    <row r="6640" spans="1:3" ht="17.25" customHeight="1" x14ac:dyDescent="0.25">
      <c r="A6640" s="10" t="s">
        <v>1943</v>
      </c>
      <c r="B6640" s="10" t="s">
        <v>1700</v>
      </c>
      <c r="C6640" s="52">
        <v>4</v>
      </c>
    </row>
    <row r="6641" spans="1:3" ht="17.25" customHeight="1" x14ac:dyDescent="0.25">
      <c r="A6641" s="31" t="s">
        <v>1943</v>
      </c>
      <c r="B6641" s="69" t="s">
        <v>1701</v>
      </c>
      <c r="C6641" s="89">
        <v>13</v>
      </c>
    </row>
    <row r="6642" spans="1:3" ht="17.25" customHeight="1" x14ac:dyDescent="0.25">
      <c r="A6642" s="10" t="s">
        <v>1943</v>
      </c>
      <c r="B6642" s="31" t="s">
        <v>1702</v>
      </c>
      <c r="C6642" s="66">
        <v>6</v>
      </c>
    </row>
    <row r="6643" spans="1:3" ht="17.25" customHeight="1" x14ac:dyDescent="0.25">
      <c r="A6643" s="10" t="s">
        <v>1943</v>
      </c>
      <c r="B6643" s="10" t="s">
        <v>1704</v>
      </c>
      <c r="C6643" s="52">
        <v>6</v>
      </c>
    </row>
    <row r="6644" spans="1:3" ht="17.25" customHeight="1" x14ac:dyDescent="0.25">
      <c r="A6644" s="10" t="s">
        <v>1943</v>
      </c>
      <c r="B6644" s="10" t="s">
        <v>1705</v>
      </c>
      <c r="C6644" s="52">
        <v>10</v>
      </c>
    </row>
    <row r="6645" spans="1:3" ht="17.25" customHeight="1" x14ac:dyDescent="0.25">
      <c r="A6645" s="10" t="s">
        <v>1943</v>
      </c>
      <c r="B6645" s="10" t="s">
        <v>1706</v>
      </c>
      <c r="C6645" s="52">
        <v>10</v>
      </c>
    </row>
    <row r="6646" spans="1:3" ht="17.25" customHeight="1" x14ac:dyDescent="0.25">
      <c r="A6646" s="10" t="s">
        <v>1943</v>
      </c>
      <c r="B6646" s="10" t="s">
        <v>1707</v>
      </c>
      <c r="C6646" s="52">
        <v>10</v>
      </c>
    </row>
    <row r="6647" spans="1:3" ht="17.25" customHeight="1" x14ac:dyDescent="0.25">
      <c r="A6647" s="10" t="s">
        <v>1943</v>
      </c>
      <c r="B6647" s="10" t="s">
        <v>1708</v>
      </c>
      <c r="C6647" s="52">
        <v>2</v>
      </c>
    </row>
    <row r="6648" spans="1:3" ht="17.25" customHeight="1" x14ac:dyDescent="0.25">
      <c r="A6648" s="10" t="s">
        <v>1943</v>
      </c>
      <c r="B6648" s="10" t="s">
        <v>1710</v>
      </c>
      <c r="C6648" s="52">
        <v>2</v>
      </c>
    </row>
    <row r="6649" spans="1:3" ht="17.25" customHeight="1" x14ac:dyDescent="0.25">
      <c r="A6649" s="10" t="s">
        <v>1943</v>
      </c>
      <c r="B6649" s="10" t="s">
        <v>1711</v>
      </c>
      <c r="C6649" s="52">
        <v>2</v>
      </c>
    </row>
    <row r="6650" spans="1:3" ht="17.25" customHeight="1" x14ac:dyDescent="0.25">
      <c r="A6650" s="10" t="s">
        <v>1943</v>
      </c>
      <c r="B6650" s="10" t="s">
        <v>1712</v>
      </c>
      <c r="C6650" s="52">
        <v>2</v>
      </c>
    </row>
    <row r="6651" spans="1:3" ht="17.25" customHeight="1" x14ac:dyDescent="0.25">
      <c r="A6651" s="10" t="s">
        <v>1943</v>
      </c>
      <c r="B6651" s="10" t="s">
        <v>1714</v>
      </c>
      <c r="C6651" s="52">
        <v>2</v>
      </c>
    </row>
    <row r="6652" spans="1:3" ht="17.25" customHeight="1" x14ac:dyDescent="0.25">
      <c r="A6652" s="10" t="s">
        <v>1943</v>
      </c>
      <c r="B6652" s="10" t="s">
        <v>1715</v>
      </c>
      <c r="C6652" s="52">
        <v>2</v>
      </c>
    </row>
    <row r="6653" spans="1:3" ht="17.25" customHeight="1" x14ac:dyDescent="0.25">
      <c r="A6653" s="10" t="s">
        <v>1943</v>
      </c>
      <c r="B6653" s="10" t="s">
        <v>1716</v>
      </c>
      <c r="C6653" s="52">
        <v>2</v>
      </c>
    </row>
    <row r="6654" spans="1:3" ht="17.25" customHeight="1" x14ac:dyDescent="0.25">
      <c r="A6654" s="10" t="s">
        <v>1943</v>
      </c>
      <c r="B6654" s="10" t="s">
        <v>1717</v>
      </c>
      <c r="C6654" s="52">
        <v>2</v>
      </c>
    </row>
    <row r="6655" spans="1:3" ht="17.25" customHeight="1" x14ac:dyDescent="0.25">
      <c r="A6655" s="10" t="s">
        <v>1943</v>
      </c>
      <c r="B6655" s="10" t="s">
        <v>1718</v>
      </c>
      <c r="C6655" s="52">
        <v>2</v>
      </c>
    </row>
    <row r="6656" spans="1:3" ht="17.25" customHeight="1" x14ac:dyDescent="0.25">
      <c r="A6656" s="10" t="s">
        <v>1943</v>
      </c>
      <c r="B6656" s="10" t="s">
        <v>1719</v>
      </c>
      <c r="C6656" s="52">
        <v>2</v>
      </c>
    </row>
    <row r="6657" spans="1:3" ht="17.25" customHeight="1" x14ac:dyDescent="0.25">
      <c r="A6657" s="10" t="s">
        <v>1943</v>
      </c>
      <c r="B6657" s="10" t="s">
        <v>1720</v>
      </c>
      <c r="C6657" s="52">
        <v>2</v>
      </c>
    </row>
    <row r="6658" spans="1:3" ht="17.25" customHeight="1" x14ac:dyDescent="0.25">
      <c r="A6658" s="10" t="s">
        <v>1943</v>
      </c>
      <c r="B6658" s="10" t="s">
        <v>1721</v>
      </c>
      <c r="C6658" s="52">
        <v>7</v>
      </c>
    </row>
    <row r="6659" spans="1:3" ht="17.25" customHeight="1" x14ac:dyDescent="0.25">
      <c r="A6659" s="10" t="s">
        <v>1943</v>
      </c>
      <c r="B6659" s="10" t="s">
        <v>1723</v>
      </c>
      <c r="C6659" s="52">
        <v>7</v>
      </c>
    </row>
    <row r="6660" spans="1:3" ht="17.25" customHeight="1" x14ac:dyDescent="0.25">
      <c r="A6660" s="10" t="s">
        <v>1943</v>
      </c>
      <c r="B6660" s="10" t="s">
        <v>1724</v>
      </c>
      <c r="C6660" s="52">
        <v>13</v>
      </c>
    </row>
    <row r="6661" spans="1:3" ht="17.25" customHeight="1" x14ac:dyDescent="0.25">
      <c r="A6661" s="10" t="s">
        <v>1943</v>
      </c>
      <c r="B6661" s="10" t="s">
        <v>1726</v>
      </c>
      <c r="C6661" s="52">
        <v>13</v>
      </c>
    </row>
    <row r="6662" spans="1:3" ht="17.25" customHeight="1" x14ac:dyDescent="0.25">
      <c r="A6662" s="10" t="s">
        <v>1943</v>
      </c>
      <c r="B6662" s="10" t="s">
        <v>1730</v>
      </c>
      <c r="C6662" s="52">
        <v>13</v>
      </c>
    </row>
    <row r="6663" spans="1:3" ht="17.25" customHeight="1" x14ac:dyDescent="0.25">
      <c r="A6663" s="10" t="s">
        <v>1943</v>
      </c>
      <c r="B6663" s="10" t="s">
        <v>1734</v>
      </c>
      <c r="C6663" s="52">
        <v>14</v>
      </c>
    </row>
    <row r="6664" spans="1:3" ht="17.25" customHeight="1" x14ac:dyDescent="0.25">
      <c r="A6664" s="10" t="s">
        <v>1943</v>
      </c>
      <c r="B6664" s="10" t="s">
        <v>1737</v>
      </c>
      <c r="C6664" s="52">
        <v>6</v>
      </c>
    </row>
    <row r="6665" spans="1:3" ht="17.25" customHeight="1" x14ac:dyDescent="0.25">
      <c r="A6665" s="10" t="s">
        <v>1943</v>
      </c>
      <c r="B6665" s="10" t="s">
        <v>1739</v>
      </c>
      <c r="C6665" s="52">
        <v>13</v>
      </c>
    </row>
    <row r="6666" spans="1:3" ht="17.25" customHeight="1" x14ac:dyDescent="0.25">
      <c r="A6666" s="10" t="s">
        <v>1943</v>
      </c>
      <c r="B6666" s="10" t="s">
        <v>1741</v>
      </c>
      <c r="C6666" s="52">
        <v>7</v>
      </c>
    </row>
    <row r="6667" spans="1:3" ht="17.25" customHeight="1" x14ac:dyDescent="0.25">
      <c r="A6667" s="10" t="s">
        <v>1943</v>
      </c>
      <c r="B6667" s="10" t="s">
        <v>1743</v>
      </c>
      <c r="C6667" s="52">
        <v>7</v>
      </c>
    </row>
    <row r="6668" spans="1:3" ht="17.25" customHeight="1" x14ac:dyDescent="0.25">
      <c r="A6668" s="10" t="s">
        <v>1943</v>
      </c>
      <c r="B6668" s="10" t="s">
        <v>1745</v>
      </c>
      <c r="C6668" s="52">
        <v>7</v>
      </c>
    </row>
    <row r="6669" spans="1:3" ht="17.25" customHeight="1" x14ac:dyDescent="0.25">
      <c r="A6669" s="10" t="s">
        <v>1943</v>
      </c>
      <c r="B6669" s="10" t="s">
        <v>1746</v>
      </c>
      <c r="C6669" s="52">
        <v>7</v>
      </c>
    </row>
    <row r="6670" spans="1:3" ht="17.25" customHeight="1" x14ac:dyDescent="0.25">
      <c r="A6670" s="10" t="s">
        <v>1943</v>
      </c>
      <c r="B6670" s="10" t="s">
        <v>1748</v>
      </c>
      <c r="C6670" s="52">
        <v>12</v>
      </c>
    </row>
    <row r="6671" spans="1:3" ht="17.25" customHeight="1" x14ac:dyDescent="0.25">
      <c r="A6671" s="10" t="s">
        <v>1943</v>
      </c>
      <c r="B6671" s="10" t="s">
        <v>1750</v>
      </c>
      <c r="C6671" s="52">
        <v>4</v>
      </c>
    </row>
    <row r="6672" spans="1:3" ht="17.25" customHeight="1" x14ac:dyDescent="0.25">
      <c r="A6672" s="10" t="s">
        <v>1943</v>
      </c>
      <c r="B6672" s="10" t="s">
        <v>1752</v>
      </c>
      <c r="C6672" s="52">
        <v>4</v>
      </c>
    </row>
    <row r="6673" spans="1:3" ht="17.25" customHeight="1" x14ac:dyDescent="0.25">
      <c r="A6673" s="10" t="s">
        <v>1943</v>
      </c>
      <c r="B6673" s="10" t="s">
        <v>1753</v>
      </c>
      <c r="C6673" s="52">
        <v>4</v>
      </c>
    </row>
    <row r="6674" spans="1:3" ht="17.25" customHeight="1" x14ac:dyDescent="0.25">
      <c r="A6674" s="10" t="s">
        <v>1943</v>
      </c>
      <c r="B6674" s="10" t="s">
        <v>1754</v>
      </c>
      <c r="C6674" s="52">
        <v>4</v>
      </c>
    </row>
    <row r="6675" spans="1:3" ht="17.25" customHeight="1" x14ac:dyDescent="0.25">
      <c r="A6675" s="10" t="s">
        <v>1943</v>
      </c>
      <c r="B6675" s="10" t="s">
        <v>1755</v>
      </c>
      <c r="C6675" s="52">
        <v>4</v>
      </c>
    </row>
    <row r="6676" spans="1:3" ht="17.25" customHeight="1" x14ac:dyDescent="0.25">
      <c r="A6676" s="10" t="s">
        <v>1943</v>
      </c>
      <c r="B6676" s="10" t="s">
        <v>1756</v>
      </c>
      <c r="C6676" s="52">
        <v>4</v>
      </c>
    </row>
    <row r="6677" spans="1:3" ht="17.25" customHeight="1" x14ac:dyDescent="0.25">
      <c r="A6677" s="10" t="s">
        <v>1943</v>
      </c>
      <c r="B6677" s="10" t="s">
        <v>1757</v>
      </c>
      <c r="C6677" s="52">
        <v>4</v>
      </c>
    </row>
    <row r="6678" spans="1:3" ht="17.25" customHeight="1" x14ac:dyDescent="0.25">
      <c r="A6678" s="19" t="s">
        <v>1943</v>
      </c>
      <c r="B6678" s="19" t="s">
        <v>6666</v>
      </c>
      <c r="C6678" s="58">
        <v>2</v>
      </c>
    </row>
    <row r="6679" spans="1:3" ht="17.25" customHeight="1" x14ac:dyDescent="0.25">
      <c r="A6679" s="19" t="s">
        <v>1943</v>
      </c>
      <c r="B6679" s="38" t="s">
        <v>6667</v>
      </c>
      <c r="C6679" s="58">
        <v>2</v>
      </c>
    </row>
    <row r="6680" spans="1:3" ht="17.25" customHeight="1" x14ac:dyDescent="0.25">
      <c r="A6680" s="19" t="s">
        <v>1943</v>
      </c>
      <c r="B6680" s="38" t="s">
        <v>6668</v>
      </c>
      <c r="C6680" s="73">
        <v>5</v>
      </c>
    </row>
    <row r="6681" spans="1:3" ht="17.25" customHeight="1" x14ac:dyDescent="0.25">
      <c r="A6681" s="19" t="s">
        <v>1943</v>
      </c>
      <c r="B6681" s="38" t="s">
        <v>6669</v>
      </c>
      <c r="C6681" s="73">
        <v>7</v>
      </c>
    </row>
    <row r="6682" spans="1:3" ht="17.25" customHeight="1" x14ac:dyDescent="0.25">
      <c r="A6682" s="10" t="s">
        <v>1943</v>
      </c>
      <c r="B6682" s="31" t="s">
        <v>6670</v>
      </c>
      <c r="C6682" s="52">
        <v>7</v>
      </c>
    </row>
    <row r="6683" spans="1:3" ht="17.25" customHeight="1" x14ac:dyDescent="0.25">
      <c r="A6683" s="19" t="s">
        <v>1943</v>
      </c>
      <c r="B6683" s="38" t="s">
        <v>6671</v>
      </c>
      <c r="C6683" s="73">
        <v>8</v>
      </c>
    </row>
    <row r="6684" spans="1:3" ht="17.25" customHeight="1" x14ac:dyDescent="0.25">
      <c r="A6684" s="10" t="s">
        <v>1943</v>
      </c>
      <c r="B6684" s="31" t="s">
        <v>6672</v>
      </c>
      <c r="C6684" s="52">
        <v>8</v>
      </c>
    </row>
    <row r="6685" spans="1:3" ht="17.25" customHeight="1" x14ac:dyDescent="0.25">
      <c r="A6685" s="19" t="s">
        <v>1943</v>
      </c>
      <c r="B6685" s="90" t="s">
        <v>6673</v>
      </c>
      <c r="C6685" s="58">
        <v>10</v>
      </c>
    </row>
    <row r="6686" spans="1:3" ht="17.25" customHeight="1" x14ac:dyDescent="0.25">
      <c r="A6686" s="19" t="s">
        <v>1943</v>
      </c>
      <c r="B6686" s="38" t="s">
        <v>6674</v>
      </c>
      <c r="C6686" s="58">
        <v>10</v>
      </c>
    </row>
    <row r="6687" spans="1:3" ht="17.25" customHeight="1" x14ac:dyDescent="0.25">
      <c r="A6687" s="10" t="s">
        <v>1943</v>
      </c>
      <c r="B6687" s="10" t="s">
        <v>6675</v>
      </c>
      <c r="C6687" s="52">
        <v>11</v>
      </c>
    </row>
    <row r="6688" spans="1:3" ht="17.25" customHeight="1" x14ac:dyDescent="0.25">
      <c r="A6688" s="19" t="s">
        <v>1943</v>
      </c>
      <c r="B6688" s="38" t="s">
        <v>6676</v>
      </c>
      <c r="C6688" s="73">
        <v>12</v>
      </c>
    </row>
    <row r="6689" spans="1:3" ht="17.25" customHeight="1" x14ac:dyDescent="0.25">
      <c r="A6689" s="19" t="s">
        <v>1943</v>
      </c>
      <c r="B6689" s="38" t="s">
        <v>6677</v>
      </c>
      <c r="C6689" s="58">
        <v>13</v>
      </c>
    </row>
    <row r="6690" spans="1:3" ht="17.25" customHeight="1" x14ac:dyDescent="0.25">
      <c r="A6690" s="19" t="s">
        <v>1943</v>
      </c>
      <c r="B6690" s="38" t="s">
        <v>6678</v>
      </c>
      <c r="C6690" s="58">
        <v>14</v>
      </c>
    </row>
  </sheetData>
  <conditionalFormatting sqref="B892:B896">
    <cfRule type="duplicateValues" dxfId="26" priority="27"/>
  </conditionalFormatting>
  <conditionalFormatting sqref="E6398:E6402 E6404 E6406:E6413">
    <cfRule type="duplicateValues" dxfId="25" priority="26"/>
  </conditionalFormatting>
  <conditionalFormatting sqref="E6414:E6427">
    <cfRule type="duplicateValues" dxfId="24" priority="25"/>
  </conditionalFormatting>
  <conditionalFormatting sqref="E6428:E6441">
    <cfRule type="duplicateValues" dxfId="23" priority="24"/>
  </conditionalFormatting>
  <conditionalFormatting sqref="E6443:E6456">
    <cfRule type="duplicateValues" dxfId="22" priority="23"/>
  </conditionalFormatting>
  <conditionalFormatting sqref="E6457:E6458">
    <cfRule type="duplicateValues" dxfId="21" priority="22"/>
  </conditionalFormatting>
  <conditionalFormatting sqref="E6459:E6462">
    <cfRule type="duplicateValues" dxfId="20" priority="21"/>
  </conditionalFormatting>
  <conditionalFormatting sqref="E6463">
    <cfRule type="duplicateValues" dxfId="19" priority="20"/>
  </conditionalFormatting>
  <conditionalFormatting sqref="E6464:E6470">
    <cfRule type="duplicateValues" dxfId="18" priority="18"/>
  </conditionalFormatting>
  <conditionalFormatting sqref="E6471:E6481">
    <cfRule type="duplicateValues" dxfId="17" priority="19"/>
  </conditionalFormatting>
  <conditionalFormatting sqref="E6500:E6514">
    <cfRule type="duplicateValues" dxfId="16" priority="17"/>
  </conditionalFormatting>
  <conditionalFormatting sqref="E6442">
    <cfRule type="duplicateValues" dxfId="15" priority="16"/>
  </conditionalFormatting>
  <conditionalFormatting sqref="E6403">
    <cfRule type="duplicateValues" dxfId="14" priority="15"/>
  </conditionalFormatting>
  <conditionalFormatting sqref="E6405">
    <cfRule type="duplicateValues" dxfId="13" priority="14"/>
  </conditionalFormatting>
  <conditionalFormatting sqref="B6493:B6497 B6499 B6501:B6508">
    <cfRule type="duplicateValues" dxfId="12" priority="13"/>
  </conditionalFormatting>
  <conditionalFormatting sqref="B6509:B6522">
    <cfRule type="duplicateValues" dxfId="11" priority="12"/>
  </conditionalFormatting>
  <conditionalFormatting sqref="B6523:B6536">
    <cfRule type="duplicateValues" dxfId="10" priority="11"/>
  </conditionalFormatting>
  <conditionalFormatting sqref="B6538:B6551">
    <cfRule type="duplicateValues" dxfId="9" priority="10"/>
  </conditionalFormatting>
  <conditionalFormatting sqref="B6552:B6553">
    <cfRule type="duplicateValues" dxfId="8" priority="9"/>
  </conditionalFormatting>
  <conditionalFormatting sqref="B6554:B6557">
    <cfRule type="duplicateValues" dxfId="7" priority="8"/>
  </conditionalFormatting>
  <conditionalFormatting sqref="B6558">
    <cfRule type="duplicateValues" dxfId="6" priority="7"/>
  </conditionalFormatting>
  <conditionalFormatting sqref="B6559:B6565">
    <cfRule type="duplicateValues" dxfId="5" priority="5"/>
  </conditionalFormatting>
  <conditionalFormatting sqref="B6566:B6576">
    <cfRule type="duplicateValues" dxfId="4" priority="6"/>
  </conditionalFormatting>
  <conditionalFormatting sqref="B6595:B6609">
    <cfRule type="duplicateValues" dxfId="3" priority="4"/>
  </conditionalFormatting>
  <conditionalFormatting sqref="B6537">
    <cfRule type="duplicateValues" dxfId="2" priority="3"/>
  </conditionalFormatting>
  <conditionalFormatting sqref="B6498">
    <cfRule type="duplicateValues" dxfId="1" priority="2"/>
  </conditionalFormatting>
  <conditionalFormatting sqref="B6500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B1" sqref="B1"/>
    </sheetView>
  </sheetViews>
  <sheetFormatPr defaultRowHeight="15" x14ac:dyDescent="0.25"/>
  <cols>
    <col min="1" max="1" width="15.140625" customWidth="1"/>
    <col min="2" max="2" width="13.140625" customWidth="1"/>
    <col min="3" max="3" width="25.5703125" customWidth="1"/>
    <col min="4" max="4" width="9.28515625" customWidth="1"/>
  </cols>
  <sheetData>
    <row r="1" spans="1:6" x14ac:dyDescent="0.25">
      <c r="A1" s="91" t="s">
        <v>6679</v>
      </c>
      <c r="B1" s="91" t="s">
        <v>6680</v>
      </c>
      <c r="C1" s="92" t="s">
        <v>6681</v>
      </c>
      <c r="E1" s="93"/>
      <c r="F1" s="93"/>
    </row>
    <row r="2" spans="1:6" x14ac:dyDescent="0.25">
      <c r="A2" s="94">
        <v>1</v>
      </c>
      <c r="B2" s="94" t="s">
        <v>6682</v>
      </c>
      <c r="C2" s="95" t="s">
        <v>6683</v>
      </c>
      <c r="E2" s="96"/>
      <c r="F2" s="96"/>
    </row>
    <row r="3" spans="1:6" x14ac:dyDescent="0.25">
      <c r="A3" s="94">
        <v>2</v>
      </c>
      <c r="B3" s="94" t="s">
        <v>6684</v>
      </c>
      <c r="C3" s="95" t="s">
        <v>6685</v>
      </c>
      <c r="E3" s="96"/>
      <c r="F3" s="96"/>
    </row>
    <row r="4" spans="1:6" x14ac:dyDescent="0.25">
      <c r="A4" s="94">
        <v>3</v>
      </c>
      <c r="B4" s="94" t="s">
        <v>6686</v>
      </c>
      <c r="C4" s="95" t="s">
        <v>6687</v>
      </c>
      <c r="E4" s="96"/>
      <c r="F4" s="96"/>
    </row>
    <row r="5" spans="1:6" x14ac:dyDescent="0.25">
      <c r="A5" s="94">
        <v>4</v>
      </c>
      <c r="B5" s="94" t="s">
        <v>6688</v>
      </c>
      <c r="C5" s="95" t="s">
        <v>6689</v>
      </c>
      <c r="E5" s="96"/>
      <c r="F5" s="96"/>
    </row>
    <row r="6" spans="1:6" x14ac:dyDescent="0.25">
      <c r="A6" s="94">
        <v>5</v>
      </c>
      <c r="B6" s="94" t="s">
        <v>6690</v>
      </c>
      <c r="C6" s="95" t="s">
        <v>6691</v>
      </c>
      <c r="E6" s="96"/>
      <c r="F6" s="96"/>
    </row>
    <row r="7" spans="1:6" x14ac:dyDescent="0.25">
      <c r="A7" s="94">
        <v>6</v>
      </c>
      <c r="B7" s="94" t="s">
        <v>6692</v>
      </c>
      <c r="C7" s="95" t="s">
        <v>6693</v>
      </c>
      <c r="E7" s="96"/>
      <c r="F7" s="96"/>
    </row>
    <row r="8" spans="1:6" x14ac:dyDescent="0.25">
      <c r="A8" s="94">
        <v>7</v>
      </c>
      <c r="B8" s="94" t="s">
        <v>6694</v>
      </c>
      <c r="C8" s="95" t="s">
        <v>6695</v>
      </c>
      <c r="E8" s="96"/>
      <c r="F8" s="96"/>
    </row>
    <row r="9" spans="1:6" x14ac:dyDescent="0.25">
      <c r="A9" s="94">
        <v>8</v>
      </c>
      <c r="B9" s="94" t="s">
        <v>6696</v>
      </c>
      <c r="C9" s="95" t="s">
        <v>6697</v>
      </c>
      <c r="E9" s="96"/>
      <c r="F9" s="96"/>
    </row>
    <row r="10" spans="1:6" x14ac:dyDescent="0.25">
      <c r="A10" s="94">
        <v>9</v>
      </c>
      <c r="B10" s="94" t="s">
        <v>6698</v>
      </c>
      <c r="C10" s="95" t="s">
        <v>6699</v>
      </c>
      <c r="E10" s="96"/>
      <c r="F10" s="96"/>
    </row>
    <row r="11" spans="1:6" x14ac:dyDescent="0.25">
      <c r="A11" s="94">
        <v>10</v>
      </c>
      <c r="B11" s="94" t="s">
        <v>6700</v>
      </c>
      <c r="C11" s="95" t="s">
        <v>6701</v>
      </c>
      <c r="E11" s="96"/>
      <c r="F11" s="96"/>
    </row>
    <row r="12" spans="1:6" x14ac:dyDescent="0.25">
      <c r="A12" s="94">
        <v>11</v>
      </c>
      <c r="B12" s="94" t="s">
        <v>6702</v>
      </c>
      <c r="C12" s="95" t="s">
        <v>6703</v>
      </c>
      <c r="E12" s="96"/>
      <c r="F12" s="96"/>
    </row>
    <row r="13" spans="1:6" x14ac:dyDescent="0.25">
      <c r="A13" s="94">
        <v>12</v>
      </c>
      <c r="B13" s="94" t="s">
        <v>6704</v>
      </c>
      <c r="C13" s="95" t="s">
        <v>6705</v>
      </c>
      <c r="E13" s="96"/>
      <c r="F13" s="96"/>
    </row>
    <row r="14" spans="1:6" x14ac:dyDescent="0.25">
      <c r="A14" s="94">
        <v>13</v>
      </c>
      <c r="B14" s="94" t="s">
        <v>6706</v>
      </c>
      <c r="C14" s="95" t="s">
        <v>6707</v>
      </c>
      <c r="E14" s="96"/>
      <c r="F14" s="96"/>
    </row>
    <row r="15" spans="1:6" x14ac:dyDescent="0.25">
      <c r="A15" s="94">
        <v>14</v>
      </c>
      <c r="B15" s="94" t="s">
        <v>6708</v>
      </c>
      <c r="C15" s="95" t="s">
        <v>6709</v>
      </c>
      <c r="E15" s="96"/>
      <c r="F15" s="96"/>
    </row>
    <row r="17" spans="1:3" x14ac:dyDescent="0.25">
      <c r="A17" s="1" t="s">
        <v>6710</v>
      </c>
      <c r="B17" s="3"/>
      <c r="C17" s="3"/>
    </row>
    <row r="18" spans="1:3" x14ac:dyDescent="0.25">
      <c r="A18" s="6" t="s">
        <v>6711</v>
      </c>
      <c r="B18" s="97" t="s">
        <v>6712</v>
      </c>
      <c r="C18" s="6" t="s">
        <v>1942</v>
      </c>
    </row>
    <row r="19" spans="1:3" x14ac:dyDescent="0.25">
      <c r="A19" s="31" t="s">
        <v>1761</v>
      </c>
      <c r="B19" s="31" t="s">
        <v>1383</v>
      </c>
      <c r="C19" s="66">
        <v>9</v>
      </c>
    </row>
    <row r="20" spans="1:3" x14ac:dyDescent="0.25">
      <c r="A20" s="31" t="s">
        <v>1762</v>
      </c>
      <c r="B20" s="10" t="s">
        <v>1630</v>
      </c>
      <c r="C20" s="66">
        <v>9</v>
      </c>
    </row>
    <row r="21" spans="1:3" x14ac:dyDescent="0.25">
      <c r="A21" s="31" t="s">
        <v>1763</v>
      </c>
      <c r="B21" s="31" t="s">
        <v>6713</v>
      </c>
      <c r="C21" s="66">
        <v>4</v>
      </c>
    </row>
    <row r="22" spans="1:3" x14ac:dyDescent="0.25">
      <c r="A22" s="31" t="s">
        <v>1764</v>
      </c>
      <c r="B22" s="31" t="s">
        <v>1630</v>
      </c>
      <c r="C22" s="66">
        <v>9</v>
      </c>
    </row>
    <row r="23" spans="1:3" x14ac:dyDescent="0.25">
      <c r="A23" s="38" t="s">
        <v>1765</v>
      </c>
      <c r="B23" s="38" t="s">
        <v>1766</v>
      </c>
      <c r="C23" s="73">
        <v>8</v>
      </c>
    </row>
    <row r="24" spans="1:3" x14ac:dyDescent="0.25">
      <c r="A24" s="31" t="s">
        <v>1767</v>
      </c>
      <c r="B24" s="31" t="s">
        <v>1768</v>
      </c>
      <c r="C24" s="66">
        <v>13</v>
      </c>
    </row>
    <row r="25" spans="1:3" x14ac:dyDescent="0.25">
      <c r="A25" s="31" t="s">
        <v>1769</v>
      </c>
      <c r="B25" s="31" t="s">
        <v>6714</v>
      </c>
      <c r="C25" s="66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2314-8CCE-4E49-B3ED-6C3DF269BD1A}">
  <dimension ref="A1:C445"/>
  <sheetViews>
    <sheetView workbookViewId="0">
      <selection activeCell="D13" sqref="D13"/>
    </sheetView>
  </sheetViews>
  <sheetFormatPr defaultRowHeight="15" x14ac:dyDescent="0.25"/>
  <cols>
    <col min="1" max="2" width="17.140625" customWidth="1"/>
    <col min="3" max="3" width="20.85546875" customWidth="1"/>
    <col min="4" max="4" width="17" customWidth="1"/>
  </cols>
  <sheetData>
    <row r="1" spans="1:3" ht="29.25" customHeight="1" x14ac:dyDescent="0.25">
      <c r="A1" s="25" t="s">
        <v>6728</v>
      </c>
      <c r="B1" s="25" t="s">
        <v>10</v>
      </c>
      <c r="C1" s="25" t="s">
        <v>6729</v>
      </c>
    </row>
    <row r="2" spans="1:3" x14ac:dyDescent="0.25">
      <c r="A2" t="s">
        <v>6234</v>
      </c>
      <c r="B2" t="s">
        <v>1383</v>
      </c>
      <c r="C2" t="s">
        <v>1761</v>
      </c>
    </row>
    <row r="3" spans="1:3" x14ac:dyDescent="0.25">
      <c r="A3" t="s">
        <v>6235</v>
      </c>
      <c r="B3" t="s">
        <v>1630</v>
      </c>
      <c r="C3" t="s">
        <v>1762</v>
      </c>
    </row>
    <row r="4" spans="1:3" x14ac:dyDescent="0.25">
      <c r="A4" t="s">
        <v>6236</v>
      </c>
      <c r="B4" t="s">
        <v>1213</v>
      </c>
      <c r="C4" t="s">
        <v>1763</v>
      </c>
    </row>
    <row r="5" spans="1:3" x14ac:dyDescent="0.25">
      <c r="A5" t="s">
        <v>6237</v>
      </c>
      <c r="B5" t="s">
        <v>1630</v>
      </c>
      <c r="C5" t="s">
        <v>1764</v>
      </c>
    </row>
    <row r="6" spans="1:3" x14ac:dyDescent="0.25">
      <c r="A6" t="s">
        <v>6238</v>
      </c>
      <c r="B6" t="s">
        <v>6717</v>
      </c>
      <c r="C6" t="s">
        <v>1765</v>
      </c>
    </row>
    <row r="7" spans="1:3" x14ac:dyDescent="0.25">
      <c r="A7" t="s">
        <v>6239</v>
      </c>
      <c r="B7" t="s">
        <v>1768</v>
      </c>
      <c r="C7" t="s">
        <v>1767</v>
      </c>
    </row>
    <row r="8" spans="1:3" x14ac:dyDescent="0.25">
      <c r="A8" t="s">
        <v>6240</v>
      </c>
      <c r="B8" t="s">
        <v>1770</v>
      </c>
      <c r="C8" t="s">
        <v>1769</v>
      </c>
    </row>
    <row r="9" spans="1:3" x14ac:dyDescent="0.25">
      <c r="A9" t="s">
        <v>6241</v>
      </c>
      <c r="B9" t="s">
        <v>1383</v>
      </c>
      <c r="C9" t="s">
        <v>1761</v>
      </c>
    </row>
    <row r="10" spans="1:3" x14ac:dyDescent="0.25">
      <c r="A10" t="s">
        <v>6242</v>
      </c>
      <c r="B10" t="s">
        <v>1630</v>
      </c>
      <c r="C10" t="s">
        <v>1762</v>
      </c>
    </row>
    <row r="11" spans="1:3" x14ac:dyDescent="0.25">
      <c r="A11" t="s">
        <v>6243</v>
      </c>
      <c r="B11" t="s">
        <v>1213</v>
      </c>
      <c r="C11" t="s">
        <v>1763</v>
      </c>
    </row>
    <row r="12" spans="1:3" x14ac:dyDescent="0.25">
      <c r="A12" t="s">
        <v>6244</v>
      </c>
      <c r="B12" t="s">
        <v>1630</v>
      </c>
      <c r="C12" t="s">
        <v>1764</v>
      </c>
    </row>
    <row r="13" spans="1:3" x14ac:dyDescent="0.25">
      <c r="A13" t="s">
        <v>6245</v>
      </c>
      <c r="B13" t="s">
        <v>6717</v>
      </c>
      <c r="C13" t="s">
        <v>1765</v>
      </c>
    </row>
    <row r="14" spans="1:3" x14ac:dyDescent="0.25">
      <c r="A14" t="s">
        <v>6246</v>
      </c>
      <c r="B14" t="s">
        <v>1768</v>
      </c>
      <c r="C14" t="s">
        <v>1767</v>
      </c>
    </row>
    <row r="15" spans="1:3" x14ac:dyDescent="0.25">
      <c r="A15" t="s">
        <v>6247</v>
      </c>
      <c r="B15" t="s">
        <v>1770</v>
      </c>
      <c r="C15" t="s">
        <v>1769</v>
      </c>
    </row>
    <row r="16" spans="1:3" x14ac:dyDescent="0.25">
      <c r="A16" t="s">
        <v>6264</v>
      </c>
      <c r="B16" t="s">
        <v>6717</v>
      </c>
      <c r="C16" t="s">
        <v>1765</v>
      </c>
    </row>
    <row r="17" spans="1:3" x14ac:dyDescent="0.25">
      <c r="A17" t="s">
        <v>6270</v>
      </c>
      <c r="B17" t="s">
        <v>6717</v>
      </c>
      <c r="C17" t="s">
        <v>1765</v>
      </c>
    </row>
    <row r="18" spans="1:3" x14ac:dyDescent="0.25">
      <c r="A18" t="s">
        <v>6290</v>
      </c>
      <c r="B18" t="s">
        <v>6717</v>
      </c>
      <c r="C18" t="s">
        <v>1765</v>
      </c>
    </row>
    <row r="19" spans="1:3" x14ac:dyDescent="0.25">
      <c r="A19" t="s">
        <v>6286</v>
      </c>
      <c r="B19" t="s">
        <v>6717</v>
      </c>
      <c r="C19" t="s">
        <v>1765</v>
      </c>
    </row>
    <row r="20" spans="1:3" x14ac:dyDescent="0.25">
      <c r="A20" t="s">
        <v>6292</v>
      </c>
      <c r="B20" t="s">
        <v>6717</v>
      </c>
      <c r="C20" t="s">
        <v>1765</v>
      </c>
    </row>
    <row r="21" spans="1:3" x14ac:dyDescent="0.25">
      <c r="A21" t="s">
        <v>6727</v>
      </c>
      <c r="B21" t="s">
        <v>6717</v>
      </c>
      <c r="C21" t="s">
        <v>1765</v>
      </c>
    </row>
    <row r="22" spans="1:3" x14ac:dyDescent="0.25">
      <c r="A22" t="s">
        <v>6280</v>
      </c>
      <c r="B22" t="s">
        <v>6717</v>
      </c>
      <c r="C22" t="s">
        <v>1765</v>
      </c>
    </row>
    <row r="23" spans="1:3" x14ac:dyDescent="0.25">
      <c r="A23" t="s">
        <v>6306</v>
      </c>
      <c r="B23" t="s">
        <v>6717</v>
      </c>
      <c r="C23" t="s">
        <v>1765</v>
      </c>
    </row>
    <row r="24" spans="1:3" x14ac:dyDescent="0.25">
      <c r="A24" t="s">
        <v>6256</v>
      </c>
      <c r="B24" t="s">
        <v>6717</v>
      </c>
      <c r="C24" t="s">
        <v>1765</v>
      </c>
    </row>
    <row r="25" spans="1:3" x14ac:dyDescent="0.25">
      <c r="A25" t="s">
        <v>6254</v>
      </c>
      <c r="B25" t="s">
        <v>6717</v>
      </c>
      <c r="C25" t="s">
        <v>1765</v>
      </c>
    </row>
    <row r="26" spans="1:3" x14ac:dyDescent="0.25">
      <c r="A26" t="s">
        <v>6726</v>
      </c>
      <c r="B26" t="s">
        <v>1630</v>
      </c>
      <c r="C26" t="s">
        <v>1764</v>
      </c>
    </row>
    <row r="27" spans="1:3" x14ac:dyDescent="0.25">
      <c r="A27" t="s">
        <v>6304</v>
      </c>
      <c r="B27" t="s">
        <v>6717</v>
      </c>
      <c r="C27" t="s">
        <v>1765</v>
      </c>
    </row>
    <row r="28" spans="1:3" x14ac:dyDescent="0.25">
      <c r="A28" t="s">
        <v>6258</v>
      </c>
      <c r="B28" t="s">
        <v>6717</v>
      </c>
      <c r="C28" t="s">
        <v>1765</v>
      </c>
    </row>
    <row r="29" spans="1:3" x14ac:dyDescent="0.25">
      <c r="A29" t="s">
        <v>6298</v>
      </c>
      <c r="B29" t="s">
        <v>6717</v>
      </c>
      <c r="C29" t="s">
        <v>1765</v>
      </c>
    </row>
    <row r="30" spans="1:3" x14ac:dyDescent="0.25">
      <c r="A30" t="s">
        <v>6262</v>
      </c>
      <c r="B30" t="s">
        <v>6717</v>
      </c>
      <c r="C30" t="s">
        <v>1765</v>
      </c>
    </row>
    <row r="31" spans="1:3" x14ac:dyDescent="0.25">
      <c r="A31" t="s">
        <v>6725</v>
      </c>
      <c r="B31" t="s">
        <v>6717</v>
      </c>
      <c r="C31" t="s">
        <v>1765</v>
      </c>
    </row>
    <row r="32" spans="1:3" x14ac:dyDescent="0.25">
      <c r="A32" t="s">
        <v>6276</v>
      </c>
      <c r="B32" t="s">
        <v>6717</v>
      </c>
      <c r="C32" t="s">
        <v>1765</v>
      </c>
    </row>
    <row r="33" spans="1:3" x14ac:dyDescent="0.25">
      <c r="A33" t="s">
        <v>6266</v>
      </c>
      <c r="B33" t="s">
        <v>6717</v>
      </c>
      <c r="C33" t="s">
        <v>1765</v>
      </c>
    </row>
    <row r="34" spans="1:3" x14ac:dyDescent="0.25">
      <c r="A34" t="s">
        <v>6724</v>
      </c>
      <c r="B34" t="s">
        <v>6717</v>
      </c>
      <c r="C34" t="s">
        <v>1765</v>
      </c>
    </row>
    <row r="35" spans="1:3" x14ac:dyDescent="0.25">
      <c r="A35" t="s">
        <v>6250</v>
      </c>
      <c r="B35" t="s">
        <v>6717</v>
      </c>
      <c r="C35" t="s">
        <v>1765</v>
      </c>
    </row>
    <row r="36" spans="1:3" x14ac:dyDescent="0.25">
      <c r="A36" t="s">
        <v>6248</v>
      </c>
      <c r="B36" t="s">
        <v>6717</v>
      </c>
      <c r="C36" t="s">
        <v>1765</v>
      </c>
    </row>
    <row r="37" spans="1:3" x14ac:dyDescent="0.25">
      <c r="A37" t="s">
        <v>6278</v>
      </c>
      <c r="B37" t="s">
        <v>6717</v>
      </c>
      <c r="C37" t="s">
        <v>1765</v>
      </c>
    </row>
    <row r="38" spans="1:3" x14ac:dyDescent="0.25">
      <c r="A38" t="s">
        <v>6272</v>
      </c>
      <c r="B38" t="s">
        <v>6717</v>
      </c>
      <c r="C38" t="s">
        <v>1765</v>
      </c>
    </row>
    <row r="39" spans="1:3" x14ac:dyDescent="0.25">
      <c r="A39" t="s">
        <v>6308</v>
      </c>
      <c r="B39" t="s">
        <v>6717</v>
      </c>
      <c r="C39" t="s">
        <v>1765</v>
      </c>
    </row>
    <row r="40" spans="1:3" x14ac:dyDescent="0.25">
      <c r="A40" t="s">
        <v>6282</v>
      </c>
      <c r="B40" t="s">
        <v>6717</v>
      </c>
      <c r="C40" t="s">
        <v>1765</v>
      </c>
    </row>
    <row r="41" spans="1:3" x14ac:dyDescent="0.25">
      <c r="A41" t="s">
        <v>6268</v>
      </c>
      <c r="B41" t="s">
        <v>6717</v>
      </c>
      <c r="C41" t="s">
        <v>1765</v>
      </c>
    </row>
    <row r="42" spans="1:3" x14ac:dyDescent="0.25">
      <c r="A42" t="s">
        <v>6723</v>
      </c>
      <c r="B42" t="s">
        <v>6717</v>
      </c>
      <c r="C42" t="s">
        <v>1765</v>
      </c>
    </row>
    <row r="43" spans="1:3" x14ac:dyDescent="0.25">
      <c r="A43" t="s">
        <v>6284</v>
      </c>
      <c r="B43" t="s">
        <v>6717</v>
      </c>
      <c r="C43" t="s">
        <v>1765</v>
      </c>
    </row>
    <row r="44" spans="1:3" x14ac:dyDescent="0.25">
      <c r="A44" t="s">
        <v>6252</v>
      </c>
      <c r="B44" t="s">
        <v>6717</v>
      </c>
      <c r="C44" t="s">
        <v>1765</v>
      </c>
    </row>
    <row r="45" spans="1:3" x14ac:dyDescent="0.25">
      <c r="A45" t="s">
        <v>6288</v>
      </c>
      <c r="B45" t="s">
        <v>6717</v>
      </c>
      <c r="C45" t="s">
        <v>1765</v>
      </c>
    </row>
    <row r="46" spans="1:3" x14ac:dyDescent="0.25">
      <c r="A46" t="s">
        <v>6310</v>
      </c>
      <c r="B46" t="s">
        <v>6717</v>
      </c>
      <c r="C46" t="s">
        <v>1765</v>
      </c>
    </row>
    <row r="47" spans="1:3" x14ac:dyDescent="0.25">
      <c r="A47" t="s">
        <v>6300</v>
      </c>
      <c r="B47" t="s">
        <v>6717</v>
      </c>
      <c r="C47" t="s">
        <v>1765</v>
      </c>
    </row>
    <row r="48" spans="1:3" x14ac:dyDescent="0.25">
      <c r="A48" t="s">
        <v>6260</v>
      </c>
      <c r="B48" t="s">
        <v>6717</v>
      </c>
      <c r="C48" t="s">
        <v>1765</v>
      </c>
    </row>
    <row r="49" spans="1:3" x14ac:dyDescent="0.25">
      <c r="A49" t="s">
        <v>6274</v>
      </c>
      <c r="B49" t="s">
        <v>6717</v>
      </c>
      <c r="C49" t="s">
        <v>1765</v>
      </c>
    </row>
    <row r="50" spans="1:3" x14ac:dyDescent="0.25">
      <c r="A50" t="s">
        <v>6296</v>
      </c>
      <c r="B50" t="s">
        <v>6717</v>
      </c>
      <c r="C50" t="s">
        <v>1765</v>
      </c>
    </row>
    <row r="51" spans="1:3" x14ac:dyDescent="0.25">
      <c r="A51" t="s">
        <v>6294</v>
      </c>
      <c r="B51" t="s">
        <v>6717</v>
      </c>
      <c r="C51" t="s">
        <v>1765</v>
      </c>
    </row>
    <row r="52" spans="1:3" x14ac:dyDescent="0.25">
      <c r="A52" t="s">
        <v>6302</v>
      </c>
      <c r="B52" t="s">
        <v>6717</v>
      </c>
      <c r="C52" t="s">
        <v>1765</v>
      </c>
    </row>
    <row r="53" spans="1:3" x14ac:dyDescent="0.25">
      <c r="A53" t="s">
        <v>6265</v>
      </c>
      <c r="B53" t="s">
        <v>6717</v>
      </c>
      <c r="C53" t="s">
        <v>1765</v>
      </c>
    </row>
    <row r="54" spans="1:3" x14ac:dyDescent="0.25">
      <c r="A54" t="s">
        <v>6271</v>
      </c>
      <c r="B54" t="s">
        <v>6717</v>
      </c>
      <c r="C54" t="s">
        <v>1765</v>
      </c>
    </row>
    <row r="55" spans="1:3" x14ac:dyDescent="0.25">
      <c r="A55" t="s">
        <v>6291</v>
      </c>
      <c r="B55" t="s">
        <v>6717</v>
      </c>
      <c r="C55" t="s">
        <v>1765</v>
      </c>
    </row>
    <row r="56" spans="1:3" x14ac:dyDescent="0.25">
      <c r="A56" t="s">
        <v>6287</v>
      </c>
      <c r="B56" t="s">
        <v>6717</v>
      </c>
      <c r="C56" t="s">
        <v>1765</v>
      </c>
    </row>
    <row r="57" spans="1:3" x14ac:dyDescent="0.25">
      <c r="A57" t="s">
        <v>6293</v>
      </c>
      <c r="B57" t="s">
        <v>6717</v>
      </c>
      <c r="C57" t="s">
        <v>1765</v>
      </c>
    </row>
    <row r="58" spans="1:3" x14ac:dyDescent="0.25">
      <c r="A58" t="s">
        <v>6722</v>
      </c>
      <c r="B58" t="s">
        <v>6717</v>
      </c>
      <c r="C58" t="s">
        <v>1765</v>
      </c>
    </row>
    <row r="59" spans="1:3" x14ac:dyDescent="0.25">
      <c r="A59" t="s">
        <v>6281</v>
      </c>
      <c r="B59" t="s">
        <v>6717</v>
      </c>
      <c r="C59" t="s">
        <v>1765</v>
      </c>
    </row>
    <row r="60" spans="1:3" x14ac:dyDescent="0.25">
      <c r="A60" t="s">
        <v>6307</v>
      </c>
      <c r="B60" t="s">
        <v>6717</v>
      </c>
      <c r="C60" t="s">
        <v>1765</v>
      </c>
    </row>
    <row r="61" spans="1:3" x14ac:dyDescent="0.25">
      <c r="A61" t="s">
        <v>6257</v>
      </c>
      <c r="B61" t="s">
        <v>6717</v>
      </c>
      <c r="C61" t="s">
        <v>1765</v>
      </c>
    </row>
    <row r="62" spans="1:3" x14ac:dyDescent="0.25">
      <c r="A62" t="s">
        <v>6255</v>
      </c>
      <c r="B62" t="s">
        <v>6717</v>
      </c>
      <c r="C62" t="s">
        <v>1765</v>
      </c>
    </row>
    <row r="63" spans="1:3" x14ac:dyDescent="0.25">
      <c r="A63" t="s">
        <v>6721</v>
      </c>
      <c r="B63" t="s">
        <v>1630</v>
      </c>
      <c r="C63" t="s">
        <v>1764</v>
      </c>
    </row>
    <row r="64" spans="1:3" x14ac:dyDescent="0.25">
      <c r="A64" t="s">
        <v>6305</v>
      </c>
      <c r="B64" t="s">
        <v>6717</v>
      </c>
      <c r="C64" t="s">
        <v>1765</v>
      </c>
    </row>
    <row r="65" spans="1:3" x14ac:dyDescent="0.25">
      <c r="A65" t="s">
        <v>6259</v>
      </c>
      <c r="B65" t="s">
        <v>6717</v>
      </c>
      <c r="C65" t="s">
        <v>1765</v>
      </c>
    </row>
    <row r="66" spans="1:3" x14ac:dyDescent="0.25">
      <c r="A66" t="s">
        <v>6299</v>
      </c>
      <c r="B66" t="s">
        <v>6717</v>
      </c>
      <c r="C66" t="s">
        <v>1765</v>
      </c>
    </row>
    <row r="67" spans="1:3" x14ac:dyDescent="0.25">
      <c r="A67" t="s">
        <v>6263</v>
      </c>
      <c r="B67" t="s">
        <v>6717</v>
      </c>
      <c r="C67" t="s">
        <v>1765</v>
      </c>
    </row>
    <row r="68" spans="1:3" x14ac:dyDescent="0.25">
      <c r="A68" t="s">
        <v>6720</v>
      </c>
      <c r="B68" t="s">
        <v>6717</v>
      </c>
      <c r="C68" t="s">
        <v>1765</v>
      </c>
    </row>
    <row r="69" spans="1:3" x14ac:dyDescent="0.25">
      <c r="A69" t="s">
        <v>6277</v>
      </c>
      <c r="B69" t="s">
        <v>6717</v>
      </c>
      <c r="C69" t="s">
        <v>1765</v>
      </c>
    </row>
    <row r="70" spans="1:3" x14ac:dyDescent="0.25">
      <c r="A70" t="s">
        <v>6267</v>
      </c>
      <c r="B70" t="s">
        <v>6717</v>
      </c>
      <c r="C70" t="s">
        <v>1765</v>
      </c>
    </row>
    <row r="71" spans="1:3" x14ac:dyDescent="0.25">
      <c r="A71" t="s">
        <v>6719</v>
      </c>
      <c r="B71" t="s">
        <v>6717</v>
      </c>
      <c r="C71" t="s">
        <v>1765</v>
      </c>
    </row>
    <row r="72" spans="1:3" x14ac:dyDescent="0.25">
      <c r="A72" t="s">
        <v>6251</v>
      </c>
      <c r="B72" t="s">
        <v>6717</v>
      </c>
      <c r="C72" t="s">
        <v>1765</v>
      </c>
    </row>
    <row r="73" spans="1:3" x14ac:dyDescent="0.25">
      <c r="A73" t="s">
        <v>6249</v>
      </c>
      <c r="B73" t="s">
        <v>6717</v>
      </c>
      <c r="C73" t="s">
        <v>1765</v>
      </c>
    </row>
    <row r="74" spans="1:3" x14ac:dyDescent="0.25">
      <c r="A74" t="s">
        <v>6279</v>
      </c>
      <c r="B74" t="s">
        <v>6717</v>
      </c>
      <c r="C74" t="s">
        <v>1765</v>
      </c>
    </row>
    <row r="75" spans="1:3" x14ac:dyDescent="0.25">
      <c r="A75" t="s">
        <v>6273</v>
      </c>
      <c r="B75" t="s">
        <v>6717</v>
      </c>
      <c r="C75" t="s">
        <v>1765</v>
      </c>
    </row>
    <row r="76" spans="1:3" x14ac:dyDescent="0.25">
      <c r="A76" t="s">
        <v>6309</v>
      </c>
      <c r="B76" t="s">
        <v>6717</v>
      </c>
      <c r="C76" t="s">
        <v>1765</v>
      </c>
    </row>
    <row r="77" spans="1:3" x14ac:dyDescent="0.25">
      <c r="A77" t="s">
        <v>6283</v>
      </c>
      <c r="B77" t="s">
        <v>6717</v>
      </c>
      <c r="C77" t="s">
        <v>1765</v>
      </c>
    </row>
    <row r="78" spans="1:3" x14ac:dyDescent="0.25">
      <c r="A78" t="s">
        <v>6269</v>
      </c>
      <c r="B78" t="s">
        <v>6717</v>
      </c>
      <c r="C78" t="s">
        <v>1765</v>
      </c>
    </row>
    <row r="79" spans="1:3" x14ac:dyDescent="0.25">
      <c r="A79" t="s">
        <v>6718</v>
      </c>
      <c r="B79" t="s">
        <v>6717</v>
      </c>
      <c r="C79" t="s">
        <v>1765</v>
      </c>
    </row>
    <row r="80" spans="1:3" x14ac:dyDescent="0.25">
      <c r="A80" t="s">
        <v>6285</v>
      </c>
      <c r="B80" t="s">
        <v>6717</v>
      </c>
      <c r="C80" t="s">
        <v>1765</v>
      </c>
    </row>
    <row r="81" spans="1:3" x14ac:dyDescent="0.25">
      <c r="A81" t="s">
        <v>6253</v>
      </c>
      <c r="B81" t="s">
        <v>6717</v>
      </c>
      <c r="C81" t="s">
        <v>1765</v>
      </c>
    </row>
    <row r="82" spans="1:3" x14ac:dyDescent="0.25">
      <c r="A82" t="s">
        <v>6289</v>
      </c>
      <c r="B82" t="s">
        <v>6717</v>
      </c>
      <c r="C82" t="s">
        <v>1765</v>
      </c>
    </row>
    <row r="83" spans="1:3" x14ac:dyDescent="0.25">
      <c r="A83" t="s">
        <v>6311</v>
      </c>
      <c r="B83" t="s">
        <v>6717</v>
      </c>
      <c r="C83" t="s">
        <v>1765</v>
      </c>
    </row>
    <row r="84" spans="1:3" x14ac:dyDescent="0.25">
      <c r="A84" t="s">
        <v>6301</v>
      </c>
      <c r="B84" t="s">
        <v>6717</v>
      </c>
      <c r="C84" t="s">
        <v>1765</v>
      </c>
    </row>
    <row r="85" spans="1:3" x14ac:dyDescent="0.25">
      <c r="A85" t="s">
        <v>6261</v>
      </c>
      <c r="B85" t="s">
        <v>6717</v>
      </c>
      <c r="C85" t="s">
        <v>1765</v>
      </c>
    </row>
    <row r="86" spans="1:3" x14ac:dyDescent="0.25">
      <c r="A86" t="s">
        <v>6275</v>
      </c>
      <c r="B86" t="s">
        <v>6717</v>
      </c>
      <c r="C86" t="s">
        <v>1765</v>
      </c>
    </row>
    <row r="87" spans="1:3" x14ac:dyDescent="0.25">
      <c r="A87" t="s">
        <v>6297</v>
      </c>
      <c r="B87" t="s">
        <v>6717</v>
      </c>
      <c r="C87" t="s">
        <v>1765</v>
      </c>
    </row>
    <row r="88" spans="1:3" x14ac:dyDescent="0.25">
      <c r="A88" t="s">
        <v>6295</v>
      </c>
      <c r="B88" t="s">
        <v>6717</v>
      </c>
      <c r="C88" t="s">
        <v>1765</v>
      </c>
    </row>
    <row r="89" spans="1:3" x14ac:dyDescent="0.25">
      <c r="A89" t="s">
        <v>6303</v>
      </c>
      <c r="B89" t="s">
        <v>6717</v>
      </c>
      <c r="C89" t="s">
        <v>1765</v>
      </c>
    </row>
    <row r="90" spans="1:3" x14ac:dyDescent="0.25">
      <c r="A90" t="s">
        <v>6312</v>
      </c>
      <c r="B90" t="s">
        <v>1383</v>
      </c>
      <c r="C90" t="s">
        <v>1761</v>
      </c>
    </row>
    <row r="91" spans="1:3" x14ac:dyDescent="0.25">
      <c r="A91" t="s">
        <v>6313</v>
      </c>
      <c r="B91" t="s">
        <v>1383</v>
      </c>
      <c r="C91" t="s">
        <v>1761</v>
      </c>
    </row>
    <row r="92" spans="1:3" x14ac:dyDescent="0.25">
      <c r="A92" t="s">
        <v>6314</v>
      </c>
      <c r="B92" t="s">
        <v>1383</v>
      </c>
      <c r="C92" t="s">
        <v>1761</v>
      </c>
    </row>
    <row r="93" spans="1:3" x14ac:dyDescent="0.25">
      <c r="A93" t="s">
        <v>6315</v>
      </c>
      <c r="B93" t="s">
        <v>1383</v>
      </c>
      <c r="C93" t="s">
        <v>1761</v>
      </c>
    </row>
    <row r="94" spans="1:3" x14ac:dyDescent="0.25">
      <c r="A94" t="s">
        <v>6316</v>
      </c>
      <c r="B94" t="s">
        <v>1383</v>
      </c>
      <c r="C94" t="s">
        <v>1761</v>
      </c>
    </row>
    <row r="95" spans="1:3" x14ac:dyDescent="0.25">
      <c r="A95" t="s">
        <v>6317</v>
      </c>
      <c r="B95" t="s">
        <v>1383</v>
      </c>
      <c r="C95" t="s">
        <v>1761</v>
      </c>
    </row>
    <row r="96" spans="1:3" x14ac:dyDescent="0.25">
      <c r="A96" t="s">
        <v>6318</v>
      </c>
      <c r="B96" t="s">
        <v>1383</v>
      </c>
      <c r="C96" t="s">
        <v>1761</v>
      </c>
    </row>
    <row r="97" spans="1:3" x14ac:dyDescent="0.25">
      <c r="A97" t="s">
        <v>6319</v>
      </c>
      <c r="B97" t="s">
        <v>1383</v>
      </c>
      <c r="C97" t="s">
        <v>1761</v>
      </c>
    </row>
    <row r="98" spans="1:3" x14ac:dyDescent="0.25">
      <c r="A98" t="s">
        <v>6320</v>
      </c>
      <c r="B98" t="s">
        <v>1383</v>
      </c>
      <c r="C98" t="s">
        <v>1761</v>
      </c>
    </row>
    <row r="99" spans="1:3" x14ac:dyDescent="0.25">
      <c r="A99" t="s">
        <v>6321</v>
      </c>
      <c r="B99" t="s">
        <v>1383</v>
      </c>
      <c r="C99" t="s">
        <v>1761</v>
      </c>
    </row>
    <row r="100" spans="1:3" x14ac:dyDescent="0.25">
      <c r="A100" t="s">
        <v>6322</v>
      </c>
      <c r="B100" t="s">
        <v>1383</v>
      </c>
      <c r="C100" t="s">
        <v>1761</v>
      </c>
    </row>
    <row r="101" spans="1:3" x14ac:dyDescent="0.25">
      <c r="A101" t="s">
        <v>6323</v>
      </c>
      <c r="B101" t="s">
        <v>1383</v>
      </c>
      <c r="C101" t="s">
        <v>1761</v>
      </c>
    </row>
    <row r="102" spans="1:3" x14ac:dyDescent="0.25">
      <c r="A102" t="s">
        <v>6324</v>
      </c>
      <c r="B102" t="s">
        <v>1383</v>
      </c>
      <c r="C102" t="s">
        <v>1761</v>
      </c>
    </row>
    <row r="103" spans="1:3" x14ac:dyDescent="0.25">
      <c r="A103" t="s">
        <v>6325</v>
      </c>
      <c r="B103" t="s">
        <v>1383</v>
      </c>
      <c r="C103" t="s">
        <v>1761</v>
      </c>
    </row>
    <row r="104" spans="1:3" x14ac:dyDescent="0.25">
      <c r="A104" t="s">
        <v>6326</v>
      </c>
      <c r="B104" t="s">
        <v>1383</v>
      </c>
      <c r="C104" t="s">
        <v>1761</v>
      </c>
    </row>
    <row r="105" spans="1:3" x14ac:dyDescent="0.25">
      <c r="A105" t="s">
        <v>6327</v>
      </c>
      <c r="B105" t="s">
        <v>1383</v>
      </c>
      <c r="C105" t="s">
        <v>1761</v>
      </c>
    </row>
    <row r="106" spans="1:3" x14ac:dyDescent="0.25">
      <c r="A106" t="s">
        <v>6328</v>
      </c>
      <c r="B106" t="s">
        <v>1383</v>
      </c>
      <c r="C106" t="s">
        <v>1761</v>
      </c>
    </row>
    <row r="107" spans="1:3" x14ac:dyDescent="0.25">
      <c r="A107" t="s">
        <v>6329</v>
      </c>
      <c r="B107" t="s">
        <v>1383</v>
      </c>
      <c r="C107" t="s">
        <v>1761</v>
      </c>
    </row>
    <row r="108" spans="1:3" x14ac:dyDescent="0.25">
      <c r="A108" t="s">
        <v>6330</v>
      </c>
      <c r="B108" t="s">
        <v>1383</v>
      </c>
      <c r="C108" t="s">
        <v>1761</v>
      </c>
    </row>
    <row r="109" spans="1:3" x14ac:dyDescent="0.25">
      <c r="A109" t="s">
        <v>6331</v>
      </c>
      <c r="B109" t="s">
        <v>1383</v>
      </c>
      <c r="C109" t="s">
        <v>1761</v>
      </c>
    </row>
    <row r="110" spans="1:3" x14ac:dyDescent="0.25">
      <c r="A110" t="s">
        <v>6332</v>
      </c>
      <c r="B110" t="s">
        <v>1383</v>
      </c>
      <c r="C110" t="s">
        <v>1761</v>
      </c>
    </row>
    <row r="111" spans="1:3" x14ac:dyDescent="0.25">
      <c r="A111" t="s">
        <v>6333</v>
      </c>
      <c r="B111" t="s">
        <v>1383</v>
      </c>
      <c r="C111" t="s">
        <v>1761</v>
      </c>
    </row>
    <row r="112" spans="1:3" x14ac:dyDescent="0.25">
      <c r="A112" t="s">
        <v>6334</v>
      </c>
      <c r="B112" t="s">
        <v>1383</v>
      </c>
      <c r="C112" t="s">
        <v>1761</v>
      </c>
    </row>
    <row r="113" spans="1:3" x14ac:dyDescent="0.25">
      <c r="A113" t="s">
        <v>6335</v>
      </c>
      <c r="B113" t="s">
        <v>1383</v>
      </c>
      <c r="C113" t="s">
        <v>1761</v>
      </c>
    </row>
    <row r="114" spans="1:3" x14ac:dyDescent="0.25">
      <c r="A114" t="s">
        <v>6336</v>
      </c>
      <c r="B114" t="s">
        <v>1383</v>
      </c>
      <c r="C114" t="s">
        <v>1761</v>
      </c>
    </row>
    <row r="115" spans="1:3" x14ac:dyDescent="0.25">
      <c r="A115" t="s">
        <v>6337</v>
      </c>
      <c r="B115" t="s">
        <v>1383</v>
      </c>
      <c r="C115" t="s">
        <v>1761</v>
      </c>
    </row>
    <row r="116" spans="1:3" x14ac:dyDescent="0.25">
      <c r="A116" t="s">
        <v>6338</v>
      </c>
      <c r="B116" t="s">
        <v>1383</v>
      </c>
      <c r="C116" t="s">
        <v>1761</v>
      </c>
    </row>
    <row r="117" spans="1:3" x14ac:dyDescent="0.25">
      <c r="A117" t="s">
        <v>6339</v>
      </c>
      <c r="B117" t="s">
        <v>1383</v>
      </c>
      <c r="C117" t="s">
        <v>1761</v>
      </c>
    </row>
    <row r="118" spans="1:3" x14ac:dyDescent="0.25">
      <c r="A118" t="s">
        <v>6340</v>
      </c>
      <c r="B118" t="s">
        <v>1383</v>
      </c>
      <c r="C118" t="s">
        <v>1761</v>
      </c>
    </row>
    <row r="119" spans="1:3" x14ac:dyDescent="0.25">
      <c r="A119" t="s">
        <v>6341</v>
      </c>
      <c r="B119" t="s">
        <v>1383</v>
      </c>
      <c r="C119" t="s">
        <v>1761</v>
      </c>
    </row>
    <row r="120" spans="1:3" x14ac:dyDescent="0.25">
      <c r="A120" t="s">
        <v>6342</v>
      </c>
      <c r="B120" t="s">
        <v>1383</v>
      </c>
      <c r="C120" t="s">
        <v>1761</v>
      </c>
    </row>
    <row r="121" spans="1:3" x14ac:dyDescent="0.25">
      <c r="A121" t="s">
        <v>6343</v>
      </c>
      <c r="B121" t="s">
        <v>1383</v>
      </c>
      <c r="C121" t="s">
        <v>1761</v>
      </c>
    </row>
    <row r="122" spans="1:3" x14ac:dyDescent="0.25">
      <c r="A122" t="s">
        <v>6344</v>
      </c>
      <c r="B122" t="s">
        <v>1383</v>
      </c>
      <c r="C122" t="s">
        <v>1761</v>
      </c>
    </row>
    <row r="123" spans="1:3" x14ac:dyDescent="0.25">
      <c r="A123" t="s">
        <v>6345</v>
      </c>
      <c r="B123" t="s">
        <v>1383</v>
      </c>
      <c r="C123" t="s">
        <v>1761</v>
      </c>
    </row>
    <row r="124" spans="1:3" x14ac:dyDescent="0.25">
      <c r="A124" t="s">
        <v>6346</v>
      </c>
      <c r="B124" t="s">
        <v>1383</v>
      </c>
      <c r="C124" t="s">
        <v>1761</v>
      </c>
    </row>
    <row r="125" spans="1:3" x14ac:dyDescent="0.25">
      <c r="A125" t="s">
        <v>6347</v>
      </c>
      <c r="B125" t="s">
        <v>1383</v>
      </c>
      <c r="C125" t="s">
        <v>1761</v>
      </c>
    </row>
    <row r="126" spans="1:3" x14ac:dyDescent="0.25">
      <c r="A126" t="s">
        <v>6348</v>
      </c>
      <c r="B126" t="s">
        <v>1383</v>
      </c>
      <c r="C126" t="s">
        <v>1761</v>
      </c>
    </row>
    <row r="127" spans="1:3" x14ac:dyDescent="0.25">
      <c r="A127" t="s">
        <v>6349</v>
      </c>
      <c r="B127" t="s">
        <v>1383</v>
      </c>
      <c r="C127" t="s">
        <v>1761</v>
      </c>
    </row>
    <row r="128" spans="1:3" x14ac:dyDescent="0.25">
      <c r="A128" t="s">
        <v>6350</v>
      </c>
      <c r="B128" t="s">
        <v>1383</v>
      </c>
      <c r="C128" t="s">
        <v>1761</v>
      </c>
    </row>
    <row r="129" spans="1:3" x14ac:dyDescent="0.25">
      <c r="A129" t="s">
        <v>6351</v>
      </c>
      <c r="B129" t="s">
        <v>1383</v>
      </c>
      <c r="C129" t="s">
        <v>1761</v>
      </c>
    </row>
    <row r="130" spans="1:3" x14ac:dyDescent="0.25">
      <c r="A130" t="s">
        <v>6352</v>
      </c>
      <c r="B130" t="s">
        <v>1383</v>
      </c>
      <c r="C130" t="s">
        <v>1761</v>
      </c>
    </row>
    <row r="131" spans="1:3" x14ac:dyDescent="0.25">
      <c r="A131" t="s">
        <v>6353</v>
      </c>
      <c r="B131" t="s">
        <v>1383</v>
      </c>
      <c r="C131" t="s">
        <v>1761</v>
      </c>
    </row>
    <row r="132" spans="1:3" x14ac:dyDescent="0.25">
      <c r="A132" t="s">
        <v>6354</v>
      </c>
      <c r="B132" t="s">
        <v>1383</v>
      </c>
      <c r="C132" t="s">
        <v>1761</v>
      </c>
    </row>
    <row r="133" spans="1:3" x14ac:dyDescent="0.25">
      <c r="A133" t="s">
        <v>6355</v>
      </c>
      <c r="B133" t="s">
        <v>1383</v>
      </c>
      <c r="C133" t="s">
        <v>1761</v>
      </c>
    </row>
    <row r="134" spans="1:3" x14ac:dyDescent="0.25">
      <c r="A134" t="s">
        <v>6356</v>
      </c>
      <c r="B134" t="s">
        <v>1383</v>
      </c>
      <c r="C134" t="s">
        <v>1761</v>
      </c>
    </row>
    <row r="135" spans="1:3" x14ac:dyDescent="0.25">
      <c r="A135" t="s">
        <v>6357</v>
      </c>
      <c r="B135" t="s">
        <v>1383</v>
      </c>
      <c r="C135" t="s">
        <v>1761</v>
      </c>
    </row>
    <row r="136" spans="1:3" x14ac:dyDescent="0.25">
      <c r="A136" t="s">
        <v>6358</v>
      </c>
      <c r="B136" t="s">
        <v>1383</v>
      </c>
      <c r="C136" t="s">
        <v>1761</v>
      </c>
    </row>
    <row r="137" spans="1:3" x14ac:dyDescent="0.25">
      <c r="A137" t="s">
        <v>6359</v>
      </c>
      <c r="B137" t="s">
        <v>1383</v>
      </c>
      <c r="C137" t="s">
        <v>1761</v>
      </c>
    </row>
    <row r="138" spans="1:3" x14ac:dyDescent="0.25">
      <c r="A138" t="s">
        <v>6360</v>
      </c>
      <c r="B138" t="s">
        <v>1383</v>
      </c>
      <c r="C138" t="s">
        <v>1761</v>
      </c>
    </row>
    <row r="139" spans="1:3" x14ac:dyDescent="0.25">
      <c r="A139" t="s">
        <v>6361</v>
      </c>
      <c r="B139" t="s">
        <v>1383</v>
      </c>
      <c r="C139" t="s">
        <v>1761</v>
      </c>
    </row>
    <row r="140" spans="1:3" x14ac:dyDescent="0.25">
      <c r="A140" t="s">
        <v>6362</v>
      </c>
      <c r="B140" t="s">
        <v>1383</v>
      </c>
      <c r="C140" t="s">
        <v>1761</v>
      </c>
    </row>
    <row r="141" spans="1:3" x14ac:dyDescent="0.25">
      <c r="A141" t="s">
        <v>6363</v>
      </c>
      <c r="B141" t="s">
        <v>1383</v>
      </c>
      <c r="C141" t="s">
        <v>1761</v>
      </c>
    </row>
    <row r="142" spans="1:3" x14ac:dyDescent="0.25">
      <c r="A142" t="s">
        <v>6364</v>
      </c>
      <c r="B142" t="s">
        <v>1383</v>
      </c>
      <c r="C142" t="s">
        <v>1761</v>
      </c>
    </row>
    <row r="143" spans="1:3" x14ac:dyDescent="0.25">
      <c r="A143" t="s">
        <v>6365</v>
      </c>
      <c r="B143" t="s">
        <v>1383</v>
      </c>
      <c r="C143" t="s">
        <v>1761</v>
      </c>
    </row>
    <row r="144" spans="1:3" x14ac:dyDescent="0.25">
      <c r="A144" t="s">
        <v>6366</v>
      </c>
      <c r="B144" t="s">
        <v>1383</v>
      </c>
      <c r="C144" t="s">
        <v>1761</v>
      </c>
    </row>
    <row r="145" spans="1:3" x14ac:dyDescent="0.25">
      <c r="A145" t="s">
        <v>6367</v>
      </c>
      <c r="B145" t="s">
        <v>1383</v>
      </c>
      <c r="C145" t="s">
        <v>1761</v>
      </c>
    </row>
    <row r="146" spans="1:3" x14ac:dyDescent="0.25">
      <c r="A146" t="s">
        <v>6368</v>
      </c>
      <c r="B146" t="s">
        <v>1383</v>
      </c>
      <c r="C146" t="s">
        <v>1761</v>
      </c>
    </row>
    <row r="147" spans="1:3" x14ac:dyDescent="0.25">
      <c r="A147" t="s">
        <v>6369</v>
      </c>
      <c r="B147" t="s">
        <v>1383</v>
      </c>
      <c r="C147" t="s">
        <v>1761</v>
      </c>
    </row>
    <row r="148" spans="1:3" x14ac:dyDescent="0.25">
      <c r="A148" t="s">
        <v>6370</v>
      </c>
      <c r="B148" t="s">
        <v>1383</v>
      </c>
      <c r="C148" t="s">
        <v>1761</v>
      </c>
    </row>
    <row r="149" spans="1:3" x14ac:dyDescent="0.25">
      <c r="A149" t="s">
        <v>6371</v>
      </c>
      <c r="B149" t="s">
        <v>1383</v>
      </c>
      <c r="C149" t="s">
        <v>1761</v>
      </c>
    </row>
    <row r="150" spans="1:3" x14ac:dyDescent="0.25">
      <c r="A150" t="s">
        <v>6372</v>
      </c>
      <c r="B150" t="s">
        <v>1383</v>
      </c>
      <c r="C150" t="s">
        <v>1761</v>
      </c>
    </row>
    <row r="151" spans="1:3" x14ac:dyDescent="0.25">
      <c r="A151" t="s">
        <v>6373</v>
      </c>
      <c r="B151" t="s">
        <v>1383</v>
      </c>
      <c r="C151" t="s">
        <v>1761</v>
      </c>
    </row>
    <row r="152" spans="1:3" x14ac:dyDescent="0.25">
      <c r="A152" t="s">
        <v>6374</v>
      </c>
      <c r="B152" t="s">
        <v>1383</v>
      </c>
      <c r="C152" t="s">
        <v>1761</v>
      </c>
    </row>
    <row r="153" spans="1:3" x14ac:dyDescent="0.25">
      <c r="A153" t="s">
        <v>6375</v>
      </c>
      <c r="B153" t="s">
        <v>1383</v>
      </c>
      <c r="C153" t="s">
        <v>1761</v>
      </c>
    </row>
    <row r="154" spans="1:3" x14ac:dyDescent="0.25">
      <c r="A154" t="s">
        <v>6376</v>
      </c>
      <c r="B154" t="s">
        <v>1383</v>
      </c>
      <c r="C154" t="s">
        <v>1761</v>
      </c>
    </row>
    <row r="155" spans="1:3" x14ac:dyDescent="0.25">
      <c r="A155" t="s">
        <v>6377</v>
      </c>
      <c r="B155" t="s">
        <v>1383</v>
      </c>
      <c r="C155" t="s">
        <v>1761</v>
      </c>
    </row>
    <row r="156" spans="1:3" x14ac:dyDescent="0.25">
      <c r="A156" t="s">
        <v>6378</v>
      </c>
      <c r="B156" t="s">
        <v>1383</v>
      </c>
      <c r="C156" t="s">
        <v>1761</v>
      </c>
    </row>
    <row r="157" spans="1:3" x14ac:dyDescent="0.25">
      <c r="A157" t="s">
        <v>6379</v>
      </c>
      <c r="B157" t="s">
        <v>1383</v>
      </c>
      <c r="C157" t="s">
        <v>1761</v>
      </c>
    </row>
    <row r="158" spans="1:3" x14ac:dyDescent="0.25">
      <c r="A158" t="s">
        <v>6380</v>
      </c>
      <c r="B158" t="s">
        <v>1383</v>
      </c>
      <c r="C158" t="s">
        <v>1761</v>
      </c>
    </row>
    <row r="159" spans="1:3" x14ac:dyDescent="0.25">
      <c r="A159" t="s">
        <v>6381</v>
      </c>
      <c r="B159" t="s">
        <v>1383</v>
      </c>
      <c r="C159" t="s">
        <v>1761</v>
      </c>
    </row>
    <row r="160" spans="1:3" x14ac:dyDescent="0.25">
      <c r="A160" t="s">
        <v>6382</v>
      </c>
      <c r="B160" t="s">
        <v>1383</v>
      </c>
      <c r="C160" t="s">
        <v>1761</v>
      </c>
    </row>
    <row r="161" spans="1:3" x14ac:dyDescent="0.25">
      <c r="A161" t="s">
        <v>6383</v>
      </c>
      <c r="B161" t="s">
        <v>1383</v>
      </c>
      <c r="C161" t="s">
        <v>1761</v>
      </c>
    </row>
    <row r="162" spans="1:3" x14ac:dyDescent="0.25">
      <c r="A162" t="s">
        <v>6384</v>
      </c>
      <c r="B162" t="s">
        <v>1383</v>
      </c>
      <c r="C162" t="s">
        <v>1761</v>
      </c>
    </row>
    <row r="163" spans="1:3" x14ac:dyDescent="0.25">
      <c r="A163" t="s">
        <v>6385</v>
      </c>
      <c r="B163" t="s">
        <v>1383</v>
      </c>
      <c r="C163" t="s">
        <v>1761</v>
      </c>
    </row>
    <row r="164" spans="1:3" x14ac:dyDescent="0.25">
      <c r="A164" t="s">
        <v>6386</v>
      </c>
      <c r="B164" t="s">
        <v>1383</v>
      </c>
      <c r="C164" t="s">
        <v>1761</v>
      </c>
    </row>
    <row r="165" spans="1:3" x14ac:dyDescent="0.25">
      <c r="A165" t="s">
        <v>6387</v>
      </c>
      <c r="B165" t="s">
        <v>1383</v>
      </c>
      <c r="C165" t="s">
        <v>1761</v>
      </c>
    </row>
    <row r="166" spans="1:3" x14ac:dyDescent="0.25">
      <c r="A166" t="s">
        <v>6388</v>
      </c>
      <c r="B166" t="s">
        <v>1383</v>
      </c>
      <c r="C166" t="s">
        <v>1761</v>
      </c>
    </row>
    <row r="167" spans="1:3" x14ac:dyDescent="0.25">
      <c r="A167" t="s">
        <v>6389</v>
      </c>
      <c r="B167" t="s">
        <v>1383</v>
      </c>
      <c r="C167" t="s">
        <v>1761</v>
      </c>
    </row>
    <row r="168" spans="1:3" x14ac:dyDescent="0.25">
      <c r="A168" t="s">
        <v>6390</v>
      </c>
      <c r="B168" t="s">
        <v>1383</v>
      </c>
      <c r="C168" t="s">
        <v>1761</v>
      </c>
    </row>
    <row r="169" spans="1:3" x14ac:dyDescent="0.25">
      <c r="A169" t="s">
        <v>6391</v>
      </c>
      <c r="B169" t="s">
        <v>1383</v>
      </c>
      <c r="C169" t="s">
        <v>1761</v>
      </c>
    </row>
    <row r="170" spans="1:3" x14ac:dyDescent="0.25">
      <c r="A170" t="s">
        <v>6392</v>
      </c>
      <c r="B170" t="s">
        <v>1383</v>
      </c>
      <c r="C170" t="s">
        <v>1761</v>
      </c>
    </row>
    <row r="171" spans="1:3" x14ac:dyDescent="0.25">
      <c r="A171" t="s">
        <v>6393</v>
      </c>
      <c r="B171" t="s">
        <v>1383</v>
      </c>
      <c r="C171" t="s">
        <v>1761</v>
      </c>
    </row>
    <row r="172" spans="1:3" x14ac:dyDescent="0.25">
      <c r="A172" t="s">
        <v>6394</v>
      </c>
      <c r="B172" t="s">
        <v>1383</v>
      </c>
      <c r="C172" t="s">
        <v>1761</v>
      </c>
    </row>
    <row r="173" spans="1:3" x14ac:dyDescent="0.25">
      <c r="A173" t="s">
        <v>6395</v>
      </c>
      <c r="B173" t="s">
        <v>1383</v>
      </c>
      <c r="C173" t="s">
        <v>1761</v>
      </c>
    </row>
    <row r="174" spans="1:3" x14ac:dyDescent="0.25">
      <c r="A174" t="s">
        <v>6396</v>
      </c>
      <c r="B174" t="s">
        <v>1383</v>
      </c>
      <c r="C174" t="s">
        <v>1761</v>
      </c>
    </row>
    <row r="175" spans="1:3" x14ac:dyDescent="0.25">
      <c r="A175" t="s">
        <v>6397</v>
      </c>
      <c r="B175" t="s">
        <v>1383</v>
      </c>
      <c r="C175" t="s">
        <v>1761</v>
      </c>
    </row>
    <row r="176" spans="1:3" x14ac:dyDescent="0.25">
      <c r="A176" t="s">
        <v>6398</v>
      </c>
      <c r="B176" t="s">
        <v>1383</v>
      </c>
      <c r="C176" t="s">
        <v>1761</v>
      </c>
    </row>
    <row r="177" spans="1:3" x14ac:dyDescent="0.25">
      <c r="A177" t="s">
        <v>6399</v>
      </c>
      <c r="B177" t="s">
        <v>1383</v>
      </c>
      <c r="C177" t="s">
        <v>1761</v>
      </c>
    </row>
    <row r="178" spans="1:3" x14ac:dyDescent="0.25">
      <c r="A178" t="s">
        <v>6400</v>
      </c>
      <c r="B178" t="s">
        <v>1383</v>
      </c>
      <c r="C178" t="s">
        <v>1761</v>
      </c>
    </row>
    <row r="179" spans="1:3" x14ac:dyDescent="0.25">
      <c r="A179" t="s">
        <v>6401</v>
      </c>
      <c r="B179" t="s">
        <v>1383</v>
      </c>
      <c r="C179" t="s">
        <v>1761</v>
      </c>
    </row>
    <row r="180" spans="1:3" x14ac:dyDescent="0.25">
      <c r="A180" t="s">
        <v>6402</v>
      </c>
      <c r="B180" t="s">
        <v>1383</v>
      </c>
      <c r="C180" t="s">
        <v>1761</v>
      </c>
    </row>
    <row r="181" spans="1:3" x14ac:dyDescent="0.25">
      <c r="A181" t="s">
        <v>6403</v>
      </c>
      <c r="B181" t="s">
        <v>1383</v>
      </c>
      <c r="C181" t="s">
        <v>1761</v>
      </c>
    </row>
    <row r="182" spans="1:3" x14ac:dyDescent="0.25">
      <c r="A182" t="s">
        <v>6404</v>
      </c>
      <c r="B182" t="s">
        <v>1630</v>
      </c>
      <c r="C182" t="s">
        <v>1762</v>
      </c>
    </row>
    <row r="183" spans="1:3" x14ac:dyDescent="0.25">
      <c r="A183" t="s">
        <v>6405</v>
      </c>
      <c r="B183" t="s">
        <v>1213</v>
      </c>
      <c r="C183" t="s">
        <v>1763</v>
      </c>
    </row>
    <row r="184" spans="1:3" x14ac:dyDescent="0.25">
      <c r="A184" t="s">
        <v>6406</v>
      </c>
      <c r="B184" t="s">
        <v>1630</v>
      </c>
      <c r="C184" t="s">
        <v>1764</v>
      </c>
    </row>
    <row r="185" spans="1:3" x14ac:dyDescent="0.25">
      <c r="A185" t="s">
        <v>6407</v>
      </c>
      <c r="B185" t="s">
        <v>6717</v>
      </c>
      <c r="C185" t="s">
        <v>1765</v>
      </c>
    </row>
    <row r="186" spans="1:3" x14ac:dyDescent="0.25">
      <c r="A186" t="s">
        <v>6408</v>
      </c>
      <c r="B186" t="s">
        <v>1768</v>
      </c>
      <c r="C186" t="s">
        <v>1767</v>
      </c>
    </row>
    <row r="187" spans="1:3" x14ac:dyDescent="0.25">
      <c r="A187" t="s">
        <v>6409</v>
      </c>
      <c r="B187" t="s">
        <v>1630</v>
      </c>
      <c r="C187" t="s">
        <v>1762</v>
      </c>
    </row>
    <row r="188" spans="1:3" x14ac:dyDescent="0.25">
      <c r="A188" t="s">
        <v>6410</v>
      </c>
      <c r="B188" t="s">
        <v>1213</v>
      </c>
      <c r="C188" t="s">
        <v>1763</v>
      </c>
    </row>
    <row r="189" spans="1:3" x14ac:dyDescent="0.25">
      <c r="A189" t="s">
        <v>6411</v>
      </c>
      <c r="B189" t="s">
        <v>1630</v>
      </c>
      <c r="C189" t="s">
        <v>1764</v>
      </c>
    </row>
    <row r="190" spans="1:3" x14ac:dyDescent="0.25">
      <c r="A190" t="s">
        <v>6412</v>
      </c>
      <c r="B190" t="s">
        <v>6717</v>
      </c>
      <c r="C190" t="s">
        <v>1765</v>
      </c>
    </row>
    <row r="191" spans="1:3" x14ac:dyDescent="0.25">
      <c r="A191" t="s">
        <v>6413</v>
      </c>
      <c r="B191" t="s">
        <v>1768</v>
      </c>
      <c r="C191" t="s">
        <v>1767</v>
      </c>
    </row>
    <row r="192" spans="1:3" x14ac:dyDescent="0.25">
      <c r="A192" t="s">
        <v>6414</v>
      </c>
      <c r="B192" t="s">
        <v>1630</v>
      </c>
      <c r="C192" t="s">
        <v>1764</v>
      </c>
    </row>
    <row r="193" spans="1:3" x14ac:dyDescent="0.25">
      <c r="A193" t="s">
        <v>6415</v>
      </c>
      <c r="B193" t="s">
        <v>1630</v>
      </c>
      <c r="C193" t="s">
        <v>1764</v>
      </c>
    </row>
    <row r="194" spans="1:3" x14ac:dyDescent="0.25">
      <c r="A194" t="s">
        <v>6416</v>
      </c>
      <c r="B194" t="s">
        <v>1630</v>
      </c>
      <c r="C194" t="s">
        <v>1764</v>
      </c>
    </row>
    <row r="195" spans="1:3" x14ac:dyDescent="0.25">
      <c r="A195" t="s">
        <v>6417</v>
      </c>
      <c r="B195" t="s">
        <v>1630</v>
      </c>
      <c r="C195" t="s">
        <v>1764</v>
      </c>
    </row>
    <row r="196" spans="1:3" x14ac:dyDescent="0.25">
      <c r="A196" t="s">
        <v>6418</v>
      </c>
      <c r="B196" t="s">
        <v>1630</v>
      </c>
      <c r="C196" t="s">
        <v>1764</v>
      </c>
    </row>
    <row r="197" spans="1:3" x14ac:dyDescent="0.25">
      <c r="A197" t="s">
        <v>6419</v>
      </c>
      <c r="B197" t="s">
        <v>1630</v>
      </c>
      <c r="C197" t="s">
        <v>1764</v>
      </c>
    </row>
    <row r="198" spans="1:3" x14ac:dyDescent="0.25">
      <c r="A198" t="s">
        <v>6420</v>
      </c>
      <c r="B198" t="s">
        <v>1630</v>
      </c>
      <c r="C198" t="s">
        <v>1764</v>
      </c>
    </row>
    <row r="199" spans="1:3" x14ac:dyDescent="0.25">
      <c r="A199" t="s">
        <v>6421</v>
      </c>
      <c r="B199" t="s">
        <v>1630</v>
      </c>
      <c r="C199" t="s">
        <v>1764</v>
      </c>
    </row>
    <row r="200" spans="1:3" x14ac:dyDescent="0.25">
      <c r="A200" t="s">
        <v>6422</v>
      </c>
      <c r="B200" t="s">
        <v>1630</v>
      </c>
      <c r="C200" t="s">
        <v>1764</v>
      </c>
    </row>
    <row r="201" spans="1:3" x14ac:dyDescent="0.25">
      <c r="A201" t="s">
        <v>6423</v>
      </c>
      <c r="B201" t="s">
        <v>1630</v>
      </c>
      <c r="C201" t="s">
        <v>1764</v>
      </c>
    </row>
    <row r="202" spans="1:3" x14ac:dyDescent="0.25">
      <c r="A202" t="s">
        <v>6424</v>
      </c>
      <c r="B202" t="s">
        <v>1630</v>
      </c>
      <c r="C202" t="s">
        <v>1764</v>
      </c>
    </row>
    <row r="203" spans="1:3" x14ac:dyDescent="0.25">
      <c r="A203" t="s">
        <v>6425</v>
      </c>
      <c r="B203" t="s">
        <v>1630</v>
      </c>
      <c r="C203" t="s">
        <v>1764</v>
      </c>
    </row>
    <row r="204" spans="1:3" x14ac:dyDescent="0.25">
      <c r="A204" t="s">
        <v>6426</v>
      </c>
      <c r="B204" t="s">
        <v>1630</v>
      </c>
      <c r="C204" t="s">
        <v>1764</v>
      </c>
    </row>
    <row r="205" spans="1:3" x14ac:dyDescent="0.25">
      <c r="A205" t="s">
        <v>6427</v>
      </c>
      <c r="B205" t="s">
        <v>1630</v>
      </c>
      <c r="C205" t="s">
        <v>1764</v>
      </c>
    </row>
    <row r="206" spans="1:3" x14ac:dyDescent="0.25">
      <c r="A206" t="s">
        <v>6428</v>
      </c>
      <c r="B206" t="s">
        <v>1630</v>
      </c>
      <c r="C206" t="s">
        <v>1764</v>
      </c>
    </row>
    <row r="207" spans="1:3" x14ac:dyDescent="0.25">
      <c r="A207" t="s">
        <v>6429</v>
      </c>
      <c r="B207" t="s">
        <v>1630</v>
      </c>
      <c r="C207" t="s">
        <v>1764</v>
      </c>
    </row>
    <row r="208" spans="1:3" x14ac:dyDescent="0.25">
      <c r="A208" t="s">
        <v>6430</v>
      </c>
      <c r="B208" t="s">
        <v>1630</v>
      </c>
      <c r="C208" t="s">
        <v>1764</v>
      </c>
    </row>
    <row r="209" spans="1:3" x14ac:dyDescent="0.25">
      <c r="A209" t="s">
        <v>6431</v>
      </c>
      <c r="B209" t="s">
        <v>1630</v>
      </c>
      <c r="C209" t="s">
        <v>1764</v>
      </c>
    </row>
    <row r="210" spans="1:3" x14ac:dyDescent="0.25">
      <c r="A210" t="s">
        <v>6432</v>
      </c>
      <c r="B210" t="s">
        <v>1630</v>
      </c>
      <c r="C210" t="s">
        <v>1764</v>
      </c>
    </row>
    <row r="211" spans="1:3" x14ac:dyDescent="0.25">
      <c r="A211" t="s">
        <v>6433</v>
      </c>
      <c r="B211" t="s">
        <v>1630</v>
      </c>
      <c r="C211" t="s">
        <v>1764</v>
      </c>
    </row>
    <row r="212" spans="1:3" x14ac:dyDescent="0.25">
      <c r="A212" t="s">
        <v>6434</v>
      </c>
      <c r="B212" t="s">
        <v>1630</v>
      </c>
      <c r="C212" t="s">
        <v>1764</v>
      </c>
    </row>
    <row r="213" spans="1:3" x14ac:dyDescent="0.25">
      <c r="A213" t="s">
        <v>6435</v>
      </c>
      <c r="B213" t="s">
        <v>1630</v>
      </c>
      <c r="C213" t="s">
        <v>1764</v>
      </c>
    </row>
    <row r="214" spans="1:3" x14ac:dyDescent="0.25">
      <c r="A214" t="s">
        <v>6436</v>
      </c>
      <c r="B214" t="s">
        <v>1630</v>
      </c>
      <c r="C214" t="s">
        <v>1764</v>
      </c>
    </row>
    <row r="215" spans="1:3" x14ac:dyDescent="0.25">
      <c r="A215" t="s">
        <v>6437</v>
      </c>
      <c r="B215" t="s">
        <v>1630</v>
      </c>
      <c r="C215" t="s">
        <v>1764</v>
      </c>
    </row>
    <row r="216" spans="1:3" x14ac:dyDescent="0.25">
      <c r="A216" t="s">
        <v>6438</v>
      </c>
      <c r="B216" t="s">
        <v>1630</v>
      </c>
      <c r="C216" t="s">
        <v>1764</v>
      </c>
    </row>
    <row r="217" spans="1:3" x14ac:dyDescent="0.25">
      <c r="A217" t="s">
        <v>6439</v>
      </c>
      <c r="B217" t="s">
        <v>1630</v>
      </c>
      <c r="C217" t="s">
        <v>1764</v>
      </c>
    </row>
    <row r="218" spans="1:3" x14ac:dyDescent="0.25">
      <c r="A218" t="s">
        <v>6440</v>
      </c>
      <c r="B218" t="s">
        <v>1630</v>
      </c>
      <c r="C218" t="s">
        <v>1764</v>
      </c>
    </row>
    <row r="219" spans="1:3" x14ac:dyDescent="0.25">
      <c r="A219" t="s">
        <v>6441</v>
      </c>
      <c r="B219" t="s">
        <v>1630</v>
      </c>
      <c r="C219" t="s">
        <v>1764</v>
      </c>
    </row>
    <row r="220" spans="1:3" x14ac:dyDescent="0.25">
      <c r="A220" t="s">
        <v>6442</v>
      </c>
      <c r="B220" t="s">
        <v>1630</v>
      </c>
      <c r="C220" t="s">
        <v>1764</v>
      </c>
    </row>
    <row r="221" spans="1:3" x14ac:dyDescent="0.25">
      <c r="A221" t="s">
        <v>6443</v>
      </c>
      <c r="B221" t="s">
        <v>1630</v>
      </c>
      <c r="C221" t="s">
        <v>1764</v>
      </c>
    </row>
    <row r="222" spans="1:3" x14ac:dyDescent="0.25">
      <c r="A222" t="s">
        <v>6444</v>
      </c>
      <c r="B222" t="s">
        <v>1630</v>
      </c>
      <c r="C222" t="s">
        <v>1764</v>
      </c>
    </row>
    <row r="223" spans="1:3" x14ac:dyDescent="0.25">
      <c r="A223" t="s">
        <v>6445</v>
      </c>
      <c r="B223" t="s">
        <v>1630</v>
      </c>
      <c r="C223" t="s">
        <v>1764</v>
      </c>
    </row>
    <row r="224" spans="1:3" x14ac:dyDescent="0.25">
      <c r="A224" t="s">
        <v>6446</v>
      </c>
      <c r="B224" t="s">
        <v>1630</v>
      </c>
      <c r="C224" t="s">
        <v>1764</v>
      </c>
    </row>
    <row r="225" spans="1:3" x14ac:dyDescent="0.25">
      <c r="A225" t="s">
        <v>6447</v>
      </c>
      <c r="B225" t="s">
        <v>1630</v>
      </c>
      <c r="C225" t="s">
        <v>1764</v>
      </c>
    </row>
    <row r="226" spans="1:3" x14ac:dyDescent="0.25">
      <c r="A226" t="s">
        <v>6448</v>
      </c>
      <c r="B226" t="s">
        <v>1630</v>
      </c>
      <c r="C226" t="s">
        <v>1764</v>
      </c>
    </row>
    <row r="227" spans="1:3" x14ac:dyDescent="0.25">
      <c r="A227" t="s">
        <v>6449</v>
      </c>
      <c r="B227" t="s">
        <v>1630</v>
      </c>
      <c r="C227" t="s">
        <v>1764</v>
      </c>
    </row>
    <row r="228" spans="1:3" x14ac:dyDescent="0.25">
      <c r="A228" t="s">
        <v>6450</v>
      </c>
      <c r="B228" t="s">
        <v>1630</v>
      </c>
      <c r="C228" t="s">
        <v>1764</v>
      </c>
    </row>
    <row r="229" spans="1:3" x14ac:dyDescent="0.25">
      <c r="A229" t="s">
        <v>6451</v>
      </c>
      <c r="B229" t="s">
        <v>1630</v>
      </c>
      <c r="C229" t="s">
        <v>1764</v>
      </c>
    </row>
    <row r="230" spans="1:3" x14ac:dyDescent="0.25">
      <c r="A230" t="s">
        <v>6452</v>
      </c>
      <c r="B230" t="s">
        <v>1630</v>
      </c>
      <c r="C230" t="s">
        <v>1764</v>
      </c>
    </row>
    <row r="231" spans="1:3" x14ac:dyDescent="0.25">
      <c r="A231" t="s">
        <v>6453</v>
      </c>
      <c r="B231" t="s">
        <v>1630</v>
      </c>
      <c r="C231" t="s">
        <v>1764</v>
      </c>
    </row>
    <row r="232" spans="1:3" x14ac:dyDescent="0.25">
      <c r="A232" t="s">
        <v>6454</v>
      </c>
      <c r="B232" t="s">
        <v>1630</v>
      </c>
      <c r="C232" t="s">
        <v>1764</v>
      </c>
    </row>
    <row r="233" spans="1:3" x14ac:dyDescent="0.25">
      <c r="A233" t="s">
        <v>6716</v>
      </c>
      <c r="B233" t="s">
        <v>1630</v>
      </c>
      <c r="C233" t="s">
        <v>1764</v>
      </c>
    </row>
    <row r="234" spans="1:3" x14ac:dyDescent="0.25">
      <c r="A234" t="s">
        <v>6455</v>
      </c>
      <c r="B234" t="s">
        <v>1630</v>
      </c>
      <c r="C234" t="s">
        <v>1764</v>
      </c>
    </row>
    <row r="235" spans="1:3" x14ac:dyDescent="0.25">
      <c r="A235" t="s">
        <v>6456</v>
      </c>
      <c r="B235" t="s">
        <v>1630</v>
      </c>
      <c r="C235" t="s">
        <v>1764</v>
      </c>
    </row>
    <row r="236" spans="1:3" x14ac:dyDescent="0.25">
      <c r="A236" t="s">
        <v>6457</v>
      </c>
      <c r="B236" t="s">
        <v>1630</v>
      </c>
      <c r="C236" t="s">
        <v>1764</v>
      </c>
    </row>
    <row r="237" spans="1:3" x14ac:dyDescent="0.25">
      <c r="A237" t="s">
        <v>6458</v>
      </c>
      <c r="B237" t="s">
        <v>1630</v>
      </c>
      <c r="C237" t="s">
        <v>1764</v>
      </c>
    </row>
    <row r="238" spans="1:3" x14ac:dyDescent="0.25">
      <c r="A238" t="s">
        <v>6459</v>
      </c>
      <c r="B238" t="s">
        <v>1630</v>
      </c>
      <c r="C238" t="s">
        <v>1764</v>
      </c>
    </row>
    <row r="239" spans="1:3" x14ac:dyDescent="0.25">
      <c r="A239" t="s">
        <v>6460</v>
      </c>
      <c r="B239" t="s">
        <v>1630</v>
      </c>
      <c r="C239" t="s">
        <v>1764</v>
      </c>
    </row>
    <row r="240" spans="1:3" x14ac:dyDescent="0.25">
      <c r="A240" t="s">
        <v>6461</v>
      </c>
      <c r="B240" t="s">
        <v>1630</v>
      </c>
      <c r="C240" t="s">
        <v>1764</v>
      </c>
    </row>
    <row r="241" spans="1:3" x14ac:dyDescent="0.25">
      <c r="A241" t="s">
        <v>6462</v>
      </c>
      <c r="B241" t="s">
        <v>1630</v>
      </c>
      <c r="C241" t="s">
        <v>1764</v>
      </c>
    </row>
    <row r="242" spans="1:3" x14ac:dyDescent="0.25">
      <c r="A242" t="s">
        <v>6463</v>
      </c>
      <c r="B242" t="s">
        <v>1630</v>
      </c>
      <c r="C242" t="s">
        <v>1764</v>
      </c>
    </row>
    <row r="243" spans="1:3" x14ac:dyDescent="0.25">
      <c r="A243" t="s">
        <v>6464</v>
      </c>
      <c r="B243" t="s">
        <v>1630</v>
      </c>
      <c r="C243" t="s">
        <v>1764</v>
      </c>
    </row>
    <row r="244" spans="1:3" x14ac:dyDescent="0.25">
      <c r="A244" t="s">
        <v>6465</v>
      </c>
      <c r="B244" t="s">
        <v>1630</v>
      </c>
      <c r="C244" t="s">
        <v>1764</v>
      </c>
    </row>
    <row r="245" spans="1:3" x14ac:dyDescent="0.25">
      <c r="A245" t="s">
        <v>6466</v>
      </c>
      <c r="B245" t="s">
        <v>1630</v>
      </c>
      <c r="C245" t="s">
        <v>1764</v>
      </c>
    </row>
    <row r="246" spans="1:3" x14ac:dyDescent="0.25">
      <c r="A246" t="s">
        <v>6467</v>
      </c>
      <c r="B246" t="s">
        <v>1630</v>
      </c>
      <c r="C246" t="s">
        <v>1764</v>
      </c>
    </row>
    <row r="247" spans="1:3" x14ac:dyDescent="0.25">
      <c r="A247" t="s">
        <v>6468</v>
      </c>
      <c r="B247" t="s">
        <v>1630</v>
      </c>
      <c r="C247" t="s">
        <v>1764</v>
      </c>
    </row>
    <row r="248" spans="1:3" x14ac:dyDescent="0.25">
      <c r="A248" t="s">
        <v>6469</v>
      </c>
      <c r="B248" t="s">
        <v>1630</v>
      </c>
      <c r="C248" t="s">
        <v>1764</v>
      </c>
    </row>
    <row r="249" spans="1:3" x14ac:dyDescent="0.25">
      <c r="A249" t="s">
        <v>6470</v>
      </c>
      <c r="B249" t="s">
        <v>1630</v>
      </c>
      <c r="C249" t="s">
        <v>1764</v>
      </c>
    </row>
    <row r="250" spans="1:3" x14ac:dyDescent="0.25">
      <c r="A250" t="s">
        <v>6471</v>
      </c>
      <c r="B250" t="s">
        <v>1630</v>
      </c>
      <c r="C250" t="s">
        <v>1764</v>
      </c>
    </row>
    <row r="251" spans="1:3" x14ac:dyDescent="0.25">
      <c r="A251" t="s">
        <v>6472</v>
      </c>
      <c r="B251" t="s">
        <v>1630</v>
      </c>
      <c r="C251" t="s">
        <v>1764</v>
      </c>
    </row>
    <row r="252" spans="1:3" x14ac:dyDescent="0.25">
      <c r="A252" t="s">
        <v>6473</v>
      </c>
      <c r="B252" t="s">
        <v>1630</v>
      </c>
      <c r="C252" t="s">
        <v>1764</v>
      </c>
    </row>
    <row r="253" spans="1:3" x14ac:dyDescent="0.25">
      <c r="A253" t="s">
        <v>6474</v>
      </c>
      <c r="B253" t="s">
        <v>1630</v>
      </c>
      <c r="C253" t="s">
        <v>1764</v>
      </c>
    </row>
    <row r="254" spans="1:3" x14ac:dyDescent="0.25">
      <c r="A254" t="s">
        <v>6475</v>
      </c>
      <c r="B254" t="s">
        <v>1630</v>
      </c>
      <c r="C254" t="s">
        <v>1764</v>
      </c>
    </row>
    <row r="255" spans="1:3" x14ac:dyDescent="0.25">
      <c r="A255" t="s">
        <v>6476</v>
      </c>
      <c r="B255" t="s">
        <v>1630</v>
      </c>
      <c r="C255" t="s">
        <v>1764</v>
      </c>
    </row>
    <row r="256" spans="1:3" x14ac:dyDescent="0.25">
      <c r="A256" t="s">
        <v>6477</v>
      </c>
      <c r="B256" t="s">
        <v>1630</v>
      </c>
      <c r="C256" t="s">
        <v>1764</v>
      </c>
    </row>
    <row r="257" spans="1:3" x14ac:dyDescent="0.25">
      <c r="A257" t="s">
        <v>6478</v>
      </c>
      <c r="B257" t="s">
        <v>1630</v>
      </c>
      <c r="C257" t="s">
        <v>1764</v>
      </c>
    </row>
    <row r="258" spans="1:3" x14ac:dyDescent="0.25">
      <c r="A258" t="s">
        <v>6479</v>
      </c>
      <c r="B258" t="s">
        <v>1630</v>
      </c>
      <c r="C258" t="s">
        <v>1764</v>
      </c>
    </row>
    <row r="259" spans="1:3" x14ac:dyDescent="0.25">
      <c r="A259" t="s">
        <v>6480</v>
      </c>
      <c r="B259" t="s">
        <v>1630</v>
      </c>
      <c r="C259" t="s">
        <v>1764</v>
      </c>
    </row>
    <row r="260" spans="1:3" x14ac:dyDescent="0.25">
      <c r="A260" t="s">
        <v>6481</v>
      </c>
      <c r="B260" t="s">
        <v>1630</v>
      </c>
      <c r="C260" t="s">
        <v>1764</v>
      </c>
    </row>
    <row r="261" spans="1:3" x14ac:dyDescent="0.25">
      <c r="A261" t="s">
        <v>6482</v>
      </c>
      <c r="B261" t="s">
        <v>1630</v>
      </c>
      <c r="C261" t="s">
        <v>1764</v>
      </c>
    </row>
    <row r="262" spans="1:3" x14ac:dyDescent="0.25">
      <c r="A262" t="s">
        <v>6483</v>
      </c>
      <c r="B262" t="s">
        <v>1630</v>
      </c>
      <c r="C262" t="s">
        <v>1764</v>
      </c>
    </row>
    <row r="263" spans="1:3" x14ac:dyDescent="0.25">
      <c r="A263" t="s">
        <v>6484</v>
      </c>
      <c r="B263" t="s">
        <v>1630</v>
      </c>
      <c r="C263" t="s">
        <v>1764</v>
      </c>
    </row>
    <row r="264" spans="1:3" x14ac:dyDescent="0.25">
      <c r="A264" t="s">
        <v>6485</v>
      </c>
      <c r="B264" t="s">
        <v>1630</v>
      </c>
      <c r="C264" t="s">
        <v>1764</v>
      </c>
    </row>
    <row r="265" spans="1:3" x14ac:dyDescent="0.25">
      <c r="A265" t="s">
        <v>6486</v>
      </c>
      <c r="B265" t="s">
        <v>1630</v>
      </c>
      <c r="C265" t="s">
        <v>1764</v>
      </c>
    </row>
    <row r="266" spans="1:3" x14ac:dyDescent="0.25">
      <c r="A266" t="s">
        <v>6487</v>
      </c>
      <c r="B266" t="s">
        <v>1630</v>
      </c>
      <c r="C266" t="s">
        <v>1764</v>
      </c>
    </row>
    <row r="267" spans="1:3" x14ac:dyDescent="0.25">
      <c r="A267" t="s">
        <v>6488</v>
      </c>
      <c r="B267" t="s">
        <v>1630</v>
      </c>
      <c r="C267" t="s">
        <v>1764</v>
      </c>
    </row>
    <row r="268" spans="1:3" x14ac:dyDescent="0.25">
      <c r="A268" t="s">
        <v>6489</v>
      </c>
      <c r="B268" t="s">
        <v>1630</v>
      </c>
      <c r="C268" t="s">
        <v>1764</v>
      </c>
    </row>
    <row r="269" spans="1:3" x14ac:dyDescent="0.25">
      <c r="A269" t="s">
        <v>6490</v>
      </c>
      <c r="B269" t="s">
        <v>1630</v>
      </c>
      <c r="C269" t="s">
        <v>1764</v>
      </c>
    </row>
    <row r="270" spans="1:3" x14ac:dyDescent="0.25">
      <c r="A270" t="s">
        <v>6491</v>
      </c>
      <c r="B270" t="s">
        <v>1630</v>
      </c>
      <c r="C270" t="s">
        <v>1764</v>
      </c>
    </row>
    <row r="271" spans="1:3" x14ac:dyDescent="0.25">
      <c r="A271" t="s">
        <v>6492</v>
      </c>
      <c r="B271" t="s">
        <v>1630</v>
      </c>
      <c r="C271" t="s">
        <v>1764</v>
      </c>
    </row>
    <row r="272" spans="1:3" x14ac:dyDescent="0.25">
      <c r="A272" t="s">
        <v>6493</v>
      </c>
      <c r="B272" t="s">
        <v>1630</v>
      </c>
      <c r="C272" t="s">
        <v>1764</v>
      </c>
    </row>
    <row r="273" spans="1:3" x14ac:dyDescent="0.25">
      <c r="A273" t="s">
        <v>6494</v>
      </c>
      <c r="B273" t="s">
        <v>1630</v>
      </c>
      <c r="C273" t="s">
        <v>1764</v>
      </c>
    </row>
    <row r="274" spans="1:3" x14ac:dyDescent="0.25">
      <c r="A274" t="s">
        <v>6495</v>
      </c>
      <c r="B274" t="s">
        <v>1630</v>
      </c>
      <c r="C274" t="s">
        <v>1764</v>
      </c>
    </row>
    <row r="275" spans="1:3" x14ac:dyDescent="0.25">
      <c r="A275" t="s">
        <v>6496</v>
      </c>
      <c r="B275" t="s">
        <v>1630</v>
      </c>
      <c r="C275" t="s">
        <v>1764</v>
      </c>
    </row>
    <row r="276" spans="1:3" x14ac:dyDescent="0.25">
      <c r="A276" t="s">
        <v>6497</v>
      </c>
      <c r="B276" t="s">
        <v>1630</v>
      </c>
      <c r="C276" t="s">
        <v>1764</v>
      </c>
    </row>
    <row r="277" spans="1:3" x14ac:dyDescent="0.25">
      <c r="A277" t="s">
        <v>6498</v>
      </c>
      <c r="B277" t="s">
        <v>1630</v>
      </c>
      <c r="C277" t="s">
        <v>1764</v>
      </c>
    </row>
    <row r="278" spans="1:3" x14ac:dyDescent="0.25">
      <c r="A278" t="s">
        <v>6499</v>
      </c>
      <c r="B278" t="s">
        <v>1630</v>
      </c>
      <c r="C278" t="s">
        <v>1764</v>
      </c>
    </row>
    <row r="279" spans="1:3" x14ac:dyDescent="0.25">
      <c r="A279" t="s">
        <v>6500</v>
      </c>
      <c r="B279" t="s">
        <v>1630</v>
      </c>
      <c r="C279" t="s">
        <v>1764</v>
      </c>
    </row>
    <row r="280" spans="1:3" x14ac:dyDescent="0.25">
      <c r="A280" t="s">
        <v>6501</v>
      </c>
      <c r="B280" t="s">
        <v>1630</v>
      </c>
      <c r="C280" t="s">
        <v>1764</v>
      </c>
    </row>
    <row r="281" spans="1:3" x14ac:dyDescent="0.25">
      <c r="A281" t="s">
        <v>6502</v>
      </c>
      <c r="B281" t="s">
        <v>1630</v>
      </c>
      <c r="C281" t="s">
        <v>1764</v>
      </c>
    </row>
    <row r="282" spans="1:3" x14ac:dyDescent="0.25">
      <c r="A282" t="s">
        <v>6503</v>
      </c>
      <c r="B282" t="s">
        <v>1630</v>
      </c>
      <c r="C282" t="s">
        <v>1764</v>
      </c>
    </row>
    <row r="283" spans="1:3" x14ac:dyDescent="0.25">
      <c r="A283" t="s">
        <v>6504</v>
      </c>
      <c r="B283" t="s">
        <v>1630</v>
      </c>
      <c r="C283" t="s">
        <v>1764</v>
      </c>
    </row>
    <row r="284" spans="1:3" x14ac:dyDescent="0.25">
      <c r="A284" t="s">
        <v>6505</v>
      </c>
      <c r="B284" t="s">
        <v>1630</v>
      </c>
      <c r="C284" t="s">
        <v>1764</v>
      </c>
    </row>
    <row r="285" spans="1:3" x14ac:dyDescent="0.25">
      <c r="A285" t="s">
        <v>6506</v>
      </c>
      <c r="B285" t="s">
        <v>1630</v>
      </c>
      <c r="C285" t="s">
        <v>1764</v>
      </c>
    </row>
    <row r="286" spans="1:3" x14ac:dyDescent="0.25">
      <c r="A286" t="s">
        <v>6507</v>
      </c>
      <c r="B286" t="s">
        <v>1630</v>
      </c>
      <c r="C286" t="s">
        <v>1764</v>
      </c>
    </row>
    <row r="287" spans="1:3" x14ac:dyDescent="0.25">
      <c r="A287" t="s">
        <v>6508</v>
      </c>
      <c r="B287" t="s">
        <v>1630</v>
      </c>
      <c r="C287" t="s">
        <v>1764</v>
      </c>
    </row>
    <row r="288" spans="1:3" x14ac:dyDescent="0.25">
      <c r="A288" t="s">
        <v>6715</v>
      </c>
      <c r="B288" t="s">
        <v>1630</v>
      </c>
      <c r="C288" t="s">
        <v>1764</v>
      </c>
    </row>
    <row r="289" spans="1:3" x14ac:dyDescent="0.25">
      <c r="A289" t="s">
        <v>6509</v>
      </c>
      <c r="B289" t="s">
        <v>1630</v>
      </c>
      <c r="C289" t="s">
        <v>1764</v>
      </c>
    </row>
    <row r="290" spans="1:3" x14ac:dyDescent="0.25">
      <c r="A290" t="s">
        <v>6510</v>
      </c>
      <c r="B290" t="s">
        <v>1630</v>
      </c>
      <c r="C290" t="s">
        <v>1764</v>
      </c>
    </row>
    <row r="291" spans="1:3" x14ac:dyDescent="0.25">
      <c r="A291" t="s">
        <v>6511</v>
      </c>
      <c r="B291" t="s">
        <v>1630</v>
      </c>
      <c r="C291" t="s">
        <v>1764</v>
      </c>
    </row>
    <row r="292" spans="1:3" x14ac:dyDescent="0.25">
      <c r="A292" t="s">
        <v>6512</v>
      </c>
      <c r="B292" t="s">
        <v>1630</v>
      </c>
      <c r="C292" t="s">
        <v>1764</v>
      </c>
    </row>
    <row r="293" spans="1:3" x14ac:dyDescent="0.25">
      <c r="A293" t="s">
        <v>6513</v>
      </c>
      <c r="B293" t="s">
        <v>1630</v>
      </c>
      <c r="C293" t="s">
        <v>1764</v>
      </c>
    </row>
    <row r="294" spans="1:3" x14ac:dyDescent="0.25">
      <c r="A294" t="s">
        <v>6514</v>
      </c>
      <c r="B294" t="s">
        <v>1630</v>
      </c>
      <c r="C294" t="s">
        <v>1764</v>
      </c>
    </row>
    <row r="295" spans="1:3" x14ac:dyDescent="0.25">
      <c r="A295" t="s">
        <v>6515</v>
      </c>
      <c r="B295" t="s">
        <v>1630</v>
      </c>
      <c r="C295" t="s">
        <v>1764</v>
      </c>
    </row>
    <row r="296" spans="1:3" x14ac:dyDescent="0.25">
      <c r="A296" t="s">
        <v>6516</v>
      </c>
      <c r="B296" t="s">
        <v>1630</v>
      </c>
      <c r="C296" t="s">
        <v>1764</v>
      </c>
    </row>
    <row r="297" spans="1:3" x14ac:dyDescent="0.25">
      <c r="A297" t="s">
        <v>6517</v>
      </c>
      <c r="B297" t="s">
        <v>1630</v>
      </c>
      <c r="C297" t="s">
        <v>1764</v>
      </c>
    </row>
    <row r="298" spans="1:3" x14ac:dyDescent="0.25">
      <c r="A298" t="s">
        <v>6518</v>
      </c>
      <c r="B298" t="s">
        <v>1630</v>
      </c>
      <c r="C298" t="s">
        <v>1764</v>
      </c>
    </row>
    <row r="299" spans="1:3" x14ac:dyDescent="0.25">
      <c r="A299" t="s">
        <v>6519</v>
      </c>
      <c r="B299" t="s">
        <v>1630</v>
      </c>
      <c r="C299" t="s">
        <v>1764</v>
      </c>
    </row>
    <row r="300" spans="1:3" x14ac:dyDescent="0.25">
      <c r="A300" t="s">
        <v>6520</v>
      </c>
      <c r="B300" t="s">
        <v>1630</v>
      </c>
      <c r="C300" t="s">
        <v>1764</v>
      </c>
    </row>
    <row r="301" spans="1:3" x14ac:dyDescent="0.25">
      <c r="A301" t="s">
        <v>6521</v>
      </c>
      <c r="B301" t="s">
        <v>1630</v>
      </c>
      <c r="C301" t="s">
        <v>1764</v>
      </c>
    </row>
    <row r="302" spans="1:3" x14ac:dyDescent="0.25">
      <c r="A302" t="s">
        <v>6522</v>
      </c>
      <c r="B302" t="s">
        <v>1213</v>
      </c>
      <c r="C302" t="s">
        <v>1763</v>
      </c>
    </row>
    <row r="303" spans="1:3" x14ac:dyDescent="0.25">
      <c r="A303" t="s">
        <v>6523</v>
      </c>
      <c r="B303" t="s">
        <v>1213</v>
      </c>
      <c r="C303" t="s">
        <v>1763</v>
      </c>
    </row>
    <row r="304" spans="1:3" x14ac:dyDescent="0.25">
      <c r="A304" t="s">
        <v>6524</v>
      </c>
      <c r="B304" t="s">
        <v>1213</v>
      </c>
      <c r="C304" t="s">
        <v>1763</v>
      </c>
    </row>
    <row r="305" spans="1:3" x14ac:dyDescent="0.25">
      <c r="A305" t="s">
        <v>6525</v>
      </c>
      <c r="B305" t="s">
        <v>1213</v>
      </c>
      <c r="C305" t="s">
        <v>1763</v>
      </c>
    </row>
    <row r="306" spans="1:3" x14ac:dyDescent="0.25">
      <c r="A306" t="s">
        <v>6526</v>
      </c>
      <c r="B306" t="s">
        <v>1213</v>
      </c>
      <c r="C306" t="s">
        <v>1763</v>
      </c>
    </row>
    <row r="307" spans="1:3" x14ac:dyDescent="0.25">
      <c r="A307" t="s">
        <v>6527</v>
      </c>
      <c r="B307" t="s">
        <v>1213</v>
      </c>
      <c r="C307" t="s">
        <v>1763</v>
      </c>
    </row>
    <row r="308" spans="1:3" x14ac:dyDescent="0.25">
      <c r="A308" t="s">
        <v>6528</v>
      </c>
      <c r="B308" t="s">
        <v>1213</v>
      </c>
      <c r="C308" t="s">
        <v>1763</v>
      </c>
    </row>
    <row r="309" spans="1:3" x14ac:dyDescent="0.25">
      <c r="A309" t="s">
        <v>6529</v>
      </c>
      <c r="B309" t="s">
        <v>1213</v>
      </c>
      <c r="C309" t="s">
        <v>1763</v>
      </c>
    </row>
    <row r="310" spans="1:3" x14ac:dyDescent="0.25">
      <c r="A310" t="s">
        <v>6530</v>
      </c>
      <c r="B310" t="s">
        <v>1213</v>
      </c>
      <c r="C310" t="s">
        <v>1763</v>
      </c>
    </row>
    <row r="311" spans="1:3" x14ac:dyDescent="0.25">
      <c r="A311" t="s">
        <v>6531</v>
      </c>
      <c r="B311" t="s">
        <v>1213</v>
      </c>
      <c r="C311" t="s">
        <v>1763</v>
      </c>
    </row>
    <row r="312" spans="1:3" x14ac:dyDescent="0.25">
      <c r="A312" t="s">
        <v>6532</v>
      </c>
      <c r="B312" t="s">
        <v>1213</v>
      </c>
      <c r="C312" t="s">
        <v>1763</v>
      </c>
    </row>
    <row r="313" spans="1:3" x14ac:dyDescent="0.25">
      <c r="A313" t="s">
        <v>6533</v>
      </c>
      <c r="B313" t="s">
        <v>1213</v>
      </c>
      <c r="C313" t="s">
        <v>1763</v>
      </c>
    </row>
    <row r="314" spans="1:3" x14ac:dyDescent="0.25">
      <c r="A314" t="s">
        <v>6534</v>
      </c>
      <c r="B314" t="s">
        <v>1213</v>
      </c>
      <c r="C314" t="s">
        <v>1763</v>
      </c>
    </row>
    <row r="315" spans="1:3" x14ac:dyDescent="0.25">
      <c r="A315" t="s">
        <v>6535</v>
      </c>
      <c r="B315" t="s">
        <v>1213</v>
      </c>
      <c r="C315" t="s">
        <v>1763</v>
      </c>
    </row>
    <row r="316" spans="1:3" x14ac:dyDescent="0.25">
      <c r="A316" t="s">
        <v>6536</v>
      </c>
      <c r="B316" t="s">
        <v>1213</v>
      </c>
      <c r="C316" t="s">
        <v>1763</v>
      </c>
    </row>
    <row r="317" spans="1:3" x14ac:dyDescent="0.25">
      <c r="A317" t="s">
        <v>6537</v>
      </c>
      <c r="B317" t="s">
        <v>1213</v>
      </c>
      <c r="C317" t="s">
        <v>1763</v>
      </c>
    </row>
    <row r="318" spans="1:3" x14ac:dyDescent="0.25">
      <c r="A318" t="s">
        <v>6538</v>
      </c>
      <c r="B318" t="s">
        <v>1213</v>
      </c>
      <c r="C318" t="s">
        <v>1763</v>
      </c>
    </row>
    <row r="319" spans="1:3" x14ac:dyDescent="0.25">
      <c r="A319" t="s">
        <v>6539</v>
      </c>
      <c r="B319" t="s">
        <v>1213</v>
      </c>
      <c r="C319" t="s">
        <v>1763</v>
      </c>
    </row>
    <row r="320" spans="1:3" x14ac:dyDescent="0.25">
      <c r="A320" t="s">
        <v>6540</v>
      </c>
      <c r="B320" t="s">
        <v>1213</v>
      </c>
      <c r="C320" t="s">
        <v>1763</v>
      </c>
    </row>
    <row r="321" spans="1:3" x14ac:dyDescent="0.25">
      <c r="A321" t="s">
        <v>6541</v>
      </c>
      <c r="B321" t="s">
        <v>1213</v>
      </c>
      <c r="C321" t="s">
        <v>1763</v>
      </c>
    </row>
    <row r="322" spans="1:3" x14ac:dyDescent="0.25">
      <c r="A322" t="s">
        <v>6542</v>
      </c>
      <c r="B322" t="s">
        <v>1213</v>
      </c>
      <c r="C322" t="s">
        <v>1763</v>
      </c>
    </row>
    <row r="323" spans="1:3" x14ac:dyDescent="0.25">
      <c r="A323" t="s">
        <v>6543</v>
      </c>
      <c r="B323" t="s">
        <v>1213</v>
      </c>
      <c r="C323" t="s">
        <v>1763</v>
      </c>
    </row>
    <row r="324" spans="1:3" x14ac:dyDescent="0.25">
      <c r="A324" t="s">
        <v>6544</v>
      </c>
      <c r="B324" t="s">
        <v>1213</v>
      </c>
      <c r="C324" t="s">
        <v>1763</v>
      </c>
    </row>
    <row r="325" spans="1:3" x14ac:dyDescent="0.25">
      <c r="A325" t="s">
        <v>6545</v>
      </c>
      <c r="B325" t="s">
        <v>1213</v>
      </c>
      <c r="C325" t="s">
        <v>1763</v>
      </c>
    </row>
    <row r="326" spans="1:3" x14ac:dyDescent="0.25">
      <c r="A326" t="s">
        <v>6546</v>
      </c>
      <c r="B326" t="s">
        <v>1213</v>
      </c>
      <c r="C326" t="s">
        <v>1763</v>
      </c>
    </row>
    <row r="327" spans="1:3" x14ac:dyDescent="0.25">
      <c r="A327" t="s">
        <v>6547</v>
      </c>
      <c r="B327" t="s">
        <v>1213</v>
      </c>
      <c r="C327" t="s">
        <v>1763</v>
      </c>
    </row>
    <row r="328" spans="1:3" x14ac:dyDescent="0.25">
      <c r="A328" t="s">
        <v>6548</v>
      </c>
      <c r="B328" t="s">
        <v>1213</v>
      </c>
      <c r="C328" t="s">
        <v>1763</v>
      </c>
    </row>
    <row r="329" spans="1:3" x14ac:dyDescent="0.25">
      <c r="A329" t="s">
        <v>6549</v>
      </c>
      <c r="B329" t="s">
        <v>1213</v>
      </c>
      <c r="C329" t="s">
        <v>1763</v>
      </c>
    </row>
    <row r="330" spans="1:3" x14ac:dyDescent="0.25">
      <c r="A330" t="s">
        <v>6550</v>
      </c>
      <c r="B330" t="s">
        <v>1213</v>
      </c>
      <c r="C330" t="s">
        <v>1763</v>
      </c>
    </row>
    <row r="331" spans="1:3" x14ac:dyDescent="0.25">
      <c r="A331" t="s">
        <v>6551</v>
      </c>
      <c r="B331" t="s">
        <v>1213</v>
      </c>
      <c r="C331" t="s">
        <v>1763</v>
      </c>
    </row>
    <row r="332" spans="1:3" x14ac:dyDescent="0.25">
      <c r="A332" t="s">
        <v>6552</v>
      </c>
      <c r="B332" t="s">
        <v>1213</v>
      </c>
      <c r="C332" t="s">
        <v>1763</v>
      </c>
    </row>
    <row r="333" spans="1:3" x14ac:dyDescent="0.25">
      <c r="A333" t="s">
        <v>6553</v>
      </c>
      <c r="B333" t="s">
        <v>1213</v>
      </c>
      <c r="C333" t="s">
        <v>1763</v>
      </c>
    </row>
    <row r="334" spans="1:3" x14ac:dyDescent="0.25">
      <c r="A334" t="s">
        <v>6554</v>
      </c>
      <c r="B334" t="s">
        <v>1213</v>
      </c>
      <c r="C334" t="s">
        <v>1763</v>
      </c>
    </row>
    <row r="335" spans="1:3" x14ac:dyDescent="0.25">
      <c r="A335" t="s">
        <v>6555</v>
      </c>
      <c r="B335" t="s">
        <v>1213</v>
      </c>
      <c r="C335" t="s">
        <v>1763</v>
      </c>
    </row>
    <row r="336" spans="1:3" x14ac:dyDescent="0.25">
      <c r="A336" t="s">
        <v>6556</v>
      </c>
      <c r="B336" t="s">
        <v>1630</v>
      </c>
      <c r="C336" t="s">
        <v>1762</v>
      </c>
    </row>
    <row r="337" spans="1:3" x14ac:dyDescent="0.25">
      <c r="A337" t="s">
        <v>6557</v>
      </c>
      <c r="B337" t="s">
        <v>1630</v>
      </c>
      <c r="C337" t="s">
        <v>1762</v>
      </c>
    </row>
    <row r="338" spans="1:3" x14ac:dyDescent="0.25">
      <c r="A338" t="s">
        <v>6558</v>
      </c>
      <c r="B338" t="s">
        <v>1768</v>
      </c>
      <c r="C338" t="s">
        <v>1767</v>
      </c>
    </row>
    <row r="339" spans="1:3" x14ac:dyDescent="0.25">
      <c r="A339" t="s">
        <v>6559</v>
      </c>
      <c r="B339" t="s">
        <v>1768</v>
      </c>
      <c r="C339" t="s">
        <v>1767</v>
      </c>
    </row>
    <row r="340" spans="1:3" x14ac:dyDescent="0.25">
      <c r="A340" t="s">
        <v>6560</v>
      </c>
      <c r="B340" t="s">
        <v>1768</v>
      </c>
      <c r="C340" t="s">
        <v>1767</v>
      </c>
    </row>
    <row r="341" spans="1:3" x14ac:dyDescent="0.25">
      <c r="A341" t="s">
        <v>6561</v>
      </c>
      <c r="B341" t="s">
        <v>1768</v>
      </c>
      <c r="C341" t="s">
        <v>1767</v>
      </c>
    </row>
    <row r="342" spans="1:3" x14ac:dyDescent="0.25">
      <c r="A342" t="s">
        <v>6562</v>
      </c>
      <c r="B342" t="s">
        <v>1768</v>
      </c>
      <c r="C342" t="s">
        <v>1767</v>
      </c>
    </row>
    <row r="343" spans="1:3" x14ac:dyDescent="0.25">
      <c r="A343" t="s">
        <v>6563</v>
      </c>
      <c r="B343" t="s">
        <v>1768</v>
      </c>
      <c r="C343" t="s">
        <v>1767</v>
      </c>
    </row>
    <row r="344" spans="1:3" x14ac:dyDescent="0.25">
      <c r="A344" t="s">
        <v>6564</v>
      </c>
      <c r="B344" t="s">
        <v>1768</v>
      </c>
      <c r="C344" t="s">
        <v>1767</v>
      </c>
    </row>
    <row r="345" spans="1:3" x14ac:dyDescent="0.25">
      <c r="A345" t="s">
        <v>6565</v>
      </c>
      <c r="B345" t="s">
        <v>1768</v>
      </c>
      <c r="C345" t="s">
        <v>1767</v>
      </c>
    </row>
    <row r="346" spans="1:3" x14ac:dyDescent="0.25">
      <c r="A346" t="s">
        <v>6566</v>
      </c>
      <c r="B346" t="s">
        <v>1768</v>
      </c>
      <c r="C346" t="s">
        <v>1767</v>
      </c>
    </row>
    <row r="347" spans="1:3" x14ac:dyDescent="0.25">
      <c r="A347" t="s">
        <v>6567</v>
      </c>
      <c r="B347" t="s">
        <v>1768</v>
      </c>
      <c r="C347" t="s">
        <v>1767</v>
      </c>
    </row>
    <row r="348" spans="1:3" x14ac:dyDescent="0.25">
      <c r="A348" t="s">
        <v>6568</v>
      </c>
      <c r="B348" t="s">
        <v>1768</v>
      </c>
      <c r="C348" t="s">
        <v>1767</v>
      </c>
    </row>
    <row r="349" spans="1:3" x14ac:dyDescent="0.25">
      <c r="A349" t="s">
        <v>6569</v>
      </c>
      <c r="B349" t="s">
        <v>1768</v>
      </c>
      <c r="C349" t="s">
        <v>1767</v>
      </c>
    </row>
    <row r="350" spans="1:3" x14ac:dyDescent="0.25">
      <c r="A350" t="s">
        <v>6570</v>
      </c>
      <c r="B350" t="s">
        <v>1768</v>
      </c>
      <c r="C350" t="s">
        <v>1767</v>
      </c>
    </row>
    <row r="351" spans="1:3" x14ac:dyDescent="0.25">
      <c r="A351" t="s">
        <v>6571</v>
      </c>
      <c r="B351" t="s">
        <v>1768</v>
      </c>
      <c r="C351" t="s">
        <v>1767</v>
      </c>
    </row>
    <row r="352" spans="1:3" x14ac:dyDescent="0.25">
      <c r="A352" t="s">
        <v>6572</v>
      </c>
      <c r="B352" t="s">
        <v>1768</v>
      </c>
      <c r="C352" t="s">
        <v>1767</v>
      </c>
    </row>
    <row r="353" spans="1:3" x14ac:dyDescent="0.25">
      <c r="A353" t="s">
        <v>6573</v>
      </c>
      <c r="B353" t="s">
        <v>1768</v>
      </c>
      <c r="C353" t="s">
        <v>1767</v>
      </c>
    </row>
    <row r="354" spans="1:3" x14ac:dyDescent="0.25">
      <c r="A354" t="s">
        <v>6574</v>
      </c>
      <c r="B354" t="s">
        <v>1768</v>
      </c>
      <c r="C354" t="s">
        <v>1767</v>
      </c>
    </row>
    <row r="355" spans="1:3" x14ac:dyDescent="0.25">
      <c r="A355" t="s">
        <v>6575</v>
      </c>
      <c r="B355" t="s">
        <v>1768</v>
      </c>
      <c r="C355" t="s">
        <v>1767</v>
      </c>
    </row>
    <row r="356" spans="1:3" x14ac:dyDescent="0.25">
      <c r="A356" t="s">
        <v>6576</v>
      </c>
      <c r="B356" t="s">
        <v>1768</v>
      </c>
      <c r="C356" t="s">
        <v>1767</v>
      </c>
    </row>
    <row r="357" spans="1:3" x14ac:dyDescent="0.25">
      <c r="A357" t="s">
        <v>6577</v>
      </c>
      <c r="B357" t="s">
        <v>1768</v>
      </c>
      <c r="C357" t="s">
        <v>1767</v>
      </c>
    </row>
    <row r="358" spans="1:3" x14ac:dyDescent="0.25">
      <c r="A358" t="s">
        <v>6578</v>
      </c>
      <c r="B358" t="s">
        <v>1768</v>
      </c>
      <c r="C358" t="s">
        <v>1767</v>
      </c>
    </row>
    <row r="359" spans="1:3" x14ac:dyDescent="0.25">
      <c r="A359" t="s">
        <v>6579</v>
      </c>
      <c r="B359" t="s">
        <v>1768</v>
      </c>
      <c r="C359" t="s">
        <v>1767</v>
      </c>
    </row>
    <row r="360" spans="1:3" x14ac:dyDescent="0.25">
      <c r="A360" t="s">
        <v>6580</v>
      </c>
      <c r="B360" t="s">
        <v>1768</v>
      </c>
      <c r="C360" t="s">
        <v>1767</v>
      </c>
    </row>
    <row r="361" spans="1:3" x14ac:dyDescent="0.25">
      <c r="A361" t="s">
        <v>6581</v>
      </c>
      <c r="B361" t="s">
        <v>1768</v>
      </c>
      <c r="C361" t="s">
        <v>1767</v>
      </c>
    </row>
    <row r="362" spans="1:3" x14ac:dyDescent="0.25">
      <c r="A362" t="s">
        <v>6582</v>
      </c>
      <c r="B362" t="s">
        <v>1768</v>
      </c>
      <c r="C362" t="s">
        <v>1767</v>
      </c>
    </row>
    <row r="363" spans="1:3" x14ac:dyDescent="0.25">
      <c r="A363" t="s">
        <v>6583</v>
      </c>
      <c r="B363" t="s">
        <v>1768</v>
      </c>
      <c r="C363" t="s">
        <v>1767</v>
      </c>
    </row>
    <row r="364" spans="1:3" x14ac:dyDescent="0.25">
      <c r="A364" t="s">
        <v>6584</v>
      </c>
      <c r="B364" t="s">
        <v>1768</v>
      </c>
      <c r="C364" t="s">
        <v>1767</v>
      </c>
    </row>
    <row r="365" spans="1:3" x14ac:dyDescent="0.25">
      <c r="A365" t="s">
        <v>6585</v>
      </c>
      <c r="B365" t="s">
        <v>1768</v>
      </c>
      <c r="C365" t="s">
        <v>1767</v>
      </c>
    </row>
    <row r="366" spans="1:3" x14ac:dyDescent="0.25">
      <c r="A366" t="s">
        <v>6586</v>
      </c>
      <c r="B366" t="s">
        <v>1768</v>
      </c>
      <c r="C366" t="s">
        <v>1767</v>
      </c>
    </row>
    <row r="367" spans="1:3" x14ac:dyDescent="0.25">
      <c r="A367" t="s">
        <v>6587</v>
      </c>
      <c r="B367" t="s">
        <v>1768</v>
      </c>
      <c r="C367" t="s">
        <v>1767</v>
      </c>
    </row>
    <row r="368" spans="1:3" x14ac:dyDescent="0.25">
      <c r="A368" t="s">
        <v>6588</v>
      </c>
      <c r="B368" t="s">
        <v>1768</v>
      </c>
      <c r="C368" t="s">
        <v>1767</v>
      </c>
    </row>
    <row r="369" spans="1:3" x14ac:dyDescent="0.25">
      <c r="A369" t="s">
        <v>6589</v>
      </c>
      <c r="B369" t="s">
        <v>1768</v>
      </c>
      <c r="C369" t="s">
        <v>1767</v>
      </c>
    </row>
    <row r="370" spans="1:3" x14ac:dyDescent="0.25">
      <c r="A370" t="s">
        <v>6590</v>
      </c>
      <c r="B370" t="s">
        <v>1768</v>
      </c>
      <c r="C370" t="s">
        <v>1767</v>
      </c>
    </row>
    <row r="371" spans="1:3" x14ac:dyDescent="0.25">
      <c r="A371" t="s">
        <v>6591</v>
      </c>
      <c r="B371" t="s">
        <v>1768</v>
      </c>
      <c r="C371" t="s">
        <v>1767</v>
      </c>
    </row>
    <row r="372" spans="1:3" x14ac:dyDescent="0.25">
      <c r="A372" t="s">
        <v>6592</v>
      </c>
      <c r="B372" t="s">
        <v>1768</v>
      </c>
      <c r="C372" t="s">
        <v>1767</v>
      </c>
    </row>
    <row r="373" spans="1:3" x14ac:dyDescent="0.25">
      <c r="A373" t="s">
        <v>6593</v>
      </c>
      <c r="B373" t="s">
        <v>1768</v>
      </c>
      <c r="C373" t="s">
        <v>1767</v>
      </c>
    </row>
    <row r="374" spans="1:3" x14ac:dyDescent="0.25">
      <c r="A374" t="s">
        <v>6594</v>
      </c>
      <c r="B374" t="s">
        <v>1770</v>
      </c>
      <c r="C374" t="s">
        <v>1769</v>
      </c>
    </row>
    <row r="375" spans="1:3" x14ac:dyDescent="0.25">
      <c r="A375" t="s">
        <v>6595</v>
      </c>
      <c r="B375" t="s">
        <v>1770</v>
      </c>
      <c r="C375" t="s">
        <v>1769</v>
      </c>
    </row>
    <row r="376" spans="1:3" x14ac:dyDescent="0.25">
      <c r="A376" t="s">
        <v>6596</v>
      </c>
      <c r="B376" t="s">
        <v>1770</v>
      </c>
      <c r="C376" t="s">
        <v>1769</v>
      </c>
    </row>
    <row r="377" spans="1:3" x14ac:dyDescent="0.25">
      <c r="A377" t="s">
        <v>6597</v>
      </c>
      <c r="B377" t="s">
        <v>1770</v>
      </c>
      <c r="C377" t="s">
        <v>1769</v>
      </c>
    </row>
    <row r="378" spans="1:3" x14ac:dyDescent="0.25">
      <c r="A378" t="s">
        <v>6598</v>
      </c>
      <c r="B378" t="s">
        <v>1770</v>
      </c>
      <c r="C378" t="s">
        <v>1769</v>
      </c>
    </row>
    <row r="379" spans="1:3" x14ac:dyDescent="0.25">
      <c r="A379" t="s">
        <v>6599</v>
      </c>
      <c r="B379" t="s">
        <v>1770</v>
      </c>
      <c r="C379" t="s">
        <v>1769</v>
      </c>
    </row>
    <row r="380" spans="1:3" x14ac:dyDescent="0.25">
      <c r="A380" t="s">
        <v>6600</v>
      </c>
      <c r="B380" t="s">
        <v>1770</v>
      </c>
      <c r="C380" t="s">
        <v>1769</v>
      </c>
    </row>
    <row r="381" spans="1:3" x14ac:dyDescent="0.25">
      <c r="A381" t="s">
        <v>6601</v>
      </c>
      <c r="B381" t="s">
        <v>1770</v>
      </c>
      <c r="C381" t="s">
        <v>1769</v>
      </c>
    </row>
    <row r="382" spans="1:3" x14ac:dyDescent="0.25">
      <c r="A382" t="s">
        <v>6602</v>
      </c>
      <c r="B382" t="s">
        <v>1770</v>
      </c>
      <c r="C382" t="s">
        <v>1769</v>
      </c>
    </row>
    <row r="383" spans="1:3" x14ac:dyDescent="0.25">
      <c r="A383" t="s">
        <v>6603</v>
      </c>
      <c r="B383" t="s">
        <v>1770</v>
      </c>
      <c r="C383" t="s">
        <v>1769</v>
      </c>
    </row>
    <row r="384" spans="1:3" x14ac:dyDescent="0.25">
      <c r="A384" t="s">
        <v>6604</v>
      </c>
      <c r="B384" t="s">
        <v>1770</v>
      </c>
      <c r="C384" t="s">
        <v>1769</v>
      </c>
    </row>
    <row r="385" spans="1:3" x14ac:dyDescent="0.25">
      <c r="A385" t="s">
        <v>6605</v>
      </c>
      <c r="B385" t="s">
        <v>1770</v>
      </c>
      <c r="C385" t="s">
        <v>1769</v>
      </c>
    </row>
    <row r="386" spans="1:3" x14ac:dyDescent="0.25">
      <c r="A386" t="s">
        <v>6606</v>
      </c>
      <c r="B386" t="s">
        <v>1770</v>
      </c>
      <c r="C386" t="s">
        <v>1769</v>
      </c>
    </row>
    <row r="387" spans="1:3" x14ac:dyDescent="0.25">
      <c r="A387" t="s">
        <v>6607</v>
      </c>
      <c r="B387" t="s">
        <v>1770</v>
      </c>
      <c r="C387" t="s">
        <v>1769</v>
      </c>
    </row>
    <row r="388" spans="1:3" x14ac:dyDescent="0.25">
      <c r="A388" t="s">
        <v>6608</v>
      </c>
      <c r="B388" t="s">
        <v>1770</v>
      </c>
      <c r="C388" t="s">
        <v>1769</v>
      </c>
    </row>
    <row r="389" spans="1:3" x14ac:dyDescent="0.25">
      <c r="A389" t="s">
        <v>6609</v>
      </c>
      <c r="B389" t="s">
        <v>1770</v>
      </c>
      <c r="C389" t="s">
        <v>1769</v>
      </c>
    </row>
    <row r="390" spans="1:3" x14ac:dyDescent="0.25">
      <c r="A390" t="s">
        <v>6610</v>
      </c>
      <c r="B390" t="s">
        <v>1770</v>
      </c>
      <c r="C390" t="s">
        <v>1769</v>
      </c>
    </row>
    <row r="391" spans="1:3" x14ac:dyDescent="0.25">
      <c r="A391" t="s">
        <v>6611</v>
      </c>
      <c r="B391" t="s">
        <v>1770</v>
      </c>
      <c r="C391" t="s">
        <v>1769</v>
      </c>
    </row>
    <row r="392" spans="1:3" x14ac:dyDescent="0.25">
      <c r="A392" t="s">
        <v>6612</v>
      </c>
      <c r="B392" t="s">
        <v>1770</v>
      </c>
      <c r="C392" t="s">
        <v>1769</v>
      </c>
    </row>
    <row r="393" spans="1:3" x14ac:dyDescent="0.25">
      <c r="A393" t="s">
        <v>6613</v>
      </c>
      <c r="B393" t="s">
        <v>1770</v>
      </c>
      <c r="C393" t="s">
        <v>1769</v>
      </c>
    </row>
    <row r="394" spans="1:3" x14ac:dyDescent="0.25">
      <c r="A394" t="s">
        <v>6614</v>
      </c>
      <c r="B394" t="s">
        <v>1770</v>
      </c>
      <c r="C394" t="s">
        <v>1769</v>
      </c>
    </row>
    <row r="395" spans="1:3" x14ac:dyDescent="0.25">
      <c r="A395" t="s">
        <v>6615</v>
      </c>
      <c r="B395" t="s">
        <v>1770</v>
      </c>
      <c r="C395" t="s">
        <v>1769</v>
      </c>
    </row>
    <row r="396" spans="1:3" x14ac:dyDescent="0.25">
      <c r="A396" t="s">
        <v>6616</v>
      </c>
      <c r="B396" t="s">
        <v>1770</v>
      </c>
      <c r="C396" t="s">
        <v>1769</v>
      </c>
    </row>
    <row r="397" spans="1:3" x14ac:dyDescent="0.25">
      <c r="A397" t="s">
        <v>6617</v>
      </c>
      <c r="B397" t="s">
        <v>1770</v>
      </c>
      <c r="C397" t="s">
        <v>1769</v>
      </c>
    </row>
    <row r="398" spans="1:3" x14ac:dyDescent="0.25">
      <c r="A398" t="s">
        <v>6618</v>
      </c>
      <c r="B398" t="s">
        <v>1770</v>
      </c>
      <c r="C398" t="s">
        <v>1769</v>
      </c>
    </row>
    <row r="399" spans="1:3" x14ac:dyDescent="0.25">
      <c r="A399" t="s">
        <v>6619</v>
      </c>
      <c r="B399" t="s">
        <v>1770</v>
      </c>
      <c r="C399" t="s">
        <v>1769</v>
      </c>
    </row>
    <row r="400" spans="1:3" x14ac:dyDescent="0.25">
      <c r="A400" t="s">
        <v>6620</v>
      </c>
      <c r="B400" t="s">
        <v>1770</v>
      </c>
      <c r="C400" t="s">
        <v>1769</v>
      </c>
    </row>
    <row r="401" spans="1:3" x14ac:dyDescent="0.25">
      <c r="A401" t="s">
        <v>6621</v>
      </c>
      <c r="B401" t="s">
        <v>1770</v>
      </c>
      <c r="C401" t="s">
        <v>1769</v>
      </c>
    </row>
    <row r="402" spans="1:3" x14ac:dyDescent="0.25">
      <c r="A402" t="s">
        <v>6622</v>
      </c>
      <c r="B402" t="s">
        <v>1770</v>
      </c>
      <c r="C402" t="s">
        <v>1769</v>
      </c>
    </row>
    <row r="403" spans="1:3" x14ac:dyDescent="0.25">
      <c r="A403" t="s">
        <v>6623</v>
      </c>
      <c r="B403" t="s">
        <v>1770</v>
      </c>
      <c r="C403" t="s">
        <v>1769</v>
      </c>
    </row>
    <row r="404" spans="1:3" x14ac:dyDescent="0.25">
      <c r="A404" t="s">
        <v>6624</v>
      </c>
      <c r="B404" t="s">
        <v>1770</v>
      </c>
      <c r="C404" t="s">
        <v>1769</v>
      </c>
    </row>
    <row r="405" spans="1:3" x14ac:dyDescent="0.25">
      <c r="A405" t="s">
        <v>6625</v>
      </c>
      <c r="B405" t="s">
        <v>1770</v>
      </c>
      <c r="C405" t="s">
        <v>1769</v>
      </c>
    </row>
    <row r="406" spans="1:3" x14ac:dyDescent="0.25">
      <c r="A406" t="s">
        <v>6626</v>
      </c>
      <c r="B406" t="s">
        <v>1770</v>
      </c>
      <c r="C406" t="s">
        <v>1769</v>
      </c>
    </row>
    <row r="407" spans="1:3" x14ac:dyDescent="0.25">
      <c r="A407" t="s">
        <v>6627</v>
      </c>
      <c r="B407" t="s">
        <v>1770</v>
      </c>
      <c r="C407" t="s">
        <v>1769</v>
      </c>
    </row>
    <row r="408" spans="1:3" x14ac:dyDescent="0.25">
      <c r="A408" t="s">
        <v>6628</v>
      </c>
      <c r="B408" t="s">
        <v>1770</v>
      </c>
      <c r="C408" t="s">
        <v>1769</v>
      </c>
    </row>
    <row r="409" spans="1:3" x14ac:dyDescent="0.25">
      <c r="A409" t="s">
        <v>6629</v>
      </c>
      <c r="B409" t="s">
        <v>1770</v>
      </c>
      <c r="C409" t="s">
        <v>1769</v>
      </c>
    </row>
    <row r="410" spans="1:3" x14ac:dyDescent="0.25">
      <c r="A410" t="s">
        <v>6630</v>
      </c>
      <c r="B410" t="s">
        <v>1770</v>
      </c>
      <c r="C410" t="s">
        <v>1769</v>
      </c>
    </row>
    <row r="411" spans="1:3" x14ac:dyDescent="0.25">
      <c r="A411" t="s">
        <v>6631</v>
      </c>
      <c r="B411" t="s">
        <v>1770</v>
      </c>
      <c r="C411" t="s">
        <v>1769</v>
      </c>
    </row>
    <row r="412" spans="1:3" x14ac:dyDescent="0.25">
      <c r="A412" t="s">
        <v>6632</v>
      </c>
      <c r="B412" t="s">
        <v>1770</v>
      </c>
      <c r="C412" t="s">
        <v>1769</v>
      </c>
    </row>
    <row r="413" spans="1:3" x14ac:dyDescent="0.25">
      <c r="A413" t="s">
        <v>6633</v>
      </c>
      <c r="B413" t="s">
        <v>1770</v>
      </c>
      <c r="C413" t="s">
        <v>1769</v>
      </c>
    </row>
    <row r="414" spans="1:3" x14ac:dyDescent="0.25">
      <c r="A414" t="s">
        <v>6634</v>
      </c>
      <c r="B414" t="s">
        <v>1770</v>
      </c>
      <c r="C414" t="s">
        <v>1769</v>
      </c>
    </row>
    <row r="415" spans="1:3" x14ac:dyDescent="0.25">
      <c r="A415" t="s">
        <v>6635</v>
      </c>
      <c r="B415" t="s">
        <v>1770</v>
      </c>
      <c r="C415" t="s">
        <v>1769</v>
      </c>
    </row>
    <row r="416" spans="1:3" x14ac:dyDescent="0.25">
      <c r="A416" t="s">
        <v>6636</v>
      </c>
      <c r="B416" t="s">
        <v>1770</v>
      </c>
      <c r="C416" t="s">
        <v>1769</v>
      </c>
    </row>
    <row r="417" spans="1:3" x14ac:dyDescent="0.25">
      <c r="A417" t="s">
        <v>6637</v>
      </c>
      <c r="B417" t="s">
        <v>1770</v>
      </c>
      <c r="C417" t="s">
        <v>1769</v>
      </c>
    </row>
    <row r="418" spans="1:3" x14ac:dyDescent="0.25">
      <c r="A418" t="s">
        <v>6638</v>
      </c>
      <c r="B418" t="s">
        <v>1770</v>
      </c>
      <c r="C418" t="s">
        <v>1769</v>
      </c>
    </row>
    <row r="419" spans="1:3" x14ac:dyDescent="0.25">
      <c r="A419" t="s">
        <v>6639</v>
      </c>
      <c r="B419" t="s">
        <v>1770</v>
      </c>
      <c r="C419" t="s">
        <v>1769</v>
      </c>
    </row>
    <row r="420" spans="1:3" x14ac:dyDescent="0.25">
      <c r="A420" t="s">
        <v>6640</v>
      </c>
      <c r="B420" t="s">
        <v>1770</v>
      </c>
      <c r="C420" t="s">
        <v>1769</v>
      </c>
    </row>
    <row r="421" spans="1:3" x14ac:dyDescent="0.25">
      <c r="A421" t="s">
        <v>6641</v>
      </c>
      <c r="B421" t="s">
        <v>1770</v>
      </c>
      <c r="C421" t="s">
        <v>1769</v>
      </c>
    </row>
    <row r="422" spans="1:3" x14ac:dyDescent="0.25">
      <c r="A422" t="s">
        <v>6642</v>
      </c>
      <c r="B422" t="s">
        <v>1770</v>
      </c>
      <c r="C422" t="s">
        <v>1769</v>
      </c>
    </row>
    <row r="423" spans="1:3" x14ac:dyDescent="0.25">
      <c r="A423" t="s">
        <v>6643</v>
      </c>
      <c r="B423" t="s">
        <v>1770</v>
      </c>
      <c r="C423" t="s">
        <v>1769</v>
      </c>
    </row>
    <row r="424" spans="1:3" x14ac:dyDescent="0.25">
      <c r="A424" t="s">
        <v>6644</v>
      </c>
      <c r="B424" t="s">
        <v>1770</v>
      </c>
      <c r="C424" t="s">
        <v>1769</v>
      </c>
    </row>
    <row r="425" spans="1:3" x14ac:dyDescent="0.25">
      <c r="A425" t="s">
        <v>6645</v>
      </c>
      <c r="B425" t="s">
        <v>1770</v>
      </c>
      <c r="C425" t="s">
        <v>1769</v>
      </c>
    </row>
    <row r="426" spans="1:3" x14ac:dyDescent="0.25">
      <c r="A426" t="s">
        <v>6646</v>
      </c>
      <c r="B426" t="s">
        <v>1770</v>
      </c>
      <c r="C426" t="s">
        <v>1769</v>
      </c>
    </row>
    <row r="427" spans="1:3" x14ac:dyDescent="0.25">
      <c r="A427" t="s">
        <v>6647</v>
      </c>
      <c r="B427" t="s">
        <v>1770</v>
      </c>
      <c r="C427" t="s">
        <v>1769</v>
      </c>
    </row>
    <row r="428" spans="1:3" x14ac:dyDescent="0.25">
      <c r="A428" t="s">
        <v>6648</v>
      </c>
      <c r="B428" t="s">
        <v>1770</v>
      </c>
      <c r="C428" t="s">
        <v>1769</v>
      </c>
    </row>
    <row r="429" spans="1:3" x14ac:dyDescent="0.25">
      <c r="A429" t="s">
        <v>6649</v>
      </c>
      <c r="B429" t="s">
        <v>1770</v>
      </c>
      <c r="C429" t="s">
        <v>1769</v>
      </c>
    </row>
    <row r="430" spans="1:3" x14ac:dyDescent="0.25">
      <c r="A430" t="s">
        <v>6650</v>
      </c>
      <c r="B430" t="s">
        <v>1770</v>
      </c>
      <c r="C430" t="s">
        <v>1769</v>
      </c>
    </row>
    <row r="431" spans="1:3" x14ac:dyDescent="0.25">
      <c r="A431" t="s">
        <v>6651</v>
      </c>
      <c r="B431" t="s">
        <v>1770</v>
      </c>
      <c r="C431" t="s">
        <v>1769</v>
      </c>
    </row>
    <row r="432" spans="1:3" x14ac:dyDescent="0.25">
      <c r="A432" t="s">
        <v>6652</v>
      </c>
      <c r="B432" t="s">
        <v>1770</v>
      </c>
      <c r="C432" t="s">
        <v>1769</v>
      </c>
    </row>
    <row r="433" spans="1:3" x14ac:dyDescent="0.25">
      <c r="A433" t="s">
        <v>6653</v>
      </c>
      <c r="B433" t="s">
        <v>1770</v>
      </c>
      <c r="C433" t="s">
        <v>1769</v>
      </c>
    </row>
    <row r="434" spans="1:3" x14ac:dyDescent="0.25">
      <c r="A434" t="s">
        <v>6654</v>
      </c>
      <c r="B434" t="s">
        <v>1770</v>
      </c>
      <c r="C434" t="s">
        <v>1769</v>
      </c>
    </row>
    <row r="435" spans="1:3" x14ac:dyDescent="0.25">
      <c r="A435" t="s">
        <v>6655</v>
      </c>
      <c r="B435" t="s">
        <v>1770</v>
      </c>
      <c r="C435" t="s">
        <v>1769</v>
      </c>
    </row>
    <row r="436" spans="1:3" x14ac:dyDescent="0.25">
      <c r="A436" t="s">
        <v>6656</v>
      </c>
      <c r="B436" t="s">
        <v>1770</v>
      </c>
      <c r="C436" t="s">
        <v>1769</v>
      </c>
    </row>
    <row r="437" spans="1:3" x14ac:dyDescent="0.25">
      <c r="A437" t="s">
        <v>6657</v>
      </c>
      <c r="B437" t="s">
        <v>1770</v>
      </c>
      <c r="C437" t="s">
        <v>1769</v>
      </c>
    </row>
    <row r="438" spans="1:3" x14ac:dyDescent="0.25">
      <c r="A438" t="s">
        <v>6658</v>
      </c>
      <c r="B438" t="s">
        <v>1770</v>
      </c>
      <c r="C438" t="s">
        <v>1769</v>
      </c>
    </row>
    <row r="439" spans="1:3" x14ac:dyDescent="0.25">
      <c r="A439" t="s">
        <v>6659</v>
      </c>
      <c r="B439" t="s">
        <v>1770</v>
      </c>
      <c r="C439" t="s">
        <v>1769</v>
      </c>
    </row>
    <row r="440" spans="1:3" x14ac:dyDescent="0.25">
      <c r="A440" t="s">
        <v>6660</v>
      </c>
      <c r="B440" t="s">
        <v>1770</v>
      </c>
      <c r="C440" t="s">
        <v>1769</v>
      </c>
    </row>
    <row r="441" spans="1:3" x14ac:dyDescent="0.25">
      <c r="A441" t="s">
        <v>6661</v>
      </c>
      <c r="B441" t="s">
        <v>1770</v>
      </c>
      <c r="C441" t="s">
        <v>1769</v>
      </c>
    </row>
    <row r="442" spans="1:3" x14ac:dyDescent="0.25">
      <c r="A442" t="s">
        <v>6662</v>
      </c>
      <c r="B442" t="s">
        <v>1770</v>
      </c>
      <c r="C442" t="s">
        <v>1769</v>
      </c>
    </row>
    <row r="443" spans="1:3" x14ac:dyDescent="0.25">
      <c r="A443" t="s">
        <v>6663</v>
      </c>
      <c r="B443" t="s">
        <v>1770</v>
      </c>
      <c r="C443" t="s">
        <v>1769</v>
      </c>
    </row>
    <row r="444" spans="1:3" x14ac:dyDescent="0.25">
      <c r="A444" t="s">
        <v>6664</v>
      </c>
      <c r="B444" t="s">
        <v>1770</v>
      </c>
      <c r="C444" t="s">
        <v>1769</v>
      </c>
    </row>
    <row r="445" spans="1:3" x14ac:dyDescent="0.25">
      <c r="A445" t="s">
        <v>6665</v>
      </c>
      <c r="B445" t="s">
        <v>1770</v>
      </c>
      <c r="C445" t="s">
        <v>1769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my_dir_con_BMUs</vt:lpstr>
      <vt:lpstr>my_dem_per_node</vt:lpstr>
      <vt:lpstr>my_BMUs_to_GSP</vt:lpstr>
      <vt:lpstr>Prevailing NMS</vt:lpstr>
      <vt:lpstr>Zones to GSP Groups</vt:lpstr>
      <vt:lpstr>Int_data</vt:lpstr>
    </vt:vector>
  </TitlesOfParts>
  <Company>ELEXON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Fuwad Chaudhry</dc:creator>
  <cp:lastModifiedBy>iacopo</cp:lastModifiedBy>
  <dcterms:created xsi:type="dcterms:W3CDTF">2021-02-17T02:44:16Z</dcterms:created>
  <dcterms:modified xsi:type="dcterms:W3CDTF">2021-04-24T13:08:22Z</dcterms:modified>
</cp:coreProperties>
</file>