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PythonWorkProject\AllProject\07.新媒体内容创作\AI百度视频创作\test_script\new\data\"/>
    </mc:Choice>
  </mc:AlternateContent>
  <bookViews>
    <workbookView xWindow="0" yWindow="0" windowWidth="23040" windowHeight="8208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" i="2"/>
</calcChain>
</file>

<file path=xl/sharedStrings.xml><?xml version="1.0" encoding="utf-8"?>
<sst xmlns="http://purl.oclc.org/ooxml/spreadsheetml/main" count="9085" uniqueCount="6532">
  <si>
    <t>ddyg</t>
  </si>
  <si>
    <t>dosage_and_administration</t>
  </si>
  <si>
    <t>drug_properties</t>
  </si>
  <si>
    <t>flavor_and_meridian_tropism</t>
  </si>
  <si>
    <t>functions_of_curing</t>
  </si>
  <si>
    <t>latin</t>
  </si>
  <si>
    <t>medicinal_parts</t>
  </si>
  <si>
    <t>name</t>
  </si>
  <si>
    <t>other_name</t>
  </si>
  <si>
    <t>pinyin</t>
  </si>
  <si>
    <t>plant</t>
  </si>
  <si>
    <t>process</t>
  </si>
  <si>
    <t>production_place</t>
  </si>
  <si>
    <t>taboos</t>
  </si>
  <si>
    <t>type_</t>
  </si>
  <si>
    <t>内服：煎汤，2～9g；或入丸、散。外用：适量，研末抽鼻或调敷。</t>
  </si>
  <si>
    <t>草麻黄：呈细长圆柱形，少分枝，直径1～2mm。有的带少量棕色木质茎。表面淡绿色至黄绿色，有细纵脊线，触之微有粗糙感。节明显，节间长2～6cm。节上有膜质鳞叶，长3～4mm；裂片2稀3，锐三角形，先端灰白色，反曲，基部联合成筒状，红棕色。体轻，质脆，易折断，断面略呈纤维性，周边绿黄色，髓部红棕色，近圆形。气微香，味涩、微苦。中麻黄：多分枝,直径1.5～3mm,有粗糙感.节间长2～6cm,膜质鳞叶长2～3mm,裂片3稀2,先端锐尖，断面髓部呈三角状圆形。木贼麻黄：较多分枝,直径1～1.5mm,无粗糙感。节间长1.5～3cm,膜质鳞叶长1～2mm,裂片2稀3,上部为短三角形，灰白色，先端多不反曲，基部棕红色至棕黑色。</t>
  </si>
  <si>
    <t>温；辛、微苦；归肺、膀胱经</t>
  </si>
  <si>
    <t>发汗解表，宣肺平喘，利水消肿。用于风寒感冒，胸闷喘咳，风水浮肿；支气管哮喘。</t>
  </si>
  <si>
    <t>Herba Ephedrae</t>
  </si>
  <si>
    <t>草质茎</t>
  </si>
  <si>
    <t>麻黄</t>
  </si>
  <si>
    <t>龙沙、狗骨</t>
  </si>
  <si>
    <t>MA HUANG</t>
  </si>
  <si>
    <t>喜凉爽干燥的气候，耐严寒，对土壤要求不严格，砂质壤土，砂土最为适宜，低洼地或排水不良的粘土不宜栽培；用种子及分株繁殖。</t>
  </si>
  <si>
    <t>秋季采割绿色的草质茎。晒干。</t>
  </si>
  <si>
    <t>河北、山西、内蒙古</t>
  </si>
  <si>
    <t>体虚自汗、盗汗、虚喘及阴虚阳亢者禁服。</t>
  </si>
  <si>
    <t>解表药</t>
  </si>
  <si>
    <t>内服：煎汤，3～16g（大剂量15-30g）；或入丸、散。</t>
  </si>
  <si>
    <t>本品呈长圆柱形，多分枝，长30～75cm，粗端直径0.3～lcm。表面红棕色至棕色，有纵棱线、细皱纹及小疙瘩状的叶痕、枝痕、芽痕，皮孔点状。质硬而脆，易折断。切片厚2～4mm，断面皮部红棕色，木部黄白色至浅黄棕色，髓部略呈方形。有特异香气，味甜、微辛，皮部味较浓。</t>
  </si>
  <si>
    <t>温；辛、甘；归心、肺、膀胱经</t>
  </si>
  <si>
    <t>发汗解肌，温通经脉，助阳化气。用于风寒感冒，腕腹冷痛，血寒经闭，关节痹痛，痰饮，水肿，心悸，奔豚。</t>
  </si>
  <si>
    <t>Ramulus Cinnamomi</t>
  </si>
  <si>
    <t>嫩枝</t>
  </si>
  <si>
    <t>桂枝</t>
  </si>
  <si>
    <t>柳桂、嫩桂枝、桂枝尖</t>
  </si>
  <si>
    <t>GUI ZHI</t>
  </si>
  <si>
    <t>11～12月间采挖。除去叶，晒干，或切片晒干。</t>
  </si>
  <si>
    <t>广东、广西、云南</t>
  </si>
  <si>
    <t>热病高热，阴虚火旺，血热妄行者禁服。</t>
  </si>
  <si>
    <t>内服：煎汤，6～10g；或入丸、散。外用：适量，捣敷、研末撒或煎汤洗。</t>
  </si>
  <si>
    <t>本品叶片多皱缩卷曲、破碎，完整者展乎后呈卵圆形，长4～11cm，宽2.5～9cm。先端长尖或急尖，基部圆形或宽楔形，边缘具圆锯齿。两面紫色或上表面绿色，下表面紫色，疏生灰白色毛，下表面有多数凹点状的腺鳞。叶柄长2～7cm，紫色或紫绿色。质脆。带嫩枝者，枝的直径2～5mm，紫绿色，断面中部有髓。气清香，味微辛。</t>
  </si>
  <si>
    <t>温；辛；归肺、脾经</t>
  </si>
  <si>
    <t>解表散寒，行气和胃。用于风寒感冒，咳嗽呕恶，妊娠呕吐，鱼蟹中毒。</t>
  </si>
  <si>
    <t>Folium Perillae</t>
  </si>
  <si>
    <t>叶</t>
  </si>
  <si>
    <t>紫苏叶</t>
  </si>
  <si>
    <t>苏叶</t>
  </si>
  <si>
    <t>ZI SU YE</t>
  </si>
  <si>
    <t>夏季枝叶茂盛时采收。除去杂质，晒干。</t>
  </si>
  <si>
    <t>我国南北均产</t>
  </si>
  <si>
    <t>气虚、阴虚及瘟病患者慎服。</t>
  </si>
  <si>
    <t>内服：煎汤，3～9g；或入丸、散。</t>
  </si>
  <si>
    <t>本品长30～50cm，基部紫红色，上部黄绿色或淡黄色，全体密被白色茸毛。茎方柱形，直径1～2mm，节明显，节间长4～7cm；质脆，易折断。叶对生，多皱缩或脱落，叶片展平后呈长卵形或披针形，暗绿色或黄绿色，边缘有疏锯齿。穗状花序顶生及腋生，苞片宽卵形，脱落或残存；花萼宿存，钟状，淡紫红色或灰绿色，先端5裂，密被茸毛。小坚果4，近圆球形，具网纹，网间隙下凹呈浅凹状。气清香而浓，味微辛而凉。</t>
  </si>
  <si>
    <t>微温；辛；归肺、胃经</t>
  </si>
  <si>
    <t>发汗解表，和中利湿。用于暑湿感冒，恶寒发热，头痛无汗，腹痛吐泻，小便不利。</t>
  </si>
  <si>
    <t>Herba Moslae</t>
  </si>
  <si>
    <t>全草</t>
  </si>
  <si>
    <t>香薷</t>
  </si>
  <si>
    <t>香茸、香茹草</t>
  </si>
  <si>
    <t>XIANG RU</t>
  </si>
  <si>
    <t>夏、秋二季茎叶茂盛、果实成熟时采割。除去杂质，晒干。</t>
  </si>
  <si>
    <t>江西、安徽、河南</t>
  </si>
  <si>
    <t>内服宜凉饮。表虚自汗、阴虚有热者禁用。</t>
  </si>
  <si>
    <t>内服：煎汤，4.5～9g；或入丸、散。外用：适量，煎水熏洗，捣敷或研末调敷。</t>
  </si>
  <si>
    <t>本品茎呈方柱形，上部有分枝，长50～80cm，直径0.2～0.4cm；表面淡黄绿色或淡紫红色，被短柔毛；体轻，质脆，断面类白色。叶对生，多已脱落，叶片3～5羽状分裂，裂片细长。穗状轮伞花序顶生，长2～9cm，直径约0.7cm。花冠多脱落，宿萼钟状，先端5齿裂，淡棕色或黄绿色，被短柔毛；小坚果棕黑色。气芳香，味微涩而辛凉。</t>
  </si>
  <si>
    <t>微温；辛；归肺、肝经</t>
  </si>
  <si>
    <t>解表散风，透疹。用于感冒，头痛，麻疹，风疹，疮疡初起。</t>
  </si>
  <si>
    <t>Herba Schizonepetae</t>
  </si>
  <si>
    <t>地上部分</t>
  </si>
  <si>
    <t>荆芥</t>
  </si>
  <si>
    <t>香荆芥</t>
  </si>
  <si>
    <t>JING JIE</t>
  </si>
  <si>
    <t>夏、秋二季花开到顶、穗绿时采割。除去杂质，晒干。</t>
  </si>
  <si>
    <t>江苏、浙江、江西</t>
  </si>
  <si>
    <t>表虚自汗、阴虚火旺者禁服。</t>
  </si>
  <si>
    <t>内服：煎汤，4.5～9g；或入丸、散。外用：适量，煎水熏洗。</t>
  </si>
  <si>
    <t>本品呈长圆锥形或长圆柱形，下部渐细，有的略弯曲，长15～30cm，直径0.5～2cm。表面灰棕色，粗糙，有纵皱纹、多数横长皮孔及点状突起的细根痕。根头部有明显密集的环纹，有的环纹上残存棕褐色毛状叶基。体轻，质松，易折断，断面不平坦，皮部浅棕色，有裂隙，木部浅黄色。气特异，味微甘。</t>
  </si>
  <si>
    <t>微温；辛、甘；归膀胱、肝、脾经</t>
  </si>
  <si>
    <t>解表祛风，胜湿，止痉。用于感冒头痛，风湿痹痛，风疹瘙痒，破伤风。</t>
  </si>
  <si>
    <t>Radix Saposhnikoviae</t>
  </si>
  <si>
    <t>根</t>
  </si>
  <si>
    <t>防风</t>
  </si>
  <si>
    <t>屏风、关防风、东防风</t>
  </si>
  <si>
    <t>FANG FENG</t>
  </si>
  <si>
    <t>宜选择夏季凉爽、地势高燥的砂质壤土。不宜在酸性及粘性大的土壤中种植。用种子繁殖或根插繁殖均可。</t>
  </si>
  <si>
    <t>春、秋二季采挖未抽花茎植株的根。一般栽种者种植2～3年后采挖。除去须根及泥沙，晒干。</t>
  </si>
  <si>
    <t>东北、河北、四川</t>
  </si>
  <si>
    <t>体虚风动发痉者慎服，肝阳上亢头痛眩晕者禁服。</t>
  </si>
  <si>
    <t>内服：煎汤，6～12g；或入丸、散。</t>
  </si>
  <si>
    <t>本品为圆柱状略弯曲的根茎，长4～13cm，直径0.6～2.5cm，顶端具茎痕。表面棕褐色至黑褐色，外皮脱落处呈黄色。节间缩短，呈紧密隆起的环状，形似蚕，习称“蚕羌”；节间延长，形如竹节状，习称“竹节羌”。节上有多数点状或瘤状突起的根痕及棕色破碎鳞片。体轻，质脆，易折断，断面不平整，有多数裂隙，皮部黄棕色至暗棕色，油润，有棕色油点，木部黄白色，射线明显，髓部黄色至黄棕色，气香，味微苦而辛。</t>
  </si>
  <si>
    <t>温；辛、苦；归膀胱、肾经</t>
  </si>
  <si>
    <t>散寒，祛风，除湿，止痛。用于风寒感冒头痛，风湿痹痛，肩背酸痛。</t>
  </si>
  <si>
    <t>Rhizoma et Radix Notopterygii</t>
  </si>
  <si>
    <t>根茎及根</t>
  </si>
  <si>
    <t>羌活</t>
  </si>
  <si>
    <t>川羌、蚕羌、竹节羌、大头羌</t>
  </si>
  <si>
    <t>QIANG HUO</t>
  </si>
  <si>
    <t>春、秋二季采挖。除去须根及泥沙，晒干。</t>
  </si>
  <si>
    <t>四川、甘肃、云南</t>
  </si>
  <si>
    <t>阴虚血亏、气虚多汗者慎服。</t>
  </si>
  <si>
    <t>内服：煎汤，3～9g；或入丸、散。外用：适量，研末撒或调敷。</t>
  </si>
  <si>
    <t>本品呈长圆锥形，长10～25cm，直径1.5～2.5cm。表面灰棕色或黄棕色，根头部钝四棱形或近形，具纵皱纹、支根痕及皮孔样的横向突起，有的排列成四纵行。顶端有凹陷的茎痕。质坚实，断面白色或灰白色，粉性，形成层环棕色，近方形或近圆形，皮部散有多数棕色油点。气芳香，味辛、微苦。</t>
  </si>
  <si>
    <t>温；辛；归胃、大肠、肺经</t>
  </si>
  <si>
    <t>散风除湿，通窍止痛，消肿排脓。用于感冒头痛，眉棱骨痛，鼻塞，鼻渊，牙痛，白带。</t>
  </si>
  <si>
    <t>Radix Angelicae Dahuricae</t>
  </si>
  <si>
    <t>白芷</t>
  </si>
  <si>
    <t>香白芷、川白芷、杭白芷、禹白芷</t>
  </si>
  <si>
    <t>BAI ZHI</t>
  </si>
  <si>
    <t>夏、秋间叶黄时采挖。除去须根及泥沙，晒干或低温干燥。</t>
  </si>
  <si>
    <t>四川、浙江、河南</t>
  </si>
  <si>
    <t>气虚血热、阴虚阳亢者禁服。</t>
  </si>
  <si>
    <t>内服：煎汤，3～10g；或入丸、散。外用：适量，煎水洗或调涂。</t>
  </si>
  <si>
    <t>藁本：根茎呈不规则结节圆柱形，稍弯曲，有分枝，长3～10cm，直径1～2cm。表面棕褐色或暗棕色，粗糙，有纵皱纹，上侧残留数个凹陷的圆形茎基，下侧有多数点状突起的根痕及残根。体轻，质较硬，易折断，断面黄色或黄白色，纤维状。气浓香，味辛、苦、微麻。辽藁本：较小，根茎呈不规则的团块状或柱状，有多数细长弯曲的根。</t>
  </si>
  <si>
    <t>温；辛；归膀胱经</t>
  </si>
  <si>
    <t>祛风，散寒，除湿，止痛。用于风寒感冒，巅顶头痛，风湿肢节痹痛。</t>
  </si>
  <si>
    <t>Rhizoma et Radix Ligustici</t>
  </si>
  <si>
    <t>根茎</t>
  </si>
  <si>
    <t>藁本</t>
  </si>
  <si>
    <t>西芎藁本</t>
  </si>
  <si>
    <t>GAO BEN</t>
  </si>
  <si>
    <t>秋季茎叶枯萎或次春出苗时采挖。除去泥沙，晒干或烘干。</t>
  </si>
  <si>
    <t>湖南、四川、辽宁</t>
  </si>
  <si>
    <t>阴血虚、肝阳亢及温热证头痛禁服。</t>
  </si>
  <si>
    <t>内服：煎汤，3～10g；或入丸、散。外用：适量，捣敷或煎水洗。</t>
  </si>
  <si>
    <t>本品呈纺锤形或卵圆形，长1～1.5cm，直径0.4～0.7cm。表面黄棕色黄绿色，全体有勾刺，顶端有2枚较粗的刺，分离或相连，基部有果梗痕。质硬而韧，横切面中央有纵隔膜，2室，各有1枚瘦果。瘦果略成纺锤形，一面较平坦，顶端具1突起的花柱基，果皮薄，灰黑色，具纵纹。种皮膜质，浅灰色，子叶2，有油性。气微，味微苦。</t>
  </si>
  <si>
    <t>温；辛、苦；归肺经；有毒</t>
  </si>
  <si>
    <t>散风除湿，通鼻窍。用于风寒头痛，鼻渊流涕，风疹瘙痒，湿痹拘挛。</t>
  </si>
  <si>
    <t>Fructus Xanthii</t>
  </si>
  <si>
    <t>果实</t>
  </si>
  <si>
    <t>苍耳子</t>
  </si>
  <si>
    <t>牛虱子、胡苍子、苍郎种、棉螳螂</t>
  </si>
  <si>
    <t>CANG ER ZI</t>
  </si>
  <si>
    <t>秋季果实成熟时采收。除去梗、叶等杂质。</t>
  </si>
  <si>
    <t>全国各地均产</t>
  </si>
  <si>
    <t>虚性头痛、痹痛禁服。</t>
  </si>
  <si>
    <t>内服：煎汤，3～9g，宜包煎；或入丸、散。外用：适量，研末抽鼻，或以其蒸馏液滴鼻。</t>
  </si>
  <si>
    <t>本品呈长卵形，似毛笔头，长1.2～2.5cm，直径0.8～1.5cm。基部常具短梗，长约5mm,梗上有类白色点状皮孔。苞片2～3层，每层2片，两层苞片间有小鳞芽，苞片外表面密被灰白色或灰绿色茸毛，表面类棕色，无毛。花被片9，类棕色，外轮花被片3，条形，约为内两轮长的1/4，呈萼片状，内两轮花被片6，每轮3，轮状排列。雄蕊和雌蕊多数，螺旋状排列。体轻，质脆。气芳香，味辛凉而稍苦。</t>
  </si>
  <si>
    <t>温；辛；归肺、胃经</t>
  </si>
  <si>
    <t>散风寒，鼻通窍。用于风寒头痛，鼻塞，鼻渊，鼻流浊涕。</t>
  </si>
  <si>
    <t>Flos Magnoliae</t>
  </si>
  <si>
    <t>花蕾</t>
  </si>
  <si>
    <t>辛夷</t>
  </si>
  <si>
    <t>迎春、木笔花、毛辛夷、姜朴花</t>
  </si>
  <si>
    <t>XIN YI</t>
  </si>
  <si>
    <t>11～12月间采挖。除去枝梗，阴干。</t>
  </si>
  <si>
    <t>广西、贵州、云南</t>
  </si>
  <si>
    <t>阴虚火旺者慎服。</t>
  </si>
  <si>
    <t>内服：煎汤，3～10g；或入散剂。外用：适量，煎水洗。</t>
  </si>
  <si>
    <t>本品枝梗呈圆柱形。嫩枝直径不及1.5mm，表面灰绿色，生有许多互生的鳞片状的小叶。质脆，易折断。粗梗直径约3mm，表面红褐色，叶片常脱落而残留叶基呈突起状。粗梗的横切面黄白色，木质部占绝大部分，有明显的年轮，皮部与木质部极易分离，中央有髓。气微弱，味淡。</t>
  </si>
  <si>
    <t>平；辛；归肺、胃、心经</t>
  </si>
  <si>
    <t>发表透疹，祛风除湿。用于麻疹不透，风湿痹痛。</t>
  </si>
  <si>
    <t>Cacumen Tamaricis</t>
  </si>
  <si>
    <t>嫩枝叶</t>
  </si>
  <si>
    <t>柽柳</t>
  </si>
  <si>
    <t>柽、河柳、山川柳</t>
  </si>
  <si>
    <t>CHENG LIU</t>
  </si>
  <si>
    <t>11～12月间采挖。阴干。</t>
  </si>
  <si>
    <t>麻疹已透及体虚多汗者禁服。</t>
  </si>
  <si>
    <t>内服：煎汤，9～15g（鲜品30～60g）；或绞汁饮。外用：适量，煎水洗或捣敷。</t>
  </si>
  <si>
    <t>干燥全草叶多卷缩脱落，茎亦枯萎，粗约1mm；根须卷曲，具浓烈的特殊香味。</t>
  </si>
  <si>
    <t>发表透疹，开胃消食。用于麻疹不透，食疗及饮食调味。</t>
  </si>
  <si>
    <t>Herba Coriandri</t>
  </si>
  <si>
    <t>胡荽</t>
  </si>
  <si>
    <t>芫荽、香芫、园荽</t>
  </si>
  <si>
    <t>HU SUI</t>
  </si>
  <si>
    <t>春季采收。洗净，晒干。</t>
  </si>
  <si>
    <t>麻疹已透，或虽未出透而热毒壅滞者禁服。</t>
  </si>
  <si>
    <t>内服：煎汤，3～6g，宜后下；或入丸、散。外用：适量，煎水洗或捣汁涂敷。</t>
  </si>
  <si>
    <t>本品茎呈方柱形，有对生分枝，长15～40cm，直径0.2～0.4cm；表面紫棕色或淡绿色，棱角处具茸毛，节间长2～5cm；质脆，断面白色，髓部中空。叶对生，有短柄；叶片皱缩卷曲，完整者展平后呈宽披针形、长椭圆形或卵形，长2～7cm,宽1～3cm；上表面深绿色，下表面灰绿色，稀被茸毛，有凹点状腺鳞。轮伞花序腋生，花萼钟状，先端5齿裂，花冠淡紫色。揉搓后有特殊清凉香气，味辛凉。</t>
  </si>
  <si>
    <t>凉；辛；归肺、肝经</t>
  </si>
  <si>
    <t>宣散风热，清头目，透疹。用于风热感冒，温病初起，头痛，目赤，喉痹，口疮，风疹，麻疹，胸胁涨闷。</t>
  </si>
  <si>
    <t>Herba Menthae</t>
  </si>
  <si>
    <t>茎叶</t>
  </si>
  <si>
    <t>薄荷</t>
  </si>
  <si>
    <t>蕃荷菜、苏薄荷叶</t>
  </si>
  <si>
    <t>BO HE</t>
  </si>
  <si>
    <t>夏、秋二季茎叶茂盛或花开至三轮时晴天采割晒干或阴干。</t>
  </si>
  <si>
    <t>阴虚发热、血虚眩晕者慎服；表虚自汗者禁服。不宜多服久服。</t>
  </si>
  <si>
    <t>内服：煎汤，6～12g；或入丸、散。外用：适量，煎汤含漱。</t>
  </si>
  <si>
    <t>本品呈长倒卵形，略扁，微弯曲，长5～7mm，宽2～3mm。表面灰褐色，带紫黑色斑点，有数条纵棱，通常中间1～2条较明显。顶端钝圆，稍宽，顶面有圆环，中间具点状花柱残迹；基部略窄，着生面色较淡。果皮较硬，子叶2，淡黄白色，富油性。无臭，味苦后微辛而稍麻舌。</t>
  </si>
  <si>
    <t>寒；辛、苦；归肺、胃经</t>
  </si>
  <si>
    <t>疏散风热，宣肺透疹，解毒利咽。用于风热感冒，咳嗽痰多，麻疹，风疹，咽喉肿痛，痄腮丹毒，痈肿疮毒。</t>
  </si>
  <si>
    <t>Fructus Arctii</t>
  </si>
  <si>
    <t>成熟果实</t>
  </si>
  <si>
    <t>牛蒡子</t>
  </si>
  <si>
    <t>恶实、鼠粘子、大力子、牛子</t>
  </si>
  <si>
    <t>NIU BANG ZI</t>
  </si>
  <si>
    <t>秋季果实成熟时采收果序。晒干，打下果实。除去杂质，再晒干。</t>
  </si>
  <si>
    <t>河北、浙江</t>
  </si>
  <si>
    <t>脾虚便溏者禁服。</t>
  </si>
  <si>
    <t>内服：煎汤，3～6g；或入丸、散。外用：适量，煎水洗，或研末调敷。</t>
  </si>
  <si>
    <t>本品略呈椭圆形而弯曲，长约3.5cm，宽约2cm。表面黄棕色，半透明，有光泽。头部有丝状触角1对，多已断落，复眼突出。额部先端突出，口吻发达，上唇宽短，下唇伸长成管状。胸部背面呈十字形裂开，裂口向内卷曲，脊背两旁具小翅2对；腹面有足3对，被黄棕色细毛。腹部饨圆，共9节。体轻，中空，易碎。无臭，味淡。</t>
  </si>
  <si>
    <t>寒；甘；归肺、肝经</t>
  </si>
  <si>
    <t>散风除热，利咽，透疹，退翳，止痉。用于风热感冒，咽痛，音哑，麻疹不透，风疹瘙痒。目赤翳障，惊风抽搐，破伤风。</t>
  </si>
  <si>
    <t>Periostracum Cicadae</t>
  </si>
  <si>
    <t>羽化后的蜕壳</t>
  </si>
  <si>
    <t>蝉蜕</t>
  </si>
  <si>
    <t>蝉壳、枯蝉、蝉衣、知了皮</t>
  </si>
  <si>
    <t>CHAN TUI</t>
  </si>
  <si>
    <t>春、秋二季收集。除去泥沙，晒干。</t>
  </si>
  <si>
    <t>山东、河北、河南</t>
  </si>
  <si>
    <t>孕妇忌用。</t>
  </si>
  <si>
    <t>内服：煎汤，6～10g；或入丸、散。外用：适量，煎水洗或捣敷。</t>
  </si>
  <si>
    <t>本品多皱缩、破碎。完整者有柄，叶片展平后呈卵形或宽卵形，长8～15cm，宽7～13cm；先端渐尖，基部截形、圆形或心形，边缘有锯齿或钝锯齿，有的不规则分裂。上表面黄绿色或浅黄棕色，有的有小疣状突起；下表面颜色稍浅，叶脉突出，小脉网状，脉上被疏毛，脉基具簇毛。质脆。气微，味淡、微苦涩。</t>
  </si>
  <si>
    <t>寒；苦、甘；归肺、肝经</t>
  </si>
  <si>
    <t>疏散风热，清肺润燥，平肝明目。用于风热感冒，肺热燥咳，头晕头痛，目赤昏花。</t>
  </si>
  <si>
    <t>Folium Mori</t>
  </si>
  <si>
    <t>桑叶</t>
  </si>
  <si>
    <t>冬桑叶、双桑叶、霜桑叶、双叶、铁扇子</t>
  </si>
  <si>
    <t>SANG YE</t>
  </si>
  <si>
    <t>初霜后采收。除去杂质，晒干。</t>
  </si>
  <si>
    <t>肝燥者禁用。</t>
  </si>
  <si>
    <t>毫菊：呈倒圆锥形或圆筒形，有时稍压扁呈扇形，直径1.5～3cm，离散。总苞碟状，总苞片3～4层，卵形或椭圆形，草质，黄绿色或褐绿色，外面被柔毛，边缘膜质。花托半球形，无托片或托毛。舌状花数层，雌性，位于外围，类白色，茎直，上举，纵向折缩，散生金黄色腺点，管状花多数，两性，位于中央，为舌状花所隐藏，黄色，顶端5齿裂。瘦果不发育，无冠毛。体轻，质柔润，干时松脆。气清香，味甘、微苦。滁菊：呈不规则球形或扁球形，直径1.5～2.5cm。舌状花类白色，不规则扭曲，内卷，边缘皱缩，有时可见淡褐色腺点，管状花大多隐藏毫菊：呈倒圆锥形或圆筒形，有时稍压扁呈扇形，直径1.5～3cm，离散。总苞碟状，总苞片3～4层，卵形或椭圆形，草质，黄绿色或褐绿色，外面被柔毛，边缘膜质。花托半球形，无托片或托毛。舌状花数层，雌性，位于外围，类白色，劲直，上举，纵向折缩，散生金黄色腺点，管状花多数，两性.</t>
  </si>
  <si>
    <t>微寒；甘、苦；归肺、肝经</t>
  </si>
  <si>
    <t>疏散风热，平肝明目。用于风热感冒，头痛眩晕，目赤肿痛，眼目昏花。</t>
  </si>
  <si>
    <t>Flos Chrysanthemi</t>
  </si>
  <si>
    <t>头状花序</t>
  </si>
  <si>
    <t>菊花</t>
  </si>
  <si>
    <t>甘菊、家菊、白菊花、滁菊花、杭菊花、贡药花、甜菊花</t>
  </si>
  <si>
    <t>JU HUA</t>
  </si>
  <si>
    <t>9～11月花盛开时分批采收。阴干或焙干，或熏、蒸后晒干。</t>
  </si>
  <si>
    <t>浙江、河南、安徽</t>
  </si>
  <si>
    <t>内服：煎汤，3～10g；或入丸、散。外用：适量，煎水洗；或研末调敷。</t>
  </si>
  <si>
    <t>北柴胡：呈圆柱形或长圆锥形，长6～15cm，直径0.3～0.8cm。根头膨大，顶端残留3～15个茎基或短纤维状叶基，下部分枝。表面黑褐色或浅棕色，具纵皱纹、支根痕及皮孔。质硬而韧，不易折断，断面显纤维性，皮部浅棕色，木部黄白色。气微香，味微苦。南柴胡：根较细，圆锥形，顶端有多数细毛状枯叶纤维，下部多不分枝或稍分枝。表面红棕色或黑棕色，靠近根头处多具细密环纹。质稍软，易折断，断面略平坦，不显纤维性。具败油气。</t>
  </si>
  <si>
    <t>微寒；苦；归肝、胆经</t>
  </si>
  <si>
    <t>和表解里，疏肝，升阳。用于感冒发热，寒热往来，胸胁胀痛，月经不调，子宫脱垂，脱肛。</t>
  </si>
  <si>
    <t>Radix Bupleuri</t>
  </si>
  <si>
    <t>柴胡</t>
  </si>
  <si>
    <t>柴草、北柴胡、红柴胡、硬柴胡、软柴胡</t>
  </si>
  <si>
    <t>CHAI HU</t>
  </si>
  <si>
    <t>宜选土层深厚、疏松肥沃、排水良好的夹沙土或壤土种植为宜。盐碱地以及粘重排水不畅的地块不宜种植。用种子繁殖。可采用直播或育苗移栽。</t>
  </si>
  <si>
    <t>播种后2～3年采挖。春、秋二季采挖。除去茎、叶及泥沙，干燥。</t>
  </si>
  <si>
    <t>辽宁、甘肃、河北</t>
  </si>
  <si>
    <t>真阴亏损、肝阳上亢及阴虚火旺者禁服。</t>
  </si>
  <si>
    <t>内服：煎汤，6～19g；或浸酒，或入丸、散。外用：适量，煎汤外洗。</t>
  </si>
  <si>
    <t>本品呈球形，直径4～6mm。表面灰黑色或黑褐色，被灰白色粉霜状茸毛，有纵向浅沟4条，顶端微凹，基部有灰白色宿萼及短果梗。萼长为果实的1/3～2/3，5齿裂，其中2裂较深，密被茸毛。体轻，质坚韧，不易破碎。横切面可见4室，每室有种子1枚。气特异而芳香，味淡、微辛。</t>
  </si>
  <si>
    <t>微寒；苦、辛；归膀胱、肝、胃经</t>
  </si>
  <si>
    <t>疏散风热，清利头目。用于风热感冒头痛，齿龈肿痛，目赤多泪，目暗不明，头晕目眩。</t>
  </si>
  <si>
    <t>Fructus Viticis</t>
  </si>
  <si>
    <t>蔓荆子</t>
  </si>
  <si>
    <t>蔓荆实、荆子、蔓青子、万荆子</t>
  </si>
  <si>
    <t>MAN JING ZI</t>
  </si>
  <si>
    <t>秋季果实成熟时采收。除去杂质，晒干。</t>
  </si>
  <si>
    <t>山东、江西、浙江</t>
  </si>
  <si>
    <t>胃虚体衰者慎服。</t>
  </si>
  <si>
    <t>内服：煎汤，升阳，3～9g，宜蜜炙、酒炒；清热解毒，可用至15g,宜生用；或入丸、散。外用：适量，研末调敷；或煎汤含漱、淋洗。</t>
  </si>
  <si>
    <t>本品为不规则的长形块状，多分枝，呈结节状，长10～20cm，直径2～4cm。表面黑褐色或棕褐色，粗糙不平，有坚硬的细须根残留，上面有数个圆形空洞的茎基痕，洞内壁显网状沟纹；下面凹凸不平，具须根痕。体轻，质坚硬，不易折断，断面不平坦，有裂隙，纤维性，黄绿色或淡黄白色。气微，味微苦而涩。</t>
  </si>
  <si>
    <t>微寒；辛、微甘；归肺、胃、脾、大肠经</t>
  </si>
  <si>
    <t>发表透疹，清热解毒，升举阳气。用于风热头痛，齿痛，口疮，咽喉肿痛，麻疹不透，阳毒发斑，脱肛，子宫脱垂。阳毒发斑；脱肛，子宫脱垂。</t>
  </si>
  <si>
    <t>Rhizoma Cimicifugae</t>
  </si>
  <si>
    <t>升麻</t>
  </si>
  <si>
    <t>周升麻、鬼脸升麻、绿升麻、北升麻、川升麻</t>
  </si>
  <si>
    <t>SHENG MA</t>
  </si>
  <si>
    <t>秋季采挖。除去泥沙，晒至须根干时，燎去或除去须根，晒干。</t>
  </si>
  <si>
    <t>辽宁、黑龙江、湖南</t>
  </si>
  <si>
    <t>阴虚阳浮，喘满气逆及麻疹已透者禁服。</t>
  </si>
  <si>
    <t>内服：煎汤，10～15g大剂量60g）；或鲜品捣汁。外用：适量，鲜品捣敷。</t>
  </si>
  <si>
    <t>呈纵切的长方形厚片或小方块，长5～35cm，厚0.5～lcm。外皮淡棕色，有纵皱纹，粗糙。切面黄白色，纹理不明显。质韧，纤维性强。无臭，味微甜。</t>
  </si>
  <si>
    <t>凉；甘、辛；归脾、胃经</t>
  </si>
  <si>
    <t>解肌退热，生津，透疹，升阳止泻。用于外感发热头痛，项背强痛，口渴，消渴，麻疹不透，热痢，泄泻；高血压颈项强痛。</t>
  </si>
  <si>
    <t>Radix Puerariae Lobatae</t>
  </si>
  <si>
    <t>葛根</t>
  </si>
  <si>
    <t>干葛、甘葛、粉葛</t>
  </si>
  <si>
    <t>GE GEN</t>
  </si>
  <si>
    <t>适应性强，向阳湿润的荒坡林边均可种植，但以土层深厚、疏松肥沃的夹沙土种植为佳。用压条或种子繁殖。</t>
  </si>
  <si>
    <t>11～12月间采挖。野葛趁鲜切成厚片或小块；干燥；甘葛藤多除去外皮，用硫黄熏后，稍干，截段或再纵切两半，干燥。</t>
  </si>
  <si>
    <t>凡中气虚而热郁于胃者，不可轻投。</t>
  </si>
  <si>
    <t>内服：煎汤，5～10g；或入丸、散。外用：适量，研末撒。</t>
  </si>
  <si>
    <t>本品呈长管状，不分枝，长40～60cm，直径0.2～0.7cm。表面灰绿色或黄绿色，有18～30条纵棱，棱上有多数细小光亮的疣状突起；节明显，节间长2.5～9cm，节上着生筒状鳞叶，叶鞘基部和鞘齿黑棕色，中部淡棕黄色。体轻，质脆，易折断，断面中空，周边有多数圆形的小空腔。气微，味甘淡、微涩，嚼之有沙粒感。</t>
  </si>
  <si>
    <t>平；甘、苦；归肺、肝经</t>
  </si>
  <si>
    <t>散风热，退目翳。用于风热目赤，迎风流泪，目生云翳。</t>
  </si>
  <si>
    <t>Herba Equiseti Hiemalis</t>
  </si>
  <si>
    <t>木贼</t>
  </si>
  <si>
    <t>木贼草、节节草</t>
  </si>
  <si>
    <t>MU ZEI</t>
  </si>
  <si>
    <t>夏秋二季采割。除去杂质，晒干或阴干。</t>
  </si>
  <si>
    <t>气血虚者慎服。</t>
  </si>
  <si>
    <t>内服：煎汤，6～15g；或入丸剂。外用：适量，捣敷；或炒焦研末调敷。</t>
  </si>
  <si>
    <t>本品呈椭圆形，略扁，长0.6～lcm，直径0.5～0.7cm。表面黑色，皱缩不平。质柔软，断面棕黑色。气香，味微甘。</t>
  </si>
  <si>
    <t>凉；苦、辛；归肺、胃经</t>
  </si>
  <si>
    <t>解表，除烦，宣发郁热。用于感冒、寒热头痛，烦躁胸闷，虚烦不眠。</t>
  </si>
  <si>
    <t>Semen Sojae Praepatum</t>
  </si>
  <si>
    <t>成熟种子发酵而成</t>
  </si>
  <si>
    <t>淡豆豉</t>
  </si>
  <si>
    <t>香豉、淡豉</t>
  </si>
  <si>
    <t>DAN DOU CHI</t>
  </si>
  <si>
    <t>秋季收取全株，晒干，打下种子，取黑者洗净。黑豆与桑叶、青蒿的煎液蒸透后发酵而成。</t>
  </si>
  <si>
    <t>胃虚易呕者慎服。</t>
  </si>
  <si>
    <t>内服：煎汤，6～12g（鲜品15～30g；捣汁饮；或入丸、散。外用：适量，煎水熏洗、研末撒或调敷。</t>
  </si>
  <si>
    <t>本品为扁平叶状体，呈卵圆形，长径2～5mm。上表面淡绿色至灰绿色，扁侧有1小凹陷，边缘整齐或微卷曲。下表面紫绿色至紫棕色，着生数条须根。体轻，手捻易碎。气微，味淡。</t>
  </si>
  <si>
    <t>寒；辛；归肺经</t>
  </si>
  <si>
    <t>宣散风热，透疹，利尿。用于麻疹不透，风疹瘙痒，水肿尿少。</t>
  </si>
  <si>
    <t>Herba Spirodelae</t>
  </si>
  <si>
    <t>浮萍</t>
  </si>
  <si>
    <t>水萍、浮萍草、田萍</t>
  </si>
  <si>
    <t>FU PING</t>
  </si>
  <si>
    <t>6～9月采收。洗净，除去杂质，晒干。</t>
  </si>
  <si>
    <t>表虚自汗者禁服。</t>
  </si>
  <si>
    <t>内服：煎汤，15～60g（大剂量150～240g），打碎先煎；或入丸、散。外用：适量，煅研细末，撒或调敷。</t>
  </si>
  <si>
    <t>本品为纤维状的集合体，呈长块状、板块状或不规则块状。白色、灰白色或淡黄色，有的半透明。体重，质软，纵断面具绢丝样光泽。无臭，味淡。</t>
  </si>
  <si>
    <t>大寒；辛、甘；归肺、胃经</t>
  </si>
  <si>
    <t>清热泻火，除烦止渴。用于外感热病，高热烦渴，肺热喘咳，胃火亢盛，头痛，牙痛。</t>
  </si>
  <si>
    <t>Gypsum Fibrosum</t>
  </si>
  <si>
    <t>硫酸盐类矿物</t>
  </si>
  <si>
    <t>石膏</t>
  </si>
  <si>
    <t>细理石、软石膏、白虎</t>
  </si>
  <si>
    <t>SHI GAO</t>
  </si>
  <si>
    <t>全年均可采挖。采挖后，除去泥沙及杂石。</t>
  </si>
  <si>
    <t>湖北、甘肃、四川</t>
  </si>
  <si>
    <t>虚寒证禁服，脾胃虚弱及血虚、阴虚发热者慎服。</t>
  </si>
  <si>
    <t>清热药</t>
  </si>
  <si>
    <t>内服：煎汤，9～15g；或入丸、散。外用：适量，研末掺或调敷。</t>
  </si>
  <si>
    <t>多为规则的块状结晶,常呈斜方柱形,有棱角白色或黄色,表面平滑，有玻璃样光泽，透明或不透明。有完全的解理，故晶体可沿三个不同方向劈开。质坚硬而脆，硬度3，比重2.7，条痕为白色或淡灰色，敲击时多呈小块斜方体碎裂。断面平坦，用小刀可以刻划。气微，味淡。</t>
  </si>
  <si>
    <t>寒；辛、咸；归心、胃、肾经</t>
  </si>
  <si>
    <t>清热泻火，利窍，消肿。用于热病烦渴，丹毒烫伤。</t>
  </si>
  <si>
    <t>Calcitum,Gypsum Rubrum</t>
  </si>
  <si>
    <t>寒水石</t>
  </si>
  <si>
    <t>凝水石、水石、鹊石</t>
  </si>
  <si>
    <t>HAN SHUI SHI</t>
  </si>
  <si>
    <t>全年均可采挖采挖后，除去泥沙及杂石。</t>
  </si>
  <si>
    <t>山西、河北</t>
  </si>
  <si>
    <t>脾胃虚寒者慎服。</t>
  </si>
  <si>
    <t>本品呈长条状，微弯曲，略扁，偶有分枝，长3～15cm，直径0.8～1.5cm，一端有浅黄色的茎叶残痕。表面黄棕色至棕色，上面有一凹沟，具紧密排列的环状节，节上密生黄棕色的残存叶基，由两侧向根茎上方生长；下面隆起而略皱缩，并有凹陷或突起的点状根痕。质硬，易折断，断面黄白色。气微，味微甜、略苦，嚼之带粘性。</t>
  </si>
  <si>
    <t>寒；苦、甘；归肺、胃、肾经</t>
  </si>
  <si>
    <t>清热泻火，生津润燥。用于外感热病，高热烦渴，肺热燥咳，骨蒸潮热，内热消渴，肠燥便秘。</t>
  </si>
  <si>
    <t>Rhizoma Anemarrhenae</t>
  </si>
  <si>
    <t>知母</t>
  </si>
  <si>
    <t>连母、水须、穿地龙</t>
  </si>
  <si>
    <t>ZHI MU</t>
  </si>
  <si>
    <t>春秋二季采挖。除去须根及泥沙，晒干。</t>
  </si>
  <si>
    <t>山西、河北、东北</t>
  </si>
  <si>
    <t>脾胃虚寒，大便溏泻者禁服。</t>
  </si>
  <si>
    <t>内服：煎汤，15～30g（鲜品60～120g；或鲜品捣汁。外用：适量，煎汤洗。</t>
  </si>
  <si>
    <t>鲜芦根：呈长圆柱形，有的略扁，长短不一，直径1～2cm。表面黄白色，有光泽，外皮疏松可剥离，节呈环状，有残根及芽痕。体轻，质韧，不易折断。切断面黄白色，中空，壁厚1～2mm，有小孔排列成环。无臭，味甘。干芦根：呈扁圆柱形。节处较硬，节间有纵皱纹。</t>
  </si>
  <si>
    <t>寒；甘；归肺、胃经</t>
  </si>
  <si>
    <t>清热生津，除烦，止呕，利尿。用于热病烦渴，胃热呕吐，肺热咳嗽，肺痈吐脓，热淋涩痛。</t>
  </si>
  <si>
    <t>Rhizoma Phragmitis</t>
  </si>
  <si>
    <t>新鲜或干燥根茎</t>
  </si>
  <si>
    <t>芦根</t>
  </si>
  <si>
    <t>芦茅根、苇根、芦柴根</t>
  </si>
  <si>
    <t>LU GEN</t>
  </si>
  <si>
    <t>11～12月间采挖。除去芽、须根及膜状叶，鲜用或晒干。</t>
  </si>
  <si>
    <t>内服：煎汤，9～15g；或入丸、散。外用：适量，研末撒；或调敷。</t>
  </si>
  <si>
    <t>本品呈不规则圆柱形、纺锤形或瓣块状，长8～16cm，直径1.5～5.5cm。表面黄白色或淡棕黄色，有纵皱纹、细根痕及略凹陷的横长皮孔，有的有黄棕色外皮残留。质坚实，断面白色或淡黄色，富粉性，横切面可见黄色木质部，略呈放射状排列，纵切面可见黄色条纹状木质部。无臭，味微苦。</t>
  </si>
  <si>
    <t>微寒；甘、微苦；归肺、胃经</t>
  </si>
  <si>
    <t>清热生津，消肿排脓。用于热病烦渴，肺热燥咳，内热消渴，疮疡肿毒。。</t>
  </si>
  <si>
    <t>Radix Trichosanthis</t>
  </si>
  <si>
    <t>天花粉</t>
  </si>
  <si>
    <t>栝楼根、花粉、楼根</t>
  </si>
  <si>
    <t>TIAN HUA FEN</t>
  </si>
  <si>
    <t>秋冬二季采挖。洗净，除去外皮，切段或纵剖成瓣，干燥。</t>
  </si>
  <si>
    <t>不宜与乌头类药材同用。</t>
  </si>
  <si>
    <t>内服：煎汤，6～12g。外用：适量，熬膏或烧灰研末调涂煎水洗或捣敷。</t>
  </si>
  <si>
    <t>叶呈狭披针形，长7.5～16cm，宽1～2cm，先端渐尖；基部钝形，叶柄长约5mm，边缘之一侧较平滑具小锯齿而租糙；平行脉，次脉6～8对，小横脉甚显著；叶面深绿色；无毛，背面色较淡，基部具微毛；质薄而较脆。气弱，味淡。以色绿、完整、无枝梗者为佳。</t>
  </si>
  <si>
    <t>寒；甘、辛、淡；归心、胃、小肠经</t>
  </si>
  <si>
    <t>清热除烦，生津利尿。用于热病烦渴,口疮尿赤,温热病邪陷心包，神昏谵语之症。</t>
  </si>
  <si>
    <t>Folium Phyllostachydis Henonis</t>
  </si>
  <si>
    <t>竹叶</t>
  </si>
  <si>
    <t>淡竹叶</t>
  </si>
  <si>
    <t>ZHU YE</t>
  </si>
  <si>
    <t>随时采鲜者入药。晒干。</t>
  </si>
  <si>
    <t>长江流域各地均产</t>
  </si>
  <si>
    <t>本品长25～75cm。茎呈圆柱形，有节，表面淡黄绿色，断面中空。叶鞘开裂。叶片披针形，有的皱缩卷曲，长5～20cm，宽1～3.5cm；表面浅绿色或黄绿色。叶脉平行，具横行小脉，形成长方形的网格状，下表面尤为明显。体轻，质柔韧。气微，味淡。</t>
  </si>
  <si>
    <t>寒；甘、淡；归心、胃、小肠经</t>
  </si>
  <si>
    <t>清热除烦，利尿。用于热病烦渴，小便赤涩淋痛，口舌生疮。</t>
  </si>
  <si>
    <t>Herba Lophatheri</t>
  </si>
  <si>
    <t>竹叶麦冬、金竹叶、淡竹米</t>
  </si>
  <si>
    <t>DAN ZHU YE</t>
  </si>
  <si>
    <t>夏季未抽花穗前采割。晒干。</t>
  </si>
  <si>
    <t>长江流域至南部均产</t>
  </si>
  <si>
    <t>内服：煎汤，5～15g；或入丸、散。外用：适量，煎水洗或研末调敷。</t>
  </si>
  <si>
    <t>本品呈卷筒状，长5～15cm，直径l～2cm，厚0.2～0.5cm。外表面灰白色或淡灰黄色，具细纵皱纹及细根痕，常有突起的颗粒状小点；内表面类白色，有细纵纹。质脆，折断时有粉尘飞扬，平坦，略呈层片状，剥去外层，迎光可见闪烁的小亮点。有羊膻气，味微苦。</t>
  </si>
  <si>
    <t>寒；苦；归脾、胃经</t>
  </si>
  <si>
    <t>清热燥湿，祛风解毒。用于湿热疮毒，黄水淋漓，湿疹，风疹，疥癣疮癞，风湿热痹，黄疽尿赤。</t>
  </si>
  <si>
    <t>Cortex Dictamni</t>
  </si>
  <si>
    <t>根皮</t>
  </si>
  <si>
    <t>白鲜皮</t>
  </si>
  <si>
    <t>北鲜皮</t>
  </si>
  <si>
    <t>BAI XIAN PI</t>
  </si>
  <si>
    <t>春秋二季采挖根部。除去泥沙及粗皮，剥取根皮，干燥。</t>
  </si>
  <si>
    <t>辽宁、四川、河北</t>
  </si>
  <si>
    <t>虚寒证禁服。</t>
  </si>
  <si>
    <t>内服：煎汤，10～20g（大剂量60g；或入丸、散。外用：适量，捣敷。</t>
  </si>
  <si>
    <t>呈棒状，上粗下细，略弯曲，长2～3cm，上部直径约3mm，下部直径约1.5mm。表面黄白色或绿白色贮久色渐深，密被短柔毛。偶见叶状苞片。花萼绿色，先端5裂，裂片有毛，长约2mm。开放者花冠筒状，先端二唇形；雄蕊5个，附于筒壁，黄色；雌蕊1个，子房无毛。气清香，味淡、微苦。</t>
  </si>
  <si>
    <t>寒；甘；归肺、心、胃经</t>
  </si>
  <si>
    <t>清热解毒，凉散风热。用于痈肿疗疮，喉痹，丹毒，热毒血痢，风热感冒，温病发热。</t>
  </si>
  <si>
    <t>Flos Lonicerae Japonicae</t>
  </si>
  <si>
    <t>金银花</t>
  </si>
  <si>
    <t>忍冬花、银花、双花、二花、金藤花</t>
  </si>
  <si>
    <t>JIN YIN HUA</t>
  </si>
  <si>
    <t>夏初花开放前采摘。干燥。</t>
  </si>
  <si>
    <t>脾胃虚寒及疮疡属阴证者慎服。</t>
  </si>
  <si>
    <t>内服：煎汤，5～15g；或入散剂。</t>
  </si>
  <si>
    <t>本品呈长卵形至卵形，稍扁，长1.5～2.5cm，直径0.5～1.3cm。表面有不规则的纵皱纹及多数凸起的小斑点，两面各有l条明显的纵沟。顶端锐尖，基部有小果梗或已脱落。青翘多不开裂，表面绿褐色，凸起的灰白色小斑点较少；质硬；种子多数，黄绿色，细长，一侧有翅。老翘自顶端开裂或裂成两瓣，表面黄棕色或红棕色，内表面多为浅黄棕色，平滑，具一纵隔；质脆；种子棕色，多已脱落。气微香，味苦。</t>
  </si>
  <si>
    <t>微寒；苦；归肺、心、小肠经</t>
  </si>
  <si>
    <t>清热解毒，消肿散结。用于痈疽，瘰疬，乳痈，丹毒，风热感冒，温病初起，温热入营，高热烦渴，神昏发斑，热淋尿闭。</t>
  </si>
  <si>
    <t>Fructus Forsythiae</t>
  </si>
  <si>
    <t>连翘</t>
  </si>
  <si>
    <t>旱连子、大翘子、空壳</t>
  </si>
  <si>
    <t>LIAN QIAO</t>
  </si>
  <si>
    <t>秋季果实初熟尚带绿色时采收。除去杂质，蒸熟，晒干，习称“青翘”；果实熟透时采收，晒干，除去杂质，习称“老翘”。</t>
  </si>
  <si>
    <t>东北、华北、长江流域</t>
  </si>
  <si>
    <t>气虚、阴虚发热及脾胃虚热者慎服。</t>
  </si>
  <si>
    <t>内服：煎汤，5～30g（大剂量90g；捣汁或入散剂。外用：鲜品适量，捣敷。</t>
  </si>
  <si>
    <t>本品呈皱缩卷曲的团块。根呈圆锥状，多弯曲，长3～7cm；表面棕褐色，抽皱；根头部有棕褐色或黄白色的茸毛，有的已脱落。叶基生，多皱缩破碎，完整叶片呈倒披针形，绿褐色或暗灰色，先端尖或钝，边缘浅裂或羽状分裂，基部渐狭，下延呈柄状，下表面主脉显。花茎1至数条，每条顶生头状花序，总苞片多层，内面一层较长，花冠黄褐色或淡黄白色。有的可见多数具白色冠毛的长椭圆形瘦果。气微，味微苦。</t>
  </si>
  <si>
    <t>寒；甘、苦；归肝、胃经</t>
  </si>
  <si>
    <t>清热解毒，消肿散结，利尿通淋。用于疔疮肿毒，乳痈，瘰疬,目赤,咽痛,肺痈,肠痈,湿热黄疸,热淋涩痛。</t>
  </si>
  <si>
    <t>Herba Taraxaci</t>
  </si>
  <si>
    <t>带根全草</t>
  </si>
  <si>
    <t>蒲公英</t>
  </si>
  <si>
    <t>蒲公草、地丁、婆婆丁、黄花草、蒲公丁</t>
  </si>
  <si>
    <t>PU GONG YING</t>
  </si>
  <si>
    <t>11～12月间采挖。除去杂质，洗净，晒干。</t>
  </si>
  <si>
    <t>非实热证禁服。</t>
  </si>
  <si>
    <t>内服：煎汤，15～30g（鲜品30～60g）。外用：适量，捣敷。</t>
  </si>
  <si>
    <t>本品多皱缩成团。主根长圆锥形，直径1～3mm；淡黄棕色，有细纵皱纹。叶基生，灰绿色，展平后叶片呈披针形或卵状披针形，长1.5～6cm，宽1～2cm；先端钝，基部截形或稍心形，边缘具钝锯齿，两面有毛；叶柄细，长2～6cm，上部具明显狭翅。花茎纤细；花瓣5，紫堇色或淡棕色；花距细管状。蒴果椭圆形或3裂，种子多数，淡棕色。气微，味微苦而稍黏。</t>
  </si>
  <si>
    <t>寒；苦、辛；归心、肝经</t>
  </si>
  <si>
    <t>清热解毒，凉血消肿。用于疗疮肿毒，痈疽发背，丹毒，毒蛇咬伤。</t>
  </si>
  <si>
    <t>Herba Violae</t>
  </si>
  <si>
    <t>紫花地丁</t>
  </si>
  <si>
    <t>紫地丁、兔耳草、辽堇菜</t>
  </si>
  <si>
    <t>ZI HUA DI DING</t>
  </si>
  <si>
    <t>春、秋二季采收。除去杂质，晒干。</t>
  </si>
  <si>
    <t>我国长江下游至南部均产</t>
  </si>
  <si>
    <t>阴疽漫肿无头及脾胃虚寒者慎服。</t>
  </si>
  <si>
    <t>内服：煎汤，6～10g；研末，每次0.6～1.2g；或入丸剂。外用：适量，捣烂或制成软膏涂敷；或煎水滴眼、耳；或研末调敷。</t>
  </si>
  <si>
    <t>本品茎呈方柱形，多分枝，长50～70cm，节稍膨大；质脆，易折断。单叶对生，叶柄短或近无柄；叶片皱缩、易碎，完整者展开后呈披针形或卵状披针形，长3～12cm，宽2～5cm，先端渐尖，基部楔形下延，全缘或波状；上表面绿色，下表面灰绿色，两面光滑。气微，味苦。</t>
  </si>
  <si>
    <t>寒；苦；归心、肺、大肠、膀胱经</t>
  </si>
  <si>
    <t>清热解毒，凉血,消肿。用于感冒发热，咽喉肿痛,口舌生疮，顿咳劳嗽，泄泻痢疾，热淋涩痛，痈肿疮疡，毒蛇咬伤。</t>
  </si>
  <si>
    <t>Herba Andrographis</t>
  </si>
  <si>
    <t>穿心莲</t>
  </si>
  <si>
    <t>一见喜、苦胆草、四方莲、金香草、苦草、印度草</t>
  </si>
  <si>
    <t>CHUAN XIN LIAN</t>
  </si>
  <si>
    <t>秋初茎叶茂盛时采割。晒干。</t>
  </si>
  <si>
    <t>华南、华北、西南</t>
  </si>
  <si>
    <t>内服用量不宜过大。阳虚证及脾胃虚弱者慎服。</t>
  </si>
  <si>
    <t>内服：煎汤，10～15g（鲜品30～60g）；或鲜品捣汁。外用：适量，捣敷；或煎水洗。</t>
  </si>
  <si>
    <t>本品多皱缩卷曲，有的破碎。完整叶片展平后呈长椭圆形至长圆状倒披针形，长5～20cm，宽2～6cm，上表面暗灰绿色，有的可见色较深稍突起的小点，先端钝，全缘或微波状，基部狭窄下延至叶柄呈翼状，叶柄长4～10cm，淡棕黄色。质脆。气微，味微酸、苦、涩。</t>
  </si>
  <si>
    <t>寒；苦；归心、胃经</t>
  </si>
  <si>
    <t>清热解毒，凉血消斑。用于温邪入营，高热神昏，发斑发疹，黄疽，热痢，痄腮，喉痹，丹毒，痈肿。</t>
  </si>
  <si>
    <t>Folium Isatidis</t>
  </si>
  <si>
    <t>叶片</t>
  </si>
  <si>
    <t>大青叶</t>
  </si>
  <si>
    <t>大青</t>
  </si>
  <si>
    <t>DA QING YE</t>
  </si>
  <si>
    <t>夏、秋二季分2～3次采收。除去杂质，晒干。</t>
  </si>
  <si>
    <t>江苏、安徽、河北</t>
  </si>
  <si>
    <t>非实热火毒者慎服，脾胃虚寒者禁服。</t>
  </si>
  <si>
    <t>内服：煎汤，3～6g，布包；研末，每次1.5～3g，或入丸、散。外用：适量，干撒或调敷。</t>
  </si>
  <si>
    <t>本品为深蓝色的粉末，体轻，易飞扬；或呈不规则多孔状的团块，用手撮捻即成细末。微有草腥气，味淡。</t>
  </si>
  <si>
    <t>寒；咸；归肝经</t>
  </si>
  <si>
    <t>清热解毒，凉血，定惊。用于温毒发斑，血热吐衄，胸痛咳血，口疮，痄腮，喉痹，小惊痫。</t>
  </si>
  <si>
    <t>Indigo Naturalis</t>
  </si>
  <si>
    <t>青黛</t>
  </si>
  <si>
    <t>青蛤粉、蓝露、淀花</t>
  </si>
  <si>
    <t>QING DAI</t>
  </si>
  <si>
    <t>夏、秋季采收茎叶。叶或茎叶经加工制得的干燥粉末或团块。</t>
  </si>
  <si>
    <t>福建、广西、广东、江西、浙江</t>
  </si>
  <si>
    <t>脾胃虚寒者禁服。</t>
  </si>
  <si>
    <t>内服：煎汤，5～15g；或入丸、散。外用：适量，研末调涂。</t>
  </si>
  <si>
    <t>粗茎鳞毛蕨:本品呈长倒卵形，略弯曲上端钝圆或截形，下端较尖，有的纵剖为两半，长7～20cm，直径4～8cm，表面黄棕色至黑褐色，密被排列整齐的叶柄残基及鳞片，并有弯曲的须根。叶柄残基呈扁圆形，长3～5cm，直径0.5～1.0cm；表面有纵棱线，质硬而脆，断面略平坦，棕色，有黄白色维管束5～13个，环列,每个叶柄残基的外侧常有3条须根，鳞片条状披针形，全缘，常脱落。质坚硬，断面略平坦，深绿色至棕色，有黄白色维管束5～13个，环列，其外散有较多的叶迹维管束。气特异，味初淡而微涩，后渐苦、辛。狗脊蕨:呈长圆柱粗茎鳞毛蕨:本品呈长倒卵形，略弯曲上端钝圆或截形，下端较尖，有的纵剖为两半，长7～20cm，直径4～8cm，表面黄棕色至黑褐色，密被排列整齐的叶柄残基及鳞片，并有弯曲的须根。叶柄残基呈扁圆形，长3～5cm，直径0.5～1.0cm；表面有纵棱线，质硬而脆，断面略平坦，棕色，有黄白色维管束5～13个，环列,每个叶柄残基的外侧常紫萁：呈圆锥状或三角圆锥状，稍弯曲，顶端有时分支；长10～20cm，直径4～8cm；表面棕褐色，密被斜生的叶柄残基及须根，无鳞片。叶柄残基呈扁圆柱形，边缘钝圆，具耳状托叶翅，但翅易脱落，多已不存在或呈撕裂状；质硬，折断面呈新月形或扁圆形，多中空，可见“U形维管束，托叶翅的后壁组织连成一片，断面呈一条黑线。叶柄基部生出弯曲的须根，常扁压，多分支。气微弱而特异，味淡微涩。</t>
  </si>
  <si>
    <t>微寒；苦；归肝、脾经；小毒</t>
  </si>
  <si>
    <t>清热解毒，驱虫。用于虫积腹痛，疮疡。绵马贯众炭止血，用于崩漏。</t>
  </si>
  <si>
    <t>Rhizoma Dryopteridis</t>
  </si>
  <si>
    <t>根茎及叶柄残基</t>
  </si>
  <si>
    <t>贯众</t>
  </si>
  <si>
    <t>贯节、贯渠、百头、虎卷、黑狗脊、贯仲、管仲</t>
  </si>
  <si>
    <t>GUAN ZHONG</t>
  </si>
  <si>
    <t>秋季采挖。削去叶柄，须根，除去泥沙，晒干。</t>
  </si>
  <si>
    <t>西北、华北、长江以南均产</t>
  </si>
  <si>
    <t>脾胃虚寒、阴虚内热者慎服；孕妇禁服。</t>
  </si>
  <si>
    <t>内服：煎汤，15～30g（鲜品加倍），不宜久煎。外用：适量，捣敷；或煎汤熏洗。</t>
  </si>
  <si>
    <t>本品茎呈扁园柱形，扭曲，长20～35cm，直径0.2～0.3cm；表面棕黄色，具纵棱数条，节明显，下部节上有残存须根；质脆，易折断。叶互生，叶片卷折皱缩，展平后呈心形，长3～5cm，宽3～4.5cm；先端渐尖，全缘；上表面暗黄绿色至暗棕色，下表面灰绿色或灰棕色；叶柄细长，基部与托叶合生成鞘状。穗状花序顶生，黄棕色。搓碎有鱼腥气，味微涩。</t>
  </si>
  <si>
    <t>微寒；辛；归肺经</t>
  </si>
  <si>
    <t>清热解毒，消痈排浓，利尿通淋。用于肺痈吐脓，痰热喘咳，热痢，热淋，痈肿疮毒。</t>
  </si>
  <si>
    <t>Herba Houttuyniae</t>
  </si>
  <si>
    <t>鱼腥草</t>
  </si>
  <si>
    <t>蕺、肺形草、臭腥草、臭菜、臭蕺</t>
  </si>
  <si>
    <t>YU XING CAO</t>
  </si>
  <si>
    <t>夏季茎叶茂盛花穗多时采割。除去杂质，晒干。</t>
  </si>
  <si>
    <t>长江流域以南</t>
  </si>
  <si>
    <t>虚寒证慎服。</t>
  </si>
  <si>
    <t>内服：煎汤，10～15g（鲜品30～60g）。外用：鲜品适量，捣敷。</t>
  </si>
  <si>
    <t>黄花败酱长50～100cm,根茎圆柱形，多向一侧弯曲，有节，节间长不超过2cm，节上有细根。茎圆柱形，直径0.2～0.8cm，黄绿色至黄棕色，节明显，常有倒生粗毛。质脆，断面中部有髓，或呈小空洞。叶对生，叶片薄，多卷缩或破碎，完整者展平后呈羽状深裂至全裂，裂片边缘有粗锯齿，绿色或黄棕色；叶柄短或近无柄；茎上部叶较小，常3裂，裂片狭长。有的枝端带有伞房状聚伞圆锥花序。气特异，味微苦。</t>
  </si>
  <si>
    <t>微寒；辛、苦；归胃、大肠、肝经</t>
  </si>
  <si>
    <t>清热解毒，消痈排浓，祛瘀止痛。用于肠痈腹痛，肺痈吐脓，痈肿疮毒，产后瘀阻腹痛。</t>
  </si>
  <si>
    <t>Herba Patriniae</t>
  </si>
  <si>
    <t>败酱草</t>
  </si>
  <si>
    <t>马草、苦菜、野黄花、山白菜</t>
  </si>
  <si>
    <t>BAI JIANG CAO</t>
  </si>
  <si>
    <t>夏季采收，将全株拔起。除去泥沙后晒干。</t>
  </si>
  <si>
    <t>长江流域中下游</t>
  </si>
  <si>
    <t>脾胃虚弱及孕妇慎服。</t>
  </si>
  <si>
    <t>内服：煎汤，5～10g；或入丸、散；或鲜品捣汁饮。外用：适量，煎水洗，或研末吹喉。或捣敷。</t>
  </si>
  <si>
    <t>本品呈不规则结节状，长3～10cm，直径l～2cm。表面黄褐色、棕褐色或黑褐色，皱缩，有较密的环纹。上面有数个圆盘状凹陷的茎痕，偶有茎基残存；下面有残留细根及根痕。质硬，断面黄色，颗粒性。气微，味苦、微辛。</t>
  </si>
  <si>
    <t>寒；苦；归肺经</t>
  </si>
  <si>
    <t>清热解毒，消痰，利咽。用于热毒痰火郁结，咽喉肿痛，痰涎壅盛，咳嗽气喘。</t>
  </si>
  <si>
    <t>Rhizoma Belamcandae</t>
  </si>
  <si>
    <t>射干</t>
  </si>
  <si>
    <t>剪刀草、黄远、扁竹、乌扇</t>
  </si>
  <si>
    <t>SHE GAN</t>
  </si>
  <si>
    <t>春初刚发芽或秋末茎叶枯萎时采挖。除去须根及泥沙，干燥。</t>
  </si>
  <si>
    <t>湖北、河南、江苏</t>
  </si>
  <si>
    <t>病无实热、脾虚便溏及孕妇禁服。</t>
  </si>
  <si>
    <t>内服：煎汤，6～10g；或磨汁；或研末；或入丸、散。外用：适量，含漱，或捣敷。</t>
  </si>
  <si>
    <t>本品根茎呈不规则的结节状，顶端常残存茎基，其下着生根数条。根呈长圆柱形，常有分枝，长短不等，直径0.7～1.5cm。表面棕色至棕褐色，有不规则的纵皱纹及突起的横向皮孔。质坚硬，难折断，断面皮部浅棕色，木部淡黄色。有豆腥气，味极苦。</t>
  </si>
  <si>
    <t>寒；苦；归肺、胃经</t>
  </si>
  <si>
    <t>清热解毒，消肿利咽。用于火毒蕴结，咽喉肿痛，齿龈肿痛。</t>
  </si>
  <si>
    <t>Radix et Rhizoma Sophorae Tonkinensis</t>
  </si>
  <si>
    <t>山豆根</t>
  </si>
  <si>
    <t>广豆根、苦豆根、山大豆根</t>
  </si>
  <si>
    <t>SHAN DOU GEN</t>
  </si>
  <si>
    <t>秋季采挖。除去杂质，洗净，干燥。</t>
  </si>
  <si>
    <t>广西、广东、江西</t>
  </si>
  <si>
    <t>虚火喉痹及脾胃虚寒泄泻者禁服。</t>
  </si>
  <si>
    <t>内服：煎汤，1.5～6布包煎；或入丸、散。外用：研末撒，或调敷，或作吹药。</t>
  </si>
  <si>
    <t>大马勃：不孕基部小或无。残留的包被由黄棕色的膜状外包被和较厚的灰黄色的内包被所组成，光滑，质硬而脆，成块脱落。孢体浅青褐色，手捻有润滑感。脱皮马勃：呈扁球形或类球形，无不孕基部，直径15～20cm。包被灰棕色至黄褐色，纸质，常破碎呈块片状，或已全部脱落。孢体灰褐色或浅褐色，紧密，有弹性，用手撕之，内有灰褐色棉絮状的丝状物。触之则孢子呈尘土样飞扬，手捻有细腻感。臭似尘土，无味。紫色马勃：呈陀螺形，不孕基部发达，基部有柄，直径5～12cm，包被薄，两层，紫褐色，粗纹，有圆形凹陷，上部包被脱落后，其孢体呈紫色，轻泡，有弹性。手捻有大量孢子飞扬。气味微弱。</t>
  </si>
  <si>
    <t>平；辛；归肺经</t>
  </si>
  <si>
    <t>清肺，利咽，止血。用于风热郁肺咽痛，咳嗽，音哑；外治鼻衄，创伤出血。</t>
  </si>
  <si>
    <t>Lasiosphaera seu Calvatia</t>
  </si>
  <si>
    <t>干燥子实体</t>
  </si>
  <si>
    <t>马勃</t>
  </si>
  <si>
    <t>马屁勃、灰包菌、人头菌、牛屎菌、地烟</t>
  </si>
  <si>
    <t>MA BO</t>
  </si>
  <si>
    <t>夏、秋二季子实体成熟时及时采收。除去泥沙，干燥。</t>
  </si>
  <si>
    <t>内蒙古、甘肃、吉林内蒙、河北、陕西、甘肃河北、新疆、青海、四川、湖北、安徽</t>
  </si>
  <si>
    <t>风寒伏肺咳嗽失音者禁服。</t>
  </si>
  <si>
    <t>内服：煎汤，9～15g（大量30g）；或入丸、散。外用：适量，煎水洗或捣敷。</t>
  </si>
  <si>
    <t>本品呈类圆柱形或圆锥形，稍扭曲，长6～20cm，直径0.5～2cm。表面黄棕色或棕褐色，具不规则纵皱纹或纵沟，皮部易脱落，露出黄色的木部，有的有网状裂纹或裂隙，近根头处常有朽状凹洞。根头部稍膨大，有白色绒毛，有的可见鞘状叶柄残基。质硬而脆，断面皮部黄白色或淡黄棕色，木部淡黄色。气微，味微苦涩。</t>
  </si>
  <si>
    <t>寒；苦；归胃、大肠经</t>
  </si>
  <si>
    <t>清热解毒，凉血止痢。用于热毒血痢，阴痒带下，阿米巴痢。</t>
  </si>
  <si>
    <t>Radix Pulsatillae</t>
  </si>
  <si>
    <t>白头翁</t>
  </si>
  <si>
    <t>野丈人、胡王使者，白头公</t>
  </si>
  <si>
    <t>BAI TOU WENG</t>
  </si>
  <si>
    <t>春、秋二季采挖。除去泥沙，干燥。</t>
  </si>
  <si>
    <t>东北、内蒙古</t>
  </si>
  <si>
    <t>虚寒泻痢者慎服。</t>
  </si>
  <si>
    <t>内服：去壳取仁，以干龙眼肉或胶囊包裹吞服，每次10～30粒。不入汤剂。外用：适量，捣敷；或制成鸦胆子油局部涂敷。</t>
  </si>
  <si>
    <t>本品呈卵形，长6～10mm，直径4～7mm。表面黑色或棕色，有隆起的网状皱纹，网眼呈不规则的多角形，两侧有明显的棱线，顶端渐尖，基部有凹陷的果柄痕。果壳质硬而脆，种子卵形，长5～6mm，直径3～5mm，表面类白色或黄白色，具网纹；种皮薄，子叶乳白色，富油性。无臭，味极苦。</t>
  </si>
  <si>
    <t>寒；苦；归大肠、肝经；小毒</t>
  </si>
  <si>
    <t>清热解毒，截疟，止痢，腐蚀赘疣。用于痢疾，疟疾；外治赘疣，鸡眼。</t>
  </si>
  <si>
    <t>Fructus Bruceae</t>
  </si>
  <si>
    <t>成熟种子</t>
  </si>
  <si>
    <t>鸦胆子</t>
  </si>
  <si>
    <t>老鸦胆、鸦胆、鸦蛋子、小苦楝</t>
  </si>
  <si>
    <t>YA DAN ZI</t>
  </si>
  <si>
    <t>广西、广东</t>
  </si>
  <si>
    <t>本品对胃肠道及肝肾均有损害，可引起恶心、呕吐等症，故不宜多服、久服。脾胃虚弱及肝肾病患者禁服。</t>
  </si>
  <si>
    <t>内服：煎汤，5～12g；或入丸、散。外用：适量，捣敷；或煎水含漱、熏洗。</t>
  </si>
  <si>
    <t>本品呈扁长条形或扁圆柱形而弯曲，两端略尖，或一端渐细，有的对卷弯曲，长6～13cm，直径1～2.5cm。表面紫褐色或紫黑色，粗糙，一面隆起，一面稍平坦或略具凹槽，全体密具粗环纹，有残留须根或根痕。质硬，断面浅棕红色或棕红色，维管束呈黄白色点状，排列成环。无臭，味苦、涩。</t>
  </si>
  <si>
    <t>微寒；苦、涩；归肝、肝、大肠经</t>
  </si>
  <si>
    <t>清热解毒，消肿，止血。用于赤痢，热泻，肺热咳嗽，痈肿，瘰疬，</t>
  </si>
  <si>
    <t>Rhizoma Bistortae</t>
  </si>
  <si>
    <t>拳参</t>
  </si>
  <si>
    <t>紫参、石蚕、刀枪药、马蜂七、疙瘩参</t>
  </si>
  <si>
    <t>QUAN SHEN</t>
  </si>
  <si>
    <t>春初发芽时或秋季茎叶将枯萎时采挖。除去泥沙，晒干，去须根。</t>
  </si>
  <si>
    <t>东北、华北、山东</t>
  </si>
  <si>
    <t>无实火实热者慎服。</t>
  </si>
  <si>
    <t>内服：煎汤，15～30g；或捣汁服。外用：适量，捣敷，或捣汁涂。</t>
  </si>
  <si>
    <t>本品常缠结成团。根茎直径l～2mm。表面淡棕黄色，平滑或有细纵纹。根细小，黄色，侧生纤细须根。茎细长，有分枝，灰绿色，节明显，有的可见附生的细根。叶互生，无柄，叶片多皱缩，绿褐色，展平后叶片呈狭披针形，长1～2.5cm，宽0.2～0.5cm，边缘具疏而浅的齿。花梗细长，花小，单生寸叶花冠基部筒状，上部5裂，偏向一边，浅紫红色，花冠筒内有白色茸毛。气微特异，味微甘而辛。</t>
  </si>
  <si>
    <t>平；辛；归心、小肠、肺经</t>
  </si>
  <si>
    <t>利尿消肿，清热解毒。用于大腹水肿，面足浮肿，痈肿疔疮，蛇虫咬伤；晚期血吸虫病腹水。病腹水。</t>
  </si>
  <si>
    <t>Herba Lobeliae Chinensis</t>
  </si>
  <si>
    <t>半边莲</t>
  </si>
  <si>
    <t>半边菊、金菊草、金鸡舌、半边旗、吹风草</t>
  </si>
  <si>
    <t>BAN BIAN LIAN</t>
  </si>
  <si>
    <t>夏季采收。除去泥沙，洗净，晒干。</t>
  </si>
  <si>
    <t>虚证水肿禁服。</t>
  </si>
  <si>
    <t>内服：煎汤，15～30g（大剂量60g）；或绞汁。外用：适量，捣敷。</t>
  </si>
  <si>
    <t>全草扭缠成团状，灰绿色或灰棕色。有主根1条，须根纤细。茎细而卷曲，质脆易折断，中央有白色髓部。叶多破碎，极皱缩，易脱落；有托叶，长1～2mm。花腋生、多具梗。气微，味淡。</t>
  </si>
  <si>
    <t>寒；微苦、甘；归胃、大肠、肝经</t>
  </si>
  <si>
    <t>清热解毒，利湿通淋。痈肿疮毒，咽喉肿痛，毒蛇咬伤，热淋涩痛。</t>
  </si>
  <si>
    <t>Herba Hedyoti Diffusae</t>
  </si>
  <si>
    <t>白花蛇舌草</t>
  </si>
  <si>
    <t>蛇舌草、目目生珠草、羊须草、蛇总管</t>
  </si>
  <si>
    <t>BAI HUA SHE SHE CAO</t>
  </si>
  <si>
    <t>夏、秋季采收。晒干。</t>
  </si>
  <si>
    <t>我国长江以南均产</t>
  </si>
  <si>
    <t>孕妇慎用。</t>
  </si>
  <si>
    <t>内服：煎汤，3～6g；或磨汁；或入丸、散。外用：适量，磨汁涂；或研末调敷。</t>
  </si>
  <si>
    <t>呈不规则扁球形或圆锥形，顶端渐突起，基部有须根痕。长1.8～3cm，膨大部直径1～2cm。表面黄棕色或棕褐色，有纵皱纹或纵沟，中部有2～3条微突起的环节，节上有鳞片叶干枯腐烂后留下的丝状纤维。质坚硬，难折断，断面灰白色或黄白色，略呈角质。气微，味淡，带黏性。</t>
  </si>
  <si>
    <t>凉；甘、微辛；归肝、脾经</t>
  </si>
  <si>
    <t>清热解毒，化痰散结。用于痈肿疔毒，瘰疬痰核，淋巴结结核，蛇虫咬伤。</t>
  </si>
  <si>
    <t>Pseudobulbus Cremastrae seu Pleiones</t>
  </si>
  <si>
    <t>假鳞茎</t>
  </si>
  <si>
    <t>山慈菇</t>
  </si>
  <si>
    <t>金灯、山茨菇、毛慈菇，泥冰子、白毛菇</t>
  </si>
  <si>
    <t>SHAN CI GU</t>
  </si>
  <si>
    <t>夏、秋二季采挖。除去地上部分及泥沙，分开大小置沸水锅中蒸煮至透心，干燥。</t>
  </si>
  <si>
    <t>分布黄河流域至西南、华南等地</t>
  </si>
  <si>
    <t>正虚体弱者慎服。</t>
  </si>
  <si>
    <t>内服：煎汤，9～15g。外用：适量，研末醋调敷；或鲜品捣敷。</t>
  </si>
  <si>
    <t>本品呈圆锥形或扁片块状，多扭曲，长短不一，直径1～2.5cm。表面暗棕色、灰褐色或黑褐色，粗糙，具纵沟及菱形的网状裂隙。外层易剥落，根头部膨大，有残茎及鳞片状叶基，顶端有灰白色绒毛。体轻，质脆，易折断，断面不整齐，灰黄色，有裂隙，中心有的呈星状裂隙，灰黑色或棕黑色。气特异，味微苦。</t>
  </si>
  <si>
    <t>寒；苦；归胃经</t>
  </si>
  <si>
    <t>清热解毒，消痈，下乳，舒筋通脉。用于乳痈肿痛，痈疽发背，瘰疬疮毒，乳汁不通，湿痹拘挛。湿痹拘挛。</t>
  </si>
  <si>
    <t>Radix Rhapontici</t>
  </si>
  <si>
    <t>漏芦</t>
  </si>
  <si>
    <t>野兰、鬼油麻</t>
  </si>
  <si>
    <t>LOU LU</t>
  </si>
  <si>
    <t>东北、华北、西北</t>
  </si>
  <si>
    <t>疮疡阴证及孕妇禁用。</t>
  </si>
  <si>
    <t>内服：煎汤，6～10g；或入丸、散。外用：适量，研末撒或调涂；或熬膏。</t>
  </si>
  <si>
    <t>本品纵瓣呈长圆形或近纺锤形，长4～10cm，直径1～2cm。切面周边常向内卷曲，中部有1凸起的棱线；外皮红棕色或红褐色，有纵皱纹、细横纹及横长皮孔，易层层脱落，脱落处呈淡红棕色。斜片呈卵圆形，长2.5～5cm，宽2～3cm。切面类白色或浅红棕色，可见放射状纹理，周边较厚，微翘起或略弯曲。体轻，质硬脆，易折断，折断时，有粉尘飞出。气微，味甘。</t>
  </si>
  <si>
    <t>微寒；苦、辛；归心、胃经</t>
  </si>
  <si>
    <t>清热解毒，消痈散结。用于痈疽发背，疗疮，瘰疬，水火烫伤。</t>
  </si>
  <si>
    <t>Radix Ampelopsis</t>
  </si>
  <si>
    <t>块茎</t>
  </si>
  <si>
    <t>白蔹</t>
  </si>
  <si>
    <t>白根、见肿消、山地瓜、穿山老鼠、铁老鼠</t>
  </si>
  <si>
    <t>BAI LIAN</t>
  </si>
  <si>
    <t>春、秋二季采挖。除去泥沙及细根，切成纵瓣或斜片，晒干。</t>
  </si>
  <si>
    <t>华北、华东、中南</t>
  </si>
  <si>
    <t>脾胃虚寒及无实火者禁服；孕妇慎服。不宜与乌头类药材同用。</t>
  </si>
  <si>
    <t>内服：煎汤，15～30g（大剂量120g；或研末；或生研绞汁。外用：适量，研末调敷。</t>
  </si>
  <si>
    <t>种子呈短矩圆形，长4～6mm。表面绿黄色，光泽。种脐位于一侧上端，长约为种子的1/3，呈白色纵向线形。种子薄而韧，剥离后露出淡黄色绿色或黄白色的种仁，子叶二枚，肥厚。质坚硬。</t>
  </si>
  <si>
    <t>寒；甘；归心，胃经</t>
  </si>
  <si>
    <t>清热解毒，消暑利尿。用于痈肿疮毒，暑热烦渴，药食中毒。</t>
  </si>
  <si>
    <t>Semen Phaseoli</t>
  </si>
  <si>
    <t>种子</t>
  </si>
  <si>
    <t>绿豆</t>
  </si>
  <si>
    <t>青小豆</t>
  </si>
  <si>
    <t>LV DOU</t>
  </si>
  <si>
    <t>立秋后种子成熟后采收。晒干,将种子打落,簸净杂质。</t>
  </si>
  <si>
    <t>药用不可去皮。脾胃虚寒滑泄者慎服。</t>
  </si>
  <si>
    <t>内服：煎汤，10～15g；或熬膏；或入丸、散；或浸润后捣绞汁饮。外用：适量，捣敷。</t>
  </si>
  <si>
    <t>鲜地黄:呈纺锤形或条状，长8～24cm，直径2～9cm。外皮薄，表面浅红黄色，具弯曲的纵皱纹、芽痕、横长皮孔及不规则疤痕。肉质，易断，断面皮部淡黄白色，可见橘红色油点，木部黄白色，导管呈放射状排列。气微，味微甜、微苦。生地黄：多呈不规则的团块状或长圆形，中间膨大，两端稍细，有的细小，长条状，稍扁而扭曲，长6～12cm，直径3～6cm。表面棕黑色或棕灰色，极皱缩，具不规则的横曲纹。体重，质较软而韧，不易折断，断面棕黑色或乌黑色，有光泽，具黏性。无臭，味微甜。</t>
  </si>
  <si>
    <t>寒；甘、苦；归心、肝、肾经</t>
  </si>
  <si>
    <t>鲜地黄：清热生津，凉血，止血。生地黄：清热凉血，养阴，升津。鲜地黄：用于热病伤阴，舌绛烦渴，发斑发疹，吐血，衄血，咽喉肿痛。咽喉肿痛。生地黄：用于热病舌绛烦渴，阴虚内热，骨蒸劳热，内热消渴，吐血，衄血，发斑发疹。</t>
  </si>
  <si>
    <t>Radix Rehmanniae</t>
  </si>
  <si>
    <t>地黄</t>
  </si>
  <si>
    <t>生地、生地黄</t>
  </si>
  <si>
    <t>DI HUANG</t>
  </si>
  <si>
    <t>适应性强，喜温和干燥的气候和阳光充足的环境。忌积水；耐寒，宜选疏松肥沃、排水良好，腐殖质较厚的中性或微碱性的砂质壤土种植。忌连作。用根茎繁殖为主，亦可种子繁殖。</t>
  </si>
  <si>
    <t>秋季采挖。除去芦头、须根及泥沙，鲜用；或将地黄缓缓烘焙至约八成干。前者习称“鲜地黄”，后者习称“生地黄”。</t>
  </si>
  <si>
    <t>河南、河北、内蒙古</t>
  </si>
  <si>
    <t>脾虚泄泻、胃寒食少、胸膈有痰者慎服。</t>
  </si>
  <si>
    <t>内服：煎汤，9～15g；或入丸、散。外用：适量，捣敷或研末调敷。</t>
  </si>
  <si>
    <t>本品呈类圆柱形，中间略粗或上粗下细，有的微弯曲，长6～20cm，直径1～3cm。表面灰黄色或灰褐色，有不规则的纵沟、横向皮孔及稀疏的横裂纹和须根痕。质坚实，不易折断，断面黑色，微有光泽。气特异似焦糖，味甘、微苦。</t>
  </si>
  <si>
    <t>微寒；甘、苦、咸；归肺、胃、肾经</t>
  </si>
  <si>
    <t>凉血滋阴，泻火解毒。用于热病伤阴，目赤，咽痛，瘰疬，白喉，痈肿疮毒。</t>
  </si>
  <si>
    <t>Radix Scrophulariae</t>
  </si>
  <si>
    <t>玄参</t>
  </si>
  <si>
    <t>黑参、野脂麻、原参</t>
  </si>
  <si>
    <t>XUAN SHEN</t>
  </si>
  <si>
    <t>适应性强，对土壤要求不严，以土层深厚、疏松、肥沃、排水良好的沙壤土栽培为宜。用种子、子芽、分株、扦插等繁殖。</t>
  </si>
  <si>
    <t>冬季茎叶枯萎时采挖。除去根茎幼芽、须根及泥沙，晒或烘至半干，堆放3～6天，反复数次至干燥。幼芽、须根及泥沙，晒或烘至半干，堆放3～6天，反复数次至干燥。</t>
  </si>
  <si>
    <t>我国长江流域均产</t>
  </si>
  <si>
    <t>脾虚便溏或脾胃有湿者禁服。不宜与藜芦同用。</t>
  </si>
  <si>
    <t>内服：煎汤，6～1g；或入丸、散。</t>
  </si>
  <si>
    <t>本品呈筒状或半筒状，有纵剖开的裂缝，略向内卷曲或张开，长5～20cm，直径0.5～1.2cm,厚0.1～0.4cm。外表面灰褐色或黄褐色，有多数横长皮孔及细根痕，栓皮脱落处粉红色。内表面淡灰黄色或浅棕色，有明显的细纵纹，常见发亮的结晶。质硬而脆，易折断，断面较平坦，淡粉红色，粉性。气芳香，味微苦而涩。</t>
  </si>
  <si>
    <t>微寒；苦、辛；归心、肝、肾经</t>
  </si>
  <si>
    <t>清热凉血，活血散瘀。用于温毒发斑，吐血衄血，夜热早凉，无汗骨蒸，经闭痛经，痈肿疮毒，跌扑伤痛。</t>
  </si>
  <si>
    <t>Cortex Moutan</t>
  </si>
  <si>
    <t>牡丹皮</t>
  </si>
  <si>
    <t>牡丹根皮、丹皮、丹根</t>
  </si>
  <si>
    <t>MU DAN PI</t>
  </si>
  <si>
    <t>喜温暖湿润的气候，耐旱、耐寒、怕高温。宜选土层深厚、疏松肥沃、排水良好的砂质壤土栽培。粘土或盐碱地不宜种植。忌连作，用种子、分株或嫁接繁殖。</t>
  </si>
  <si>
    <t>秋季采挖根部。除去须根及茎基，趁鲜抽出木心，晒干，称为“原丹皮”；若先刮去外皮，再抽取木心，晒干者称为“刮丹皮”。</t>
  </si>
  <si>
    <t>安徽、山东</t>
  </si>
  <si>
    <t>血虚、寒证、孕妇及月经过多者慎服。</t>
  </si>
  <si>
    <t>内服：煎汤，6～12g（大剂量30g；或入丸、散。</t>
  </si>
  <si>
    <t>本品呈圆柱形，稍弯曲，长5～40cm，直径0.5～3cm。表面棕褐色，粗糙，有纵沟及皱纹，并有须根痕及横向凸起的皮孔，有的外皮易脱落。质硬而脆，易折断，断面粉白色或粉红色，皮部窄，木部放射状纹理明显，有的有裂隙。气微香，味微苦、酸涩。</t>
  </si>
  <si>
    <t>微寒；苦；归肝经</t>
  </si>
  <si>
    <t>清热凉血，散瘀止痛。用于温毒发斑，吐血衄血，目赤肿痛，肝郁胁痛，经闭痛经，?瘕腹痛，跌扑损伤，痈肿疮疡。</t>
  </si>
  <si>
    <t>Radix Paeoniae Rubra</t>
  </si>
  <si>
    <t>赤芍</t>
  </si>
  <si>
    <t>木芍药、红芍药、赤芍药、臭牡丹根</t>
  </si>
  <si>
    <t>CHI SHAO</t>
  </si>
  <si>
    <t>春、秋二季采挖。除去根茎、须根及泥沙，晒干。</t>
  </si>
  <si>
    <t>阳虚、血虚无瘀之证及痈疽已溃者慎服。不宜与藜芦同用。</t>
  </si>
  <si>
    <t>内服：煎汤，6～12g；或入散剂。外用：适量，熬膏或制成油剂涂敷。</t>
  </si>
  <si>
    <t>新疆紫草软紫草:呈不规则的长圆柱形，多扭曲，长7～20cm，直径1～2.5cm。表面紫红色或紫褐色，皮部疏松，呈条形片状，常10余层重叠，易剥落。顶端有的可见分歧的茎残基。体轻，质松软，易折断，断面不整齐，木部较小，黄白色或黄色。气特异，味微苦、涩。紫草硬紫草：呈圆锥形，扭曲，有分枝，长7～14cm，直径1～2cm。表面紫红色或紫黑色，粗糙有纵纹，皮部薄，易剥落。质硬而脆，易折断，断面皮部深紫色，木部较大，灰黄色。</t>
  </si>
  <si>
    <t>寒；甘、咸；归心、肝经</t>
  </si>
  <si>
    <t>凉血，活血，解毒透疹。用于血热毒盛，斑疹紫黑，麻疹不透，疮疡，湿疹，水火烫伤。</t>
  </si>
  <si>
    <t>Radix Arnebiae</t>
  </si>
  <si>
    <t>紫草</t>
  </si>
  <si>
    <t>紫草茸、山紫草、紫丹、紫草根、红石根</t>
  </si>
  <si>
    <t>ZI CAO</t>
  </si>
  <si>
    <t>新疆、西藏、甘肃黑龙江、吉林、辽宁、河北、河南、广西</t>
  </si>
  <si>
    <t>胃肠虚寒便溏者禁服。</t>
  </si>
  <si>
    <t>内服：煎汤，6～12g（治疟疾20～40g，鲜品加倍），不宜久煎；或水浸绞汁饮；或入丸、散。外用：适量，研末调敷，或鲜品捣敷，或煎水洗。</t>
  </si>
  <si>
    <t>本品茎呈圆柱形，上部多分枝，长30～80cm，直径0.2～0.6cm；表面黄绿色或棕黄色，具纵棱线；质略硬，易折断，断面中部有髓。叶互生，暗绿色或棕绿色，卷缩易碎，完整者展平后为三回羽状深裂，裂片及小裂片矩圆形或长椭圆形，两面被短毛。气香特异，味微苦。</t>
  </si>
  <si>
    <t>寒；苦、辛；归肝、胆经</t>
  </si>
  <si>
    <t>清热解暑，除蒸，截疟。用于暑邪发热，阴虚发热,夜热早凉，骨蒸劳热，疟疾寒热，湿热黄疽。</t>
  </si>
  <si>
    <t>Herba Artemisiae Annuae</t>
  </si>
  <si>
    <t>青蒿</t>
  </si>
  <si>
    <t>蒿、草蒿、黑蒿、野兰蒿</t>
  </si>
  <si>
    <t>QING HAO</t>
  </si>
  <si>
    <t>秋季花盛开时采割。除去老茎，阴干。</t>
  </si>
  <si>
    <t>内服：煎汤，6～15g；或入丸、散。外用：适量，研末贴，或用鲜品捣烂敷。</t>
  </si>
  <si>
    <t>本品根茎粗短，有结节，多弯曲。上面有圆形的茎痕，下面及两侧簇生多数细长的根，根长10～25cm，直径0.1～0.2cm。表面棕黄色。质脆，易折断，断面皮部黄白色，木部黄色。气微，味微苦。</t>
  </si>
  <si>
    <t>寒；苦、咸；归胃、肝、肾经</t>
  </si>
  <si>
    <t>清热凉血，利尿通淋，解毒疗疮。用于温邪伤营发热，阴虚发热，骨蒸劳热，产后血虚发热，热淋，血淋，痈疽肿毒。</t>
  </si>
  <si>
    <t>Radix  et Rhizoma Cynanchi Atrati</t>
  </si>
  <si>
    <t>根及根茎</t>
  </si>
  <si>
    <t>白薇</t>
  </si>
  <si>
    <t>芒草、白微、龙胆白薇</t>
  </si>
  <si>
    <t>BAI WEI</t>
  </si>
  <si>
    <t>春、秋二季采挖。洗净，干燥。</t>
  </si>
  <si>
    <t>全国南北各地均产</t>
  </si>
  <si>
    <t>血虚无热、中寒食少便溏者慎服，汗多亡阳者禁服。</t>
  </si>
  <si>
    <t>内服：煎汤，9～15g；或入丸、散。外用：适量，煎水含漱、淋洗；或研末撒、调敷。</t>
  </si>
  <si>
    <t>本品呈筒状或槽状，长3～10cm，宽0.5～1.5cm，厚0.1～0.3cm。外表面灰黄色至棕黄色，粗糙，有不规则纵裂纹，易成鳞片状剥落。内表面黄白色至灰黄色，较平坦，有细纵纹。体轻，质脆，易断，断面不平坦，外层黄棕色，内层灰白色。气微，味微甘而后苦。</t>
  </si>
  <si>
    <t>寒；甘；归肺、肝、肾经</t>
  </si>
  <si>
    <t>凉血除蒸，清肺降火。用于阴虚潮热，骨蒸盗汗，肺热咳嗽，咯血，衄血，内热消渴。</t>
  </si>
  <si>
    <t>Cortex Lycii</t>
  </si>
  <si>
    <t>地骨皮</t>
  </si>
  <si>
    <t>杞根、地骨、枸杞根、枸杞根皮、红榴根皮</t>
  </si>
  <si>
    <t>DI GU PI</t>
  </si>
  <si>
    <t>春初或秋采挖根部。洗净，剥取根皮，晒干。</t>
  </si>
  <si>
    <t>内服：煎汤，6～10g；或入丸、散。</t>
  </si>
  <si>
    <t>本品呈类圆柱形，偶有分枝，长15～40cm，直径0.5～2.5cm。表面浅棕黄色至浅棕色，有扭曲的纵皱纹及支根痕，多具孔穴状或盘状凹陷，习称“砂眼”，从砂眼处折断可见棕色裂隙中有细砂散出，根头部略膨大，有密集的呈疣状突起的芽苞、茎或根茎的残基，习称“珍珠盘”。质硬而脆，易折断，断面不平坦，较疏松，有裂隙，皮部甚薄，木部有黄、白色相间的放射状纹理。气微，味甘。栽培品有分枝，下部多扭曲，直径0.6～1.2cm。表面浅棕黄色或浅黄棕色，纵皱纹细腻明显，细支根痕多呈点状凹陷。根头部有多数疣状突起。几无砂眼。折断面质地较紧密，几无裂隙，略显粉性，木部放射状纹理不甚明显。味微甜。</t>
  </si>
  <si>
    <t>微寒；甘；归肝、胃经</t>
  </si>
  <si>
    <t>清虚热，除疳热。用于阴虚发热，骨蒸劳热，小儿疳热。</t>
  </si>
  <si>
    <t>Radix Stellariae</t>
  </si>
  <si>
    <t>银柴胡</t>
  </si>
  <si>
    <t>银胡、山菜根、牛肚根、沙参儿、白根子</t>
  </si>
  <si>
    <t>YIN CHAI HU</t>
  </si>
  <si>
    <t>春、夏间植株萌发或秋后茎叶枯萎时采挖。除去残茎、须根及泥沙，晒干。</t>
  </si>
  <si>
    <t>全国西北及内蒙各地均产</t>
  </si>
  <si>
    <t>外感风寒及血虚无热者慎服。</t>
  </si>
  <si>
    <t>内服：煎汤，6～12g；或入丸、散。外用：适量，研末调敷，或浸汁点眼。</t>
  </si>
  <si>
    <t>本品呈圆柱形，略弯曲，偶有分枝，长3～12cm，直径0.3～lcm。表面灰棕色至暗棕色，粗糙，有较密的环状节，具稍隆起的芽痕或根痕，上端密被暗棕色鳞片状的叶柄残基。体轻，质硬而脆，易折断，断面略平坦，淡棕色至暗棕色，木部有4～10个类白色点状维管束排列成环。气微，味极苦。</t>
  </si>
  <si>
    <t>寒；苦；归肝、胃、大肠经</t>
  </si>
  <si>
    <t>清湿热，除骨蒸，清疳热。用于湿热泻痢，黄疽，痔疾，骨蒸潮热，小儿疳热。</t>
  </si>
  <si>
    <t>Rhizoma Picrorhizae</t>
  </si>
  <si>
    <t>胡黄连</t>
  </si>
  <si>
    <t>胡连、割孤露泽</t>
  </si>
  <si>
    <t>HU HUANG LIAN</t>
  </si>
  <si>
    <t>秋季采挖。除去除去须根及泥沙，晒干。</t>
  </si>
  <si>
    <t>云南、西藏</t>
  </si>
  <si>
    <t>脾胃虚弱者慎服。</t>
  </si>
  <si>
    <t>内服：煎汤，3～12g；研末，每次0.5～2g；或入丸、散。外用：适量，研末调敷或煎水洗、涂。也可煎液灌肠。用于泻下不宜久煎。</t>
  </si>
  <si>
    <t>本品呈类圆柱形、圆锥形、卵圆形或不规则块状，长3～17cm，直径3～10cm。除尽外皮者表面黄棕色至红棕色，有的可见类白色网状纹理及星点异型维管束散在，残留的外皮棕褐色，多具绳孔及粗皱纹。质坚实，有的中心稍松软，断面淡红棕色或黄棕色，显颗粒性；根茎髓部宽广，有星点环列或散在；根木部发达，具放射状纹理，形成层环明显，无星点。气清香，味苦而微涩，嚼之粘牙，有砂粒感。</t>
  </si>
  <si>
    <t>寒；苦；归脾、肝、胃、大肠、心包经</t>
  </si>
  <si>
    <t>泻热通肠，凉血解毒，逐瘀通经。用于实热便秘，积滞腹痛，泻痢不爽，湿热黄疽，血热吐衄，目赤，咽肿，肠痈腹痛，痈肿疔疮，瘀血经闭，跌扑损伤，外治水火烫伤；上消化道出血。</t>
  </si>
  <si>
    <t>Radix et Rhizoma Rhei</t>
  </si>
  <si>
    <t>大黄</t>
  </si>
  <si>
    <t>黄良、火参、将军、锦纹大黄、川军、峻</t>
  </si>
  <si>
    <t>DA HUANG</t>
  </si>
  <si>
    <t>喜冷凉的高山区气候，耐寒，一般栽培在海拔1400米以上的高寒地区。宜选择土层深厚，富含腐殖质，排水良好的砂质壤土；用种子繁殖，也可用子芽繁殖。</t>
  </si>
  <si>
    <t>秋末茎叶枯萎或次春发芽前采挖。除去细根，刮去外皮，切瓣或段，绳穿成串干燥或直接干燥。</t>
  </si>
  <si>
    <t>青海、四川、甘肃</t>
  </si>
  <si>
    <t>脾胃虚寒、气血虚弱、阴疽、产后、月经期及哺乳期均慎服；孕妇禁服。</t>
  </si>
  <si>
    <t>泻下药</t>
  </si>
  <si>
    <t>内服：研末，10～15g，用药汁或开水冲服；或入丸剂。外用：适量，研末敷，或化水点眼。</t>
  </si>
  <si>
    <t>本品为棱柱状、长方形或不规则块状及粒状。无色透明或类白色半透明。质脆，易碎，断面呈玻璃样光泽。无臭，味咸。</t>
  </si>
  <si>
    <t>寒；苦、咸；归胃、大肠经</t>
  </si>
  <si>
    <t>泻热通便，润燥软坚，清火消肿。用于实热便秘，大便燥结，积滞腹痛，肠痈肿痛。</t>
  </si>
  <si>
    <t>Natrii Sulfas</t>
  </si>
  <si>
    <t>结晶体</t>
  </si>
  <si>
    <t>芒硝</t>
  </si>
  <si>
    <t>盆消、芒消</t>
  </si>
  <si>
    <t>MANG XIAO</t>
  </si>
  <si>
    <t>全年均可采集提炼，以秋冬两季为好。将天然产不纯芒硝加水溶解，滤过，滤液浓缩，放冷，析出结晶。</t>
  </si>
  <si>
    <t>河北、河南、山东</t>
  </si>
  <si>
    <t>脾胃虚寒及孕妇禁用。不宜与三棱同用。</t>
  </si>
  <si>
    <t>内服：煎汤，3～6g，后下；或泡茶；或研末，1.5～3g。</t>
  </si>
  <si>
    <t>呈长卵形或卵状披针形，长1.5～5cm，宽0.4～2cm，全缘，叶端急尖，叶基稍不对称。上表面黄绿色，下表面浅黄绿色，无毛或近无毛，叶脉稍隆起。革质。气微弱而特异，味微苦，稍有黏性。</t>
  </si>
  <si>
    <t>寒；甘、苦；归大肠经</t>
  </si>
  <si>
    <t>泻热行滞，通便，利水。用于热结积滞，便秘腹痛，水肿胀满。</t>
  </si>
  <si>
    <t>Folium Sennae</t>
  </si>
  <si>
    <t>番泻叶</t>
  </si>
  <si>
    <t>泻叶、泡竹叶</t>
  </si>
  <si>
    <t>FAN XIE YE</t>
  </si>
  <si>
    <t>狭叶番泻在开花前摘取叶；尖叶番泻在果实成熟，剪下枝条，摘取叶片。阴干或晒干。</t>
  </si>
  <si>
    <t>埃及、广东、广西</t>
  </si>
  <si>
    <t>体虚、孕妇、经期及哺乳期禁服。用量过大，易致腹痛、恶心呕吐。</t>
  </si>
  <si>
    <t>内服：研末入胶囊，0.5～1.5g；或入丸、散；不入汤剂。外用：适量，研末敷。</t>
  </si>
  <si>
    <t>呈不规则块状，常破裂为多角形，大小不一。表面呈暗红褐色或深褐色，质硬，不易破碎，断面粗糙或显麻纹。富吸湿性。有特殊臭气，味极苦。</t>
  </si>
  <si>
    <t>寒；苦；归肝、大肠经</t>
  </si>
  <si>
    <t>清肝热，通便。用于便秘，小儿疳积，惊风；外治湿癣</t>
  </si>
  <si>
    <t>Aloe</t>
  </si>
  <si>
    <t>叶汁经浓缩后干燥物</t>
  </si>
  <si>
    <t>芦荟</t>
  </si>
  <si>
    <t>卢会、奴会、劳伟</t>
  </si>
  <si>
    <t>LU HUI</t>
  </si>
  <si>
    <t>全年可采。割取叶片，收集其流出的液汁，置锅内熬成稠膏，放入容器，冷却凝固。</t>
  </si>
  <si>
    <t>广东、广西、福建</t>
  </si>
  <si>
    <t>脾胃虚寒、食少便溏及孕妇禁用。</t>
  </si>
  <si>
    <t>内服：煎汤，9～15g；或入丸、散。外用：适量，捣敷，或煎水洗。</t>
  </si>
  <si>
    <t>本品呈卵圆形，长4～5.5mm，直径2.5～4mm。表面灰绿色或灰黄色，有微细的白色或棕色网纹，两边有棱，顶端略尖，基部有1圆形果梗痕。果皮薄而脆，易破碎。种皮绿色，子叶2，乳白色，富油性。气微，味淡。</t>
  </si>
  <si>
    <t>平；甘；归肺、胃、大肠经</t>
  </si>
  <si>
    <t>润肠通便。用于血虚津亏，肠燥便秘。</t>
  </si>
  <si>
    <t>Fructus Cannabis</t>
  </si>
  <si>
    <t>火麻仁</t>
  </si>
  <si>
    <t>麻子、麻子仁、大麻子、大麻仁、火麻子</t>
  </si>
  <si>
    <t>HUO MA REN</t>
  </si>
  <si>
    <t>我国各地均产</t>
  </si>
  <si>
    <t>脾肾不足之便溏、阳痿、遗精、带下慎服。</t>
  </si>
  <si>
    <t>内服：煎汤，3～10g；或入丸、散。</t>
  </si>
  <si>
    <t>小李仁:呈卵形，长5～8mm，直径3～5mm。表面黄白色或浅棕色，一端尖，另端钝圆，尖端一侧有线形种脐，圆端中央有深色合点，自合点处向上具多条纵向维管束脉纹。种皮薄，子叶2，乳白色,富油性。气微，味微苦。大李仁:长6～10mm，直径5～7mm。表面黄棕色。</t>
  </si>
  <si>
    <t>平；辛、苦、甘；归脾、大肠、小肠经</t>
  </si>
  <si>
    <t>润燥滑肠，下气，利水。用于津枯肠燥，食积气滞，腹胀便秘，水肿，脚气，小便不利。</t>
  </si>
  <si>
    <t>Semen Pruni</t>
  </si>
  <si>
    <t>郁李仁</t>
  </si>
  <si>
    <t>李仁、郁李</t>
  </si>
  <si>
    <t>YU LI REN</t>
  </si>
  <si>
    <t>夏、秋二季采收成熟果实。除去果肉及核壳，取出种子，干燥。</t>
  </si>
  <si>
    <t>河北、辽宁、内蒙古</t>
  </si>
  <si>
    <t>脾虚泄泻者禁服，孕妇慎服。</t>
  </si>
  <si>
    <t>内服：入丸、散，0.5～1g。外用：适量，研末调敷。</t>
  </si>
  <si>
    <t>本品呈椭圆形、长圆柱形或连珠形，长1～5cm，直径0.5～2.5cm。表面类白色或黄白色，凹5处有棕色外皮残留。质脆，易折断，断面粉性，白色，木部微显放射状纹理；长圆柱状者纤维性较强。气微，味微甘而辣。</t>
  </si>
  <si>
    <t>寒；苦；归肺、肾、大肠经；毒</t>
  </si>
  <si>
    <t>泻水逐饮。用于水肿胀满，胸腹积水，痰饮积聚，气逆喘咳，二便不利。</t>
  </si>
  <si>
    <t>Radix Kansui</t>
  </si>
  <si>
    <t>块根</t>
  </si>
  <si>
    <t>甘遂</t>
  </si>
  <si>
    <t>主田、甘泽、肿手花根</t>
  </si>
  <si>
    <t>GAN SUI</t>
  </si>
  <si>
    <t>春季开花前或秋末茎叶枯萎后采挖。撞去外皮，晒干。</t>
  </si>
  <si>
    <t>陕西、山西、河南</t>
  </si>
  <si>
    <t>身体虚弱及孕妇禁服；中病即止，不可过剂；不宜与甘草同用。</t>
  </si>
  <si>
    <t>内服；煎汤，1.5～3g；研末，每次0.5～1g。外用：适量，研末调敷；或煎水洗。</t>
  </si>
  <si>
    <t>本品常3～7朵簇生于短花轴上，基部有苞片1～2片，多脱落为单朵。单朵呈棒槌状，多弯曲，长1～1.7cm，直径约1.5mm；花被筒表面淡紫色或灰绿色，密被短柔毛，先端4裂，裂片淡紫色或黄棕色。质软。气微，味甘、微辛。</t>
  </si>
  <si>
    <t>温；辛、苦；归肺、肾、大肠经；有毒</t>
  </si>
  <si>
    <t>泻水逐饮，解毒杀虫。用于水肿胀满，胸腹积水，痰饮积聚，气逆喘咳，治疥癣秃疮，冻疮。</t>
  </si>
  <si>
    <t>Flos Genkwa</t>
  </si>
  <si>
    <t>芫花</t>
  </si>
  <si>
    <t>芫、赤芫、芫条花、野丁香花</t>
  </si>
  <si>
    <t>YUAN HUA</t>
  </si>
  <si>
    <t>春季花未开放时采收。除去杂质，干燥。</t>
  </si>
  <si>
    <t>安徽、浙江、四川</t>
  </si>
  <si>
    <t>体质虚弱者禁服；孕妇禁服；不宜与甘草同用。</t>
  </si>
  <si>
    <t>内服：煎汤，0.5～3g；或入丸、散。外用：适量，研末调敷，或煎水熏洗。</t>
  </si>
  <si>
    <t>本品呈不整齐的长圆锥形，略弯曲，常有分枝，长10～20cm，直径1.5～4cm。表面灰棕色或棕褐色，粗糙，有纵皱纹、横向皮孔及支根痕。顶端略膨大，有多数茎基及芽痕。质坚硬，不易折断，断面类白色或淡黄色，纤维性。气微，味微苦涩。</t>
  </si>
  <si>
    <t>寒；苦；归肺、脾、肾经；有毒</t>
  </si>
  <si>
    <t>Radix Euphorbiae Pekinensis</t>
  </si>
  <si>
    <t>京大戟</t>
  </si>
  <si>
    <t>下马仙、大戟</t>
  </si>
  <si>
    <t>JING DA JI</t>
  </si>
  <si>
    <t>秋、冬二季采挖。洗净，晒干。</t>
  </si>
  <si>
    <t>江苏、四川、江西</t>
  </si>
  <si>
    <t>体弱者慎服；虚寒水肿者及孕妇禁服。不宜与甘草同用。</t>
  </si>
  <si>
    <t>内服：煎汤，3～10g；或入丸、散。外用：适量，捣敷。</t>
  </si>
  <si>
    <t>本品为横切或纵切的不规则块片，厚薄不等。外皮灰黄色或灰棕色。横切片弯曲不平，边缘皱缩，直径2～8cm，切面浅黄棕色或黄白色，木部隆起，形成数个突起的同心性环轮。纵切片弯曲或卷曲，长5～8cm，宽1～2cm，木部呈平行条状突起。质硬。气微，味稍甜，久嚼麻舌。</t>
  </si>
  <si>
    <t>寒；苦；归肺、脾、肾、大肠经；有毒</t>
  </si>
  <si>
    <t>逐水消肿，通利二便，解毒散结。用于水肿胀满，二便不通；外治痈肿疮毒。</t>
  </si>
  <si>
    <t>Radix Phytolaccae</t>
  </si>
  <si>
    <t>商陆</t>
  </si>
  <si>
    <t>当陆、山萝卜、水萝卜、下山虎、牛大黄、野萝卜</t>
  </si>
  <si>
    <t>SHANG LU</t>
  </si>
  <si>
    <t>秋季至次春采挖。除去须根及泥沙，切成块或片，晒干或阴干。</t>
  </si>
  <si>
    <t>脾胃虚弱及体虚水肿慎服，孕妇禁服。本品有毒，宜从小计量开始，且须饭后服。</t>
  </si>
  <si>
    <t>本品似橘瓣状，长4～8mm，宽3～5mm。表面灰黑色或淡黄白色，背面有一条浅纵沟，腹面棱线的下端有一点状种脐，微凹。质硬，横切面可见淡黄色或黄绿色皱缩折叠的子叶，微显油性。无臭，味苦，有麻感。</t>
  </si>
  <si>
    <t>泻水通便，消痰涤饮，杀虫攻积。用于水肿胀满，二便不通，痰饮积聚，气逆喘咳，虫积腹痛，蛔虫、绦虫病。</t>
  </si>
  <si>
    <t>Semen Pharbitidis</t>
  </si>
  <si>
    <t>牵牛子</t>
  </si>
  <si>
    <t>二丑、黑丑、白丑</t>
  </si>
  <si>
    <t>QIAN NIU ZI</t>
  </si>
  <si>
    <t>11～12月间采挖。晒干，打下种子，除去杂质。</t>
  </si>
  <si>
    <t>孕妇及脾胃气虚者禁服。不宜多服、久服。不宜与巴豆、巴豆霜同用。</t>
  </si>
  <si>
    <t>内服：多入丸、散0.1～0.5g。外用：适量，捣膏涂敷，或以纱布包擦患处。</t>
  </si>
  <si>
    <t>本品呈卵圆形，一般具三棱，长1.8～2.2cm，直径1.4～2cm。表面灰黄色或稍深，粗糙，有纵线6条，顶端平截，基部有果柄痕。破开果壳，可见3室，每室含种子1粒。种子呈略扁的椭圆形，长1.2～1.5cm，直径0.7～0.9cm，表面棕色或灰棕色，一端有小点状的种脐及种阜的疤痕，另端有微凹的合点，其间有隆起的种脊；外种皮薄而脆，内种皮呈白色薄膜；种仁黄白色，油质。无臭，味辛辣。</t>
  </si>
  <si>
    <t>热；辛；归胃、大肠经；大毒</t>
  </si>
  <si>
    <t>峻下积滞，逐水退肿，祛痰。外用蚀疮。</t>
  </si>
  <si>
    <t>Fructus Crotonis</t>
  </si>
  <si>
    <t>巴豆</t>
  </si>
  <si>
    <t>江子、巴果、巴仁、巴米、芒子</t>
  </si>
  <si>
    <t>BA DOU</t>
  </si>
  <si>
    <t>秋季果实成熟时采收。堆置2～3天，摊开，干燥。</t>
  </si>
  <si>
    <t>四川、广西、云南</t>
  </si>
  <si>
    <t>无寒实冷积、孕妇及体弱者禁服；不宜与牵牛子同用。</t>
  </si>
  <si>
    <t>内服：制霜入丸、散，0.5～2g。外用：适量，捣敷；或研末醋调涂。</t>
  </si>
  <si>
    <t>本品呈椭圆形或倒卵形，长约5mm，直径约4mm。表面灰棕色或灰褐色，具不规则网状皱纹，网孔凹陷处灰黑色，形成细斑点。一侧有纵沟状种脊，顶端为突起的合点，下端为线形种脊，基部有类白色突起的种阜或具脱落后的疤痕。种皮薄脆，种仁白色或黄白色，富油质。气微，味辛。</t>
  </si>
  <si>
    <t>温；辛；归大肠、肺经；毒</t>
  </si>
  <si>
    <t>泻下消肿，破血消?。用于水肿，痰饮，积滞胀满，二便不通，血瘀经闭；外治顽癣，疣赘。</t>
  </si>
  <si>
    <t>Semen Euphorbiae</t>
  </si>
  <si>
    <t>千金子</t>
  </si>
  <si>
    <t>千两金、续随子、联步</t>
  </si>
  <si>
    <t>QIAN JIN ZI</t>
  </si>
  <si>
    <t>夏、秋二季果实成熟时采收。除去杂质，干燥。</t>
  </si>
  <si>
    <t>河北、浙江、四川</t>
  </si>
  <si>
    <t>孕妇及体弱便溏者禁服。</t>
  </si>
  <si>
    <t>内服：入丸剂，1.5～5g，生研或炒。外用：适量，捣烂敷，或调敷。</t>
  </si>
  <si>
    <t>本品呈椭圆形或卵形,稍扁,长0.9～1.8cm，宽0.5～1cm。表面光滑，有灰白色与黑褐色或黄棕色与红棕色相间的花斑纹。一面较平，一面较隆起，较平的一面有1条隆起的种脊；一端有灰白色或浅棕色突起的种阜。种皮薄而脆。胚乳肥厚，白色，富油性，子叶2，菲薄。无臭，味微苦辛。</t>
  </si>
  <si>
    <t>平；甘、辛；归大肠、肺经；有毒</t>
  </si>
  <si>
    <t>消肿拔毒，泻下通滞。用于痈疽肿毒，喉痹，瘰疬，大便燥结。</t>
  </si>
  <si>
    <t>Semen Ricini</t>
  </si>
  <si>
    <t>蓖麻子</t>
  </si>
  <si>
    <t>蓖麻仁、大麻子、红大麻子</t>
  </si>
  <si>
    <t>BI MA ZI</t>
  </si>
  <si>
    <t>秋季采摘成熟果实。晒干，除去果壳，收集种子。</t>
  </si>
  <si>
    <t>孕妇及便溏者禁服。</t>
  </si>
  <si>
    <t>内服：研末，10～15g，用药汁或开水冲；或入丸、散。外用：适量，水化涂洗；或研细吹喉。</t>
  </si>
  <si>
    <t>本品为白色粉末。无臭，味咸。有引湿性。</t>
  </si>
  <si>
    <t>泻热通便，润燥软坚，清火消肿。用于实热便秘，大便燥结，积滞腹痛；外治咽喉肿痛，口舌生疮，牙龈肿痛，目赤，痈肿，丹毒。</t>
  </si>
  <si>
    <t>Natrii Sulfas Exsiccatus</t>
  </si>
  <si>
    <t>芒硝风化干燥制得</t>
  </si>
  <si>
    <t>玄明粉</t>
  </si>
  <si>
    <t>白龙粉、风化硝</t>
  </si>
  <si>
    <t>XUAN MING FEN</t>
  </si>
  <si>
    <t>全年均可制作。本品为芒硝经风化干燥制得。</t>
  </si>
  <si>
    <t>脾胃虚寒及孕妇禁服。</t>
  </si>
  <si>
    <t>内服：煎汤3～5g，或入丸、散。外用：适量。</t>
  </si>
  <si>
    <t>干燥的果蒂，其果柄略弯曲，上有纵棱，微皱缩；连接果实的一端渐膨大，即花萼的残基。表面黄褐色，有时带有卷曲的果皮。质柔韧，不易折断。气微，味苦。</t>
  </si>
  <si>
    <t>寒；苦；归脾、胃经；毒</t>
  </si>
  <si>
    <t>吐风痰宿食，泻水湿停饮。用于痰热郁于胸中及宿食停滞于胃所致的多种病症；用于湿热黄疸，四肢浮肿，鼻塞，喉痹。</t>
  </si>
  <si>
    <t>Calyx Cucumis</t>
  </si>
  <si>
    <t>果蒂</t>
  </si>
  <si>
    <t>瓜蒂</t>
  </si>
  <si>
    <t>甜瓜蒂、瓜丁、苦丁香、甜瓜把</t>
  </si>
  <si>
    <t>GUA DI</t>
  </si>
  <si>
    <t>11～12月间采挖。切取果蒂，阴干。</t>
  </si>
  <si>
    <t>体虚、失血及上部无实邪者忌服。</t>
  </si>
  <si>
    <t>涌吐药</t>
  </si>
  <si>
    <t>内服：煎汤，6～9g；或入丸、散。外用：适量，研末掺或调敷。</t>
  </si>
  <si>
    <t>本品呈长卵圆形或椭圆形，长1.5～3.5cm，直径1～1.5cm。表面红黄色或棕红色，具6条翅状纵棱，棱间常有1条明显的纵脉纹，并有分枝。顶端残存萼片，基部稍尖，有残留果梗。果皮薄而脆，略有光泽；内表面色较浅，有光泽，具2～3条隆起的假隔膜。种子多数，扁卵圆形，集结成团，深红色或红黄色，表面密具细小疣状突起。气微，味微酸而苦。</t>
  </si>
  <si>
    <t>寒；苦；归心、肺、三焦经</t>
  </si>
  <si>
    <t>泻火除烦，清热利尿，凉血解毒。用于热病心烦，黄疸尿赤，目赤肿痛，火毒疮疡；外治扭挫伤痛。</t>
  </si>
  <si>
    <t>Fructus Gardeniae</t>
  </si>
  <si>
    <t>栀子</t>
  </si>
  <si>
    <t>山栀子、枝子、黄栀子、木丹</t>
  </si>
  <si>
    <t>ZHI ZI</t>
  </si>
  <si>
    <t>9～11月果实成熟呈红黄色时采收。除去果梗及杂质，蒸至上汽或置沸水中略烫，取出，干燥。</t>
  </si>
  <si>
    <t>长江以南均产</t>
  </si>
  <si>
    <t>本品苦寒，不宜久服，凡脾胃虚寒便汤者慎服。</t>
  </si>
  <si>
    <t>内服：煎汤，9～30g；熬膏或入丸、散。外用：适量，煎水洗或捣敷。</t>
  </si>
  <si>
    <t>本品呈棒状，略扁，长1.5～8cm，直径0.8～1.5cm，淡棕色至棕红色。全穗由数轮至10数轮宿萼与苞片组成，每轮有对生苞片2片，呈扇形，先端尖尾状，脉纹明显，外表面有白毛。每一苞片有花3朵，花冠多已脱落，宿萼二唇形，内有小坚果4枚，卵圆形，棕色，尖端有白色突起。体轻。气稍味淡。</t>
  </si>
  <si>
    <t>清火，明目，散结，消肿。用于目赤肿痛，目珠夜痛，头痛眩晕，瘰疬，瘿瘤，肿痛；甲状腺肿大，淋巴结结核，乳腺增生，高血压。</t>
  </si>
  <si>
    <t>Spica Prunellae</t>
  </si>
  <si>
    <t>果穗</t>
  </si>
  <si>
    <t>夏枯草</t>
  </si>
  <si>
    <t>铁线夏枯、大头花、白花草、六月干、棒槌草</t>
  </si>
  <si>
    <t>XIA KU CAO</t>
  </si>
  <si>
    <t>夏季果穗呈棕红色时采收。除去杂质，晒干。</t>
  </si>
  <si>
    <t>江苏、浙江、安徽</t>
  </si>
  <si>
    <t>脾胃气虚者慎服。</t>
  </si>
  <si>
    <t>内服：煎汤，9～12g；或入丸、散。外用：适量，煎汤洗；或烧存性研末撒；或为末吹，烧烟熏鼻。</t>
  </si>
  <si>
    <t>本品头状花序呈半球形，直径4～5mm；底部有苞片层层紧密排列，苞片淡黄绿色，有光泽，上部边缘密生白色短毛；花序顶部灰白色。揉碎花序，可见多数黑色花药及细小黄绿色未成熟的果实。花茎纤细，长短不一，直径不及lmm，淡黄绿色，有数条扭曲的棱线。质柔软。无臭，味淡。</t>
  </si>
  <si>
    <t>平；辛、甘；归肺、肝经</t>
  </si>
  <si>
    <t>疏散风热，明目，退翳。用于风热目赤，肿痛羞明，眼生翳膜，风热头痛。</t>
  </si>
  <si>
    <t>Flos Eriocauli</t>
  </si>
  <si>
    <t>干燥带花茎的头状花序</t>
  </si>
  <si>
    <t>鱼眼草、珍珠草、天星草、佛顶珠、灌耳草</t>
  </si>
  <si>
    <t>GU JING CAO</t>
  </si>
  <si>
    <t>秋季采收.将花序连同花茎拔出，晒干。</t>
  </si>
  <si>
    <t>血虚目疾慎服。忌用铁器煎药。</t>
  </si>
  <si>
    <t>内服：煎汤，6～15g；或入丸、散。</t>
  </si>
  <si>
    <t>本品多为花蕾密聚的花序小分枝，呈不规则圆锥状，长1.5～3cm。表面灰黄色或棕黄色，密被茸毛。花蕾呈短棒状，上端略大，长0.3～1cm，直径0.1～0.2cm；花萼钟状，先端4齿裂；花冠筒状，与萼等长或稍长，先端4裂，裂片卵形；雄蕊4，着生在花冠管中部。质柔软。气微香，味微苦、辛。</t>
  </si>
  <si>
    <t>微寒；甘；归肝经</t>
  </si>
  <si>
    <t>清热养肝，明目退翳。用于目赤肿痛，多泪羞明，眼生翳膜，肝虚目暗，视物昏花。</t>
  </si>
  <si>
    <t>Flos Buddlejae</t>
  </si>
  <si>
    <t>密蒙花</t>
  </si>
  <si>
    <t>小锦花、蒙花、黄饭花、鸡骨头花</t>
  </si>
  <si>
    <t>MI MENG HUA</t>
  </si>
  <si>
    <t>湖北、四川、陕西</t>
  </si>
  <si>
    <t>目疾属阳虚内寒者慎服。</t>
  </si>
  <si>
    <t>内服：煎汤，5～15g；或入丸、散。外用：适量，研末调敷，或捣汁灌鼻。</t>
  </si>
  <si>
    <t>本品呈扁圆形，少数呈圆肾形，直径1～1.5mm。表面黑色或红黑色，光亮，中间微隆起，侧边微凹处有种脐。种皮薄而脆。无臭，无味。</t>
  </si>
  <si>
    <t>清泻，明目，退翳。用于肝热目赤，眼生翳膜，视物昏花，肝火眩晕。</t>
  </si>
  <si>
    <t>Semen Celosiae</t>
  </si>
  <si>
    <t>青葙子</t>
  </si>
  <si>
    <t>草决明、牛尾花子、狗尾巴子</t>
  </si>
  <si>
    <t>QING XIANG ZI</t>
  </si>
  <si>
    <t>秋季果实成熟时采收。干燥。</t>
  </si>
  <si>
    <t>我国中部及南部均产</t>
  </si>
  <si>
    <t>肝虚目疾不宜单用，瞳孔散大、青光眼患者禁服。</t>
  </si>
  <si>
    <t>内服：煎汤，3～10g；或入丸、散。外用：适量，煎水洗或研末调敷。</t>
  </si>
  <si>
    <t>本品呈圆锥形，扭曲，长8～25cm，直径1～3cm。表面棕黄色或深黄色，有稀疏的疣状细根痕，上部较粗糙，有扭曲的纵皱或不规则的网纹，下部有顺纹和细皱。质硬而脆，易折断，断面黄色，中心红棕色；老根中心枯朽状或中空，呈暗棕色或棕黑色。气微，味苦。</t>
  </si>
  <si>
    <t>寒；苦；归肺、胆、脾、大肠、小肠经</t>
  </si>
  <si>
    <t>清热燥湿，泻火解毒，止血，安胎。用于湿温、暑温胸闷呕恶，湿热痞满，泻痢，黄疸，肺热咳嗽，高热烦渴，血热吐衄，痈肿疮毒，胎动不安。</t>
  </si>
  <si>
    <t>Radix Scutellariae</t>
  </si>
  <si>
    <t>黄芩</t>
  </si>
  <si>
    <t>腐肠、黄文、空肠、元芩、土金茶</t>
  </si>
  <si>
    <t>HUANG QIN</t>
  </si>
  <si>
    <t>11～12月间采挖。除去须根及泥沙，晒后撞去粗皮，晒干。</t>
  </si>
  <si>
    <t>脾胃虚寒，食少便溏者禁服。</t>
  </si>
  <si>
    <t>内服：煎汤，1.5～3g；研末，每次0.3～0.6g；或入丸、散。外用：适量，研末调敷；或煎水洗、熬膏涂、浸汁用。</t>
  </si>
  <si>
    <t>味连：多集聚成簇，常弯曲，形如鸡爪，单枝根茎长3～6cm，直径0.3～0.8cm。表面灰黄色或黄褐色，粗糙，有不规则结节状隆起、须根及须根残基，有的节间表面平滑如茎杆，习称“过桥”。上部多残留褐色鳞叶，顶端常留有残余的茎或叶柄。质硬，断面不整齐，皮部橙红色或暗棕色，木部鲜黄色或橙黄色，呈放射状排列，髓部有的中空。气微，味极苦。雅连：多为单枝，略呈圆柱形，微弯曲，长4～8cm，直径0.5～lcm。“过桥”较长。顶端有少许残茎。云连：弯曲呈钩状，多为单枝，较细小。</t>
  </si>
  <si>
    <t>寒；苦；归心、脾、胃、肝、胆、大肠经</t>
  </si>
  <si>
    <t>清热燥湿，泻火解毒。用于湿热痞满，呕吐吞酸，泻痢，黄疽，高热神昏，心火亢盛，心烦不寐，血热吐衄，目赤，牙痛，消渴，痈肿疗疮；外治湿疹，湿疮，耳道流脓。</t>
  </si>
  <si>
    <t>Rhizoma Coptidis</t>
  </si>
  <si>
    <t>黄连</t>
  </si>
  <si>
    <t>王连、支连</t>
  </si>
  <si>
    <t>HUANG LIAN</t>
  </si>
  <si>
    <t>秋季采挖。除去须根及泥沙，干燥，撞去残留须根。</t>
  </si>
  <si>
    <t>湖北、四川、云南四川云南</t>
  </si>
  <si>
    <t>胃虚呕恶，脾虚泄泻，五更肾泻者，均慎服。</t>
  </si>
  <si>
    <t>内服：煎汤，3～12g；或入丸、散。外用：适量，研末调敷，或煎汤洗。</t>
  </si>
  <si>
    <t>关黄柏：厚2～4mm。外表面黄绿色或淡棕黄色，较乎坦，有不规则的纵裂纹，皮孔痕小而少见，偶有灰白色的粗皮残留。内表面黄色或黄棕色。体轻，质较硬，断面鲜黄色或黄绿色。川黄柏：呈板片状或浅槽状，长宽不一，厚3～6mm。外表面黄褐色或黄棕色，平坦或具纵沟纹，有的可见皮孔痕及残存的灰褐色粗皮。内表面暗黄色或淡棕色，?具细密的纵棱纹。体轻，质硬，断面纤维性，呈裂片状分层，深黄色。气微，味甚苦，嚼之有黏性。</t>
  </si>
  <si>
    <t>寒；苦；归肾、膀胱经</t>
  </si>
  <si>
    <t>清热燥湿，泻火除蒸，解毒疗疮。用于湿热泻痢，黄疸，带下，热淋，脚气，骨蒸劳热，盗汗，遗精，疮疡肿毒，湿疹瘙痒。</t>
  </si>
  <si>
    <t>Cortex Phellodendri Chinsis</t>
  </si>
  <si>
    <t>除去栓皮的树皮</t>
  </si>
  <si>
    <t>黄柏</t>
  </si>
  <si>
    <t>檗木、檗皮、黄檗</t>
  </si>
  <si>
    <t>HUANG BAI</t>
  </si>
  <si>
    <t>剥取树皮。除去粗皮，晒干。</t>
  </si>
  <si>
    <t>辽宁、吉林、河北川：湖北、四川四川</t>
  </si>
  <si>
    <t>内服：煎汤，6～9g；或入丸、散。外用：适量，煎水洗，或研末调搽。</t>
  </si>
  <si>
    <t>龙胆：根茎呈不规则的块状，长1～3cm，直径0.3～1cm；表面暗灰棕色或深棕色，上端有茎痕或残留茎基，周围和下端着生多数细长的根。根圆柱形，略扭曲，长10～20cm，直径0.2～0.5cm；表面淡黄色或黄棕色，上部多有显著的横皱纹，下部较细，有纵皱纹及支根痕。质脆，易折断，断面略平坦，皮部黄白色或淡黄棕色，木部色较浅，呈点状环列。气微，味甚苦。坚龙胆:表面无横皱纹，外皮膜质，易脱落，木部黄白色，易与皮部分离。</t>
  </si>
  <si>
    <t>寒；苦；归肝、胆经</t>
  </si>
  <si>
    <t>清热燥湿，泻肝胆火。用于湿热黄疸，阴肿阴痒，带下，强中，湿疹瘙痒，目赤，耳聋，胁痛，口苦，惊风抽搐。</t>
  </si>
  <si>
    <t>Radix Gentianae</t>
  </si>
  <si>
    <t>龙胆草</t>
  </si>
  <si>
    <t>龙胆、苦龙胆草、地胆草、胆草、山龙胆、四叶胆、水龙胆</t>
  </si>
  <si>
    <t>LONG DAN CAO</t>
  </si>
  <si>
    <t>全国各地均产云南</t>
  </si>
  <si>
    <t>脾胃虚弱及阳虚无火者禁服。</t>
  </si>
  <si>
    <t>内服：煎汤，6～12g。外用：适量，煎水洗，或取汁点眼。</t>
  </si>
  <si>
    <t>枝皮：呈卷筒状或槽状，长10～60cm，厚1.5～3mm。外表面灰白色、灰棕色至黑棕色或相间呈斑状，平坦或稍粗糙，并有灰白色圆点状皮孔及细斜皱纹，有的具分枝痕。内表面黄白色或棕色，平滑，质硬而脆，断面纤维性，黄白色。无臭，味苦。干皮：为长条状块片，厚3～6mm。外表面灰棕色，具龟裂状沟纹及红棕色圆形或横长的皮孔。质坚硬，纤维性较强。</t>
  </si>
  <si>
    <t>寒；苦、涩；归肝、胆、大肠经</t>
  </si>
  <si>
    <t>清热燥湿，收涩，明目。用于热痢，泄泻，赤白带下，目赤肿痛，目生翳膜。</t>
  </si>
  <si>
    <t>Cortex Fraxini</t>
  </si>
  <si>
    <t>茎皮</t>
  </si>
  <si>
    <t>秦皮</t>
  </si>
  <si>
    <t>秦白皮、蜡树皮、苦榴皮</t>
  </si>
  <si>
    <t>QIN PI</t>
  </si>
  <si>
    <t>春、秋二季剥取。晒干。</t>
  </si>
  <si>
    <t>辽宁、吉林、河南</t>
  </si>
  <si>
    <t>内服：煎汤，5～10g；或入丸、散。外用：适量，煎水熏洗；或研末撒；或浸酒搽。</t>
  </si>
  <si>
    <t>本品呈长圆柱形，下部常有分枝，长10～30cm，直径1～2cm。表面灰棕色或棕黄色，具纵皱纹及横长皮孔，外皮薄，多破裂反卷，易剥落，剥落处显黄色，光滑。质硬，不易折断，断面纤维性；切片厚3～6mm；切面黄白色，具放射状纹理及裂隙，有的可见同心性环纹。气微，味极苦。</t>
  </si>
  <si>
    <t>寒；苦；归心、肝、胃、大肠、膀胱经</t>
  </si>
  <si>
    <t>清热燥湿，杀虫，利尿。用于热痢，便血，黄疸尿闭，赤白带下，阴肿阴痒，湿疹，湿疮，皮肤瘙痒，疥癣麻风；外治滴虫性阴道炎。</t>
  </si>
  <si>
    <t>Radix Sophorae Fiavescentis</t>
  </si>
  <si>
    <t>苦参</t>
  </si>
  <si>
    <t>苦骨、川参、凤凰爪、牛参</t>
  </si>
  <si>
    <t>KU SHEN</t>
  </si>
  <si>
    <t>春、秋二季采挖。除去根头及小支根，洗净，干燥，或趁鲜切片，干燥。</t>
  </si>
  <si>
    <t>本品苦寒败胃损肾，脾胃虚寒、肾虚无热者禁服。不宜与藜芦同用。</t>
  </si>
  <si>
    <t>内服：煎汤，6～12g。外用：适量，熬膏或烧灰研末调涂。</t>
  </si>
  <si>
    <t>干燥叶多呈卷筒状。展开后，叶片为披针形，长60～120mm，宽10～15mm。先端尖锐，基部圆形。叶柄长6～10mm。上面灰绿色，光滑，下面粗糙有毛，主脉较粗，两恻细脉8～16条，边缘的一侧有细锯齿。质脆而有弹性。气弱，味微苦。</t>
  </si>
  <si>
    <t>寒；苦；归心、胃、小肠经</t>
  </si>
  <si>
    <t>清热，明目，利窍，解毒，杀虫。用于消渴，烦热不眠，目痛，口疮，失音，烫火伤。</t>
  </si>
  <si>
    <t>Folium Pleioblasti</t>
  </si>
  <si>
    <t>嫩叶</t>
  </si>
  <si>
    <t>苦竹叶</t>
  </si>
  <si>
    <t>KU ZHU YE</t>
  </si>
  <si>
    <t>夏、秋采摘。晒干</t>
  </si>
  <si>
    <t>浙江、江西、江苏</t>
  </si>
  <si>
    <t>内服：入丸、散1.5～3g。外用：适量，研细调敷或点眼。</t>
  </si>
  <si>
    <t>晶体短拄状或板状。通常呈粒状、肾状、散射状、土状等块状体或被覆在其他铜矿之表面，呈深蓝色。条痕为浅蓝色。光泽呈玻璃状、金刚石状或土状。半透明至不透明。断口呈贝壳状，硬度3.5～4。比重3.7～3.9。性脆。</t>
  </si>
  <si>
    <t>平；酸、咸；归肝经；有小毒</t>
  </si>
  <si>
    <t>祛痰，催吐，破积，明目。用于风痰癫痫，惊风，目痛，目翳，创伤，痈肿。</t>
  </si>
  <si>
    <t>Azurite</t>
  </si>
  <si>
    <t>矿石</t>
  </si>
  <si>
    <t>扁青</t>
  </si>
  <si>
    <t>白青、碧青、石青、大青</t>
  </si>
  <si>
    <t>BIAN QING</t>
  </si>
  <si>
    <t>全年可采挖。除去杂质，砸碎。</t>
  </si>
  <si>
    <t>广东阳春</t>
  </si>
  <si>
    <t>化痰止咳平喘药</t>
  </si>
  <si>
    <t>内服：研末，1～3g；或入丸、散。外用：适量，研末撒，或吹喉，或调敷，或化水洗漱。</t>
  </si>
  <si>
    <t>本品呈不规则的块状或粒状。无色或淡黄白色，透明或半透明。表面略平滑或凹凸不平，细密纵棱，有玻璃样光泽。质硬而脆。气微，味酸、微甘而极涩。</t>
  </si>
  <si>
    <t>寒；酸、涩；归肺、脾、肝、大肠经</t>
  </si>
  <si>
    <t>外用解毒杀虫，燥湿止痒；内服止血止泻，祛风除痰。外治用于湿疹，疥癣，?耳流脓；内服用于久泻不止，便血，崩漏，癫痫发狂。枯矾收湿敛疮，止血化腐。用于湿疹湿疮，?耳流脓，阴痒带下，鼻衄齿衄，鼻肉。</t>
  </si>
  <si>
    <t>Alumen</t>
  </si>
  <si>
    <t>明矾石经加工提炼制成结晶</t>
  </si>
  <si>
    <t>白矾</t>
  </si>
  <si>
    <t>矾石、理石、白君、明矾、生矾、云母矾</t>
  </si>
  <si>
    <t>BAI FAN</t>
  </si>
  <si>
    <t>全年均可采挖。将采得的明矾石，打碎加水溶解，滤过，滤液加热浓缩，放冷析出结晶。</t>
  </si>
  <si>
    <t>福建矾山</t>
  </si>
  <si>
    <t>本品内服过量易致呕吐，体虚胃弱者慎服。</t>
  </si>
  <si>
    <t>外用药</t>
  </si>
  <si>
    <t>内服：煎汤，9～15g。外用：适量。</t>
  </si>
  <si>
    <t>晶体呈立方体状，也有呈棱形十二面体、八面体状的，但少见，通常成致密块状及散粒状产出。表面常被氧化而有蓝紫色斑状青色，新鲜断面呈古铜褐色。条痕为淡灰黑色。半金属光泽。不透明。断口参差状。硬度3。比重4.9～5.0。性脆。具导电性。</t>
  </si>
  <si>
    <t>寒；咸；归心、肺经</t>
  </si>
  <si>
    <t>镇心利肺，降气坠痰，续筋接骨。用于心烦不安，小儿易惊，肺热咳嗽，肺痨咳血，骨折，扭伤，跌打损伤。</t>
  </si>
  <si>
    <t>Bornite</t>
  </si>
  <si>
    <t>紫铜矿</t>
  </si>
  <si>
    <t>ZI TONG KUANG</t>
  </si>
  <si>
    <t>全年均可采。除去杂石或火煅末用。</t>
  </si>
  <si>
    <t>吉林盘石</t>
  </si>
  <si>
    <t>安神药</t>
  </si>
  <si>
    <t>内服：0.3～0.6g。外用：适量，研末调敷。</t>
  </si>
  <si>
    <t>晶面有条纹，双晶常呈十字形，颜色锡白色，断面纲灰色。条痕灰黑色，金属光泽，不透明，性脆，以铁锤击之。发生蒜臭的气味。</t>
  </si>
  <si>
    <t>热；辛、甘；归脾、肝、肾经；毒</t>
  </si>
  <si>
    <t>消冷积，祛寒湿，蚀恶肉，杀虫。用于痼冷腹痛，积聚坚癖,风冷湿痹,痔瘘息肉，恶疮癣疾。</t>
  </si>
  <si>
    <t>Arsenopyrite</t>
  </si>
  <si>
    <t>?N石</t>
  </si>
  <si>
    <t>?N、青分石、立制石、固羊石、太白石、石盐、白?N石</t>
  </si>
  <si>
    <t>YU SHI</t>
  </si>
  <si>
    <t>全年均可采收。采后淬煅。</t>
  </si>
  <si>
    <t>湖南临武</t>
  </si>
  <si>
    <t>温里药</t>
  </si>
  <si>
    <t>内服：煎汤，6～12g；或入丸、散。外用：适量，研末调敷。</t>
  </si>
  <si>
    <t>本品为不规则块状。粉白色或类白色，有的带有浅红色或淡黄色斑纹或条纹；条痕白色。体较轻，质软，用指甲克刻划成痕。断面土状光泽。吸水性强，舔之粘舌，嚼之无沙粒肝感；具土腥气，味微。</t>
  </si>
  <si>
    <t>平；甘、酸；归肺、胃、大肠经</t>
  </si>
  <si>
    <t>涩肠，止血。用于久泻，久痢，崩漏带下，遗精。</t>
  </si>
  <si>
    <t>Kaolinitum</t>
  </si>
  <si>
    <t>白石脂</t>
  </si>
  <si>
    <t>白符</t>
  </si>
  <si>
    <t>BAI SHI ZHI</t>
  </si>
  <si>
    <t>全年可采。除去泥土、杂石。</t>
  </si>
  <si>
    <t>江苏苏州</t>
  </si>
  <si>
    <t>有湿热积滞者禁用。</t>
  </si>
  <si>
    <t>收涩药</t>
  </si>
  <si>
    <t>内服：煎汤3～6g；或入丸、散。</t>
  </si>
  <si>
    <t>为不规则的片状，一般长2～6厘米，厚约5毫米。色金黄、或暗棕色至墨绿棕色。表面光滑，有网状纹理，具金属光泽。质柔软，可用指甲刻划并留浅色痕迹。断面呈层状，无光泽；易剥离成薄层。薄层具可塑性，可随意挠屈，甚易用手撕断。灼热后迅速膨胀。气微，味淡。煅过的金精石表面有黄色无光的斑点，质较脆。以块大、色金黄、质柔软、无杂质者为佳。</t>
  </si>
  <si>
    <t>寒；咸；归心、肝、肾经</t>
  </si>
  <si>
    <t>镇惊安神，祛翳明目。用于目疾翳障，心悸怔忡和夜不安眠。</t>
  </si>
  <si>
    <t>Vermiculite</t>
  </si>
  <si>
    <t>金精石</t>
  </si>
  <si>
    <t>蛭石、猫金</t>
  </si>
  <si>
    <t>JIN JING SHI</t>
  </si>
  <si>
    <t>全年均可采挖。。采得后，除去泥沙、杂石，挑选纯净的块片。</t>
  </si>
  <si>
    <t>内蒙古包头</t>
  </si>
  <si>
    <t>内服：煎汤，10～30g；打碎先煎；或入丸、散；或浸酒。外用：适量，研末敷。</t>
  </si>
  <si>
    <t>本品为块状集合体，呈不规则块状，或略带方形，多具棱角。灰黑色或棕褐色，条痕黑色，具金属光泽。体重，质坚硬，端面不整齐。具磁性。有土腥气，无味。</t>
  </si>
  <si>
    <t>寒；咸；归心、肝、肾经；小毒</t>
  </si>
  <si>
    <t>平肝潜阳，聪耳明目，镇惊安神，纳气平喘。用于头晕目眩，视物昏花，耳鸣耳聋，惊悸失眠，肾虚气喘。</t>
  </si>
  <si>
    <t>Magnetitum</t>
  </si>
  <si>
    <t>磁石</t>
  </si>
  <si>
    <t>玄石、磁君、吸铁石、铁石、处石</t>
  </si>
  <si>
    <t>CI SHI</t>
  </si>
  <si>
    <t>全年均可采。采挖后，除去杂石。</t>
  </si>
  <si>
    <t>河北</t>
  </si>
  <si>
    <t>脾胃虚弱者慎服，不宜多服、久服。</t>
  </si>
  <si>
    <t>内服：煎汤，9～15g；或入丸、散。外用：适量，捣敷。</t>
  </si>
  <si>
    <t>圆形，长4～7mm，直径1.5～3mm。表面黄白色或淡黄色棕色，外包膜质内种皮，顶端略尖，有深褐色的小点，基部钝圆。质软，富油性。气微香，味淡。</t>
  </si>
  <si>
    <t>平；甘；归心、肾、大肠经</t>
  </si>
  <si>
    <t>养心安神，止汗，润肠。用于虚烦失眠，心悸怔忡，阴虚盗汗，肠燥便秘。</t>
  </si>
  <si>
    <t>Semen Platycladi</t>
  </si>
  <si>
    <t>种仁</t>
  </si>
  <si>
    <t>柏子仁</t>
  </si>
  <si>
    <t>柏实、柏子、柏仁、侧柏子</t>
  </si>
  <si>
    <t>BAI ZI REN</t>
  </si>
  <si>
    <t>秋、冬二季采收成熟种子。晒干，除去种皮，收集种仁。</t>
  </si>
  <si>
    <t>山东、河南、河北</t>
  </si>
  <si>
    <t>便溏及痰多者慎服。</t>
  </si>
  <si>
    <t>安神益智，祛痰，消肿。用于心肾不交引起的失眠多梦、健忘惊悸，神志恍惚，咳痰不爽，疮疡肿毒，乳房肿痛。</t>
  </si>
  <si>
    <t>温；苦、辛；归心、肾、肺经</t>
  </si>
  <si>
    <t>Radix Polygalae</t>
  </si>
  <si>
    <t>绕、棘?A、苦远志</t>
  </si>
  <si>
    <t>远志</t>
  </si>
  <si>
    <t>?</t>
  </si>
  <si>
    <t>YUAN ZHI</t>
  </si>
  <si>
    <t>本品呈圆柱形，略弯曲，长3～15cm，直径0.3～0.8cm。表面灰黄色至灰棕色，有较密并深陷的横皱纹、纵皱纹及裂纹，老根的横皱纹较密更深陷，略呈结节状。质硬而脆，易折断，断面皮部棕黄色，木部黄白色，皮部易与木部剥离。气微，味苦、微辛，嚼之有刺喉感。</t>
  </si>
  <si>
    <t>河北、山西、陕西</t>
  </si>
  <si>
    <t>内服：煎汤，3～10g；浸酒或入丸、散。外用：适量，研末酒调敷。</t>
  </si>
  <si>
    <t>内服：煎汤，9～15g；或入丸、散。外用：适量，研末调敷。</t>
  </si>
  <si>
    <t>本品呈卷曲筒状或半筒状，长40～80cm，厚0.1～0.3cm。外表面灰棕色至灰褐色，稍有纵皱纹，有的成浅裂纹，密生明显的椭圆形横向皮孔，棕色或棕红色，偶有突起的横棱或较大的圆形枝痕，常附有地衣斑；内表面淡黄棕色或黄白色，平滑，有细密纵纹。质硬而脆，易折断，断面呈纤维性片状，淡黄棕色或黄白色。气微香，味淡、微涩、稍刺舌，而后喉头有不适感。</t>
  </si>
  <si>
    <t>平；甘；归心、肝经</t>
  </si>
  <si>
    <t>解郁安神，活血消肿。用于心神不安，忧郁失眠，肺痈疮肿，跌扑伤痛。</t>
  </si>
  <si>
    <t>Cortex Albiziae</t>
  </si>
  <si>
    <t>树皮</t>
  </si>
  <si>
    <t>合欢皮</t>
  </si>
  <si>
    <t>合昏皮、夜合皮、合欢木皮</t>
  </si>
  <si>
    <t>HE HUAN PI</t>
  </si>
  <si>
    <t>夏、秋二季剥取。晒干。</t>
  </si>
  <si>
    <t>溃疡病及胃炎患者慎服，风热自汗、外感不眠者禁服。</t>
  </si>
  <si>
    <t>内服：煎汤，15～30g，打碎先煎；或入丸、散。外用：适量，研粉外敷或点眼。</t>
  </si>
  <si>
    <t>三角帆蚌：略呈不等边四角形。壳面生长轮呈同心环状排列。后背缘向上突起，形成大的三角形帆状后翼。壳内面外套痕明显；前闭壳肌痕呈卵圆形，后闭壳肌痕略呈三角形。左右壳均具两枚拟主齿，左壳具两枚长条形侧齿，右壳具一枚长条形侧齿；具光泽。质坚硬。气微腥，味淡。褶纹冠蚌：呈不等边三角形。后背缘向上伸展成大形的冠。壳内面外套痕略明显；前闭壳肌痕大呈楔形，后闭壳肌痕呈不规则卵圆形，在后侧齿下方有与壳面相应的纵肋和凹沟。左、右壳均具一枚短而略粗后侧齿及一枚细弱的前侧齿，均无拟主齿。马氏珍珠贝：呈斜四方形，后耳大，前耳小，背缘平直，腹缘圆，生长线极细密，成片状。闭壳肌痕大，长圆形，具一凸起的长形主齿。</t>
  </si>
  <si>
    <t>寒；咸；归肝、心经</t>
  </si>
  <si>
    <t>平肝潜阳，定惊明目。用于头痛眩晕，烦躁失眠，肝热目赤，肝虚目昏。</t>
  </si>
  <si>
    <t>Concha Margaritifera</t>
  </si>
  <si>
    <t>蚌壳或珍珠贝</t>
  </si>
  <si>
    <t>珍珠母</t>
  </si>
  <si>
    <t>珠牡、珠母、明珠母</t>
  </si>
  <si>
    <t>ZHEN ZHU MU</t>
  </si>
  <si>
    <t>全年均可采集。去肉，洗净，干燥。</t>
  </si>
  <si>
    <t>全国各地江河湖均产</t>
  </si>
  <si>
    <t>平肝息风药</t>
  </si>
  <si>
    <t>内服：煎汤，15～30g，先煎；或入丸、散。外用：适量，研末干撒或调敷。</t>
  </si>
  <si>
    <t>近江牡蛎：呈圆形、卵圆形或三角形等。右壳外面稍不平，有灰、紫、棕、黄等色，环生同心鳞片，幼体者鳞片薄而脆，多年生长后鳞片层层相叠，内面白色，边缘有的淡紫色。长牡蛎：呈长片状，背腹缘几平行，长10～50cm，高4～15cm。右壳较小，鳞片坚厚，层状或层纹状排列。壳外面平坦或具数个凹陷，淡紫色、灰白色或黄褐色；内面瓷白色，壳顶二侧无小齿。左壳凹陷深，鳞片较右壳粗大，壳顶附着面小。质硬，断面层状，洁白。无臭，味微咸。大连湾牡蛎：呈类三角形，背腹缘呈八字形。右壳外面淡黄色，具疏松的同心鳞片，鳞片起伏成波浪状，内面白色。左壳同心鳞片坚厚，自壳顶部放射肋数个，明显，内面凹下呈盒状，铰合面小。</t>
  </si>
  <si>
    <t>微寒；咸；归肝、胆、肾经</t>
  </si>
  <si>
    <t>平肝潜阳，软坚散结，收敛固涩。用于惊悸失眠，眩晕耳鸣，瘰疬痰核，?L瘕痞块。</t>
  </si>
  <si>
    <t>Concha Ostreae</t>
  </si>
  <si>
    <t>贝壳</t>
  </si>
  <si>
    <t>牡蛎</t>
  </si>
  <si>
    <t>蛎蛤、左顾牡蛎、牡蛤、海蛎子壳、海蛎子皮、左壳</t>
  </si>
  <si>
    <t>MU LI</t>
  </si>
  <si>
    <t>全年均可采集。去肉，洗净，晒干。</t>
  </si>
  <si>
    <t>我国沿海一带均产</t>
  </si>
  <si>
    <t>不宜多服久服，以免引起便秘和消化不良。</t>
  </si>
  <si>
    <t>内服：煎汤15～30g，打碎先煎；研末，每次3g；或入丸、散。外用：适量，研末撒或调敷。</t>
  </si>
  <si>
    <t>本品主含三氧化二铁（Fe2O3）,为鲕状、豆状、肾状集合体，多呈不规则的扁平块状。暗棕红色或灰黑色，条痕樱红色或红棕色，有的有金属光泽。一面多有圆形的突起，习称“钉头”，另一面与突起相对应处有同样大小的凹窝。体重，质硬，砸碎后断面显层叠状。气微，味淡。</t>
  </si>
  <si>
    <t>寒；苦；归肝、心经</t>
  </si>
  <si>
    <t>平肝，潜阳，降逆，止血。用于眩晕耳鸣，呕吐，呃逆，噫气，喘息，吐血、衄血，崩漏下血。</t>
  </si>
  <si>
    <t>Haematitum</t>
  </si>
  <si>
    <t>赭石</t>
  </si>
  <si>
    <t>代赭石、须丸、赤土、代赭、血师、紫朱、土朱、铁朱、红石头、赤赭石</t>
  </si>
  <si>
    <t>ZHE SHI</t>
  </si>
  <si>
    <t>全年均可采挖。采挖后，除去杂石。</t>
  </si>
  <si>
    <t>山西、河北、河南</t>
  </si>
  <si>
    <t>虚寒证孕妇慎服。</t>
  </si>
  <si>
    <t>内服；煎汤，6～15g；或入丸、散。外用：适量，煎水洗，或研末调敷。</t>
  </si>
  <si>
    <t>本品由5个分果瓣组成，呈放射状排列，直径7～12mm。常裂为单一的分果瓣，分果瓣呈斧状，长3～6mm；背部黄绿色，隆起，有纵棱及多数小刺，并有对称的长刺和短刺各1对，两侧面粗糙，有网纹，灰白色。质坚硬。无臭，味苦、辛。</t>
  </si>
  <si>
    <t>平；苦、辛；归肝经</t>
  </si>
  <si>
    <t>平肝解郁，活血祛风，明目，止痒。用于头痛眩晕，胸胁胀痛，乳闭乳痈，目赤翳障，风疹瘙痒。</t>
  </si>
  <si>
    <t>Fructus Tribuli</t>
  </si>
  <si>
    <t>蒺藜</t>
  </si>
  <si>
    <t>茨、刺蒺藜、蒺藜子、白蒺藜、杜蒺藜、三角蒺藜、三角刺、野菱角、硬蒺藜</t>
  </si>
  <si>
    <t>JI LI</t>
  </si>
  <si>
    <t>秋季果实成熟时采割植株。晒干，打下果实，除去杂质。</t>
  </si>
  <si>
    <t>血虚气弱及孕妇慎服。</t>
  </si>
  <si>
    <t>内服：煎汤，6～10g；或泡茶。</t>
  </si>
  <si>
    <t>本品多皱缩卷曲，有的破碎，完整叶片展平后呈椭圆形或卵圆状披针形或卵圆状披针形，长2～5cm，0.5～2cm,淡绿色或灰绿色，先端钝，有小芒尖，基部钝圆或楔形，边缘具细齿，常反卷，两面无毛，叶脉于下表面突起；叶柄细，长约4mm。质脆。气微，味淡。</t>
  </si>
  <si>
    <t>凉；甘、苦；归肝经</t>
  </si>
  <si>
    <t>平肝安神，清热利水。用于肝阳眩晕，心悸失眠，浮肿尿少；高血压，神经衰弱，肾炎浮肿。</t>
  </si>
  <si>
    <t>Folium Apocyni Veneti</t>
  </si>
  <si>
    <t>叶或全草</t>
  </si>
  <si>
    <t>罗布麻叶</t>
  </si>
  <si>
    <t>吉吉麻、泽漆麻、红花草、野茶、罗不的尔</t>
  </si>
  <si>
    <t>LUO BU MA YE</t>
  </si>
  <si>
    <t>夏季采收。除去杂质，干燥。</t>
  </si>
  <si>
    <t>内服：煎汤，9～15g；或入散剂，宜后下。</t>
  </si>
  <si>
    <t>本品茎枝呈圆柱形或类方柱形，长2～3cm，直径0.2～0.5cm，表面红棕色至紫红色者具细纵纹，光滑无毛；黄绿色至灰褐色者有的可见白色点状皮孔，被黄褐色柔毛。多数枝节上对生两个向下弯曲的钩不育花序梗，或仅一侧有钩，另一侧为凸起的疤痕；钩略扁或稍圆，先端细尖，基部较阔；钩基部的枝上可见叶柄脱落后的窝点状痕迹和环状的托叶痕。质坚韧，断面黄棕色，皮部纤维性，髓部黄白色或中空。无臭，味淡。</t>
  </si>
  <si>
    <t>凉；甘；归肝、心包经</t>
  </si>
  <si>
    <t>清热平肝，息风定痉。用于头痛眩晕，感冒夹惊，惊痫抽搐，妊娠子痫，高血压。</t>
  </si>
  <si>
    <t>Ramulus Uncariae Cum Uncis</t>
  </si>
  <si>
    <t>带钩茎枝</t>
  </si>
  <si>
    <t>钩藤</t>
  </si>
  <si>
    <t>钓藤、吊藤、钓钩藤、钓钩勾、莺爪风、嫩钩钩、双钩藤、鹰爪风、倒钩刺</t>
  </si>
  <si>
    <t>GOU TENG</t>
  </si>
  <si>
    <t>秋、冬二季采收。去叶，切段，晒干。</t>
  </si>
  <si>
    <t>福建、广东、广西</t>
  </si>
  <si>
    <t>脾胃虚寒及无阳热实火者慎服。</t>
  </si>
  <si>
    <t>内服：煎汤，3～10g；研末，每次1-1.5g；或入丸、散。</t>
  </si>
  <si>
    <t>本品呈椭圆形或长条形，略扁，皱缩而稍弯曲，长3～15cm，宽1.5～6cm，厚0.5～2cm。表面黄白色至淡黄棕色，有纵皱纹及由潜伏芽排列而成的横环纹多轮，有时可见棕褐色菌索。顶端有红棕色至深棕色鹦嘴状的芽或残留茎基；另端有圆脐形疤痕。质坚硬，不易折断，断面较平坦，黄白色至淡棕色，角质样。气微，味甘。</t>
  </si>
  <si>
    <t>平；甘；归肝经</t>
  </si>
  <si>
    <t>平肝息风止痉。用于头痛眩晕，肢体麻木，小儿惊风，癫痫抽搐，破伤风。</t>
  </si>
  <si>
    <t>Rhizoma Gastrodiae</t>
  </si>
  <si>
    <t>天麻</t>
  </si>
  <si>
    <t>鬼督邮、明天麻、水洋芋、冬彭</t>
  </si>
  <si>
    <t>TIAN MA</t>
  </si>
  <si>
    <t>天麻为无根、无叶绿素的寄生植物，块茎常年潜居于土中，不能自养生活，必须依靠密环菌菌丝取得营养，生长发育。种植宜选土层深厚、疏松肥沃、排水良好、富含腐殖质砂质壤土栽培。以无性繁殖为主，亦可有性繁殖。</t>
  </si>
  <si>
    <t>冬春两季均可采挖。10月～11月采挖的为“冬麻”，体质坚实粗壮质量好，3－5月间采挖的为“春麻”体泡质松质量差。挖起后趁鲜洗去泥沙，再用谷壳加少量淘米水反复搓去块茎上的鳞片、粗皮等然后按大小分档，上笼</t>
  </si>
  <si>
    <t>四川、云南、贵州</t>
  </si>
  <si>
    <t>气血虚甚者慎服。</t>
  </si>
  <si>
    <t>内服：煎汤，6～15g（鲜品10～20g）；研末，每次1～2g；鲜品拌糖或盐水化服。外用：适量，研末撒和调涂；鲜品捣烂或取汁涂敷。</t>
  </si>
  <si>
    <t>广地龙:呈长条状薄片，弯曲，边缘略卷，长15～20cm，宽1～2cm。全体具环节，背部棕褐色至紫灰色，腹部浅黄棕色；第14～16环节为生殖带，习称“白颈”，较光亮。体前端稍尖，尾端钝圆，刚毛圈粗糙而硬，色稍浅。雄生殖孔在第18环节腹侧刚毛圈一小孔突上，外缘有数环绕的浅皮褶，内侧刚毛圈隆起，前面两边有横排一排或二排小乳突，每边10～20个不等。受精囊孔2对，位于7/8至8/9环节间一椭圆形突起上，约占节周5/11。体轻，略呈革质，不易折断。气腥，味微咸。</t>
  </si>
  <si>
    <t>寒；咸；归肝、脾、膀胱经</t>
  </si>
  <si>
    <t>清热定惊，通络，平喘，利尿。用于高热神昏，惊痫抽搐，关节痹痛，肢体麻木，半身不遂，肺热喘咳，尿少水肿；高血压。</t>
  </si>
  <si>
    <t>Pheretima</t>
  </si>
  <si>
    <t>全虫体</t>
  </si>
  <si>
    <t>地龙</t>
  </si>
  <si>
    <t>广地龙</t>
  </si>
  <si>
    <t>DI LONG</t>
  </si>
  <si>
    <t>广地龙春季至秋季捕捉，沪地龙夏季捕捉。及时剖开腹部，除去内脏及泥沙，洗净，晒干或低温干燥。</t>
  </si>
  <si>
    <t>毛蚓：广东、广西缟蚯蚓：全国各地均产</t>
  </si>
  <si>
    <t>脾胃虚寒者慎服，孕妇禁服。本品味腥，内服易汁致呕吐，煎剂宜配少量陈皮，或炒香研末装胶囊，可减少此反应</t>
  </si>
  <si>
    <t>内服：煎汤，3～5g；研末，每次0.5～1g；或入丸、散。蝎尾用量宜为全蝎的1/3。外用：适量，研末掺、熬膏或油浸涂敷。</t>
  </si>
  <si>
    <t>本品头胸部与前腹部呈扁平长椭圆形，后腹部呈尾状，皱缩弯曲，完整者体长约6cm。头胸部呈绿褐色，前面有1对短小的螯肢及1对较长大的钳状脚须，形似蟹螯，背面覆有梯形背甲，腹面有足4对，均为7节，末端各具2爪钩；前腹部由7节组成，第七节色深，背甲上有5条隆脊线。背面绿褐色，后腹部棕黄色，6节，节上均有纵沟，末节有锐钩状毒刺，毒刺下方无距。气微腥，味咸。</t>
  </si>
  <si>
    <t>平；辛；归肝经；毒</t>
  </si>
  <si>
    <t>息风镇痉，攻毒散结，通络止痛。于小儿惊风，抽搐痉挛，中风口喁，半身不遂，破伤风，风湿顽痹，偏正头痛，疮疡，瘰疬。</t>
  </si>
  <si>
    <t>Scorpio</t>
  </si>
  <si>
    <t>干燥体</t>
  </si>
  <si>
    <t>全蝎</t>
  </si>
  <si>
    <t>全虫、主薄虫、杜伯、茯背虫</t>
  </si>
  <si>
    <t>QUAN XIE</t>
  </si>
  <si>
    <t>春末至秋初捕捉。除去泥沙，置沸水或沸盐水中，煮至全身僵硬，捞出，置通风处，阴干。</t>
  </si>
  <si>
    <t>河南、山东、湖北</t>
  </si>
  <si>
    <t>血虚生风及孕妇禁服。</t>
  </si>
  <si>
    <t>内服：煎汤，3～5g1～2条）；研末，每次0.5～1g；或入丸、散。外用：适量，研末撒或油浸涂敷。</t>
  </si>
  <si>
    <t>本品呈扁平长条形，长9～15cm，宽0.5～lcm。由头部和躯干部组成，全体共22个环节。部暗红色或红褐色，略有光泽，有头板覆盖，头板近圆形，前端稍突出，两侧贴有颚肢一对，前端两侧有触角一对。躯干部第一背板与头板同色，其余20个背板为棕绿色或墨绿色，具光泽，自第四背板至第二十背板上常有两条纵沟线；腹部淡黄色或棕黄色，皱缩；自第二节起，每节两侧有步足一对；步足黄色或红褐色，偶有黄白色，呈弯钩形，最末一对步足尾状，故又称尾足，易脱落。质脆，断面有裂隙。气微腥，有特殊刺鼻的臭气，味辛、微咸。</t>
  </si>
  <si>
    <t>温；辛；归肝经；毒</t>
  </si>
  <si>
    <t>息风止痉，攻毒散结，通络止痛。用于小儿惊风，抽搐痉挛，中风口喁，半身不遂，伤风，风湿顽痹，疮疡，瘰疬，毒蛇咬伤。</t>
  </si>
  <si>
    <t>Scolopendra</t>
  </si>
  <si>
    <t>蜈蚣</t>
  </si>
  <si>
    <t>吴公、天龙、百脚</t>
  </si>
  <si>
    <t>WU GONG</t>
  </si>
  <si>
    <t>江苏、湖北、湖南</t>
  </si>
  <si>
    <t>本品有毒，用量不宜过大。血虚生风及孕妇禁用。</t>
  </si>
  <si>
    <t>内服：煎汤，3～10g；研末，1～3g，或入丸、散。外用：适量，煎水洗；研末撒或调敷。</t>
  </si>
  <si>
    <t>本品略呈圆柱形，多弯曲皱缩。长2～5cm，直径0.5～0.7cm。表面灰黄色，被有白色粉霜状的气生菌丝和分生孢子。头部较圆，足8对，体节明显，尾部略呈二分歧状。质硬而脆，易折断，断面平坦，外层白色，中间有亮棕色或亮黑色的丝腺环4个。气微腥。味微咸。</t>
  </si>
  <si>
    <t>平；咸；归肝、肺经</t>
  </si>
  <si>
    <t>祛风定惊，化痰散结。用于惊风抽搐，咽喉肿痛，皮肤瘙痒；颌下淋巴结炎，面神经麻痹。</t>
  </si>
  <si>
    <t>Bombyx Batryticatus</t>
  </si>
  <si>
    <t>发病致死干燥体</t>
  </si>
  <si>
    <t>僵蚕</t>
  </si>
  <si>
    <t>白僵蚕、天虫、僵虫</t>
  </si>
  <si>
    <t>JIANG CAN</t>
  </si>
  <si>
    <t>蚕发病死后，及时拣出。多于春、秋季生产，将感染白僵菌病死的蚕干燥。</t>
  </si>
  <si>
    <t>浙江、江苏、四川</t>
  </si>
  <si>
    <t>心虚不宁、血虚生风者慎服。</t>
  </si>
  <si>
    <t>内服：煎汤，3～6g（鲜品加倍）；或入丸、散。外用：适量，煎水洗或研末调敷。</t>
  </si>
  <si>
    <t>本品呈扁圆柱形，多弯曲，常有分枝，长3～20cm，直径0.3～lcm。表面棕褐色或灰棕色，粗糙，有疏密不匀的环节，节间长0.2～0.8cm，具细纵纹，一面残留须根或圆点状根痕；叶痕呈三角形，左右交互排列，有的其上有毛鳞状的叶基残余。质硬，断面纤维性，类白色或微红色，内皮层环明显，可见多数维管束小点及棕色油细胞。气芳香，味苦、微辛。</t>
  </si>
  <si>
    <t>温；辛、苦；归心、胃经</t>
  </si>
  <si>
    <t>化湿开胃，开窍豁痰，醒神益智。用于腕痞不饥，噤口下痢，神昏癫痫、健忘耳聋。</t>
  </si>
  <si>
    <t>Rhizoma Acori Tatarinowii</t>
  </si>
  <si>
    <t>石菖蒲</t>
  </si>
  <si>
    <t>昌本、菖蒲、昌阳、苦菖蒲、山菖蒲、石蜈蚣、水蜈蚣、香草、剑叶菖蒲</t>
  </si>
  <si>
    <t>SHI CHANG PU</t>
  </si>
  <si>
    <t>秋、冬二季采挖。除去须根及泥沙，晒干。</t>
  </si>
  <si>
    <t>四川、浙江、江苏</t>
  </si>
  <si>
    <t>阴血亏虚，阴虚阳亢，汗多及滑精者慎服。</t>
  </si>
  <si>
    <t>开窍药</t>
  </si>
  <si>
    <t>内服：入丸、散，0.06～0.15g；不入煎剂。外用：适量，溶酒中擦；研末撒，或调搽。</t>
  </si>
  <si>
    <t>纯品为雪白的结晶性粉末，或无色透明的硬块。粗制品略带黄色，有光亮。在常温中容易挥发，点火能发出多烟而有光的火焰，气芳香浓烈刺鼻，味初辛辣，后清凉。</t>
  </si>
  <si>
    <t>热；辛；归心、脾经；毒</t>
  </si>
  <si>
    <t>内服：开窍辟秽；外用：除湿杀虫，温散止痛。用于痧胀腹痛，吐泻，神昏；疥癣湿疮，瘙痒溃烂。</t>
  </si>
  <si>
    <t>Camphora</t>
  </si>
  <si>
    <t>枝、干、叶、根部提炼颗粒状结晶</t>
  </si>
  <si>
    <t>樟脑</t>
  </si>
  <si>
    <t>韶脑、潮脑、脑子、油脑、树脑</t>
  </si>
  <si>
    <t>ZHANG NAO</t>
  </si>
  <si>
    <t>9～12月采取。进行蒸馏，冷却，即得。</t>
  </si>
  <si>
    <t>我国长江以南及西南</t>
  </si>
  <si>
    <t>内服不宜过量，气虚者及孕妇忌服。皮肤过敏者慎用。忌见火。</t>
  </si>
  <si>
    <t>内服：煎汤，3～10g（大剂量30g），宜另煎兑入；研末，1-3g；或熬膏、泡酒、入丸、散。</t>
  </si>
  <si>
    <t>生晒参:主根呈纺锤形或圆柱形，长3～15cm，直径l～2cm。表面灰黄色，上部或全体有疏浅断续的粗横纹及明显的纵皱，下部有支根2～3条，并着生多数细长的须根，须根上常有不明显的细小疣状突起。根茎芦头长1～4cm，直径0.3～1.5cm，多拘挛而弯曲，具不定根?J和稀疏的凹窝状茎痕芦碗。质较硬，断面淡黄白色，显粉性，形成层环纹棕黄色，皮部有黄棕色的点状树脂道及放射状裂隙。香气特异，味微苦、甘。生晒山参:主根与根茎等长或较短，呈人字形、菱形或圆柱形，长2～10cm。表面灰黄色，具纵纹，上端有紧密而深陷的环状横纹，支根多为2条，须根细长，清晰不乱，有明显的疣状突起，习称“珍珠疙瘩”。根茎细长，上部具密集的茎痕，不定根较粗，形似枣核。</t>
  </si>
  <si>
    <t>微温；甘、微苦；归心、肺、脾经</t>
  </si>
  <si>
    <t>大补元气，复脉固脱，补脾益肺，生津，安神。用于体虚欲脱，肢冷脉微，脾虚食少，肺虚喘咳，津伤口渴，内热消渴，久病虚羸，惊悸失眠，阳痿宫冷；心力衰竭，心原性休克。</t>
  </si>
  <si>
    <t>Radix Ginseng</t>
  </si>
  <si>
    <t>人参</t>
  </si>
  <si>
    <t>土精、神草、黄参、血参、地精、金井玉阑，孩儿参、棒棰</t>
  </si>
  <si>
    <t>REN SHEN</t>
  </si>
  <si>
    <t>人参系半阴性植物。喜冷凉湿润的气候，忌强光直射，适宜生长在有一定光照，郁闭的山坡下。栽培于土层深厚，通透性良好，富含腐殖质，肥沃的中性或微酸性砂壤土中。并搭设荫棚。忌连作。用种子繁殖。</t>
  </si>
  <si>
    <t>因人参一般栽种6年左右采收，9～10月采挖。洗净，除去茎叶后加工成生晒参、红参、糖参等。野山参采挖时防止折断支根及须根。但多数都加工成生晒参。</t>
  </si>
  <si>
    <t>吉林、辽宁、黑龙江</t>
  </si>
  <si>
    <t>实热证、湿热证及正气不虚者禁服。不宜与茶同服。不宜与藜芦同用。</t>
  </si>
  <si>
    <t>补益药</t>
  </si>
  <si>
    <t>内服：煎汤，9～15g；或入丸、散；或熬膏。</t>
  </si>
  <si>
    <t>党参：呈长圆柱形，稍弯曲，长10～35cm，直径0.4～2cm。表面黄棕色至灰棕色，根头部有多数疣状突起的茎痕及芽，每个茎痕的顶端呈凹下的圆点状；根头下有致密的环状横纹，向下渐稀疏，有的达全长的一半，栽培品环状横纹少或无；全体有纵皱纹及散在的横长皮孔，支根断落处常有黑褐色胶状物。质稍硬或略带韧性，断面稍平坦，有裂隙或放射状纹理，皮部淡黄白色至淡棕色，木部淡黄色。有特殊香气，味微甜。</t>
  </si>
  <si>
    <t>平；甘；归脾、肺经</t>
  </si>
  <si>
    <t>补中益气，健脾益肺。用于脾肺虚弱，气短心悸，食少便溏，喘虚咳嗽，内热消渴。</t>
  </si>
  <si>
    <t>Radix Codonopsis</t>
  </si>
  <si>
    <t>干燥根</t>
  </si>
  <si>
    <t>党参</t>
  </si>
  <si>
    <t>上党人参、黄参、狮头参、中灵草</t>
  </si>
  <si>
    <t>DANG SHEN</t>
  </si>
  <si>
    <t>洗净泥土，晒至半干，反复搓揉3－4次，晒至八成干时，捆成小把后晒干。</t>
  </si>
  <si>
    <t>种殖三年以上，于秋季采挖。洗净泥土，晒至半干，反复搓揉3－4次，晒至八成干时，捆成小把后晒干。</t>
  </si>
  <si>
    <t>山西、陕西、四川</t>
  </si>
  <si>
    <t>不宜与藜芦同用。实证、热证禁服；正虚邪实证不宜单独应用。</t>
  </si>
  <si>
    <t>内服：煎汤，10～15g；或蒸汁。</t>
  </si>
  <si>
    <t>本品呈细长纺锤形或细长条形，稍弯曲，长3～10cm，直径0.2～0.6cm。表面黄白色，较光滑，微有纵皱纹，凹陷处有须根痕。顶端有茎痕。质硬而脆，断面平坦，淡黄白色，角质样；或类白色，有粉性。气微，味微甘。</t>
  </si>
  <si>
    <t>平；甘、微苦；归脾、肺经</t>
  </si>
  <si>
    <t>益气健脾，生津润肺。用于脾虚体倦，食欲不振，病后虚弱，气阴不足，自汗口渴，肺燥干咳。</t>
  </si>
  <si>
    <t>Radix Pseudstellariae</t>
  </si>
  <si>
    <t>太子参</t>
  </si>
  <si>
    <t>孩儿参、童参</t>
  </si>
  <si>
    <t>TAI ZI SHEN</t>
  </si>
  <si>
    <t>夏季茎叶大部分枯萎时采挖。洗净，除去须根，置沸水中略烫后晒干或直接晒干。</t>
  </si>
  <si>
    <t>江苏、安徽、山东</t>
  </si>
  <si>
    <t>不宜与藜芦同用。</t>
  </si>
  <si>
    <t>内服：煎汤，10～30g（大剂量120g；或入丸、散、膏。</t>
  </si>
  <si>
    <t>本品呈圆柱形，有的有分枝，上端较粗，长30～90cm，直径1～3.5cm。表面淡棕黄色或淡棕褐色，有不整齐的纵皱纹或纵沟。质硬而韧，不易折断，断面纤维性强，并显粉性，皮部黄白色，木部淡黄色，有放射状纹理及裂隙，老根中心偶有枯朽状，黑褐色或呈空洞。气微，味微甜，嚼之微有豆腥味。</t>
  </si>
  <si>
    <t>微温；甘；归脾、肺经</t>
  </si>
  <si>
    <t>补气固表，利尿托毒，排脓，敛疮生肌。用于气虚乏力，食少便溏，中气下陷，久泻脱肛，便血崩漏，表虚自汗，气虚水肿，痈疽难溃，久溃不敛，血虚痿黄，内热消渴；慢性肾炎蛋白尿，糖尿病。</t>
  </si>
  <si>
    <t>Radix Astragali</t>
  </si>
  <si>
    <t>黄芪</t>
  </si>
  <si>
    <t>蜀脂、百本、王孙、百药绵、绵黄耆、黄耆、箭芪、独根</t>
  </si>
  <si>
    <t>HUANG QI</t>
  </si>
  <si>
    <t>选择土层深厚，富含腐殖质的肥沃的中性或微酸性砂质壤土栽种。用种子繁殖。</t>
  </si>
  <si>
    <t>种后1～7年采收，春、秋二季采挖。切去根头，除去须根及泥土，晒至六至七成干时按大小捆成把，晒干。</t>
  </si>
  <si>
    <t>内蒙古、山西、甘肃</t>
  </si>
  <si>
    <t>表实邪盛、湿阻气滞、肠胃积滞、阴虚阳亢、痈疽初起或溃后热毒尚盛者，均禁服。</t>
  </si>
  <si>
    <t>内服：煎汤，6～15g；或熬膏；或入丸、散。</t>
  </si>
  <si>
    <t>本品为不规则的肥厚团块，长3～13cm，直径1.5～7cm。表面灰黄色或灰棕色，有瘤状突起及断续的纵皱和沟纹，并有须根痕，顶端有残留茎基和芽痕。质坚硬不易折断，断面不平坦，黄白色至淡棕色，有棕黄色的点状油室散在；烘干者断面角质样，色较深或有裂隙。气清香，味甘、微辛，嚼之略带黏性。</t>
  </si>
  <si>
    <t>温；苦、甘；归脾、胃经</t>
  </si>
  <si>
    <t>补气健脾，燥湿利水，止汗，安胎。用于脾虚食少，腹胀泄泻，痰饮眩悸，水肿，自汗，胎动不安。</t>
  </si>
  <si>
    <t>Rhizoma Atractylodis Macrocephalae</t>
  </si>
  <si>
    <t>白术</t>
  </si>
  <si>
    <t>术、山芥、山姜、山连、山精、冬白术</t>
  </si>
  <si>
    <t>BAI ZHU</t>
  </si>
  <si>
    <t>喜温暖湿润的气候，忌高温，耐寒，怕干旱，忌积水。用种子繁殖，育苗移栽。</t>
  </si>
  <si>
    <t>11～12月间采挖。除去细根及茎叶，烘干或晒干。</t>
  </si>
  <si>
    <t>浙江、湖北、湖南</t>
  </si>
  <si>
    <t>阴虚内热、津液亏耗者慎服；内有实邪雍滞者禁服。</t>
  </si>
  <si>
    <t>内服：煎汤，15～30g大剂量60～250g）；或入丸、散。外用：适量，鲜品捣敷。</t>
  </si>
  <si>
    <t>本品略呈圆柱形，弯曲而稍扁，长15～30cm，直径1.5～6cm。表面黄白色或淡黄色，有纵沟、纵皱纹及须根痕，偶有浅棕色外皮残留。体重，质坚实，不易折断，断面白色，粉性。无臭，味淡、微酸，嚼之发黏。光山药呈圆柱形，两端平齐，长9～18cm，直径1.5～3cm。表面光滑，白色或黄白色。</t>
  </si>
  <si>
    <t>平；甘；归脾、肺、肾经</t>
  </si>
  <si>
    <t>益气养阴，补脾肺肾，固精止带。用于脾虚食少，久泻不止，肺虚喘咳，肾虚遗精，带下，尿频，虚热消渴。</t>
  </si>
  <si>
    <t>Rhizoma Dioscoreae</t>
  </si>
  <si>
    <t>山药</t>
  </si>
  <si>
    <t>薯蓣、山芋、淮山药、野山豆、山板术、九黄姜、白药子、野白薯、佛掌薯</t>
  </si>
  <si>
    <t>SHAN YAO</t>
  </si>
  <si>
    <t>为深根植物，宜选土层深厚、土质疏松、肥沃、排水良好的砂质壤土栽培。对气候条件要求不严，适应性强，但喜阳光充足的环境。凡土质粘重或低落洼易积水的地块不宜种植。忌连作。用芦头和珠芽繁殖。</t>
  </si>
  <si>
    <t>冬季茎叶枯萎后采挖。切去根头，洗净，除去外皮及须根，用硫黄熏后，干燥；也有选择肥大顺直的干燥山药，置清水中，浸至无干心，闷透，用硫黄熏后，切齐两端，用木板搓成圆柱状，晒干，打光，习称“光山药”。</t>
  </si>
  <si>
    <t>河南、江苏、广西</t>
  </si>
  <si>
    <t>湿盛中满或有实邪、积滞者慎服。</t>
  </si>
  <si>
    <t>内服：煎汤，10～15g；或入丸、散；或生品捣绞汁饮。外用：适量，捣敷。</t>
  </si>
  <si>
    <t>本品呈扁圆形或扁卵圆形，长8～13mm，宽6～9mm，厚约7mm。表面淡黄白色或淡黄色，平滑，略有光泽，一侧边缘有隆起的白色眉状种阜。质坚硬。种皮薄而脆，子叶2，肥厚，黄白色。气微，味淡，嚼之有豆腥气。</t>
  </si>
  <si>
    <t>微温；甘；归脾、胃经</t>
  </si>
  <si>
    <t>健脾化湿，和中消暑。用于脾胃虚弱，食欲不振，大便溏泻，白带过多，暑湿吐泻，胸闷腹胀。</t>
  </si>
  <si>
    <t>Semen Lablab Album</t>
  </si>
  <si>
    <t>白扁豆</t>
  </si>
  <si>
    <t>扁豆</t>
  </si>
  <si>
    <t>BAI BIAN DOU</t>
  </si>
  <si>
    <t>秋、冬二季采收成熟果实。晒干，取出种子，再晒干。</t>
  </si>
  <si>
    <t>江苏、河南、安徽</t>
  </si>
  <si>
    <t>不宜多食，以免雍气滞脾。</t>
  </si>
  <si>
    <t>内服：煎汤，3～9g大剂量30～60g）。外用：适量，煎水洗渍；或研末敷。</t>
  </si>
  <si>
    <t>甘草：根呈圆柱形，长25～lOOcm，直径0.6～3.5cm。外皮松紧不一。表面红棕色或灰棕色，具显著的纵皱纹、沟纹、皮孔及稀疏的细根痕。质坚实，断面略显纤维性，黄白色，粉性，形成层环明显，射线放射状，有的有裂隙。根茎呈圆柱形，表面有芽痕，断面中部有髓。气微，味甜而特殊。</t>
  </si>
  <si>
    <t>平；甘；归心、肺、脾、胃经</t>
  </si>
  <si>
    <t>补脾益气，清热解毒，祛痰止咳，缓急止痛，调和诸药。用于脾胃虚弱，倦怠乏力，心悸气短，咳嗽痰多，脘腹、四肢挛急疼痛，痈肿疮毒，缓解药物毒性、烈性。</t>
  </si>
  <si>
    <t>Radix Glycyrrhizae</t>
  </si>
  <si>
    <t>甘草</t>
  </si>
  <si>
    <t>美草、密甘、密草、国老、粉草、甜草、甜根子、棒草</t>
  </si>
  <si>
    <t>GAN CAO</t>
  </si>
  <si>
    <t>喜阳光充沛，日照长，气温低的干燥气候。宜选土层深厚，排水良好的砂质壤土栽培。用种子或根茎繁殖，但以根茎繁殖生长快。</t>
  </si>
  <si>
    <t>春秋两季均可采挖，以秋季产者为佳，体重实，粉性足。春季产者体轻松发糠、粉性小。挖取根部和根茎，趁鲜切去茎基、幼芽、支根及须根，再切成长段晒干。亦有将外面红色栓皮刮去者，称“粉甘草”。</t>
  </si>
  <si>
    <t>不宜与京大戟、芫花、甘遂、海藻同用。</t>
  </si>
  <si>
    <t>内服：煎汤，10～15g；或捣烂作丸。外用：适量，煎水洗或烧存性研末调敷。</t>
  </si>
  <si>
    <t>本品呈椭圆形或球形，长2～3.5cm，直径1.5～2.5cm。表面暗红色，略带光泽，有不规则皱纹。基部凹陷，有短果梗。外果皮薄，中果皮棕黄色或淡褐色，肉质，柔软，富糖性而油润。果核纺锤形，两端锐尖，质坚硬。气微香，味甜。</t>
  </si>
  <si>
    <t>温；甘；归脾、胃经</t>
  </si>
  <si>
    <t>补中益气，养血安神。用于脾虚食少,乏力便溏，妇人脏燥。</t>
  </si>
  <si>
    <t>Fructus Jujubae</t>
  </si>
  <si>
    <t>大枣</t>
  </si>
  <si>
    <t>干枣、美枣、良枣、红枣</t>
  </si>
  <si>
    <t>DA ZAO</t>
  </si>
  <si>
    <t>秋季果实成熟时采收。晒干。</t>
  </si>
  <si>
    <t>河北、河南、山西</t>
  </si>
  <si>
    <t>本品助湿生热，令人中满。凡湿盛、痰凝、食滞、虫积及龋齿作痛，痰热咳嗽者慎用。</t>
  </si>
  <si>
    <t>内服：煎汤，6～15g；或浸酒、或熬膏；或入丸、散。</t>
  </si>
  <si>
    <t>本品为扁圆柱形，略弯曲，长短不等，直径0.5～2cm。表面灰黄色或暗灰色，具纵纹及横裂纹，有的皮部横向断离露出木部，质韧，断面皮部厚，紫色或淡紫色，易与木部剥离，木部坚硬，黄棕色或黄白色，直径1～5mm。无臭，味甘而微涩。</t>
  </si>
  <si>
    <t>微温；甘、辛；归肾、肝经</t>
  </si>
  <si>
    <t>补肾阳，强筋骨，祛风湿。用于阳痿遗精，宫冷不孕，月经不调，少腹冷痛，风湿痹痛，筋骨痿软。</t>
  </si>
  <si>
    <t>Radix Morindae Officinalis</t>
  </si>
  <si>
    <t>巴戟天</t>
  </si>
  <si>
    <t>巴戟、鸡肠风、兔子肠</t>
  </si>
  <si>
    <t>BA JI TIAN</t>
  </si>
  <si>
    <t>全年均可采挖。洗净，除去须根，晒至六、七成干，轻轻捶扁，晒干。</t>
  </si>
  <si>
    <t>阴虚火旺及有湿热者禁服。</t>
  </si>
  <si>
    <t>内服：煎汤，6～9g（大剂量15g）；或浸酒、或熬膏；或入丸、散。</t>
  </si>
  <si>
    <t>淫羊霍：茎细圆柱形，长约20cm，表面黄绿色或淡黄色，具光泽。茎生叶对生，二回三出复叶；小叶片卵圆形，长3～8cm，宽2～6cm；先端微尖，顶生小叶基部心形，两侧小叶较小，偏心形，外侧较大，呈耳状，边缘具黄色刺毛状细锯齿；上表面黄绿色，下表面灰绿色，主脉7～9条，基部有稀疏细长毛，细脉两面突起，网脉明显；小叶柄长1～5cm。叶片近革质。无臭，味微苦。</t>
  </si>
  <si>
    <t>温；辛、甘；归肝、肾经</t>
  </si>
  <si>
    <t>补肾阳，强筋骨，祛风湿。用于阳痿遗精，筋骨痿软，风湿痹痛，麻木拘挛；更年期高血压。</t>
  </si>
  <si>
    <t>Herbaa Epimedii</t>
  </si>
  <si>
    <t>淫羊藿</t>
  </si>
  <si>
    <t>刚前、仙灵脾、千两金、黄连祖、牛角花、铜丝草、肺经草、铁菱角</t>
  </si>
  <si>
    <t>YIN YANG HUO</t>
  </si>
  <si>
    <t>夏、秋季茎叶茂盛时采割。除去粗梗及杂质，晒干或阴干。</t>
  </si>
  <si>
    <t>陕西、辽宁、山西</t>
  </si>
  <si>
    <t>阴虚火旺阳强易举者禁服。</t>
  </si>
  <si>
    <t>内服：煎汤，5～10g；或入丸、散；或浸酒。外用：适量，捣敷。</t>
  </si>
  <si>
    <t>本品呈圆柱形，略弯曲，长3～10cm,直径0.4～0.8cm。表面黑褐色或棕褐色，粗糙，有细孔状的须根痕及纵横皱纹。质硬而脆，易折断，断面不平坦，淡褐色或棕褐色，近中心处色较深。气微香，味微苦、辛。</t>
  </si>
  <si>
    <t>热；辛；归肾、肝、脾经；毒</t>
  </si>
  <si>
    <t>补肾阳，强筋骨，祛寒湿。用于阳痿精冷，筋骨痿软，腰膝冷痹，阳虚冷泻。</t>
  </si>
  <si>
    <t>Rhizoma Curculiginis</t>
  </si>
  <si>
    <t>仙茅</t>
  </si>
  <si>
    <t>独茅根、地棕根、黄茅参、天棕、山棕、土白芍、山兰花</t>
  </si>
  <si>
    <t>XIAN MAO</t>
  </si>
  <si>
    <t>秋、冬二寄采挖。除去根头和须根，洗净，晒干。</t>
  </si>
  <si>
    <t>阴虚火旺者禁服。</t>
  </si>
  <si>
    <t>内服：煎汤，5～12g（大剂量30g）；或入丸、散。外用：适量，酒浸涂。</t>
  </si>
  <si>
    <t>本品呈肾形，略扁，长3～5mm，宽2～4mm，厚约1.5mm。表面黑色、黑褐色或灰褐色，具细微网状皱纹。顶端圆钝，有一小突起，凹侧有果梗痕。质硬。果皮薄，与种子不易分离；种子1枚，子叶2，黄白色，有油性。气香，味辛、微苦。</t>
  </si>
  <si>
    <t>温；辛、苦；归肾、脾经</t>
  </si>
  <si>
    <t>补肾助阳，固精缩尿，暖脾止泻，纳气平喘。用于阳痿遗精，遗尿尿频，腰膝冷痛，肾虚作喘，五更泄泻；外用治白癜风，斑秃。</t>
  </si>
  <si>
    <t>Fructus Psoraleae</t>
  </si>
  <si>
    <t>补骨脂</t>
  </si>
  <si>
    <t>胡韭子、破故纸、黑故子、胡故子、吉固子</t>
  </si>
  <si>
    <t>BU GU ZHI</t>
  </si>
  <si>
    <t>秋季果实成熟时采收果序。晒干，搓出种子，除去杂质。</t>
  </si>
  <si>
    <t>河南、四川、陕西</t>
  </si>
  <si>
    <t>阴虚火旺及大便燥结者慎服。</t>
  </si>
  <si>
    <t>本品呈椭圆形，两端略尖，长1.2～2cm，直径1～1.3cm。表面棕色或灰棕色，有纵向凹凸不平的突起棱线13～20条，顶端有花被残基，基部常残存果梗。果皮薄而稍韧，与种子紧贴，种子集结成团，中有隔膜将种子团分为3瓣，每瓣有种子6～11粒。种子呈不规则的扁圆形，略有钝棱，直径约3mm，表面灰褐色或灰黄色，外被淡棕色膜质的假种皮；质硬，胚乳白色。有特异香气，味辛、微苦。</t>
  </si>
  <si>
    <t>温；辛；归肾、脾经</t>
  </si>
  <si>
    <t>温脾止泻，摄唾涎，暖肾，固精缩尿。用于脾寒泄泻，腹中冷痛，口多唾涎，肾虚遗尿，小便频数，遗精白浊。</t>
  </si>
  <si>
    <t>Fructus Alpiniae Oxyphyllae</t>
  </si>
  <si>
    <t>益智</t>
  </si>
  <si>
    <t>益智子、益智仁、摘?J子</t>
  </si>
  <si>
    <t>YI ZHI</t>
  </si>
  <si>
    <t>夏、秋间果实由绿变红时采收.晒干或低温干燥。</t>
  </si>
  <si>
    <t>海南岛、广东、广西</t>
  </si>
  <si>
    <t>内服：煎汤，9～15g鲜品15～30g）；或熬膏；或入丸、散。</t>
  </si>
  <si>
    <t>本品呈长圆形或倒卵形，长12～30cm，宽4～9cm。先端尖，基部楔形，边缘有疏锯齿，近基部全缘。上表面灰绿色、黄棕色或红棕色，较光滑；下表面密被黄色绒毛，主脉于下表面显著突起，侧脉羽状；叶柄极短，被棕黄色绒毛。革质而脆，易折断。无臭，味微苦。</t>
  </si>
  <si>
    <t>微寒；苦；归肺、胃经</t>
  </si>
  <si>
    <t>清肺止咳，降逆止呕。用于肺热咳嗽，气逆喘急，胃热呕逆，烦热口渴。</t>
  </si>
  <si>
    <t>Folium Eriobotryae</t>
  </si>
  <si>
    <t>枇杷叶</t>
  </si>
  <si>
    <t>巴叶</t>
  </si>
  <si>
    <t>PI PA YE</t>
  </si>
  <si>
    <t>全年均可采收。晒至七、八成干时，扎成小把，再晒干。</t>
  </si>
  <si>
    <t>广东、江苏、浙江</t>
  </si>
  <si>
    <t>肺寒咳嗽及胃寒呕吐者禁服。</t>
  </si>
  <si>
    <t>内服：煎汤，9～15g；或入丸、散。外用：适量，捣汁涂；或煎水洗；或熬膏敷。</t>
  </si>
  <si>
    <t>本品呈扭曲的卷筒状、槽状或板片状，长短宽窄不一，厚1～4mm。外表面白色或淡黄白色，较平坦，有的残留橙黄色或棕黄色鳞片状粗皮；内表面黄白色或灰黄色，有细纵纹。体轻，质韧，纤维性难折断，易纵向撕裂，撕裂时有粉尘飞扬。气微，味微甘。</t>
  </si>
  <si>
    <t>寒；甘；归肺经</t>
  </si>
  <si>
    <t>泻肺平喘，利水消肿。用于肺热喘咳，水肿胀满尿少，面目肌肤浮肿。</t>
  </si>
  <si>
    <t>Cortex Mori</t>
  </si>
  <si>
    <t>桑白皮</t>
  </si>
  <si>
    <t>桑根白皮、桑根皮、桑皮、白桑皮</t>
  </si>
  <si>
    <t>SANG BAI PI</t>
  </si>
  <si>
    <t>秋末叶落时至次春发芽前采挖根部。刮去黄棕色粗皮，剖开，剥取根皮，晒干。</t>
  </si>
  <si>
    <t>安徽、河南、浙江</t>
  </si>
  <si>
    <t>肺寒无火及风寒咳嗽禁服。</t>
  </si>
  <si>
    <t>内服：煎汤，3～9g；或入丸、散。外用：适量，煎水洗或研末调敷。</t>
  </si>
  <si>
    <t>呈扁卵形，长1～1.5mm，宽0.5～1mm。表面棕色或红棕色，微有光泽，具纵沟2条，其中1条较明显。一端钝圆，另端尖而微凹，类白色，种脐位于凹入端。无臭，味微辛辣，黏性较强。呈长圆形略扁，长约lmm，宽约0.5mm。一端钝圆，另端微凹或较平截。味微辛、苦，略带黏性。</t>
  </si>
  <si>
    <t>大寒；苦、辛；归肺、膀胱经</t>
  </si>
  <si>
    <t>泻肺平喘，行水消肿。用于痰涎壅肺，喘咳痰多，胸胁胀满，不得平卧，胸腹水肿，小便不利；肺原性心脏病水肿。</t>
  </si>
  <si>
    <t>Semen Lepidii Semen Descurainiae</t>
  </si>
  <si>
    <t>葶苈子</t>
  </si>
  <si>
    <t>大适、大室、丁历，辣麻麻子,北葶苈子</t>
  </si>
  <si>
    <t>TING LI ZI</t>
  </si>
  <si>
    <t>夏季果实成熟时采割植株。晒干，搓出种子，除去杂质。</t>
  </si>
  <si>
    <t>北：河北、辽宁南：江苏、山东</t>
  </si>
  <si>
    <t>葶苈子遇水发粘，不宜用水淘洗。肺虚咳喘，脾虚肿满，肾虚水肿者慎服；不宜久服。</t>
  </si>
  <si>
    <t>内服：煎汤，3～9g；或捣汁。外用：适量，捣敷；或切片涂。</t>
  </si>
  <si>
    <t>本品略呈椭圆形，一端稍尖，另端钝，长1.5～2.5cm，宽1～2cm，厚约lcm。表面黄白色或淡棕黄色，平滑，具2～3条棱线。中种皮壳骨质，坚硬。内种皮膜质，种仁宽卵球形或椭圆形，一端淡棕色，另一端金黄色，横断面外层黄色，胶质样，内层淡黄色或淡绿色，粉性，中间有空隙。无臭，味甘、微苦。</t>
  </si>
  <si>
    <t>平；甘、苦、涩；归肺经；毒</t>
  </si>
  <si>
    <t>敛肺定喘，止带浊，缩小便。用于痰多喘咳，带下白浊，遗尿尿频。</t>
  </si>
  <si>
    <t>Semen Ginkgo</t>
  </si>
  <si>
    <t>白果</t>
  </si>
  <si>
    <t>灵眼、佛指甲、佛指柑</t>
  </si>
  <si>
    <t>BAI GUO</t>
  </si>
  <si>
    <t>秋季种子成熟时采收。除去肉质外种皮，洗净，稍蒸或略煮后，烘干。</t>
  </si>
  <si>
    <t>有实邪者禁服。生食有毒。</t>
  </si>
  <si>
    <t>内服：研末，0.3～1g；或入丸、散。外用：适量，研末搽，调敷或点眼。</t>
  </si>
  <si>
    <t>本品为粒状或块状集合体，呈颗粒状或块片状。鲜红色或暗红色，条痕红色至褐红色，具光泽。体重，质脆，片状者易破碎，粉末状者有闪烁的光泽。无臭，无味。</t>
  </si>
  <si>
    <t>寒；甘；归心经；毒</t>
  </si>
  <si>
    <t>清心镇惊，安神解毒。用于心悸易惊，失眠多梦，癫痫发狂，小儿惊风，视物昏花，口疮，喉痹，疮疡肿毒。</t>
  </si>
  <si>
    <t>Cinnabaris</t>
  </si>
  <si>
    <t>朱砂</t>
  </si>
  <si>
    <t>丹粟、丹砂、赤丹、汞沙、辰砂</t>
  </si>
  <si>
    <t>ZHU SHA</t>
  </si>
  <si>
    <t>全年均可采挖。采挖后，选取纯净者，用磁铁吸净含铁的杂质，再用水淘去杂石和泥沙。</t>
  </si>
  <si>
    <t>贵州、湖南、四川</t>
  </si>
  <si>
    <t>内服不宜过量和久服。孕妇禁服。入药忌用火煅。</t>
  </si>
  <si>
    <t>内服：煎汤，9～15g；或入丸、散；或浸酒。</t>
  </si>
  <si>
    <t>本品呈扁圆柱形，稍弯曲，长3～15cm，直径2～8cm。表面棕褐色或灰棕色，密被覆瓦状排列的肉质鳞叶，通常鳞叶先端已断，体重，质硬，微有柔性，不易折断，断面棕褐色，有淡棕色点状维管束，排列成波状环纹。气微，味甜、微苦。</t>
  </si>
  <si>
    <t>温；甘、咸；归肾、大肠经</t>
  </si>
  <si>
    <t>补肾阳，益精血，润肠通便用于阳痿，不孕，腰膝酸软，筋骨无力，肠燥便秘。</t>
  </si>
  <si>
    <t>Herba cistanches</t>
  </si>
  <si>
    <t>带鳞叶的肉质茎</t>
  </si>
  <si>
    <t>肉苁蓉</t>
  </si>
  <si>
    <t>肉松蓉、纵蓉、地精、金笋、大芸</t>
  </si>
  <si>
    <t>ROU CONG RONG</t>
  </si>
  <si>
    <t>多于春季苗未出土或刚出土时采挖。除去花序，切段，晒干。</t>
  </si>
  <si>
    <t>内蒙古、甘肃、新疆</t>
  </si>
  <si>
    <t>相火偏旺、胃弱便溏、实热便结者禁服。</t>
  </si>
  <si>
    <t>本品呈扁圆拄形，微弯曲，长5～15cm，直径1.5～5cm。表面棕色或棕褐色，粗糙，具明显纵沟及不规则凹陷，有的残存三角形的黑棕色鳞片。体重，质硬，难折断，断面浅棕色或棕褐色，有黄色三角状维管束。气微，味甘而涩。</t>
  </si>
  <si>
    <t>温；甘；归肝、肾、大肠经</t>
  </si>
  <si>
    <t>补肾阳，益精血，润畅通便用于腰膝痿软，阳痿滑精，肠燥便秘。</t>
  </si>
  <si>
    <t>Herba Cynomorii</t>
  </si>
  <si>
    <t>肉质茎</t>
  </si>
  <si>
    <t>锁阳</t>
  </si>
  <si>
    <t>不老药、锈铁棒、地毛球、黄骨狼、锁严子、羊锁不拉</t>
  </si>
  <si>
    <t>SUO YANG</t>
  </si>
  <si>
    <t>春季采挖。除去花序，切段，晒干。</t>
  </si>
  <si>
    <t>内蒙古、甘肃、青海</t>
  </si>
  <si>
    <t>阴虚火旺阳事易举，脾虚泄泻及实热便秘者禁服。</t>
  </si>
  <si>
    <t>内服：煎汤，9～15g；或入丸、散。外用：适量，炒研调敷，或酒浸涂。</t>
  </si>
  <si>
    <t>本品呈类球形，直径1～1.5mm。表面灰棕色或黄棕色，具细密突起的小点，一端有微凹的线形种脐。质坚实，不以以指甲压碎。气微，味淡。</t>
  </si>
  <si>
    <t>温；甘；归肝、肾、脾经</t>
  </si>
  <si>
    <t>滋补肝肾，安胎，明目，止泻。用于阳痿遗精，尿有余沥，遗尿尿频，药膝酸软，目昏耳鸣，肾虚胎漏，胎动不安，脾肾虚泻；外治白癜风。</t>
  </si>
  <si>
    <t>Semen Cuscutae</t>
  </si>
  <si>
    <t>菟丝子</t>
  </si>
  <si>
    <t>菟丝实、吐丝子、黄藤子、龙须子、萝丝子、缠龙子、黄萝子、豆须子</t>
  </si>
  <si>
    <t>TU SI ZI</t>
  </si>
  <si>
    <t>秋季果实成熟时采收植株。晒干，打下种子，除去杂质。</t>
  </si>
  <si>
    <t>我国大部分地区均产</t>
  </si>
  <si>
    <t>阴虚火旺、阳强不萎及大便燥结者禁服。</t>
  </si>
  <si>
    <t>内服：煎汤，6～9g；或入丸、散。</t>
  </si>
  <si>
    <t>本品略成肾形而稍扁，长2～2.5mm，厚约1mm。表面光滑，褐绿色或灰褐色，边缘一侧微凹处具圆形肿脐。质坚硬，不易破碎。子叶2，淡黄色，胚根弯曲，长约1mm。无臭，味淡，嚼之有豆腥味。</t>
  </si>
  <si>
    <t>温；甘；归肝、肾经</t>
  </si>
  <si>
    <t>温补肝肾，固精，缩尿，明目。用于肾虚腰痛，遗精早泄，白浊带下，小便余沥，眩晕目昏。</t>
  </si>
  <si>
    <t>Semen Astragali Complanati</t>
  </si>
  <si>
    <t>沙苑子</t>
  </si>
  <si>
    <t>沙苑蒺藜、沙苑白蒺藜、沙苑蒺藜子、潼蒺藜、沙蒺藜、夏黄草</t>
  </si>
  <si>
    <t>SHA YUAN ZI</t>
  </si>
  <si>
    <t>秋末冬初果实成熟尚未开裂时采割植株。晒干，打下种子，除去杂质，晒干。</t>
  </si>
  <si>
    <t>陕西、山西</t>
  </si>
  <si>
    <t>相火炽盛，阳强易举者忌服。</t>
  </si>
  <si>
    <t>内服：煎汤，9～15g；浸酒；或入丸、散。</t>
  </si>
  <si>
    <t>本品呈板片状或两边稍向内卷，大小不一，厚3～7mm。外表面淡棕色或灰褐色，有明显的皱纹或纵裂槽纹，有的树皮较薄，未去粗皮，可见明显的皮孔。内表面暗紫色，光滑。质脆，易折断，断面有细密、银白色、富弹性的橡胶丝相连。气微，味稍苦。</t>
  </si>
  <si>
    <t>补肝肾，强筋骨，安胎。用于肾虚腰痛，筋骨无力，妊娠漏血，胎动不安；高血压。</t>
  </si>
  <si>
    <t>Cortex Eucommiae</t>
  </si>
  <si>
    <t>杜仲</t>
  </si>
  <si>
    <t>思仙、木绵、思仲、丝连皮、扯丝皮、丝绵皮</t>
  </si>
  <si>
    <t>DU ZHONG</t>
  </si>
  <si>
    <t>4～6月剥取。瓜去粗皮，堆置“发汗”至内皮呈紫褐色，晒干。</t>
  </si>
  <si>
    <t>内服：煎汤，9～15g；或入丸、散。外用：鲜品适量，捣敷。</t>
  </si>
  <si>
    <t>本品呈圆柱形，略扁，有的微弯曲，长5～15cm，直径0.5～2cm。表面灰褐色或黄褐色，有稍扭曲或明显扭曲的纵皱及沟纹，可见横裂的皮孔及少数须根痕。质软，久置后变硬，易折断，断面不平坦，皮部墨绿色或棕色，外缘褐色或淡褐色，木部黄褐色，导管束呈放射状排列。气微香，味苦，微甜而后涩。</t>
  </si>
  <si>
    <t>微温；苦、甘、辛；归肝、肾经</t>
  </si>
  <si>
    <t>补肝肾，强筋骨，续折伤，止崩漏。用于腰膝酸软，风湿痹痛，崩漏，胎漏，跌扑损伤。</t>
  </si>
  <si>
    <t>Radix Dipsaci</t>
  </si>
  <si>
    <t>续断</t>
  </si>
  <si>
    <t>龙豆、接骨、南草、接骨草、川断</t>
  </si>
  <si>
    <t>XU DUAN</t>
  </si>
  <si>
    <t>秋季采挖。除去根头及须根，用微火烘至半干，堆置“发汗”至内部变绿色时，再烘干。</t>
  </si>
  <si>
    <t>四川、湖北、湖南</t>
  </si>
  <si>
    <t>泻痢初起勿用。</t>
  </si>
  <si>
    <t>内服：煎汤，5～10g；或入丸、散。</t>
  </si>
  <si>
    <t>本品呈半圆形或半卵圆形，略扁，长2～4mm，宽1.5～3mm。表面黑色，一面凸起，粗糙，有细密的网状皱纹，另一面微凹，皱纹不甚明显。顶端钝，基部稍尖，有点状突起的种脐。质硬。气特异，味辛。</t>
  </si>
  <si>
    <t>温；辛、甘；归肾、肝经</t>
  </si>
  <si>
    <t>温补肝肾，壮阳固精。用于阳痿遗精，腰膝酸痛，遗尿尿频，白浊带下。</t>
  </si>
  <si>
    <t>Semen Allii Tuberosi</t>
  </si>
  <si>
    <t>韭菜子</t>
  </si>
  <si>
    <t>韭子、韭菜仁</t>
  </si>
  <si>
    <t>JIU CAI ZI</t>
  </si>
  <si>
    <t>秋季果实成熟时采收果序。晒干种子，除去杂质。</t>
  </si>
  <si>
    <t>本品略呈斜方形或矩形，长3～4mm，宽2～3mm，厚约2mm。表面黄绿色或黄棕色，平滑，两侧各具一深斜沟，相交处有点状种脐。质坚硬，不易破碎。种皮薄，胚乳呈半透明状，具黏性；子叶2，淡黄色，胚根弯曲，肥大而长。气香，味微苦。</t>
  </si>
  <si>
    <t>温；苦；归肾经</t>
  </si>
  <si>
    <t>温肾，祛寒，止痛。用于肾脏虚冷，小腹冷痛，小肠疝气，寒湿脚气。</t>
  </si>
  <si>
    <t>Semen Trigonellae</t>
  </si>
  <si>
    <t>胡芦巴</t>
  </si>
  <si>
    <t>葫芦巴、苦豆、芦罢、胡巴、季豆、小木夏、香豆子</t>
  </si>
  <si>
    <t>HU LU BA</t>
  </si>
  <si>
    <t>夏季果实成熟时采割植株。晒干，打下种子，除去杂质。</t>
  </si>
  <si>
    <t>安徽、四川、河南</t>
  </si>
  <si>
    <t>内服：煎汤，9～15g；单味嚼服，10～30g；或入丸、散。外用：适量，研末调敷。</t>
  </si>
  <si>
    <t>本品多破碎，为不规则的块状，有皱曲的沟槽，大小不一；完整者类球形，直径2～3cm。种皮淡黄色或黄褐色，膜状，维管束脉纹深棕色。子叶类白色。质脆，富油性。无臭，味淡；种皮味涩、微苦。</t>
  </si>
  <si>
    <t>温；苦；归肾、肺、大肠经</t>
  </si>
  <si>
    <t>补肾，温肺，润畅。用于腰膝酸软，阳痿遗精，虚寒喘嗽，大便秘结。</t>
  </si>
  <si>
    <t>Semen Juglandis</t>
  </si>
  <si>
    <t>成熟果实的核仁</t>
  </si>
  <si>
    <t>核桃仁</t>
  </si>
  <si>
    <t>胡桃仁、胡桃肉</t>
  </si>
  <si>
    <t>HE TAO REN</t>
  </si>
  <si>
    <t>秋季果实成熟时采收。除去肉质果皮，晒干，再除去核壳及木质隔膜。</t>
  </si>
  <si>
    <t>河北、山西、山东</t>
  </si>
  <si>
    <t>阴虚火旺及大便溏泻者慎服，肺有痰火及内有积热者禁服。不可与浓茶同服。</t>
  </si>
  <si>
    <t>内服：煎汤，3～6g；研末，1～1.5g；或入丸、散。</t>
  </si>
  <si>
    <t>本品呈扁片状，头颈部及躯干部长9～18cm，头颈部约占三分之一，腹背部宽6～1lcm，尾长6～l0cm。头略呈扁三角状，两眼多凹陷成窟窿，口内有细齿，生于颚的边缘，无异型大齿。吻部半圆形，吻鳞不切鼻孔，与鼻鳞相连，上鼻鳞左右各l片，上唇鳞12～14对，下唇鳞包括颏鳞21片。腹背部呈椭圆形，腹薄。背部呈灰黑色或银灰色，有黄白色或灰绿色斑点散在或密集成不显著的斑纹，脊椎骨及两侧肋骨突起。四足均具5趾；趾间仅具蹼迹，足趾底有吸盘。尾细而坚实，微现骨节，与背部颜色相同，有6～7个明显的银灰色环带。全身密被圆形或多角形微有光泽的细鳞，气腥，味微咸。</t>
  </si>
  <si>
    <t>平；咸；归肺、肾经</t>
  </si>
  <si>
    <t>补肺益肾，纳气定喘，助阳益精。用于虚喘气促，劳嗽咳血，阳痿遗精。</t>
  </si>
  <si>
    <t>Gecko</t>
  </si>
  <si>
    <t>除去内脏的干燥体</t>
  </si>
  <si>
    <t>蛤蚧</t>
  </si>
  <si>
    <t>蛤蟹、仙蟾、大壁虎、蚧蛇、石牙</t>
  </si>
  <si>
    <t>GE JIE</t>
  </si>
  <si>
    <t>全年均可捕捉。除去内脏，拭净，用竹片撑开，使全体扁平顺直，低温干燥。</t>
  </si>
  <si>
    <t>广西、广东、云南</t>
  </si>
  <si>
    <t>外感风寒喘嗽及阴虚火旺者禁服。</t>
  </si>
  <si>
    <t>内服：研末或装入胶囊，每次1.5～3g（重证加倍）；或入丸剂。新鲜胎盘，半个至1个，水煎服食，每周2～3次。</t>
  </si>
  <si>
    <t>本品呈圆形或碟状椭圆形，直径9～15cm，厚薄不一。黄色或黄棕色，一面凹凸不平，有不规则沟纹，另一面较平滑，常附有残余的脐带，其四周有细血管。质硬脆，有腥气。</t>
  </si>
  <si>
    <t>温；甘、咸；归心、肺、肾经</t>
  </si>
  <si>
    <t>温肾补精，益气养血。用于虚痨赢瘦，骨蒸盗汗，咳嗽气喘，食少气短，阳痿遗精，不孕少乳。</t>
  </si>
  <si>
    <t>Placenta Hominis</t>
  </si>
  <si>
    <t>干燥胎盘</t>
  </si>
  <si>
    <t>紫河车</t>
  </si>
  <si>
    <t>胞衣、混元丹、胎衣</t>
  </si>
  <si>
    <t>ZI HE CHE</t>
  </si>
  <si>
    <t>妇人生孩时收集。将新鲜胎盘除去羊膜及脐带，反复冲洗至去净血液，蒸或置沸水中略煮后，干燥。</t>
  </si>
  <si>
    <t>全世界均有</t>
  </si>
  <si>
    <t>脾虚湿困食少者慎服，表邪未解及内有实邪者禁服。</t>
  </si>
  <si>
    <t>内服：煎汤，6～12g；或熬膏、浸酒；或入丸、散。</t>
  </si>
  <si>
    <t>本品略呈圆柱形，下部有支根3～5条或更多，长15～25cm。表面黄棕色至棕褐色，具纵皱纹及横长皮孔。根头归头直径1.5～4cm，具环纹，上端圆钝，有紫色或黄绿色的茎及叶鞘的残基；主根归身表面凹凸不平；支根归尾直径0.3～lcm，上粗下细，多扭曲，有少数须根痕。质柔韧，断面黄白色或淡黄棕色，皮部厚，有裂隙及多数棕色点状分泌腔，木部色较淡，形成层环黄棕色。有浓郁的香气，味甘、辛、微苦。柴性大、干枯无油或断面呈绿褐色者不可供药用。</t>
  </si>
  <si>
    <t>温；甘、辛；归肝、心、脾经</t>
  </si>
  <si>
    <t>补血活血，调经止痛，润肠通便。用于血虚萎黄，眩晕心悸，月经不调，经闭痛经，虚寒腹痛，肠燥便秘，风湿痹痛，跌扑损伤，痈疽疮疡。酒当归活血通经。用于经闭痛经，风湿痹痛，跌打损伤。</t>
  </si>
  <si>
    <t>Radix Angelicae Sinensis</t>
  </si>
  <si>
    <t>当归</t>
  </si>
  <si>
    <t>干归</t>
  </si>
  <si>
    <t>DANG GUI</t>
  </si>
  <si>
    <t>耐寒怕旱，喜土层深厚、疏松、排水良好、富含腐殖质的砂质壤土栽培；用种子繁殖，直播或育苗移栽。</t>
  </si>
  <si>
    <t>秋末采挖。除去茎叶、须根及泥土，待水分稍蒸发后，扎把搭棚，以烟火慢慢熏干。</t>
  </si>
  <si>
    <t>甘肃、陕西、四川</t>
  </si>
  <si>
    <t>热盛出血者禁服，湿盛中满及大便溏泄者慎服。</t>
  </si>
  <si>
    <t>内服：煎汤，10～30g；或入丸、散；或熬膏、浸酒。</t>
  </si>
  <si>
    <t>本品为不规则的块片、碎块，大小、厚薄不一。表面乌黑色，有光泽，黏性大。质柔软而带韧性；不易折断，断面乌黑色，有光泽。无臭，味甜。</t>
  </si>
  <si>
    <t>微温；甘；归肝、肾经</t>
  </si>
  <si>
    <t>补血滋阴，益精填髓。用于肝肾阴虚，腰膝酸软，骨蒸潮热，盗汗遗精，内热消渴，血虚萎黄，心悸怔忡，月经不调，崩漏下血，眩晕，耳鸣，须发早白。</t>
  </si>
  <si>
    <t>Radix Rehmanniae Preparata</t>
  </si>
  <si>
    <t>熟地黄</t>
  </si>
  <si>
    <t>熟地</t>
  </si>
  <si>
    <t>SHU DI HUANG</t>
  </si>
  <si>
    <t>11～12月间采挖。生地黄经过加工蒸、晒而成。</t>
  </si>
  <si>
    <t>用时宜配砂仁、陈皮等，以防腻滞碍胃。脾胃虚弱，气滞痰多，腹满便溏者慎服。</t>
  </si>
  <si>
    <t>内服：煎汤，9～12g大剂量30g）；或入丸、散。</t>
  </si>
  <si>
    <t>本品呈圆柱形，平直或稍弯曲，两端平截，长5～18cm，直径1～2.5cm。表面类白色或淡红棕色，光洁或有纵皱纹及细根痕，偶有残存的棕褐色外皮。质坚实，不易折断，断面较平坦，类白色或微带棕红色，形成层环明显，射线放射状。气微，味微苦、酸。</t>
  </si>
  <si>
    <t>微寒；苦、酸、甘；归肝、脾经</t>
  </si>
  <si>
    <t>平肝止痛，养血调经，敛阴止汗。用于头痛眩晕，胁痛，腹痛，四肢挛痛，血虚萎黄，月经不调，自汗，盗汗。</t>
  </si>
  <si>
    <t>Radix Paeoniae Alba</t>
  </si>
  <si>
    <t>白芍</t>
  </si>
  <si>
    <t>金芍药、白芍药</t>
  </si>
  <si>
    <t>BAI SHAO</t>
  </si>
  <si>
    <t>喜温暖湿润的气候，耐寒，耐旱、怕涝，以阳光充足、土壤深厚、排水良好的砂质壤土和腐殖质壤土最为适宜，忌连作。用种子或分根繁殖。</t>
  </si>
  <si>
    <t>夏、秋两季采挖。除去头尾及须根，洗净，刮去外皮，放入沸水中煮至无硬心，赶快捞出放入冷水中浸泡，取出晒干。</t>
  </si>
  <si>
    <t>浙江、安徽、四川</t>
  </si>
  <si>
    <t>不宜与藜芦同用。虚寒证不宜单用。</t>
  </si>
  <si>
    <t>内服：煎汤，10～20g；或熬膏、浸酒；或入丸、散。外用：适量，研末撒或调涂，或煎水洗。</t>
  </si>
  <si>
    <t>本品呈团块状或不规则纺锤形，长6～15cm，直径4～12cm。表面红棕色或红褐色，皱缩不平，有浅沟，并有横长皮孔及细根痕。体重，质坚实，不易折断，断面浅黄棕色或浅红棕色，显粉性，皮部有4～11个类圆形异型维管束环列，形成云锦状花纹，中央木部较大，有的呈木心。气微，味微苦而甘涩。</t>
  </si>
  <si>
    <t>温；苦、甘、涩；归肝、心、肾经</t>
  </si>
  <si>
    <t>解毒，消痈，润肠通便。用于瘰疬疮痈，风疹瘙痒，肠燥便秘；高血脂。</t>
  </si>
  <si>
    <t>Radix Polygoni Multiflori</t>
  </si>
  <si>
    <t>何首乌</t>
  </si>
  <si>
    <t>地精、首乌、陈知白、红内消、马肝石、黄花乌根、小独根</t>
  </si>
  <si>
    <t>HE SHOU WU</t>
  </si>
  <si>
    <t>秋、冬二季叶枯萎时采挖。削去两端，洗净，个大的切成块，干燥。</t>
  </si>
  <si>
    <t>河南、湖北、广西</t>
  </si>
  <si>
    <t>大便便溏及有湿痰者慎服。忌铁器。</t>
  </si>
  <si>
    <t>内服：烊化兑服，5～10g；炒阿胶可入汤剂或丸、散。</t>
  </si>
  <si>
    <t>呈整齐的长方形块状，通常长约8.5cm，宽约3.7cm，厚约0.7或1.5cm。表面棕黑色或乌黑色，平滑，有光泽。对光照视略透明。质坚脆易碎，断面棕黑色或乌黑色，平滑，有光泽。气微弱，味微甜。</t>
  </si>
  <si>
    <t>平；甘；归肺、肾、肝经</t>
  </si>
  <si>
    <t>补血，止血，滋阴润肠。用于血虚萎黄，眩晕，心悸；多种出血证；阴虚证及燥证。</t>
  </si>
  <si>
    <t>Colla Corii Aaini</t>
  </si>
  <si>
    <t>皮经煎煮浓缩制成的固体胶</t>
  </si>
  <si>
    <t>阿胶</t>
  </si>
  <si>
    <t>傅致胶、盆覆胶、驴皮胶</t>
  </si>
  <si>
    <t>E JIAO</t>
  </si>
  <si>
    <t>全年均可收集。将驴皮置水中漂泡，去毛，切成小块，放于锅中加水煎熬3昼夜，待液汁稠厚取出，过滤，浓缩至稠膏状，冷凝后切成长方块。</t>
  </si>
  <si>
    <t>山东、浙江、河北</t>
  </si>
  <si>
    <t>脾胃虚弱、消化不良者慎服。</t>
  </si>
  <si>
    <t>内服：煎汤，10～15g大剂量60g）；或熬膏、浸酒；或入丸、散。</t>
  </si>
  <si>
    <t>本品为纵向破裂的不规则薄片，常数片粘结，长约1.5cm，宽2～4cm，厚约0.1cm。棕褐色，半透明。一面皱缩不平，一面光亮而有细纵皱纹。质柔润。气微香，味甜。</t>
  </si>
  <si>
    <t>温；甘；归心、脾经</t>
  </si>
  <si>
    <t>补益心脾，养血安神。用于气血不足，心悸怔仲，健忘失眠，血虚萎黄。</t>
  </si>
  <si>
    <t>Arillus Longan</t>
  </si>
  <si>
    <t>假种皮</t>
  </si>
  <si>
    <t>龙眼肉</t>
  </si>
  <si>
    <t>益智、蜜脾、龙眼干</t>
  </si>
  <si>
    <t>LONG YAN ROU</t>
  </si>
  <si>
    <t>11～12月间采挖。干燥，除去壳、核，晒至干爽不黏。</t>
  </si>
  <si>
    <t>广东、福建、台湾</t>
  </si>
  <si>
    <t>内有停饮、痰水及湿滞中满者慎服。</t>
  </si>
  <si>
    <t>内服：煎汤，6～12g（鲜品加倍）；或入丸、散、膏剂。</t>
  </si>
  <si>
    <t>本品呈细长圆柱形，偶有分枝，长15～45cm，直径0.4～1.2cm。表面淡黄白色，略粗糙，偶存外皮，不去外皮的表面黄棕色。全体有细纵皱纹及纵沟，并有棕黄色点状细根痕；顶端常留有黄棕茎残基；上端稍细，中部略粗，下部渐细。质脆，易折断，断面皮部浅黄白色，木部黄色。气特异，味微甘。</t>
  </si>
  <si>
    <t>养阴清肺，益胃生津。用于肺热燥咳，劳嗽痰血，热病津伤口渴。</t>
  </si>
  <si>
    <t>Radix Glehniae</t>
  </si>
  <si>
    <t>北沙参</t>
  </si>
  <si>
    <t>海沙参、银条参、辽沙参、野香菜根、真北沙参</t>
  </si>
  <si>
    <t>BEI SHA SHEN</t>
  </si>
  <si>
    <t>夏、秋二季采挖。除去须洗净，稍晾，置沸水中烫后，除去外皮，干燥。或洗净直接干燥。</t>
  </si>
  <si>
    <t>山东、河北、辽宁</t>
  </si>
  <si>
    <t>不宜与藜芦同用。风寒咳嗽及中寒便溏者禁服；痰热咳嗽者慎服。</t>
  </si>
  <si>
    <t>内服：煎汤，10～15g（鲜品15～30g；或入丸、散。</t>
  </si>
  <si>
    <t>本品呈圆锥形或圆柱形，略弯曲，长7～27cm，直径0.8～3cm。表面黄白色或淡棕黄色，凹陷处常有残留粗皮，上部多有深陷横纹，呈断续的环状，下部有纵纹及纵沟。顶端具1或2个根茎。体轻，质松泡，易折断，断面不平坦，黄白色，多裂隙。无臭，味微甘。</t>
  </si>
  <si>
    <t>微寒；甘；归肺、胃经</t>
  </si>
  <si>
    <t>养阴清肺，化痰，益气。用于肺热燥咳，阴虚劳嗽，干咳痰黏，气阴不足，烦热口干。</t>
  </si>
  <si>
    <t>Radix Adenophorae</t>
  </si>
  <si>
    <t>南沙参</t>
  </si>
  <si>
    <t>沙参、知母、白沙参、泡参、土人参、白参</t>
  </si>
  <si>
    <t>NAN SHA SHEN</t>
  </si>
  <si>
    <t>11～12月间采挖。除去须根，洗后趁鲜刮去粗皮，洗净，干燥。</t>
  </si>
  <si>
    <t>安徽、江苏、浙江</t>
  </si>
  <si>
    <t>不宜与藜芦同用。风寒咳嗽禁服。</t>
  </si>
  <si>
    <t>内服：煎汤，6～12g；或入丸、散；亦可蒸食或煮粥食。外用：适量，捣烂敷。</t>
  </si>
  <si>
    <t>本品呈长椭圆形，长2～5cm，宽1～2cm，中部厚1.3～4mm。表面类白色、淡棕黄色或微带紫色，有数条纵直平行的白色维管束。顶端稍尖，基部较宽，边缘薄，微波状，略向内弯曲。质硬而脆，断面较平坦，角质样。无臭，味微苦。\n</t>
  </si>
  <si>
    <t>寒；甘；归心、肺经</t>
  </si>
  <si>
    <t>养阴润肺，清心安神。用于阴虚久咳，痰中带血，虚烦惊悸，失眠多梦，精神恍惚。</t>
  </si>
  <si>
    <t>Bulbus Lilii</t>
  </si>
  <si>
    <t>肉质鳞茎</t>
  </si>
  <si>
    <t>百合</t>
  </si>
  <si>
    <t>白百合</t>
  </si>
  <si>
    <t>BAI HE</t>
  </si>
  <si>
    <t>秋季采挖。洗净，剥取鳞叶，置沸水中略烫，干燥。</t>
  </si>
  <si>
    <t>湖南、浙江</t>
  </si>
  <si>
    <t>风寒咳嗽及中寒便溏者禁服。</t>
  </si>
  <si>
    <t>内服：煎汤，6～12g；熬膏；或入丸、散。外用：适量，研末调敷，煎汤洗，或鲜品捣汁搽。</t>
  </si>
  <si>
    <t>本品呈纺锤形，两端略尖，长1.5～3cm，直径0.3～0.6cm。表面黄白色或淡黄色，有细纵纹。质柔韧，断面黄白色，半透明，中柱细小。气微香，味甘、微苦。</t>
  </si>
  <si>
    <t>微寒；甘、微苦；归心、肺、胃经</t>
  </si>
  <si>
    <t>养阴生津，润肺清心。用于肺燥干咳。虚痨咳嗽，津伤口渴，心烦失眠，内热消渴，肠燥便秘；咽白喉。</t>
  </si>
  <si>
    <t>Radix Ophiopogonis</t>
  </si>
  <si>
    <t>麦冬</t>
  </si>
  <si>
    <t>麦门冬</t>
  </si>
  <si>
    <t>MAI MEN DONG</t>
  </si>
  <si>
    <t>夏季采挖。洗净反复暴晒、堆置，至七八成干，除去须根，干燥。</t>
  </si>
  <si>
    <t>四川、浙江、湖北</t>
  </si>
  <si>
    <t>虚寒泄泻、湿浊中阻、风寒或寒痰咳喘者禁用。</t>
  </si>
  <si>
    <t>内服：煎汤，6～15g；或熬膏；或入丸、散。外用：适量，鲜品捣敷或捣烂绞汁涂。</t>
  </si>
  <si>
    <t>本品呈长纺锤形，略弯曲，长5～18cm，直径0.5～2cm。表面黄白色至淡黄棕色，半透明，光滑或具深浅不等的纵皱纹，偶有残存的灰棕色外皮。质硬或柔润，有黏性，断面角质样，中柱黄白色。气微，味甜、微苦。</t>
  </si>
  <si>
    <t>寒；甘、苦；归肺、肾经</t>
  </si>
  <si>
    <t>养阴润燥，清肺生津。用于肺燥干咳,顿咳痰黏，咽干口渴，肠燥便秘。</t>
  </si>
  <si>
    <t>Radix Asparagi</t>
  </si>
  <si>
    <t>天冬</t>
  </si>
  <si>
    <t>天门冬、大当门根</t>
  </si>
  <si>
    <t>TIAN DONG</t>
  </si>
  <si>
    <t>喜温暖湿润的气候，不耐严寒，忌积水及干旱。块根发达，入土深达50CM。以选土层深厚、疏松肥沃、排水良好、腐殖质较厚的砂质壤土种植。在粘土或排水不良，以及瘠薄的地方不宜栽培。用种子繁殖或分株繁殖。</t>
  </si>
  <si>
    <t>一般种植2～3年后即可采挖。除去须根及蔓茎、洗去泥土，蒸或煮至透心皮裂，剥去外皮，烘干。</t>
  </si>
  <si>
    <t>贵州、四川、广州</t>
  </si>
  <si>
    <t>虚寒泄泻及风寒咳嗽者禁服。</t>
  </si>
  <si>
    <t>内服：煎汤，6～15g（鲜品加倍），宜久煎；或熬膏；或入丸、散。</t>
  </si>
  <si>
    <t>鲜石斛：呈圆柱形或扁圆柱形，长约30cm，直径0.4～1.2cm。表面黄绿色，光滑或有纵纹，节明显，色较深，节上有膜质叶鞘。肉质，多汁，易折断。气微，味微苦而回甜，嚼之有黏性。环草石斛：呈细长圆柱形，常弯曲或盘绕成团，长15～35cm，直径0.1～0.3cm，节间长1～2cm。表面金黄色，有光泽，具细纵纹。质柔韧而实，断面较乎坦。无臭，味淡。</t>
  </si>
  <si>
    <t>微寒；甘；归胃、肾经</t>
  </si>
  <si>
    <t>益胃生津，滋阴清热。用于阴伤津亏，口干烦渴，食少干呕，病后虚热，目暗不明。</t>
  </si>
  <si>
    <t>Herba Dendrobii</t>
  </si>
  <si>
    <t>茎</t>
  </si>
  <si>
    <t>石斛</t>
  </si>
  <si>
    <t>林兰、禁生、杜兰、金钗花、千年润、黄草、吊兰花</t>
  </si>
  <si>
    <t>SHI HU</t>
  </si>
  <si>
    <t>全年均可采收。鲜用者除去根及泥沙；干用者采收后，除去杂质，用开水略烫或烘软，再边搓边烘晒，至叶鞘搓净，干燥。铁皮石斛剪去部分须根后，边炒边扭成螺旋形或弹簧状，烘干，习称“耳环石斛”。</t>
  </si>
  <si>
    <t>四川、贵州、云南</t>
  </si>
  <si>
    <t>热病早期阴未伤者，湿温病未化燥者，脾胃虚寒者，均禁服。</t>
  </si>
  <si>
    <t>内服：煎汤，6～12g；熬膏、浸酒；或入丸、散。外用：适量，鲜品捣敷或熬膏涂。</t>
  </si>
  <si>
    <t>本品呈长圆柱形，略扁，少有分枝，长4～18cm，直径0.3～1.6cm。表面黄白色或淡黄棕色，半透明，具纵皱纹及微隆起的环节，有白色圆点状的须根痕和圆盘状茎痕。质硬而脆或稍软，易折断，断面角质样或显颗粒性。气微，味甘，嚼之发黏。</t>
  </si>
  <si>
    <t>养阴润燥，生津止渴。用于肺胃阴伤，燥热咳嗽，咽干口渴，内热消渴。</t>
  </si>
  <si>
    <t>Rhizoma Polygonati Odorati</t>
  </si>
  <si>
    <t>玉竹</t>
  </si>
  <si>
    <t>女萎、王马、玉术、山玉竹、竹七根、山姜、连竹、西竹、尾参</t>
  </si>
  <si>
    <t>YU ZHU</t>
  </si>
  <si>
    <t>秋季采挖。除去须根净，晒至柔软后，反复揉搓、晾晒至无硬心，晒干；或蒸透后，揉至半透明，晒干。</t>
  </si>
  <si>
    <t>河北、江苏</t>
  </si>
  <si>
    <t>脾虚便溏者慎服，痰湿内蕴者禁服。</t>
  </si>
  <si>
    <t>内服：煎汤，10～15g鲜品30～60g）；或熬膏；或入丸、散。外用：适量。煎汤洗，熬膏涂，或浸酒搽。</t>
  </si>
  <si>
    <t>大黄精呈肥厚肉质的结节块状，结节长可达10cm以上，宽3～6cm，厚2～3cm。表面淡黄色至黄棕色，具环节，有皱纹及须根痕，结节上侧茎痕呈圆盘状，圆周凹人，中部突出。质硬而韧，不易折断，断面角质，淡黄色至黄棕色。气微，味甜，嚼之有黏性。</t>
  </si>
  <si>
    <t>补气养阴，健脾，润肺，益肾。用于脾胃虚弱，体倦乏力，口干食少，肺虚燥咳，精血不足，内热消渴。</t>
  </si>
  <si>
    <t>Rhizoma Polygonati</t>
  </si>
  <si>
    <t>黄精</t>
  </si>
  <si>
    <t>龙衔、太阳草、白及、野生姜、山姜、玉竹黄精、鸡头参</t>
  </si>
  <si>
    <t>HUANG JING</t>
  </si>
  <si>
    <t>喜温暖湿润的气候和阴湿和环境。耐寒，喜潮湿，以选土层深厚、疏松、肥沃、排水良好、潮湿或阴蔽的砂质壤土栽培为宜。用根茎繁殖。</t>
  </si>
  <si>
    <t>种植3年后，于秋季地上部枯萎后挖取根茎。除去须根、洗净泥土，蒸20分钟左右使其透心后，取出。</t>
  </si>
  <si>
    <t>河北、内蒙古、山西滇：云南、贵州、广西</t>
  </si>
  <si>
    <t>中寒泄泻及痰湿痞满者禁服。</t>
  </si>
  <si>
    <t>内服：煎汤，6～15g；或入丸、散、膏、酒剂。</t>
  </si>
  <si>
    <t>本品呈类纺锤形或椭圆形，长6～20mm，直径3～10mm。表面红色或暗红色，顶端有小凸起状的花柱痕，基部有白色的果梗痕。果皮柔韧，皱缩；果肉肉质，柔润。种子20～50粒，类肾形，扁而翘，长1.5～1.9mm，宽1～1.7mm，表面浅黄色或棕黄色。气微，味甜。</t>
  </si>
  <si>
    <t>平；甘；归肝、肾经</t>
  </si>
  <si>
    <t>滋补肝肾，益精明目。用于虚劳精亏，腰膝酸痛，眩晕耳鸣，内热消渴，血虚萎黄，目昏不明。</t>
  </si>
  <si>
    <t>Fructus Lycii</t>
  </si>
  <si>
    <t>枸杞子</t>
  </si>
  <si>
    <t>甜菜子、杞子、枸杞果、枸杞豆、地骨子</t>
  </si>
  <si>
    <t>GOU QI ZI</t>
  </si>
  <si>
    <t>适应性强，喜光照，耐寒、耐旱、怕积水。以肥沃、排水良好的中性或微酸的土壤栽培为宜。用种子或扦插繁殖。</t>
  </si>
  <si>
    <t>夏、秋两季果实橙红色时采收，但夏果质量好于秋果的质量。采收后先放阴凉处晾至皮皱后，再暴晒至外皮干硬，果肉柔软时除去果柄，再晒干。</t>
  </si>
  <si>
    <t>宁夏、甘肃</t>
  </si>
  <si>
    <t>外感实热、脾虚泄泻者慎服。</t>
  </si>
  <si>
    <t>内服：煎汤，6～15g；或入丸剂。外用：适量，熬膏点眼。</t>
  </si>
  <si>
    <t>本品呈卵形、椭圆形或肾形，长6～8.5mm，直径3.5～5.5mm。表面黑紫色或灰黑色，皱缩不平，基部有果梗痕或具宿萼及短梗。体轻。外果皮薄，中果皮较松软，易剥离，内果皮木质，黄棕色，具纵棱，破开后种子通常为1粒，肾形，紫黑色，油性。无臭，味甘、微苦涩。</t>
  </si>
  <si>
    <t>凉；甘、苦；归肝、肾经</t>
  </si>
  <si>
    <t>滋补肝肾，明目乌发。用于眩晕耳鸣，腰膝酸软，须发早白，目暗不明。</t>
  </si>
  <si>
    <t>Fructus Ligustri Lucidi</t>
  </si>
  <si>
    <t>女贞子</t>
  </si>
  <si>
    <t>女贞实、冬青子、白蜡树子、鼠梓子</t>
  </si>
  <si>
    <t>NV ZHEN ZI</t>
  </si>
  <si>
    <t>冬季果实成熟时采收。除去枝叶，蒸或置沸水中略烫后，干燥；或直接干燥。</t>
  </si>
  <si>
    <t>浙江、江苏、湖南</t>
  </si>
  <si>
    <t>脾胃虚寒及肾阳不足者禁服。效力和缓宜少量久服。</t>
  </si>
  <si>
    <t>内服：煎汤，9～15g；熬膏；生啖或浸酒。外用：适量。浸水洗。</t>
  </si>
  <si>
    <t>本品为聚花果，由多数小瘦果集合而成，呈长圆形，长1～2cm，直径0.5～0.8cm。黄棕色、棕红色至暗紫色，有短果序梗。小瘦果卵圆形，稍扁，长约2mm，宽约1mm，外具肉质花被片4枚。气微，味微酸而甜。</t>
  </si>
  <si>
    <t>寒；甘、酸；归心、肝、肾经</t>
  </si>
  <si>
    <t>补血滋阴，生津润燥。用于眩晕耳鸣，心悸失眠，须发早白，津伤口渴，内热消渴，血虚便秘。</t>
  </si>
  <si>
    <t>Fructus Mori</t>
  </si>
  <si>
    <t>桑椹</t>
  </si>
  <si>
    <t>桑实、乌椹、文武实、黑椹、桑枣、桑椹子</t>
  </si>
  <si>
    <t>SANG SHEN</t>
  </si>
  <si>
    <t>4～6月果实变红时采收。晒干，或略蒸后晒干。</t>
  </si>
  <si>
    <t>脾胃虚寒便溏者慎服。</t>
  </si>
  <si>
    <t>内服：煎汤，9～15g；或入丸、散。外用：适量，煎水洗浴，或捣敷。</t>
  </si>
  <si>
    <t>本品呈扁卵圆形，长约3mm，宽约2mm。表面黑色，平滑或有网状皱纹。尖端有棕色点状种脐。种皮薄，子叶2，白色，富油性。气微，味甘，有油香气。</t>
  </si>
  <si>
    <t>平；甘；归肝、肾、大肠经</t>
  </si>
  <si>
    <t>补肝肾，益精血，润燥肠。用于头晕眼花，耳鸣耳聋，须发早白，病后脱发，肠燥便秘。</t>
  </si>
  <si>
    <t>Semen Sesami Nigrum</t>
  </si>
  <si>
    <t>黑芝麻</t>
  </si>
  <si>
    <t>胡麻、巨胜、狗虱、油麻、小胡麻、脂麻、芝麻</t>
  </si>
  <si>
    <t>HEI ZHI MA</t>
  </si>
  <si>
    <t>秋季果实成熟时采割植株。晒干，打下种子，除去杂质，再晒干。</t>
  </si>
  <si>
    <t>脾虚便溏者慎服。</t>
  </si>
  <si>
    <t>内服：煎汤，15～30g，先煎；或入丸、散。外用：适量，烧灰存性，研末掺或油调敷。</t>
  </si>
  <si>
    <t>本品背甲及腹甲由甲桥相连，背甲稍长于腹甲，与腹甲常分离。背甲呈长椭圆形拱状，长7.5～22cm，宽6～18cm；外表面棕褐色或黑褐色，脊棱3条；颈盾1块，前窄后宽；椎盾5块，第1椎盾长大于宽或近相等，第2～4椎盾宽大于长；肋盾两侧对称，各4块；缘盾每侧11块；臀盾2块。腹甲呈板片状，近长方椭圆形，长6.4～21cm，宽5.5～17cm；外表面淡黄棕色至棕黑色，盾片12块，每块常具紫褐色放射状纹理，腹盾、胸盾和股盾中缝均长，喉盾、肛盾次之，肱盾中缝最短；内表面黄白色至灰白色，有的略带血迹或残肉，除净后可见骨板9块，呈锯齿状嵌接；前端钝圆或平截，后端具三角形缺刻，两侧残存呈翼状向斜上方弯曲的甲桥。质坚硬。气微腥，味微咸。</t>
  </si>
  <si>
    <t>寒；甘、咸；归肝、肾、心经</t>
  </si>
  <si>
    <t>滋阴潜阳，益肾强骨，养血补心。用于阴虚潮热，骨蒸盗汗，头晕目眩，虚风内动，筋骨痿软，心虚健忘。</t>
  </si>
  <si>
    <t>Carapax et Plastruw Testudinis</t>
  </si>
  <si>
    <t>背甲及腹甲</t>
  </si>
  <si>
    <t>龟甲</t>
  </si>
  <si>
    <t>龟板、龟壳、龟下甲、龟腹甲、龟底甲</t>
  </si>
  <si>
    <t>GUI JIA</t>
  </si>
  <si>
    <t>全年均可捕捉，以秋、冬二季为多。捕捉后杀死，或用沸水烫死，剥取背甲及腹甲，除去残肉，晒干。</t>
  </si>
  <si>
    <t>脾胃虚寒、内有寒湿及孕妇禁服。</t>
  </si>
  <si>
    <t>内服：煎汤，10～30g，先煎；或熬膏；或入丸、散。外用：适量，烧存性研末掺或调敷。</t>
  </si>
  <si>
    <t>本品呈椭圆形或卵圆形，嘴面隆起，长10～15cm，宽9～14cm。外表面黑褐色或墨绿色。略泽，具细网状皱纹及灰黄色或灰白色斑点，中间有一条纵棱，两侧各有左右对称的横凹纹8条，外皮脱落后，可见锯齿状嵌接缝。内表面类白色，中部有突起的脊椎骨，颈骨向内卷曲，两侧各有肋骨8条，伸出边缘。质坚硬。气微腥，味淡。</t>
  </si>
  <si>
    <t>微寒；咸；归肝、肾经</t>
  </si>
  <si>
    <t>滋阴潜阳，软坚散结，退热除蒸。用于阴虚发热，劳热骨蒸，虚风内动，经闭，瘕?，久疟疟母。</t>
  </si>
  <si>
    <t>Carapax Trionycis</t>
  </si>
  <si>
    <t>背甲</t>
  </si>
  <si>
    <t>鳖甲</t>
  </si>
  <si>
    <t>上甲、鳖壳、团甲鱼、鳖盖子</t>
  </si>
  <si>
    <t>BIE JIA</t>
  </si>
  <si>
    <t>全年均可捕捉，以秋、冬二季为多。捕捉后杀死，置沸水中烫至背甲上的硬皮能剥落时，取出，剥取背甲，除去残肉，晒干。</t>
  </si>
  <si>
    <t>河北、湖南、安徽</t>
  </si>
  <si>
    <t>脾胃虚寒、食少便溏及孕妇禁服。</t>
  </si>
  <si>
    <t>内服：煎汤，5～10g；或入丸、散。外用：适量，研粉撒扑。</t>
  </si>
  <si>
    <t>本品呈圆柱形，略弯曲，长8～25cm，直径0.5～1.5cm。表面红棕色或灰棕色，有纵皱纹及根痕。外皮粗糙，易成片状剥落。根茎具节，节间长0.7～2cm，表面有横长突起的皮孔。体轻，质硬而，断面皮部黄白色，木部淡黄色或黄色，射线放射状，中心有髓。无臭，味微苦。</t>
  </si>
  <si>
    <t>平；甘；归肺经</t>
  </si>
  <si>
    <t>止汗。用于自汗，盗汗。</t>
  </si>
  <si>
    <t>Radix Ephedrae</t>
  </si>
  <si>
    <t>麻黄根</t>
  </si>
  <si>
    <t>苦椿菜</t>
  </si>
  <si>
    <t>MA HUANG GEN</t>
  </si>
  <si>
    <t>秋末采挖。除去残茎、须根及泥沙，干燥。</t>
  </si>
  <si>
    <t>有表邪者禁服。</t>
  </si>
  <si>
    <t>内服：煎汤，15～30g；或研末。</t>
  </si>
  <si>
    <t>干瘪颖果呈长圆形，两端略尖，长约7mm，直径约2.6mm。表面黄白色，皱缩。有时带有未脱净的内稃、外稃。腹面有一深陷的纵沟，顶端钝形，带有浅黄棕色柔毛，另一端成斜尖形，有脐。质硬而脆，易断，断面白色，粉性差。无臭，味淡。</t>
  </si>
  <si>
    <t>凉；甘；归心经</t>
  </si>
  <si>
    <t>敛汗，益气，除热。用于自汗，盗汗，骨蒸劳热。</t>
  </si>
  <si>
    <t>Semen Tritii</t>
  </si>
  <si>
    <t>未成熟的颖果</t>
  </si>
  <si>
    <t>浮小麦</t>
  </si>
  <si>
    <t>浮麦</t>
  </si>
  <si>
    <t>FU XIAO MAI</t>
  </si>
  <si>
    <t>夏至前后。成熟果实采收后，取瘪瘦轻浮与未脱净皮的麦粒，筛去灰屑，用水漂洗，晒干。</t>
  </si>
  <si>
    <t>实证汗出者慎服。</t>
  </si>
  <si>
    <t>内服：煎汤，3～6g；研末，1～3g；或熬膏；或入丸、散。外用：适量，研末掺、调敷；或捣敷；或煎水洗。</t>
  </si>
  <si>
    <t>本品呈不规则的球形或扁球形，直径5～8mm。表面红色、紫红色或暗红色，皱缩，显油润，有的表面呈黑红色或出现“白霜”。果肉柔软，种子1～2，肾形，表面棕黄色，有光泽，种皮薄而脆。果肉气微，味酸；种子破碎后，有香气，味辛、微苦。</t>
  </si>
  <si>
    <t>温；酸、甘；归肺、心、肾经</t>
  </si>
  <si>
    <t>收敛固涩，益气生津，补肾宁心。用于久嗽虚喘，梦遗滑精，遗尿尿频，久泻不止，自汗，盗汗，津伤口渴，短气脉虚，内热消渴，心悸失眠。</t>
  </si>
  <si>
    <t>Fructus Schisandrae Chinensis</t>
  </si>
  <si>
    <t>五味子</t>
  </si>
  <si>
    <t>玄及、会及、五梅子</t>
  </si>
  <si>
    <t>WU WEI ZI</t>
  </si>
  <si>
    <t>秋季果实成熟时采摘。晒干或蒸后晒干，除去果梗及杂质。</t>
  </si>
  <si>
    <t>外有表邪、内有实热、或咳嗽初起、麻疹初发者禁服。</t>
  </si>
  <si>
    <t>内服：煎汤，5～10g；或入丸、散。外用：适量，烧存性，研末撒或调敷；或煎汤洗。</t>
  </si>
  <si>
    <t>本品呈类球形或扁球形，直径1.5～3cm。表面乌黑色或棕黑色，皱缩不平，基部有圆形果梗痕。果核坚硬，椭圆形，棕黄色，表面有凹点；种子扁卵形，淡黄色。气微，味极酸。</t>
  </si>
  <si>
    <t>平；酸、涩；归肝、脾、肺、大肠经</t>
  </si>
  <si>
    <t>敛肺，涩肠，安蛔，生津。用于肺虚久咳，久痢滑肠，虚热消渴，蛔厥呕吐腹痛；道蛔虫症。</t>
  </si>
  <si>
    <t>Fructus Mume</t>
  </si>
  <si>
    <t>近成熟果实</t>
  </si>
  <si>
    <t>乌梅</t>
  </si>
  <si>
    <t>梅实、熏梅、桔梅肉</t>
  </si>
  <si>
    <t>WU MEI</t>
  </si>
  <si>
    <t>土壤要求不严，以土层深厚，富含腐植质，排水良好的砂质壤土为佳。怕涝，耐干旱。用种子、嫁接、压条等方法繁殖。</t>
  </si>
  <si>
    <t>11～12月间采挖。低温烘干后闷至色变黑。</t>
  </si>
  <si>
    <t>浙江、福建、云南</t>
  </si>
  <si>
    <t>表邪未解者禁服，内有实邪者慎用。不宜多食。</t>
  </si>
  <si>
    <t>内服：煎汤，3～10g；研末，1.5～6g；或入丸、散。外用：适量，研末撒或调敷；或煎汤熏洗。</t>
  </si>
  <si>
    <t>肚倍：呈长圆形或纺锤形囊状，长2.5～9cm，直径1.5～4cm。表面灰褐色或灰棕色，微有柔毛。质硬而脆，易破碎，断面角质样，有光泽，壁厚0.2～0.3cm，内壁平滑，有黑褐色死蚜虫及灰色粉状排泄物。气特异，味涩。角倍：呈菱形，具不规则的角状分枝，柔毛较明显，壁较薄。</t>
  </si>
  <si>
    <t>寒；酸、涩；归肺、大肠、肾经</t>
  </si>
  <si>
    <t>敛肺降火，涩肠止泻，敛汗止血收湿敛疮。用于肺虚久咳，肺热痰嗽，久泻久痢，盗汗，消渴，便血痔血、外伤出血，痈肿疮毒，皮肤湿烂。</t>
  </si>
  <si>
    <t>Galla Chinensis</t>
  </si>
  <si>
    <t>五倍子蚜寄生而成</t>
  </si>
  <si>
    <t>五倍子</t>
  </si>
  <si>
    <t>文蛤、百虫仓、木附子</t>
  </si>
  <si>
    <t>WU BEI ZI</t>
  </si>
  <si>
    <t>秋季采摘。置沸水中略煮或蒸至表面呈灰色，杀死蚜虫，取出，干燥。按外形不同，分为“肚倍”和“角倍”。</t>
  </si>
  <si>
    <t>外感风寒或肺有实热之咳嗽及积滞未清之泻痢忌服。</t>
  </si>
  <si>
    <t>本品呈椭圆形或瓶状卵形，多已破碎成片状，直径1.5～5cm，长3～7cm。外表面黄白色、浅棕色至淡紫色，平滑，略有光泽，有纵向或横向的割痕。顶端有6～14条放射状排列呈圆盘状的残留柱头；基部有短柄。体轻，质脆。内表面淡黄色，微有光泽,有纵向排列的假隔膜，棕黄色，上面密布略突起的棕褐色小点。气微清香，味微苦。</t>
  </si>
  <si>
    <t>平；酸、涩；归肺、大肠、肾经；毒</t>
  </si>
  <si>
    <t>敛肺、涩肠、止痛。用于久咳、久泻，脱肛，脘腹疼痛。</t>
  </si>
  <si>
    <t>Pericarpium Papaveris</t>
  </si>
  <si>
    <t>成熟蒴果的外壳</t>
  </si>
  <si>
    <t>罂粟壳</t>
  </si>
  <si>
    <t>御米壳、栗壳、烟斗斗、鸦片烟果果</t>
  </si>
  <si>
    <t>YING SU QIAO</t>
  </si>
  <si>
    <t>秋季将已割取浆汁后的成熟果实摘下。破开，除去种子及枝梗，干燥。</t>
  </si>
  <si>
    <t>咳嗽、泻痢初起，或久痢积滞未消者慎服。本品易成瘾，不宜常服；儿童禁用。</t>
  </si>
  <si>
    <t>本品为长圆形或卵圆形，长2～4cm，直径2～2.5cm。表面黄棕色或暗棕色，略具光泽，有5～6条纵棱线及不规则的皱纹，基部有圆形果梗痕。质坚实。果肉厚0.2～0.4cm，黄棕色或黄褐色。果核长1.5～2.5cm，直径1～1.5cm，浅黄色，粗糙，坚硬。种子狭长纺锤形，长约1cm，直径0.2～0.4cm，种皮黄棕色，子叶2，白色，相互重叠卷旋。无臭，味酸涩后甜。</t>
  </si>
  <si>
    <t>平；苦、酸、涩；归肺、大肠经</t>
  </si>
  <si>
    <t>涩肠敛肺，降火利咽。用于久泻久痢，便血脱肛，肺虚喘咳，久嗽不止，咽痛音哑。</t>
  </si>
  <si>
    <t>Fructus Chebulae</t>
  </si>
  <si>
    <t>诃子</t>
  </si>
  <si>
    <t>诃黎勒、诃黎、随风子</t>
  </si>
  <si>
    <t>HE ZI</t>
  </si>
  <si>
    <t>秋、冬二季果实成熟时采收。除去杂质，晒干。</t>
  </si>
  <si>
    <t>云南、广东、广西</t>
  </si>
  <si>
    <t>暴嗽初泻，外邪未解，内有湿热实火者禁服。</t>
  </si>
  <si>
    <t>内服：煎汤，3～10g；或入丸、散。外用：适量，研末撒或调敷；或煎汤熏洗。</t>
  </si>
  <si>
    <t>本品呈不规则的片状或瓢状，大小不一，厚1.5～3mm。外表面红棕色、棕黄色或暗棕色，略有光泽，粗糙，有多数疣状突起，有的有突起的筒状宿萼及粗短果梗或果梗痕。内表面黄色或红棕色，有隆起呈网状的果蒂残痕。质硬而脆，断面黄色，略显颗粒状。无臭，味苦涩。</t>
  </si>
  <si>
    <t>温；酸、涩；归大肠经；有小毒</t>
  </si>
  <si>
    <t>涩肠止泻，止血，驱虫。用于久泻，久痢，便血，脱肛，崩漏，白带，虫积腹痛。</t>
  </si>
  <si>
    <t>Pericarpium Granati</t>
  </si>
  <si>
    <t>果皮</t>
  </si>
  <si>
    <t>石榴皮</t>
  </si>
  <si>
    <t>石榴壳、酸石榴皮、酸榴皮、西榴皮、安石榴酸实壳</t>
  </si>
  <si>
    <t>SHI LIU PI</t>
  </si>
  <si>
    <t>秋季果实成熟后收集果皮。晒干。</t>
  </si>
  <si>
    <t>本品有小毒，用量不宜过大。痢疾积滞未清者慎服。</t>
  </si>
  <si>
    <t>内服：煎汤，3～6g；或入丸、散。</t>
  </si>
  <si>
    <t>本品呈卵圆形或椭圆形，长2～3cm，直径1.5～2.5cm。表面灰棕色或灰黄色，有时外被白粉石灰粉末。全体有浅色纵行沟纹及不规则网状沟纹。种脐位于宽端，呈浅色圆形突起，合点呈暗凹陷。种脊呈纵沟状，连接两端。质坚，断面显棕黄色相杂的大理石花纹，宽端可见干燥皱缩的胚，富油性。气香浓烈，味辛。</t>
  </si>
  <si>
    <t>温；辛；归脾、胃、大肠经；有小毒</t>
  </si>
  <si>
    <t>温中行气，涩肠止泻。用于脾胃虚寒，久泻不止，脘腹胀痛，食少呕吐。</t>
  </si>
  <si>
    <t>Semen Myristicae</t>
  </si>
  <si>
    <t>成熟种仁</t>
  </si>
  <si>
    <t>肉豆蔻</t>
  </si>
  <si>
    <t>豆蔻、肉果</t>
  </si>
  <si>
    <t>ROU DOU KOU</t>
  </si>
  <si>
    <t>4～6月及11～12月各采一次。去掉假种皮及种皮，种仁用石灰乳浸一天后，缓火焙干。</t>
  </si>
  <si>
    <t>湿热泻痢及阴虚火旺者禁服。用量不宜过大。</t>
  </si>
  <si>
    <t>内服：煎汤，10～15g；或入丸、散。外用：适量，研末撒或调敷。</t>
  </si>
  <si>
    <t>本品为块状集合体，呈不规则的块状。粉红色、红色至紫红色，或有红白相间的花纹。质软，易碎，断面有的具蜡样光泽。吸水性强。具黏土气，味淡，嚼之无沙粒感。</t>
  </si>
  <si>
    <t>温；甘、涩；归大肠、胃经</t>
  </si>
  <si>
    <t>涩肠，止血，生肌敛疮。用于久泻久痢，大便出血，崩漏带下；外治疮疡不敛，湿疹脓水浸淫。</t>
  </si>
  <si>
    <t>Halloysitum Rubrum</t>
  </si>
  <si>
    <t>矿物</t>
  </si>
  <si>
    <t>赤石脂</t>
  </si>
  <si>
    <t>赤符、红高岭、赤石土、吃油脂、红土</t>
  </si>
  <si>
    <t>CHI SHI ZHI</t>
  </si>
  <si>
    <t>采挖后。除去杂质。</t>
  </si>
  <si>
    <t>福建、山东、河南</t>
  </si>
  <si>
    <t>不宜与肉桂同用。</t>
  </si>
  <si>
    <t>内服：煎汤，10～15g，宜先煎去渣，取汁再入其他药煎煮；或入丸、散。外用：适量，研末撒或调敷。</t>
  </si>
  <si>
    <t>本品为块状集合体，呈不规则的斜方块状，长5～10cm，厚1～3cm。表面红棕色、灰棕色或浅棕色，多凹凸不平或附有黄色粉末。断面多显深棕色与淡棕色或浅黄色相间的层纹，各层硬度不同，质松部分指甲可划动。体重，质硬。无臭，无味，嚼之无砂粒感。</t>
  </si>
  <si>
    <t>微寒；甘、涩；归胃、大肠经</t>
  </si>
  <si>
    <t>涩肠止泻，收敛止血。用于久泻，久痢，崩漏，白带。</t>
  </si>
  <si>
    <t>Limonitum</t>
  </si>
  <si>
    <t>铁矿</t>
  </si>
  <si>
    <t>禹余粮</t>
  </si>
  <si>
    <t>余粮石、白禹余、太一禹余粮、石脑</t>
  </si>
  <si>
    <t>YU YU LIANG</t>
  </si>
  <si>
    <t>浙江、广东</t>
  </si>
  <si>
    <t>本品呈不规则的片状或囊状，长1～1.5cm，宽0.5～1cm。表面紫红色至紫黑色，皱缩，有光泽。顶端有的有圆形宿萼痕，基部有果梗痕。质柔软。气微，味酸、涩、微苦。</t>
  </si>
  <si>
    <t>微温；酸、涩；归肝、肾经</t>
  </si>
  <si>
    <t>补益肝肾，涩精固脱。用于眩晕耳鸣，腰膝酸痛，阳痿遗精，大汗虚脱。内热消渴。</t>
  </si>
  <si>
    <t>Fructus Corni</t>
  </si>
  <si>
    <t>成熟果肉</t>
  </si>
  <si>
    <t>山茱萸</t>
  </si>
  <si>
    <t>薯枣、鸡足、山萸肉、实枣、肉枣、枣皮、萸肉、药枣</t>
  </si>
  <si>
    <t>SHAN ZHU YU</t>
  </si>
  <si>
    <t>秋末冬初果皮变红时采收果实。用文火烘或置沸水中略烫后，及时除去果核，干燥。</t>
  </si>
  <si>
    <t>浙江、安徽、陕西</t>
  </si>
  <si>
    <t>命门火炽，肝阳上亢，及素有湿热，小便不利者禁服。</t>
  </si>
  <si>
    <t>内服：煎汤，6～12g；或入丸、散；或浸酒、熬膏。</t>
  </si>
  <si>
    <t>本品为聚合果，由多数小核果聚合而成，呈圆锥形，高0.6～1.3cm，直径0.5～1.2cm。表面黄绿色或淡棕色，顶端钝圆，基部中心凹入。宿萼棕褐色，下有果梗痕。小果易剥落，每个小果呈半月形，背面密被灰白色茸毛，两侧有明显的网纹，腹部有突起的棱线。体轻，质硬。气微，味微酸涩。</t>
  </si>
  <si>
    <t>温；甘、酸；归肾、膀胱经</t>
  </si>
  <si>
    <t>益肾，固精，缩尿。用于肾虚遗尿，小便频数，阳痿早泄，遗精滑精。</t>
  </si>
  <si>
    <t>Fructus Rubi</t>
  </si>
  <si>
    <t>覆盆子</t>
  </si>
  <si>
    <t>覆盆、小托盘</t>
  </si>
  <si>
    <t>FU PEN ZI</t>
  </si>
  <si>
    <t>夏初果实由绿变绿黄时采收。除去梗、叶，置沸水中略烫或略蒸，取出，干燥。</t>
  </si>
  <si>
    <t>浙江、福建、湖北</t>
  </si>
  <si>
    <t>肾虚火旺，小便短赤者慎服。</t>
  </si>
  <si>
    <t>内服：煎汤，6～10g；研末，3～5g；或入丸剂。外用：适量，研末撒或油调敷。</t>
  </si>
  <si>
    <t>团螵蛸：略呈圆柱形或半圆形，由多层膜状薄片叠成，长2.5～4cm，宽2～3cm。表面浅黄褐色，上面带状隆起不明显，底面平坦或有凹沟。体轻，质松而韧，横断面可见外层为海绵状，内层为许多放射状排列的小室，室内各有一细小椭圆形卵，深棕色，有光泽。气微腥，味淡或微咸。</t>
  </si>
  <si>
    <t>平；甘、咸；归肝、肾经</t>
  </si>
  <si>
    <t>益肾固精，缩尿，止浊。用于遗精滑精，遗尿尿频，小便白浊。</t>
  </si>
  <si>
    <t>Ootheca Mantidis</t>
  </si>
  <si>
    <t>卵鞘</t>
  </si>
  <si>
    <t>桑螵蛸</t>
  </si>
  <si>
    <t>桑蛸、螵蛸、螳螂子、螳螂蛋、螳螂壳</t>
  </si>
  <si>
    <t>SANG PIAO XIAO</t>
  </si>
  <si>
    <t>深秋至次春采收。除去杂质，蒸至虫卵死后，干燥。</t>
  </si>
  <si>
    <t>阴虚火旺或膀胱有湿热者慎服。</t>
  </si>
  <si>
    <t>本品为花托发育而成的假果，呈倒卵形，长2～3.5cm，，直径1～2cm。表面红黄色或红棕色，有突起的棕色小点，系毛刺脱落后的残基。顶端有盘状花萼残基，中央有黄色柱基，下部渐尖。质硬。切开后，花托壁厚1～2mm，内有多数坚硬的小瘦果，内壁及瘦果均有淡黄色绒毛。无臭，味甘、微涩。</t>
  </si>
  <si>
    <t>平；酸、涩；归肾、膀胱、大肠经</t>
  </si>
  <si>
    <t>固精缩尿，涩肠止泻。用于遗精滑精，遗尿尿频，崩漏带下，久泻久痢。</t>
  </si>
  <si>
    <t>Fructus Rosae Laevigatae</t>
  </si>
  <si>
    <t>金樱子</t>
  </si>
  <si>
    <t>山石榴、山鸡头子、糖果、槟榔果、野石榴、糖橘子、小石榴、螳螂果</t>
  </si>
  <si>
    <t>JIN YING ZI</t>
  </si>
  <si>
    <t>10～11月果实成熟变红时采收。干燥，除去毛刺。</t>
  </si>
  <si>
    <t>广东、四川、云南</t>
  </si>
  <si>
    <t>有实火、邪热者禁服。</t>
  </si>
  <si>
    <t>本品略呈椭圆形或类球形，长1.2～1.8cm，直径0.8～1.4cm。表面浅黄棕色至红棕色，有细纵纹和较宽的脉纹。一端中心呈乳头状突起，深棕色，多有裂口，其周边略下陷。质硬，种皮薄，不易剥离。子叶2，黄白色，肥厚，中有空隙，具绿色莲子心。无臭，味甘、微涩：莲子心味苦。</t>
  </si>
  <si>
    <t>平；甘、涩；归脾、肾、心经</t>
  </si>
  <si>
    <t>补脾止泻，益肾涩精，养心安神。用于脾虚久泻，遗精带下，心悸失眠。</t>
  </si>
  <si>
    <t>Semen Nelumbinis</t>
  </si>
  <si>
    <t>莲子</t>
  </si>
  <si>
    <t>藕实；莲实、泽芝、莲蓬子</t>
  </si>
  <si>
    <t>LIAN ZI</t>
  </si>
  <si>
    <t>秋季果实成熟时采割莲房。取出果实，除去果皮，干燥。</t>
  </si>
  <si>
    <t>湖南、福建、江苏</t>
  </si>
  <si>
    <t>中满痞胀、大便秘结者禁服。</t>
  </si>
  <si>
    <t>内服：煎汤，15～30g；或入丸、散，亦可适量煮粥食。</t>
  </si>
  <si>
    <t>本品呈类球形，多为破粒，完整者直径5～8mm。表面有棕红色内种皮，一端黄白色，约占全体1/3，有凹点状的种脐痕，除去内种皮显白色。质较硬，断面白色，粉性。无臭，味淡。</t>
  </si>
  <si>
    <t>平；甘、涩；归脾、肾经</t>
  </si>
  <si>
    <t>益肾固精，健脾止泻，除湿止带。用于梦遗滑精，遗尿尿频，脾虚久泻，白浊，带下。</t>
  </si>
  <si>
    <t>Semen Euryales</t>
  </si>
  <si>
    <t>芡实</t>
  </si>
  <si>
    <t>鸡头实、鸡头、水流黄、鸡头果、苏黄、黄实、鸡嘴莲</t>
  </si>
  <si>
    <t>QIAN SHI</t>
  </si>
  <si>
    <t>秋末冬初采收成熟果实。除去果皮，取出种子，洗净，再除去硬壳（外种皮），晒干。</t>
  </si>
  <si>
    <t>湖南、江西、安徽</t>
  </si>
  <si>
    <t>食滞不化者慎服，大小便不利者禁服。</t>
  </si>
  <si>
    <t>本品呈圆柱形，常弯曲扭转，或有分枝，长9～15cm，直径0.5～2cm。表面棕黄色，具细纵纹，外皮易剥落，剥落处露出淡黄色木部。质坚硬；不易折断，折断时有粉尘飞扬；横切面黄白色，射线类白色，呈放射状。无臭，味苦。</t>
  </si>
  <si>
    <t>寒；苦、辛；归肺、心、肝经；毒</t>
  </si>
  <si>
    <t>涌吐痰涎，截疟。用于胸中痰饮，疟疾。</t>
  </si>
  <si>
    <t>Radix Dichroae</t>
  </si>
  <si>
    <t>常山</t>
  </si>
  <si>
    <t>互草、恒山、黄常山</t>
  </si>
  <si>
    <t>CHANG SHAN</t>
  </si>
  <si>
    <t>栽培4年以上收获。秋季采挖。除去须根，洗净，晒干。</t>
  </si>
  <si>
    <t>有催吐的副作用，量不宜过大，正气不足，久病体弱及孕妇慎用。</t>
  </si>
  <si>
    <t>内服：温汤化，每次0.3～0.6g；或入丸、散。外用：适量，研末撒或调敷；或水溶化外洗。</t>
  </si>
  <si>
    <t>单晶体呈厚板状或短柱状，但不常见；集合体呈不规则块状、肾状或粒状。多具棱角，表面不平坦，深蓝色或附有风化物（白色或绿白色粉霜），半透明；条痕无色，具玻璃光泽；硬度2.5，性极脆，易打碎，断口贝壳状。相对密度2.1～2.3。极易溶于水。</t>
  </si>
  <si>
    <t>寒；酸、辛；归肝、胆经；毒</t>
  </si>
  <si>
    <t>涌吐痰涎，解毒收湿，祛腐蚀疮。用于风痰壅塞，喉痹，癫痫，误食毒物，风眼赤烂，口疮，牙疳。</t>
  </si>
  <si>
    <t>Chalcanthitum</t>
  </si>
  <si>
    <t>胆矾</t>
  </si>
  <si>
    <t>石胆、毕石、黑石、铜勒、胆子矾、鸭嘴胆矾、翠胆矾、蓝矾</t>
  </si>
  <si>
    <t>DAN FAN</t>
  </si>
  <si>
    <t>11～12月间采挖。现多用硫酸作用于铜片或氧化铜制成。</t>
  </si>
  <si>
    <t>云南</t>
  </si>
  <si>
    <t>体虚者禁服。不宜过量或久服。</t>
  </si>
  <si>
    <t>内服：研末，每次0.15～0.3g；或入丸、散。不入汤剂，内服忌用火煅。外用：适量，研末撒，调敷，或烧烟熏涂患处。</t>
  </si>
  <si>
    <t>本品为块状或粒状集合体，呈不规则块状。深红色或橙红色，条痕淡橘红色，晶面有金刚石样光泽。质脆，易碎，断面具树脂样光泽。微有特异的臭气，味淡。精矿粉为粉末状或粉末集合体，质松脆，手捏即成粉，橙黄色，无光泽。</t>
  </si>
  <si>
    <t>温；辛；归肝、大肠经；毒</t>
  </si>
  <si>
    <t>解毒杀虫，燥湿祛痰，截疟。用于痈肿疔疮，蛇虫咬伤，虫积腹痛，惊痫，疟疾。</t>
  </si>
  <si>
    <t>Realgar</t>
  </si>
  <si>
    <t>雄黄</t>
  </si>
  <si>
    <t>黄食石、石黄、黄石、黄金石、熏黄、天阳石</t>
  </si>
  <si>
    <t>XIONG HUANG</t>
  </si>
  <si>
    <t>全年均可采挖。采挖后，除去杂质。或由低品位矿石浮选生产的精矿粉。</t>
  </si>
  <si>
    <t>湖南、湖北、贵州</t>
  </si>
  <si>
    <t>内服宜慎，不可久用。孕妇禁用。配制时严禁与火硝同研，以防爆炸</t>
  </si>
  <si>
    <t>内服：煎汤，6～12g；或入丸、散。外用：适量，煎汤熏洗；或研末调敷；或制成坐药、栓剂。</t>
  </si>
  <si>
    <t>本品为双悬果，呈椭圆形，长2～4mm，直径约2mm。表面灰黄色或灰褐色，顶端有2枚向外弯曲的柱基，基部偶有细梗。分果的背面有薄而突起的纵棱5条，接合面平坦，有2条棕色略突起的纵棱线。果皮松脆，揉搓易脱落，种子细小，灰棕色，显油性。气香，味辛凉，有麻舌感。</t>
  </si>
  <si>
    <t>温；辛、苦；归肾经</t>
  </si>
  <si>
    <t>温肾壮阳，燥湿，祛风，杀虫。用于阳痿宫冷，寒湿带下，湿痹腰痛；外治外阴湿疹，妇人阴痒，滴虫性阴道炎。</t>
  </si>
  <si>
    <t>Fructus Cnidii</t>
  </si>
  <si>
    <t>蛇床子</t>
  </si>
  <si>
    <t>蛇米、蛇珠、蛇床仁、蛇床实、气果、双肾子</t>
  </si>
  <si>
    <t>SHE CHUANG ZI</t>
  </si>
  <si>
    <t>夏、秋二季果实成熟时采收。除去杂质，晒干。</t>
  </si>
  <si>
    <t>广东、广西、江苏</t>
  </si>
  <si>
    <t>阴虚火旺、湿热相火妄动及阳强、精不固者禁服。</t>
  </si>
  <si>
    <t>内服：或入丸、散，一次量0.3～1g。外用：适量，捣敷；或煅存性研末调敷。</t>
  </si>
  <si>
    <t>种子略呈不规则卵圆形，或带3～4面形，稍有钝棱；长1～2.5cm，直径4～2cm。表面灰棕色至黑棕色；较小一端有凹纹射出，全体有细的纵纹。种皮坚硬，内表面浅黄色至黄棕色，与外表面凹纹末端相应处有一棕色圆形环纹。种仁外被红棕色或黑棕色薄膜，较小一端略皱缩，并有一环纹，与种皮内表面圆形环纹相吻合。胚乳肥大，乳白色至淡黄色，富油质；气微，味淡，有油性。</t>
  </si>
  <si>
    <t>热；辛；归肝、脾、肾经；毒</t>
  </si>
  <si>
    <t>攻毒杀虫，祛风燥湿。用于麻风、梅毒、疥癣等。</t>
  </si>
  <si>
    <t>Semen Hydnocarpi</t>
  </si>
  <si>
    <t>大风子</t>
  </si>
  <si>
    <t>大枫子、麻风子</t>
  </si>
  <si>
    <t>DA FENG ZI</t>
  </si>
  <si>
    <t>秋冬部分果实的果皮裂开时采收。摊放至果肉软化，除去果皮，取出种子，洗净晒干。</t>
  </si>
  <si>
    <t>云南、台湾、广西</t>
  </si>
  <si>
    <t>本品毒烈，一般只作外用，内服慎用，勿过量或持续服用。阴虚血热、脾胃虚弱及有目疾者禁服。</t>
  </si>
  <si>
    <t>内服：煎汤，6～10g；研末，2～5g。外用：适量，煎水洗或研末掺，或调敷。</t>
  </si>
  <si>
    <t>平；甘；归胃经</t>
  </si>
  <si>
    <t>攻毒杀虫，祛风止痛。用于痈疽，瘰疬，癣疮，风湿痹痛，瘾疹瘙痒及牙痛。</t>
  </si>
  <si>
    <t>Nidus Vespae</t>
  </si>
  <si>
    <t>巢</t>
  </si>
  <si>
    <t>土蜂房</t>
  </si>
  <si>
    <t>TU FENG FANG</t>
  </si>
  <si>
    <t>全年可采集，以冬季为多。晒干。</t>
  </si>
  <si>
    <t>全国均产</t>
  </si>
  <si>
    <t>气虚血弱及肾功能不全者慎服。</t>
  </si>
  <si>
    <t>内服：入丸、散，每日0.15～0.3g，时间不宜超过2周。外用：适量，研末撒，调敷，或作药捻，或熬膏药敷贴。每次不宜超过20g，用药范围不宜过大。</t>
  </si>
  <si>
    <t>本品为橙红色或橙黄色粉末。不透明，土状光泽。体重，质细腻，易吸湿结块，手触之染指。无臭，无味。</t>
  </si>
  <si>
    <t>微寒；辛；归心、肝经；毒</t>
  </si>
  <si>
    <t>拔毒生肌，杀虫止痒。用于疮疡溃烂，皮肤湿疮，癫痫、疟疾。</t>
  </si>
  <si>
    <t>Plumbum Rubrum</t>
  </si>
  <si>
    <t>铅丹</t>
  </si>
  <si>
    <t>黄丹、真丹、铅华、丹粉、红丹、国丹、铅黄、朱粉、松丹、朱丹、陶丹、章丹、桃丹粉</t>
  </si>
  <si>
    <t>QIAN DAN</t>
  </si>
  <si>
    <t>全年均可制作。将纯铅放在铁锅中加热，炒动，利用空气使之氧化，然后研成粉末。用水漂洗，将粗细粉末分开，将细粉再经氧化24小时，研成细粉，过筛即得。</t>
  </si>
  <si>
    <t>河南、广东、福建</t>
  </si>
  <si>
    <t>不可长久服。一般不作内服，必要时应控制剂量，只可暂用。孕妇、小儿禁用。</t>
  </si>
  <si>
    <t>外用：适量，水飞点眼，或研末撒敷。</t>
  </si>
  <si>
    <t>本品为块状集合体，呈不规则的块状。灰白色或淡红色，表面粉性，无光泽，凹凸不平，多孔，似蜂窝状。体轻，易碎。无臭，味微涩。</t>
  </si>
  <si>
    <t>平；甘；归肝、胃经</t>
  </si>
  <si>
    <t>解毒明日退翳，收湿止痒敛疮。用于目赤肿痛，眼缘赤烂，翳膜胬肉，溃疡不敛，脓水淋漓，湿疮，皮肤瘙痒。</t>
  </si>
  <si>
    <t>Galamina</t>
  </si>
  <si>
    <t>炉甘石</t>
  </si>
  <si>
    <t>甘石、卢甘石、芦甘石、羊肝石、浮水甘石</t>
  </si>
  <si>
    <t>LU GAN SHI</t>
  </si>
  <si>
    <t>全年可采。采挖后，洗净，晒干，除去杂石。</t>
  </si>
  <si>
    <t>广西、四川、云南</t>
  </si>
  <si>
    <t>内服：或入丸、散，每次1.5～3g。外用：适量，沸水溶化冲洗，或研末敷。</t>
  </si>
  <si>
    <t>本品形状有坠形或盆形等。坠形多呈不规则圆锥状，锥端联结在一条绳子上称串状。盆形上部略凹下，表面不平坦，其上附有柱状结晶，下部半圆形，较平滑。现今商品多为不规则块状，大小不一。均为五色透明或白色半透明，玻璃样光泽。久置空气中，易风化成白色粉末，体较轻，质脆易碎。无臭，味先咸后微甜，稍有凉感。可溶于水，易溶于沸水或甘油中。</t>
  </si>
  <si>
    <t>凉；甘、咸；归肺、胃经</t>
  </si>
  <si>
    <t>外用清热解毒，内服清肺化痰。用于咽喉肿痛，口舌生疮，目赤翳障，痰热壅滞，痰黄粘稠，咳吐不利。</t>
  </si>
  <si>
    <t>Borax</t>
  </si>
  <si>
    <t>硼砂</t>
  </si>
  <si>
    <t>蓬砂、鹏砂、月石、盆砂</t>
  </si>
  <si>
    <t>PENG SHA</t>
  </si>
  <si>
    <t>于8～11月间采挖。将矿砂溶于沸水中，倒入缸内，缸上放几条横棍，棍上系数条麻绳，垂入缸内，待水溶液冷却后，绳上或缸底有成串的大块结晶析出，取出干燥，得“月石坠”、“月石块”。如不放绳可得盆状结晶体，称</t>
  </si>
  <si>
    <t>青海、西藏</t>
  </si>
  <si>
    <t>体弱者慎服。不可多服，久服。</t>
  </si>
  <si>
    <t>内服：煎汤，10～30g；或入丸、散。外用：适量，生研调敷；或煎汤外洗。</t>
  </si>
  <si>
    <t>赤豆：呈短圆柱形，两端较平截或钝圆，直径4～6mm。表面暗棕红色，有光泽，种脐不突起。</t>
  </si>
  <si>
    <t>平；甘、酸；归心、小肠经</t>
  </si>
  <si>
    <t>利水消肿，解毒排脓。用于水肿胀满，脚气肢肿，黄疽尿赤，风湿热痹，痈肿疮毒，肠痈腹痛。</t>
  </si>
  <si>
    <t>赤小豆</t>
  </si>
  <si>
    <t>小豆、赤豆、红豆、红小豆、猪肝赤、杜赤豆、朱赤豆</t>
  </si>
  <si>
    <t>CHI XIAO DOU</t>
  </si>
  <si>
    <t>秋季果实成熟而未开裂时拔取全株。晒干，打下种子，除去杂质，再晒干。</t>
  </si>
  <si>
    <t>广东、广西、江西</t>
  </si>
  <si>
    <t>本品渗利伤津，阴虚津伤者慎服。</t>
  </si>
  <si>
    <t>利水渗湿药</t>
  </si>
  <si>
    <t>内服：煎汤，5～10g；或烧灰冲酒。</t>
  </si>
  <si>
    <t>本品呈扁球形或类球形，似板栗，直径1.5～4cm。表面棕色或棕褐色，多抽皱，凹凸不平，略局光泽；种脐色较浅，近圆形，约占种子面积的1/2至1/4；其一侧有1条突起的种脊，有的不甚明显。种皮硬而脆，子叶2，肥厚，坚硬，形似栗仁，黄白色或淡棕色，粉性。无臭，味先苦后甜。</t>
  </si>
  <si>
    <t>温；甘；归肝、胃经</t>
  </si>
  <si>
    <t>理气宽中，和胃止痛。用于胸腹胀闷，胃脘疼痛。</t>
  </si>
  <si>
    <t>Semen Aesculi</t>
  </si>
  <si>
    <t>娑罗子</t>
  </si>
  <si>
    <t>天师栗、娑婆子、武吉、仙栗、开心果、苏罗子</t>
  </si>
  <si>
    <t>SUO LUO ZI</t>
  </si>
  <si>
    <t>11～12月间采挖。洗净，除去杂质，晒干。</t>
  </si>
  <si>
    <t>甘肃、河北、河南</t>
  </si>
  <si>
    <t>气虚阴虚者慎服。</t>
  </si>
  <si>
    <t>理气药</t>
  </si>
  <si>
    <t>内服：煎汤，10～15g；或浸酒；或入丸、散。外用：适量，研末调敷，或煎浓汁湿敷，或熬膏涂擦。</t>
  </si>
  <si>
    <t>本品多为圆柱形短段或不规则厚片，长1～7cm，直径0.5～2.5cm。外皮棕褐色，有纵皱纹及须根痕，切面皮部较薄，木部宽广，棕黄色，射线放射状，皮部与木部较易分离。根茎髓中有隔或呈空洞状。质坚硬。气微，味微苦、涩。</t>
  </si>
  <si>
    <t>寒；苦；归肝、胆、肺经</t>
  </si>
  <si>
    <t>祛风利湿，散瘀定痛，止咳化痰。用于关节痹痛，湿热黄疸，经闭，?Y瘕，水火烫伤，跌扑损伤，痈肿疮毒，咳嗽痰多。</t>
  </si>
  <si>
    <t>Rhizoma Polygoni Cuspidati</t>
  </si>
  <si>
    <t>根茎和根</t>
  </si>
  <si>
    <t>虎杖</t>
  </si>
  <si>
    <t>大虫杖、苦杖、酸杖、斑杖、苦杖根、杜牛膝、酸桶笋、土地榆、酸通、雄黄连、活血龙</t>
  </si>
  <si>
    <t>HU ZHANG</t>
  </si>
  <si>
    <t>春、秋二季采挖。除去须根，洗净，趁鲜切短段或厚片，晒干。</t>
  </si>
  <si>
    <t>江苏、江西、山东</t>
  </si>
  <si>
    <t>2～5钱；鲜用1～2两。</t>
  </si>
  <si>
    <t>干燥带根全草，长约20厘米。根圆柱形而弯曲，长短不一，多折断，粗约2～3毫米，外表灰褐色、暗黄棕色，有纵皱、横裂纹及结节，支根纤细。茎细，径不及1毫米，自基部丛生，灰褐色或稍带紫色，质脆易断。叶上面绿褐色，下面色浅或稍带红褐色，稍有毛茸。气微，味稍辛辣而苦。以全株完整、连根、干燥、无杂草泥沙者为佳。</t>
  </si>
  <si>
    <t>性平，味辛、苦。</t>
  </si>
  <si>
    <t>祛痰止咳，活血消肿，解毒止痛。用于咳嗽、痰多、慢性咽喉炎、跌扑损伤、疔疮疖肿、毒蛇咬伤。</t>
  </si>
  <si>
    <t>Herba Polygalae Japonica</t>
  </si>
  <si>
    <t>瓜子金</t>
  </si>
  <si>
    <t>竹叶地丁、小远志、黄瓜仁草</t>
  </si>
  <si>
    <t>Gua Zi Jin</t>
  </si>
  <si>
    <t>春、夏、秋季采挖，除去泥沙，晒干。</t>
  </si>
  <si>
    <t>主产安徽、浙江、江苏。</t>
  </si>
  <si>
    <t>属百合科多年生草本植物，以根茎入药，有清热解毒、消肿止痛功效。由于疗效佳，在浙江上山区流传药谚有“七叶一枝花，无名肿毒一把抓”。民间多用于治疗无名肿毒和毒蛇咬伤。在李时珍的《本草纲目》一书中，也收集了民谚：“七叶一枝花，深山是我家，痈疽如遇我，一似手拈拿。”由此可知它的疗效。</t>
  </si>
  <si>
    <t>苦，微寒。有小毒。入肝经。</t>
  </si>
  <si>
    <t>清热解毒，消肿，解痉。</t>
  </si>
  <si>
    <t>Paris polyphylla var.chinensis</t>
  </si>
  <si>
    <t>七叶一枝花</t>
  </si>
  <si>
    <t>蚤休、重楼、金盘托荔枝、草河车</t>
  </si>
  <si>
    <t>Qi Ye Yi Zhi Hua</t>
  </si>
  <si>
    <t>喜凉爽、阴湿环境。宜肥沃砂质壤土或腐植质壤土栽植。用种子和根状茎繁殖。种子繁殖，9、10月种子成熟是，随采随播，条播或撒播，覆土4～5分。培育2～3年村或深秋移植。根状茎繁殖，是于采收时，切下芽尖部3～5节，开沟栽种，行株距8*4寸。生长期间要及时除草松土和浇水。追肥可在第二年春季出苗后进行，以氮肥、磷肥为主。</t>
  </si>
  <si>
    <t>野生品夏、秋采挖。栽培品栽后3～5年秋末地上部枯萎后采挖。洗净切片，晒干。</t>
  </si>
  <si>
    <t>主要分布于江西、广东、四川、贵州、云南、西藏等省区。</t>
  </si>
  <si>
    <t>9～27g。</t>
  </si>
  <si>
    <t>本品单个呈扇形、半圆形或贝壳形，常数个叠生成覆瓦或莲座状；直径1～10cm，厚1～4mm。盖面密生灰、褐、蓝、紫黑等颜色的绒毛（菌丝）构成美丽多色的狭窄同心性环带，边缘薄，完整或波浪状；腹面灰褐色、黄棕色或浅黄色，无菌管处呈白色，菌管密集，管口近圆形至多角形，部分管口开裂成齿。革质，不易折断。断面菌肉类白色，厚约1mm；菌管单层,长0.5～2mm,多为浅棕色，管口近圆形至多角形，每1mm有3～5个。</t>
  </si>
  <si>
    <t>气微，味淡。</t>
  </si>
  <si>
    <t>免疫调节剂，主要用于治疗慢性、活动性肝炎。</t>
  </si>
  <si>
    <t>Cortolus Versicolor Quel</t>
  </si>
  <si>
    <t>云芝</t>
  </si>
  <si>
    <t>杂色云芝</t>
  </si>
  <si>
    <t>Yun Zhi</t>
  </si>
  <si>
    <t>全年均可采收，除去杂质，晒干。</t>
  </si>
  <si>
    <t>原产地云南</t>
  </si>
  <si>
    <t>其他</t>
  </si>
  <si>
    <t>内服：煎汤，2～3钱。</t>
  </si>
  <si>
    <t>本品多破碎成半圆形片状或不规则片状，完整者呈类圆形或椭圆形，直径2.5～3cm。表面棕色至浅棕褐色，稍有光泽，边缘不整齐，上中部有一卵圆形或椭圆形孔洞，长约占隔膜直径1/2,边缘增厚处呈棕褐色，增厚部分汇合延伸至基部。体轻，质脆，易折断。气微，味微涩。</t>
  </si>
  <si>
    <t>苦、涩，平。归脾、肾经。</t>
  </si>
  <si>
    <t>补肾涩精。用于肾虚遗精，滑精，遗尿，尿血，带下，泻痢。</t>
  </si>
  <si>
    <t>胡桃果核的干燥木质隔膜</t>
  </si>
  <si>
    <t>分心木</t>
  </si>
  <si>
    <t>胡桃衣，胡桃夹，胡桃隔</t>
  </si>
  <si>
    <t>Fen Xin Mu</t>
  </si>
  <si>
    <t>主产河北、山西、山东。</t>
  </si>
  <si>
    <t>4.5～9g。</t>
  </si>
  <si>
    <t>本品呈长椭圆形或长倒卵形，长8～16cm,宽2.5～6.5cm。先端短尖，基部近圆形或宽楔形，边缘具细密锯齿；上表面暗绿色至棕紫色，较光滑，主脉处稍凹陷；下表面色较浅，主脉突起，侧脉羽状排列。革质而脆。气微，味微苦、涩。</t>
  </si>
  <si>
    <t>辛，苦，平；有小毒。</t>
  </si>
  <si>
    <t>祛风，通络，益肾。用于风温痹痛，腰背酸痛，足膝无力，偏头痛。</t>
  </si>
  <si>
    <t>Folium Photiniae</t>
  </si>
  <si>
    <t>干燥叶</t>
  </si>
  <si>
    <t>石楠叶</t>
  </si>
  <si>
    <t>石眼树叶、老少年叶、凿树、石纲。</t>
  </si>
  <si>
    <t>Shi Nan Ye</t>
  </si>
  <si>
    <t>全年可采收，晒干。</t>
  </si>
  <si>
    <t>野生或栽培。分布于安徽、江苏、浙江、广东、广西、四川、云南、甘肃。</t>
  </si>
  <si>
    <t>祛风湿药</t>
  </si>
  <si>
    <t>1～3g。</t>
  </si>
  <si>
    <t>本品呈不规则卷缩团块状，直径3.5～8cm。全体呈黑紫色或黑褐色，表面光滑或微皱缩。肝叶7片大小不等，扁圆形，上端厚实，隆起，边缘较薄。前面3叶隆起，上部联合，下部由左向右依次变长，正面左右两侧肝叶对称，后面2叶较小,上部与右侧肝叶联合，其中最小的1片呈短尾状，另1叶呈三角锥形或犁头样。胆囊隐匿于左边2～3叶之间，肝脏的后下方结缔组织连接有一对肾脏,每一肾脏由11～17个肾组成复肾，呈瘤状。体稍沉重。断面淡棕色或黑褐色，质细腻，呈角质样，有鱼腥气。</t>
  </si>
  <si>
    <t>甘、温；有小毒。归肝、肾经。</t>
  </si>
  <si>
    <t>疏肝理气，用于肝胃气痛。</t>
  </si>
  <si>
    <t xml:space="preserve">Lutra lutra Linnaeus </t>
  </si>
  <si>
    <t>干燥肝脏</t>
  </si>
  <si>
    <t>水獭肝</t>
  </si>
  <si>
    <t>獭干、水狗肝</t>
  </si>
  <si>
    <t>Shui Ta Gan</t>
  </si>
  <si>
    <t>全年均可捕捉，杀死后，取出肝脏和肾脏，剥净油脂及肌肉，洗净，挂于通风处干燥。</t>
  </si>
  <si>
    <t>性寒，味苦。</t>
  </si>
  <si>
    <t>清热解毒，明目，止痒。用于风热感冒、目赤肿痛、泄泻痢疾、皮肤湿疹疮疖。</t>
  </si>
  <si>
    <t>Herba Senecionis Scandentis</t>
  </si>
  <si>
    <t>千里光</t>
  </si>
  <si>
    <t>九里明、九里光、黄花母、九龙光、九岭光</t>
  </si>
  <si>
    <t>Qian Li Guang</t>
  </si>
  <si>
    <t>夏、秋季枝叶茂盛、花将开放时采割，晒干。</t>
  </si>
  <si>
    <t>产于江苏、浙江、广西、四川。</t>
  </si>
  <si>
    <t>3～4钱。外用适量，鲜品捣烂敷患处。</t>
  </si>
  <si>
    <t>鳞茎呈圆形，或微呈锥形，直径4～5cm。外面包裹一层棕褐色的膜质外皮，扯开后，内心为多数相互包裹的白色瓣片（鳞片）。质地轻。</t>
  </si>
  <si>
    <t>苦、辛，寒。有小毒。</t>
  </si>
  <si>
    <t>清热解毒，散结消肿。用于腮腺炎，痈疖疔毒初起红肿热痛。</t>
  </si>
  <si>
    <t>Bulbus Narcissi Chinensis</t>
  </si>
  <si>
    <t>鳞茎</t>
  </si>
  <si>
    <t>水仙</t>
  </si>
  <si>
    <t>凌波仙子、玉玲珑、金银台、水仙花、姚女花、女史花、天葱、雅蒜</t>
  </si>
  <si>
    <t>Shui Xian</t>
  </si>
  <si>
    <t>春、秋采挖较佳。将鳞茎挖起后，截去苗茎、须根，用开水潦后，晒干；或纵切成片，晒干。</t>
  </si>
  <si>
    <t>主产广东、福建。</t>
  </si>
  <si>
    <t>内服：煎汤，6-9g。</t>
  </si>
  <si>
    <t>多年生草本，全株无毛，高30-40cm。主根粗大。茎簇生，基部分枝，直立或倾斜上升。单叶对生；叶片线形或线状披针形，长1.4-4cm，宽1-2mm，先端尖，叶基连合，呈短鞘状，脉1条，茎下部的叶腋内具无花嫩枝。圆锥状聚伞花序呈疏松状排列；苞片卵状披针形或披针形，长3-9mm，宽1-1.5mm，先端渐尖，基部连合，呈短鞘状，脉1条，具膜质边缘；萼钟状圆筒形，长3-4mm，宽1.5-2mm，5齿裂，萼齿三角形，先端尖，边缘膜质；花瓣5，白色或粉红色，长为萼的1.5-2倍，基部微凹或呈截形；雄蕊10；子房卵形，花柱2。花果期7-8月。</t>
  </si>
  <si>
    <t>微甘；辛；性平</t>
  </si>
  <si>
    <t>止咳；化痰。主咳嗽。</t>
  </si>
  <si>
    <t>Gypsophila acutifolia Fisch.var.gmelini Regel</t>
  </si>
  <si>
    <t>光梗丝石竹</t>
  </si>
  <si>
    <t>Guān?? Gěn?? Sī Shí Zhú</t>
  </si>
  <si>
    <t>6-7月采全草，除去枯枝残叶及须根，洗净，用棒略砸，以纸遮蔽，晒干。</t>
  </si>
  <si>
    <t>产于内蒙古、青海省等地。</t>
  </si>
  <si>
    <t>一年生草本，高50～80厘米。须根细，多数。茎圆柱形，具显明的节，单叶互生；叶柄长5～10毫米；基部有鞘状膜质托叶，边缘有毛；叶片椭圆形或卵圆形，长2～8厘米，宽1.5～5.5厘米，先端钝，基部下延，全缘，干后两面均蓝绿色。穗状花序，顶生或腋生；总花梗长4～8厘米；苞片有纤毛；花小，红色，花被5裂，裂片卵圆形；雄蕊6～8，着生于花被基部，药黄色，卵圆形；雌蕊1，花柱不伸出，柱头3歧。瘦果，具3棱，褐色，有光泽。花期7月。果期8～9月。</t>
  </si>
  <si>
    <t>解毒、解热与杀菌</t>
  </si>
  <si>
    <t xml:space="preserve">Polygonum tinctorium </t>
  </si>
  <si>
    <t>蓼蓝</t>
  </si>
  <si>
    <t>蓝</t>
  </si>
  <si>
    <t>liǎo lán</t>
  </si>
  <si>
    <t>我国南北各区有栽培或为半野生状态</t>
  </si>
  <si>
    <t>为单子叶植物，株高约60～120公分，茎细直，中空有节，叶狭披针形，平行脉，花穗顶生，总状花序，下垂性，每穗结实数百至上千粒，子实极小，径约0.1公分。</t>
  </si>
  <si>
    <t>谷粒可食</t>
  </si>
  <si>
    <t>Setaria italica L. Beauv. var. germanica Mill. Schred</t>
  </si>
  <si>
    <t>粟</t>
  </si>
  <si>
    <t>黍仔、小米</t>
  </si>
  <si>
    <t>sù</t>
  </si>
  <si>
    <t>性喜高温，生育适温22～30度，海拔1000公尺以下均适合栽培</t>
  </si>
  <si>
    <t>多年生木质草本，高1～3米，全体密被黄色绒毛或绢毛，揉碎时有冰片香气。叶互生；叶片椭圆形或矩圆状披针形，长10～17厘米，宽1.2～2.5厘米，先端尖，基部狭窄，下延呈叶柄状，或近深裂，边缘具不规则锯齿，两面密被茸毛。头状花序顶生，伞房状；总苞片数轮，外轮较内轮短；管状花黄色，异形，缘花雌性，盘花两性，先端5裂；聚药雄蕊5；雌蕊1，子房下位，柱头2裂，线状。瘦果具10棱，冠毛淡白色。花期3～5月。果期9～10月。</t>
  </si>
  <si>
    <t>祛风除湿；温中止泻；活血解毒。主风寒感冒；头风头痛；风湿痹痛；寒湿泻痢；寸白虫病；毒蛇咬伤；跌打伤痛；癣疮</t>
  </si>
  <si>
    <t xml:space="preserve">Blumea balsamifera Linn. DC.  </t>
  </si>
  <si>
    <t>艾纳香</t>
  </si>
  <si>
    <t>大风艾、牛耳艾、再风艾、大骨风、大黄草、冰片艾、冰片叶、真金草、土冰片、艾粉、叶下香、山大艾</t>
  </si>
  <si>
    <t>ài Nà Xiān??</t>
  </si>
  <si>
    <t>生物学行性喜温暖气候，耐干旱，适宜于酸性土壤生长，耐瘠薄，帮一般比较疏松、排水良好的土地都能种植。栽培技术种子及分株繁殖。育苗于4月采种后，以1:50-100的比例与焦泥灰拌匀，撒播于高畦，每1hm2用种10.5-15kg，播后枯木逢春稻草。浇水保持土壤湿润，出苗后除去覆草，并搭可透30%-40%光的荫棚遮阴，9月下旬可去棚，第2-年春雨季按30cm×30cm的行株距定植。</t>
  </si>
  <si>
    <t>于12月采收，先把落叶集中，再把带叶的地上茎割上，鲜用或晒干；或运到加工厂用蒸馏法蒸得艾粉</t>
  </si>
  <si>
    <t>分布于华南及福建、台湾、贵州、云南等地</t>
  </si>
  <si>
    <t>枳壳2~3钱，枳实1~2钱。</t>
  </si>
  <si>
    <t>荟香科常绿小乔木，枝三棱状，有棘刺，叶卵形或倒卵形。枝细长疏生，有长而不甚尖的棘刺。叶互生，倒卵状椭圆形或卵状长椭圆形，长7.5~10厘米，先端短或带钝的渐尖头，基部圆形，边缘有浅波状钝齿，半革质，光滑无毛，有半透明油点；叶柄有宽阔的叶翅，叶柄与叶片之间有缢状痕。花白色，有香气，数朵丛生于叶腋；花萼、花瓣均5片，雄蕊20枚或更多，子房上位，10~12室。柑果球形，两端略扁，直径约7.5厘米，果皮厚而粗糙，淡黄色，味苦，肉瓤10~12枚，熟时空心，瓤肉淡黄色。</t>
  </si>
  <si>
    <t>性味苦，温。理气宽胸，提肛消胀；为健胃剂，强壮剂，驱风剂和矫味剂。治感冒，消化不良，咳嗽多痰，子宫脱出，脱肛等症</t>
  </si>
  <si>
    <t xml:space="preserve">Citrus aurantium Linn.  </t>
  </si>
  <si>
    <t>干燥未成熟果实，干燥幼果</t>
  </si>
  <si>
    <t>酸橙</t>
  </si>
  <si>
    <t>朱栾，皮头橙，香圆，枳壳</t>
  </si>
  <si>
    <t>suān chéng</t>
  </si>
  <si>
    <t>秦岭南坡以南各地有栽种</t>
  </si>
  <si>
    <t>内服：煎汤，3～5钱；或研末。外用：研末调敷</t>
  </si>
  <si>
    <t>落叶乔木，树冠卵圆形，树皮黄褐色。小枝光滑无毛。奇数羽状复叶，对生，小叶5--9枚，通常7枚，卵圆形或卵状披针形，长3--10厘米，先端渐尖，基部狭，不对称，缘有齿及波状齿，表面无毛，背面沿脉有短柔毛。圆锥花序恻生或顶生于当年生枝上，大而疏松；椭圆花序顶生及侧生，下垂，夏季开花。花萼钟状；无花瓣。翅果倒披针形，长3--4厘米。花期3--5月；果10月成熟。翅果扁平，披针形。</t>
  </si>
  <si>
    <t>治疟疾，月经不调，小儿头疮</t>
  </si>
  <si>
    <t>Fraxinus chinensis Roxb</t>
  </si>
  <si>
    <t>白蜡树</t>
  </si>
  <si>
    <t>青榔木、白荆树、小叶?q</t>
  </si>
  <si>
    <t xml:space="preserve">Bái Là Shù </t>
  </si>
  <si>
    <t>北自我国东北中南部，经黄河流域、长江流域，南达广东、广西，东南至福建，西至甘肃均有分布。喜湿润，多分布于山洞溪流旁，生长快。</t>
  </si>
  <si>
    <t>外用：捣敷。【附方】①治毒蛇咬伤：鲜独角莲全草和水少许，杵烂敷伤处。②治瘰疬：鲜独角莲全草杵烂，稍加鸡蛋白杵匀，敷患处，一日换一次。③治跌打扭伤青紫肿痛：鲜独角莲全草适量，同酒酿糟或烧酒杵烂，敷伤处，一日换一次。（选方出《江西民间草药》）</t>
  </si>
  <si>
    <t>辛、甘，大温。归胃、肝经。</t>
  </si>
  <si>
    <t>治毒蛇咬伤、瘰疬、跌打损伤。</t>
  </si>
  <si>
    <t>T．Giganteum Engl</t>
  </si>
  <si>
    <t>独角莲</t>
  </si>
  <si>
    <t>野半夏（《江西民间草药》），犁头尖、剪刀草、玉如意、野慈菇、副本一粒红（《泉州本草》）。</t>
  </si>
  <si>
    <t>Dú Jiǎo Lián</t>
  </si>
  <si>
    <t>5～10月采。</t>
  </si>
  <si>
    <t>分布河北、河南、山东、山西、陕西、甘肃、江西、福建等地。辽宁、吉林、湖北、江苏等地均有栽培。</t>
  </si>
  <si>
    <t>内服：研末，1-2只。外用：适量，捣敷、研末（口畜）鼻、吹喉或调敷。【附方】①治小儿急惊，定搐：螳螂一个，晰蜴一个，赤足蜈蚣一条。上三味，同为细末。每用一剜耳，吹入鼻内。《圣济总录》中分散②治喉症，不论新久，咽喉肿痛或破烂：螳螂一只晒干，净冰片一钱，硼砂七分，正绿窖梅去蒂五分。共研细末，吹入喉内。能生肌，消炎。福建③治痔疮：烧螳螂褐色者服之。</t>
  </si>
  <si>
    <t>性状鉴别，本品多为干瘪的虫体，长4-8cm，黑褐色或黄棕色。头部三角形，复眼1对，单眼3个，呈倒三角形排列于两触间上方；前胸背侧缘具细齿。翅、足多残缺不全。体轻、质脆，易碎。气微，味微咸、涩。</t>
  </si>
  <si>
    <t>心；肝经</t>
  </si>
  <si>
    <t>定惊止搐；解毒消肿。主小儿惊痫抽搐；咽喉肿痛；疔肿恶疮；脚气</t>
  </si>
  <si>
    <t>1.Paratenodera sinensis Saussure2.Tenodera aridifolia Stoll.3.Stalilia maculata Thunb4.Hierodula pat</t>
  </si>
  <si>
    <t>为膛螂科动物大刀螂、南方刀螂、小刀螂、广腹螳螂等的全体。</t>
  </si>
  <si>
    <t>螳螂</t>
  </si>
  <si>
    <t>不过、?}（虫曩）、蛑、巨斧、拒斧、髦、天马、螗螂、石螂、龅胧、食胧、刀螂、?}螂、斫父、斫郎、猴儿、怒备、马螂康</t>
  </si>
  <si>
    <t>Tán?? Lán??</t>
  </si>
  <si>
    <t>气候：喜暖，树上栖生。野生、自由繁殖。</t>
  </si>
  <si>
    <t>夏、秋季间捕捉，晒干。净制：除去杂质；切制：用水烫死，晒干或烘干。</t>
  </si>
  <si>
    <t>1.全国大部分地区均有分布。2.分布于南方各地。3.全国大部分地区均有分布。4.分布于我国广东、台湾和湖北等地。</t>
  </si>
  <si>
    <t>血热无瘀者慎用。</t>
  </si>
  <si>
    <t>为保土固堤植物。苇秆可作造纸和人造丝、人造棉原料，也供编织席、帘等用；嫩时含大量蛋白质和糖分，为优良饲料；嫩芽也可食用；花序可作扫帚；花絮可填枕头；根状茎叫做芦根，中医学上入药，性寒、味甘，功能清胃火，除肺热；有健胃、镇呕、利尿之功效。\n\n芦叶、芦花、芦茎、芦根、芦笋均可人药。《本草纲目》谓芦叶“治霍乱呕逆，痈疽”；《本经道源》记载它有“烧存性，治活衄诸血之功”；除芦叶为末，以葱、椒汤洗净，敷之，可治发背溃烂。芦花止血解毒，治鼻衄、血崩，上吐下泻。《本草图经》记载它“煮浓汁服，主鱼蟹之毒。”芦苇既是菜肴中佳晶，又能治热血口渴、淋病。《王揪药解》说它能“清肺止渴，利水通淋。”《本草纲目》记载它能“解诸肉毒”。芦茎、芦根更是中医治疗温病的要药，能清热生津，除烦止呕，古代十四种药物书籍上都有详尽记载。颇为有名的“千金苇”茎，现在已远销海外。\n\n现代药理证实，芦苇的叶、花、茎、根都含有丰富的药理成分―戊聚糖、薏苡素、蛋白质、脂肪、碳水化物、Ｄ――葡萄糖、Ｄ――半乳糖和两种糖醛酸以及多量维生素Ｂ１、Ｂ２、Ｃ等十多种，因而受到医、药学界的重视。</t>
  </si>
  <si>
    <t>Phragmites australis Cav. Trin. ex Steud</t>
  </si>
  <si>
    <t>芦苇</t>
  </si>
  <si>
    <t>苇、芦、芦?Y</t>
  </si>
  <si>
    <t>lú wěi</t>
  </si>
  <si>
    <t>生在浅水中或低湿地，新垦麦田或其他水田、旱田易受害。芦苇具有横走的根状茎，在自然生境中，以根状茎繁殖为主，根状茎纵横交错形成网状，甚至在水面上形成较厚的根状茎层，人、畜可以在上面行走。根状茎具有很强的生命力，能较长时间埋在地下，1米甚至1米以上的根状茎，一旦条件适宜，仍可发育成新枝。也能以种子繁殖，种子可随风传播。对水分的适应幅度很宽，从土壤湿润到长年积水，从水深几厘米至1米以上，都能形成芦苇群落。在水深20～50厘米，流速缓慢的河、湖，可形成高大的禾草群落，素有“禾草森林”之称。在华北平原白洋淀地区发芽期4月上旬，展叶期5月初，生长期4月上旬至7月下旬，孕穗期7月下旬至8月上旬，抽穗期8月上旬到下旬，开花期8月下旬至9月上旬，种子成熟期10月上旬，落叶期10月底以后。上海地区3月中、下旬从地下根茎长出芽，4―5月大量发生，9―10月开花，11月结果。在黑龙江5―6月出苗，当年只进行营养生长，7―9月形成越冬芽，越冬芽于5―6月萌发，7―8月开花，8―9月成熟。</t>
  </si>
  <si>
    <t>芦苇生长于池沼、河岸、河溪边多水地区，常形成苇塘。世界各地均有生长，在我国则广布,其中以东北的辽河三角洲、松嫩平原、三江平原，内蒙古的呼伦贝尔和锡林郭勒草原，新疆的博斯腾湖、伊犁河谷及塔城额敏河谷,华北平原的白洋淀等苇区，是大面积芦苇集中的分布地区。</t>
  </si>
  <si>
    <t>芸香科黄檗属乔木植物，高10-12米。树皮开裂，无木栓层，内层黄色，有粘性，小枝粗大，光滑无毛。单数羽状复叶对生，小叶7-15，矩圆状披针形至矩圆状卵形，长9-15厘米，宽3-5厘米。花单性，雌雄异株，排成顶生圆锥花序。浆果状核果球形，直径1-1.5厘米，密集，黑色，有核5-6.</t>
  </si>
  <si>
    <t>Phellodendron chinense</t>
  </si>
  <si>
    <t>树皮供药用，种子可榨油</t>
  </si>
  <si>
    <t>黄皮树</t>
  </si>
  <si>
    <t>huáng pí shù</t>
  </si>
  <si>
    <t>生杂木林中，也有栽培的。分布于四川、云南及湖北。</t>
  </si>
  <si>
    <t>内服：入丸、散，1-5毫。外用：研末撒或调敷，或入膏药中贴之。\n</t>
  </si>
  <si>
    <t>本品为白色粉末，无臭，无味，能溶于水、乙醇、酸类及碱类。加热则升散而发蒜臭。</t>
  </si>
  <si>
    <t>辛；酸；热；有毒</t>
  </si>
  <si>
    <t>功能：祛痰止哮，截疟，蚀腐，杀虫。\n\n主治：治寒痰哮喘，疟疾，休息痢，梅毒，痔疮，瘰疬，走马牙疳，癣疮，溃疡腐肉不脱。</t>
  </si>
  <si>
    <t>Arsenolite;Arsenopyrite;Realgar;Orpiment</t>
  </si>
  <si>
    <t>砒霜</t>
  </si>
  <si>
    <t>三氧化二砷；亚砷酐；砒霜；白砒；亚砷酸酐</t>
  </si>
  <si>
    <t>Pī Shuān??</t>
  </si>
  <si>
    <t>《本草衍义》：“将生砒就置火上，以器覆之，令砒烟上飞，着覆器，遂凝结，?n然下垂如乳尖，长者为胜，平短者次之。大块者已是下等，片如细屑者极下也，入药当用如乳尖长者。”</t>
  </si>
  <si>
    <t>多年生草本。地下根状茎粗壮，有节；茎直立，高1～2米。叶线形，宽5～10毫米，基部鞘状，抱茎，具白色膜质边缘。穗状花序圆锥状，雄花序与雌花序彼此连接，雄花序在上，较细，长3～5厘米，雄花无花被，雄蕊2～4，花粉粒单生，雌花序在下，长6～15厘米，雌花无小苞片，有多数基生的白色长毛，毛与柱头近相等，子房长圆形，有柄，柱头匙形，不育雌蕊棒状。小坚果有1纵沟。花果期5―8月江苏。</t>
  </si>
  <si>
    <t>花粉入药，为消炎利尿和止血剂。叶供编织用。蒲绒可作枕絮及填充物。幼嫩时为牛马的好饲料。</t>
  </si>
  <si>
    <t>Typha orientalis Presl</t>
  </si>
  <si>
    <t>东方香蒲</t>
  </si>
  <si>
    <t>毛蜡烛贵州、香蒲陕西</t>
  </si>
  <si>
    <t>dōng fāng xiāng pú</t>
  </si>
  <si>
    <t>黑龙江、吉林、辽宁、内蒙古、河北、山西、河南、安徽、江苏、浙江、广东、云南、台湾等省。</t>
  </si>
  <si>
    <t>落叶灌木，高1～1.5m。树皮灰褐色，小枝被柔毛。叶互生，长圆形或椭圆状披针形，长2.5～5cm，宽1～2cm，先端尖，边缘有浅细锯齿，下面沿主脉散生短柔毛；托叶线形，早落。花与叶同时开放，单生或2朵并生，花梗有稀疏短柔毛；萼片5，花后反折；花瓣5，白色或粉红色；雄蕊多数；心皮1。核果近球形，直径约1.5cm，熟时鲜红色，花期4～5月，果期5～6月。</t>
  </si>
  <si>
    <t>性平，味辛、苦、甘\n</t>
  </si>
  <si>
    <t>Semen Pruni Humilis</t>
  </si>
  <si>
    <t>山梅子、小李仁、欧李</t>
  </si>
  <si>
    <t>ōu Lǐ</t>
  </si>
  <si>
    <t>夏、秋季采收成熟果实，除去果肉及核壳，取出种子，干燥。</t>
  </si>
  <si>
    <t>生于荒山坡或砂丘边。主产黑龙江、吉林、辽宁、内蒙古河北、山东。</t>
  </si>
  <si>
    <t>多年生攀援草本，高可达5m。茎上部缠绕。叶通常对生，广卵形，长8～30cm，宽2.5～10cm，先端锐尖或渐尖，基部浅心形，全缘或微波状，叶脉7～ll条；叶柄长4～6cm。花腋生；花下具一披针形的小苞片；花被片4，披针形，黄绿色，有紫色脉纹。蒴果倒卵形而扁。花期5～6月，果期7～8月。</t>
  </si>
  <si>
    <t>性微温，味甘、苦。</t>
  </si>
  <si>
    <t>润肺下气止咳，杀虫。用于新久咳嗽、肺劳咳嗽、百日咳；外用于头虱、体虱、蜕虫病、阴痒症。</t>
  </si>
  <si>
    <t>Radix Stemona Tuberosae</t>
  </si>
  <si>
    <t>对叶百部</t>
  </si>
  <si>
    <t>大百部、野天门冬根、山百部。</t>
  </si>
  <si>
    <t>Duì Yè Bǎi Bù</t>
  </si>
  <si>
    <t>湖北、广东、福建、四川、贵州。</t>
  </si>
  <si>
    <t>6～15g，研粉吞服3～6g。外用适量。不宜与乌头类药材同用。</t>
  </si>
  <si>
    <t>多年生草本。假鳞茎块根状，白色，肥厚，有指状分歧。茎粗壮，直立，高30－60厘米。叶3－6枚，披针形或广披针形，先端渐尖，基部鞘状抱茎。总状花序顶生，稀疏，有花3－8朵，花大而美丽，紫红色。花瓣3，唇瓣倒卵长圆形，深3裂，中裂片边缘有波状齿，侧裂片部分包覆蕊柱；萼片3，花瓣状。蒴果，圆柱状，上面,6纵棱突出。种子细小如尘埃。花期4月下旬－5月下旬，果熟期11月中、下旬。有变种白花白芨，花白色，园艺品种尚有蓝、黄、粉红等色。</t>
  </si>
  <si>
    <t>苦、甘、涩，微寒。归肺、肝、胃经。</t>
  </si>
  <si>
    <t>收敛止血，消肿生肌。用于咳血吐血，外伤出血，疮疡肿毒，皮肤皲裂；肺结核咳血，溃疡病出血。</t>
  </si>
  <si>
    <t>Bletilla striata Thunb. Reichb.f.</t>
  </si>
  <si>
    <t>白芨</t>
  </si>
  <si>
    <t>白根、白给、白及、甘根、连及、白给、箬兰、朱兰《花镜》，紫兰、紫蕙、百笠。</t>
  </si>
  <si>
    <t>bái jī</t>
  </si>
  <si>
    <t>常用分株繁殖。春季新叶萌发前或秋冬地上部枯萎后，掘起老株，分割假鳞茎进行分植，每株可分3－5株，每株须带顶芽。亦可采用播种繁殖，但因种子细小，发育不全，需用培养基无菌接种，操作复杂，故罕用。</t>
  </si>
  <si>
    <t>夏秋两季采挖，除去残茎及须根，洗净，置沸水煮至无白心，除去外皮，晒干，切片生用。</t>
  </si>
  <si>
    <t>白芨原产我国，广布于长江流域各省。朝鲜、日本也有分布。</t>
  </si>
  <si>
    <t>活血化瘀药</t>
  </si>
  <si>
    <t>内服：入丸、散，1-1.5g。外用：适量，熬制药膏或研末入膏药内敷贴。</t>
  </si>
  <si>
    <t>多年生草本，具强烈蒜臭。初时仅有根生叶，至第五年始抽花茎。根生叶近肉质，早落；近基部叶三至四回羽状全裂，长达50cm，叶柄基部略膨大；末回裂片长方披针形或椭圆状披针形，灰绿色，下面常有毛；茎上部叶一至二回羽状全裂。花茎粗壮，高达2m，具纵纹。花单性或两性；复伞形花序顶生，中内花序有伞梗20-30枝，每枝又有小伞梗多枝；两性花和单性花各成单独花序，或两性花序中内着生1雌花序；两性花黄色；萼齿5，小；花瓣5，椭圆形；雄蕊5，长于花瓣；雄花与两性花相似；雌花白色，花盘肥大，2心皮合生，被毛。双悬果卵形、长卵形或近方形，长16-22mm，宽6-12mm，背面无毛，果棱10条，丝状，略突起，油管多数，极狭。花期3-4月，果期4-5月。</t>
  </si>
  <si>
    <t>味辛；平；无毒。归肝；脾；胃经</t>
  </si>
  <si>
    <t>ResinaFerulaeAssFOETIDAE</t>
  </si>
  <si>
    <t>为伞形科植物阿魏、新疆阿魏、乞康阿魏等分泌的树脂。</t>
  </si>
  <si>
    <t>阿魏</t>
  </si>
  <si>
    <t>熏渠、魏去疾、哈昔泥、五彩魏、臭阿魏</t>
  </si>
  <si>
    <t>a wei</t>
  </si>
  <si>
    <t>未开花前采收。挖松泥土，露出根部，将茎自根头处切断，即有乳液自断面流出，上面用树叶覆盖，约经10d渗出液凝固如脂，即可刮下。再将其上端切去一小段。如此反复采收，每隔10d1次，直至枯竭为止。也可在春天</t>
  </si>
  <si>
    <t>分布于中亚地区及伊朗和阿富汗。分布于新疆伊宁、新疆乞康。</t>
  </si>
  <si>
    <t>1.脾胃虚弱及孕妇忌服。</t>
  </si>
  <si>
    <t>内服，煎汤，1.5-3g，或入丸、散；外用研末擦牙或鼻吸。用量不宜大。</t>
  </si>
  <si>
    <t>味辛、温。归脾、胃、肾、膀胱经。</t>
  </si>
  <si>
    <t>温中散寒，行气止痛。用于胸腹疼痛，呕吐反胃，食欲不佳，寒疝腹痛，寒湿郁滞引起的小便混浊。气味：（实）辛、温、无毒。</t>
  </si>
  <si>
    <t>Piper cubeba L.</t>
  </si>
  <si>
    <t>毕澄茄</t>
  </si>
  <si>
    <t>澄茄、毕澄茄、毗陵茄子、毕茄</t>
  </si>
  <si>
    <t>内服：入散剂，1.5～2g。外用：研末调敷或入膏药敷贴。</t>
  </si>
  <si>
    <t>多须剖成2瓣或4瓣，基部相连。厚约3～5毫米，起层，内表面有一层棕红色的薄膜，称“油皮”，中层称“银皮”。质坚韧，有浓厚的麝香气味。</t>
  </si>
  <si>
    <t>温；辛；归脾经</t>
  </si>
  <si>
    <t>通关利窍，消肿解毒。用于毒肿痛，痈疽久烂，疮疥硬痛。</t>
  </si>
  <si>
    <t>Moschus</t>
  </si>
  <si>
    <t>外壳</t>
  </si>
  <si>
    <t>麝香壳</t>
  </si>
  <si>
    <t>臭子壳、麝壳</t>
  </si>
  <si>
    <t>SHE XIANG QIAO</t>
  </si>
  <si>
    <t>将香仙囊对剖，取出麝香，剩下的外壳。干燥。</t>
  </si>
  <si>
    <t>四川、西藏、云南</t>
  </si>
  <si>
    <t>气血虚者勿用。</t>
  </si>
  <si>
    <t>内服：煎汤，3～9g；研末，每次1.5～3g；或入丸、散。</t>
  </si>
  <si>
    <t>阴茎直棒状，长约12cm，直径约为2cm，先端稍尖，表面较光滑，具一条纵沟，另一端有输精管连接睾丸。睾丸椭圆形，长3～4cm，直径约2cm。全体淡棕色，外表光滑。阴茎部分质坚硬，不易折断。有腥臭气。</t>
  </si>
  <si>
    <t>平；咸；归肾经</t>
  </si>
  <si>
    <t>壮阳补精。用于治男子阳痿，女子带下。</t>
  </si>
  <si>
    <t>Testis et Penis Canis</t>
  </si>
  <si>
    <t>阴茎和睾丸</t>
  </si>
  <si>
    <t>狗肾</t>
  </si>
  <si>
    <t>牡狗阴茎、狗精、狗阴、狗鞭、土狗肾、广狗肾、狗肾</t>
  </si>
  <si>
    <t>GOU SHEN</t>
  </si>
  <si>
    <t>全年均可捕杀。割取阴茎和睾丸，置阴凉处风干。</t>
  </si>
  <si>
    <t>全国均有</t>
  </si>
  <si>
    <t>阴虚火旺及阳事易举者禁服。</t>
  </si>
  <si>
    <t>内服：煎汤，5～10g；或入丸、散。外用：煎水含漱。</t>
  </si>
  <si>
    <t>花朵形状不规则，通常带有灰绿色的花柄，长1.5cm左右。萼片与花瓣呈金黄色，花瓣缩成线状，雄蕊黄白色，多数。气浓香，味微苦。</t>
  </si>
  <si>
    <t>寒；微苦；归心经</t>
  </si>
  <si>
    <t>清热解毒。用于咽喉肿痛，口疮，疔毒，淋巴炎。</t>
  </si>
  <si>
    <t>Flos Trollii</t>
  </si>
  <si>
    <t>花</t>
  </si>
  <si>
    <t>金莲花</t>
  </si>
  <si>
    <t>旱金莲、金梅草、旱地莲、金芙蓉、金疙瘩</t>
  </si>
  <si>
    <t>JIN LIAN HUA</t>
  </si>
  <si>
    <t>夏季花盛开时采收。晒干。</t>
  </si>
  <si>
    <t>东北、华北</t>
  </si>
  <si>
    <t>内服：5～10g；泡水服。</t>
  </si>
  <si>
    <t>凉；酸；归心、肾经</t>
  </si>
  <si>
    <t>清热解渴，敛肺止咳。用于高血压症，咳嗽，中暑，酒醉。</t>
  </si>
  <si>
    <t>Flos Hibisci</t>
  </si>
  <si>
    <t>花萼</t>
  </si>
  <si>
    <t>玫瑰茄</t>
  </si>
  <si>
    <t>落神、红金梅、红梅果、山茄子</t>
  </si>
  <si>
    <t>MEI GUI QIE</t>
  </si>
  <si>
    <t>广东、福建、台湾、云南</t>
  </si>
  <si>
    <t>内服：煎汤，3～6g；或入丸、散。外用：适量，研末调敷，或用醋、酒磨涂。内服须炮制后用，入汤剂应先煎1～2小时，以减低毒性。</t>
  </si>
  <si>
    <t>本品呈不规则长圆锥形，略弯曲，长2～7cm，直径0.6～1.8cm。顶端常有残茎和少数不定根残基，有的顶端一侧有一枯萎的芽，一侧有一圆形或扁圆形不定根残基。表面灰褐色或黑棕褐色，皱缩，有纵皱纹、点状须根痕和数个瘤状侧根。质硬，断面灰白色或暗灰色，有裂隙，形成层环纹多角形或类圆形，髓部较大或中空。无臭，味辛辣、麻舌。</t>
  </si>
  <si>
    <t>热；辛、苦；归心、肝、肾、脾经；大毒</t>
  </si>
  <si>
    <t>祛风除湿，温经止痛。用于风寒湿痹，关节疼痛，心腹冷痛，寒疝作痛，麻醉止痛。</t>
  </si>
  <si>
    <t>Radix Aconiti Kusnezoffii</t>
  </si>
  <si>
    <t>草乌</t>
  </si>
  <si>
    <t>乌头、独白草、土附子、竹节乌头、草乌头</t>
  </si>
  <si>
    <t>CAO WU</t>
  </si>
  <si>
    <t>秋季茎叶枯萎时采挖。除去杂质，晒干。</t>
  </si>
  <si>
    <t>四川、云南、陕西、湖南</t>
  </si>
  <si>
    <t>老弱及婴儿慎服，阴虚火旺、各种热证及孕妇禁服。不宜与贝母、半夏、白及、白蔹、天花粉、瓜蒌同用。</t>
  </si>
  <si>
    <t>内服：煎汤，15～30g；或浸酒，或捣汁。外用：适量，捣敷或绞汁涂敷。</t>
  </si>
  <si>
    <t>茎呈方柱形，细而扭曲，长10～20cm,直径1～2mm，表面黄绿色或紫红色，具纵棱及短柔毛，节上有不定根；质脆，易折断，断面常中空。叶对生，灰绿色或绿褐色，多皱缩，展平后近心形，长1～3cm，宽1.5～3cm，边缘具圆齿；叶柄纤细，长4～7cm。轮伞花序腋生，花冠淡蓝色或紫色，二唇形，长达2cm。搓之气芳香，味微苦。</t>
  </si>
  <si>
    <t>微寒；甘、淡；归肝、胆、肾、膀胱经</t>
  </si>
  <si>
    <t>除湿退黄，利尿通淋，解毒消肿。用于湿热黄疸,风湿骨痛，石淋热淋,水肿，恶疮肿毒，毒蛇咬伤，跌打损伤。</t>
  </si>
  <si>
    <t>Herba Glechomae longitubae</t>
  </si>
  <si>
    <t>活血丹</t>
  </si>
  <si>
    <t>连钱草、遍地香、铜钱草、白耳草</t>
  </si>
  <si>
    <t>HUO XUE DAN</t>
  </si>
  <si>
    <t>4～5月开花时采收全草。晒干。</t>
  </si>
  <si>
    <t>江苏、浙江</t>
  </si>
  <si>
    <t>阴疽、血虚及孕妇禁服。</t>
  </si>
  <si>
    <t>内服：煎汤，6～15g；或煮食，或浸酒服。</t>
  </si>
  <si>
    <t>阴茎直棒状，长约5cm，直径约0.5cm，上有钩刺。质坚硬，略有腥味。</t>
  </si>
  <si>
    <t>温；甘、咸；归肝、肾、膀胱经</t>
  </si>
  <si>
    <t>补肾壮阳，填精益髓。</t>
  </si>
  <si>
    <t>Testis et Penis Agkistrodon</t>
  </si>
  <si>
    <t>雄性蛇的生殖器</t>
  </si>
  <si>
    <t>蛇鞭</t>
  </si>
  <si>
    <t>SHE BIAN</t>
  </si>
  <si>
    <t>全年可捕捉。取阴茎和睾丸，置阴凉处风干。</t>
  </si>
  <si>
    <t>安徽</t>
  </si>
  <si>
    <t>素体阳盛者慎服。</t>
  </si>
  <si>
    <t>内服：研末，0.3～1g，不入煎剂。外用：适量，醋磨涂。</t>
  </si>
  <si>
    <t>呈椭圆形，略似小枣，大小相差悬殊，大者如鸡卵，小者仅如黄豆，一般如莲子大。表面青铜色或绿黑色，平滑而有光泽。质硬而脆，击之易碎；断面灰黄色，有层次，中央有核。气微香，味微苦涩，嚼之有砂性。</t>
  </si>
  <si>
    <t>寒；苦；归心经</t>
  </si>
  <si>
    <t>消痰镇惊，清热解毒。用于痰热咳嗽，小儿惊痫，瘰疬痰核。</t>
  </si>
  <si>
    <t>Calcalus Gasteris Macacae</t>
  </si>
  <si>
    <t>内脏中结石</t>
  </si>
  <si>
    <t>猴枣</t>
  </si>
  <si>
    <t>猴子枣、羊肠枣、申枣</t>
  </si>
  <si>
    <t>HOU ZAO</t>
  </si>
  <si>
    <t>按规定有计划捕捉。捕杀后，剖腹取出肠胃中的结石，于通风处晾干。</t>
  </si>
  <si>
    <t>印度、马来半岛及南洋群岛</t>
  </si>
  <si>
    <t>妊娠期禁服。</t>
  </si>
  <si>
    <t>内服：研末，1～1.5g；或入丸、散。外用：适量，研末撒。</t>
  </si>
  <si>
    <t>呈圆球形，大小不一，一般直径约1.5～5cm。表面灰白色或灰黑色，略有光泽，有多数类圆形突起。质重，坚实而细腻，指甲划之，留有痕迹，断面有同心环状层纹，近中心较疏松。气微腥，味微苦，嚼之有粉性而无砂性感觉。</t>
  </si>
  <si>
    <t>平；甘、咸；归肝、胃经</t>
  </si>
  <si>
    <t>降逆气，开郁结，解毒。用于噎膈反胃，胸胁胀满，痰结癫狂，痈疽，疔疮。</t>
  </si>
  <si>
    <t>Calculus Canis</t>
  </si>
  <si>
    <t>胃中结石</t>
  </si>
  <si>
    <t>狗宝</t>
  </si>
  <si>
    <t>狗结石</t>
  </si>
  <si>
    <t>GOU BAO</t>
  </si>
  <si>
    <t>将狗杀死，割腹开胃，若发现有狗宝，即用刀割取。除净皮膜及肉，洗净、阴干。</t>
  </si>
  <si>
    <t>全国</t>
  </si>
  <si>
    <t>脾胃虚弱、气血衰少、赢瘦者慎服。</t>
  </si>
  <si>
    <t>内服：研末，0.5～3g。</t>
  </si>
  <si>
    <t>呈球形、卵圆形或扁圆形，大小不等，一般直径约6～20cm，但也有小如豆粒者。表面蛋青色、灰白色至油褐色，光滑有光泽，或附有杂乱的细草纹，亦有凹凸不平者。质坚体重，断面灰白色而有同心层纹，俗称“涡纹”，且微具玻璃样光泽。气无味淡，嚼之可成细末。</t>
  </si>
  <si>
    <t>凉；甘、咸；归心经</t>
  </si>
  <si>
    <t>镇惊化痰，清热解毒。用于惊痫癫狂，痰热内盛，神志昏迷，吐血衄血，恶疮肿毒。</t>
  </si>
  <si>
    <t>Calculus Equi</t>
  </si>
  <si>
    <t>胃肠中结石</t>
  </si>
  <si>
    <t>马宝</t>
  </si>
  <si>
    <t>马结石</t>
  </si>
  <si>
    <t>MA BAO</t>
  </si>
  <si>
    <t>随时。当马宰杀后，取出结石，用清水洗净，晾干即可。</t>
  </si>
  <si>
    <t>河北、内蒙古、辽宁、吉林</t>
  </si>
  <si>
    <t>中寒痰湿者禁服。</t>
  </si>
  <si>
    <t>内服：研末，0.3～0.6g。</t>
  </si>
  <si>
    <t>呈不透明的蜡状胶块。色黑褐如琥珀，有时有五彩斑纹。质脆而轻，嚼之如蜡，能粘齿。气微腥，味带甘酸。</t>
  </si>
  <si>
    <t>温；甘、酸；归肝经</t>
  </si>
  <si>
    <t>行气活血，散结止痛，利水通淋。用于咳喘气逆，气结?积，心腹疼痛，淋病。</t>
  </si>
  <si>
    <t>Ambergris</t>
  </si>
  <si>
    <t>肠内分泌物</t>
  </si>
  <si>
    <t>龙涎香</t>
  </si>
  <si>
    <t>龙腹香</t>
  </si>
  <si>
    <t>LONG YAN XIANG</t>
  </si>
  <si>
    <t>捕获杀死后，收集其肠中分泌物。干燥。</t>
  </si>
  <si>
    <t>分布各大洋</t>
  </si>
  <si>
    <t>内服：炖汤，5～15g；或入丸剂。</t>
  </si>
  <si>
    <t>呈不规则块状，弯曲而重叠，长1.5～2cm，厚1.5～5mm，表面黄白色，呈脂肪样光泽，偶有带灰白色薄膜状干皮。摸之有滑腻感，在温水中浸泡体积可膨胀。气腥，味微甘，嚼之有黏滑感。</t>
  </si>
  <si>
    <t>平；甘、咸；归肺、肾经</t>
  </si>
  <si>
    <t>补肾益精，养阴润肺。用于阴虚体弱，神疲乏力，心悸失眠，盗汗不止，痨嗽咳血。</t>
  </si>
  <si>
    <t>Oviductus Ranae</t>
  </si>
  <si>
    <t>输卵管</t>
  </si>
  <si>
    <t>哈蟆油</t>
  </si>
  <si>
    <t>哈士蟆油</t>
  </si>
  <si>
    <t>HA MO YOU</t>
  </si>
  <si>
    <t>雌蛙的输卵管，经采制。干燥。</t>
  </si>
  <si>
    <t>黑龙江、吉林、辽宁、四川</t>
  </si>
  <si>
    <t>外感初起、内有痰湿者禁服。</t>
  </si>
  <si>
    <t>内服：研末，1～1.5g，或入丸剂。外用：适量，研末调敷，或入膏药内敷贴。</t>
  </si>
  <si>
    <t>本品略呈类圆四方形或方砖形，表面暗红粉，有光泽，附有因摩擦而成的红粉。质硬而脆，破碎面红色，研粉为砖红色。气微，味淡。在水中不溶，在热水中软化。</t>
  </si>
  <si>
    <t>平；甘、咸；归心、肝经</t>
  </si>
  <si>
    <t>祛瘀定痛，止血生肌。用于跌扑折损，内伤瘀痛；外伤出血不止。</t>
  </si>
  <si>
    <t>Sanguis Draconis</t>
  </si>
  <si>
    <t>树脂</t>
  </si>
  <si>
    <t>血竭</t>
  </si>
  <si>
    <t>海蜡、木血竭、麒麟血</t>
  </si>
  <si>
    <t>XUE JIE</t>
  </si>
  <si>
    <t>冬季采树脂。树脂经加工制成。</t>
  </si>
  <si>
    <t>印度、马来西亚、伊朗</t>
  </si>
  <si>
    <t>无瘀血者慎服，孕妇慎用。</t>
  </si>
  <si>
    <t>内服：煎汤，9～15g；或浸酒，或入丸、散。外用：适量，烧灰淋汁洗。</t>
  </si>
  <si>
    <t>头骨呈长圆形，骨质稍薄，额骨凸起，吻部较长，顶骨无槽。上颚骨生有门齿3对、犬齿1对、臼齿4对；下颚骨生有门齿3对、犬齿1对、臼齿3对；犬齿垂直，较虎的犬齿略小，色老而多锈。脊椎共有24节，尾椎较长，约有36节。肋骨每边有13根，均为圆形。四肢骨与虎相似，略瘦长；前肢尺骨内侧窝呈条形；膝盖骨呈椭圆形，前端厚，后端薄，其外面中央部隆起，两侧外斜度大；帮骨较粗大，略与胫骨相近。足掌较瘦，留有灰黄色杂有黑色圆环的皮毛，趾爪内弯，曲度较虎爪为甚。市场商品多用四肢骨，长骨骨色呈呆滞白色，干枯，不如虎骨光泽油润，断面白色，骨腔约占骨粗的1/2，骨腔内网状骨髓较虎骨为少，色泽亦浅。</t>
  </si>
  <si>
    <t>温；辛；归肝、肾经</t>
  </si>
  <si>
    <t>追风定痛，强壮筋骨。用于筋骨疼痛，风寒湿痹，四肢拘挛，麻木，腰膝酸楚。</t>
  </si>
  <si>
    <t>Os Pardi</t>
  </si>
  <si>
    <t>骨骼、肉</t>
  </si>
  <si>
    <t>豹骨</t>
  </si>
  <si>
    <t>程、尖刺孙</t>
  </si>
  <si>
    <t>BAO GU</t>
  </si>
  <si>
    <t>全年可采。捕杀后，剥去皮肉，留下四脚爪上皮毛，再剔净残肉，晒干。</t>
  </si>
  <si>
    <t>黑龙江、吉林、河北、山西</t>
  </si>
  <si>
    <t>血虚火盛者慎服。</t>
  </si>
  <si>
    <t>内服：煎汤，9～15g，打碎先煎；研末，每次1.5～3g；或入丸、散。外用：适量，研末调敷。</t>
  </si>
  <si>
    <t>本品为钟乳状集合体，略呈圆锥形或圆柱形。表面白色、灰白色或棕黄色，粗糙，凹凸不平。体重，质硬，断面较平整，白色至浅灰白色，对光观察具闪星状的亮光．，近中心常有一圆孔，圆孔周围有多数浅橙黄色同心环层。无臭，味微咸。</t>
  </si>
  <si>
    <t>温；甘；归肺、肾、胃经</t>
  </si>
  <si>
    <t>温肺，助阳，平喘，制酸，通乳。用于寒痰喘咳，阳虚冷喘，腰膝冷痛，胃痛泛酸，乳汁不通。</t>
  </si>
  <si>
    <t>Stalactitum</t>
  </si>
  <si>
    <t>钟乳石</t>
  </si>
  <si>
    <t>石钟乳、虚中、钟乳、公乳、芦石、夏石、黄石砂、鹅管石</t>
  </si>
  <si>
    <t>ZHONG RU SHI</t>
  </si>
  <si>
    <t>全年均可采。采收后，除去杂石，洗净，晒干。</t>
  </si>
  <si>
    <t>山西、陕西、甘肃、广东</t>
  </si>
  <si>
    <t>阴虚火旺、肺热咳嗽者禁服。不可久服。</t>
  </si>
  <si>
    <t>外用：适量，研末撒或调涂，或制成膏药、软膏、油剂等。内服：研末，0.2～0.5g；或入丸、散。</t>
  </si>
  <si>
    <t>为不规则的块状，大小不一。橙红色，镶嵌着具有金属光泽的小块，对光照之闪闪发光。表面粗糙，有时一面呈橙黄色而略平滑。质硬体重，易砸碎。断面红褐色。气无。粉末黄色。</t>
  </si>
  <si>
    <t>平；咸；入肝、脾经；毒</t>
  </si>
  <si>
    <t>燥湿，杀虫，敛疮。用于痔疮，肿毒，溃疡，湿疹，狐臭，创伤，久痢，惊痫。</t>
  </si>
  <si>
    <t>Lithargyrum</t>
  </si>
  <si>
    <t>密陀僧</t>
  </si>
  <si>
    <t>没多僧、陀僧、炉底、金炉底、银炉底、金陀僧</t>
  </si>
  <si>
    <t>MI TUO SENG</t>
  </si>
  <si>
    <t>全年均可采挖。将熔铅冷却后变成氧化铅固体，除去杂质即得。</t>
  </si>
  <si>
    <t>湖南临湘</t>
  </si>
  <si>
    <t>本品以外用为主，长期大量使用易引起铅中毒。内服宜慎，不可过量，体虚及孕妇、儿童禁服。</t>
  </si>
  <si>
    <t>内服：煎汤，15～30g，打碎先煎；或入丸、散。外用：适量，煅研末水飞点眼。</t>
  </si>
  <si>
    <t>杂色鲍：呈长卵圆形，内面观略呈耳形，长7～9cm，宽5～6cm，高约2cm。表面暗红色，有多数不规则的螺肋和细密生长线，螺旋部小，体螺部大，从螺旋部顶处开始向右排列有20余个疣状突起，末端6～9个开孔，孔口与壳面平。内面光滑，具珍珠样彩色光泽。壳较厚，质坚硬，不易破碎。无臭，味微咸。</t>
  </si>
  <si>
    <t>平肝潜阳，清肝明目。用于头痛眩晕，目赤翳障，视物昏花，青盲雀目。</t>
  </si>
  <si>
    <t>Concha Haliotidis</t>
  </si>
  <si>
    <t>石决明</t>
  </si>
  <si>
    <t>九孔螺、千里光、真珠母</t>
  </si>
  <si>
    <t>SHI JUE MING</t>
  </si>
  <si>
    <t>夏、秋二季捕捉。去肉，洗净，干燥。</t>
  </si>
  <si>
    <t>我国沿海一带</t>
  </si>
  <si>
    <t>脾胃虚寒者慎服，消化不良、胃酸缺乏者禁服。</t>
  </si>
  <si>
    <t>内服：入丸、散，1.5～3g。外用：适量，研末撒；或油调敷；或烧烟熏。</t>
  </si>
  <si>
    <t>本品呈不规则块状。黄色或略呈绿黄色。表面不平坦，呈脂肪光泽，常有多数小孔。用手握紧置于耳旁，可闻轻微的爆裂声。体轻，质松，易碎，断面常呈针状结晶形。有特异的臭气，味淡。</t>
  </si>
  <si>
    <t>温；酸；归肾、大肠经；毒</t>
  </si>
  <si>
    <t>外用解毒杀虫疗疮；内服补火助阳通便。外治用于疥癣，秃疮，阴疽恶疮；内服用于阳痿足冷，虚喘冷哮，虚寒便秘。</t>
  </si>
  <si>
    <t>Sulfur</t>
  </si>
  <si>
    <t>硫黄</t>
  </si>
  <si>
    <t>石硫磺、流黄、昆仑黄、烦黄、石亭脂、九灵黄童、黄硇砂、将军、黄牙、白硫黄、生天黄</t>
  </si>
  <si>
    <t>LIU HUANG</t>
  </si>
  <si>
    <t>全年可采挖。采挖后，加热熔化，除去杂质；或用含硫矿物经加工制得。</t>
  </si>
  <si>
    <t>青海硫黄山</t>
  </si>
  <si>
    <t>本品大热有毒，内服宜用制品，不宜多服、久服。阴虚火旺及孕妇禁服。不宜与芒硝同用。</t>
  </si>
  <si>
    <t>内服：入丸、散，每次0.15～0．1g。外用：适量，研末调敷；或制膏涂。</t>
  </si>
  <si>
    <t>本品为块状或粒状集合体，呈不规则块状。深红色或橙红色，条痕淡橘红色，晶面有金刚石样光泽。质脆，易碎，断面具树脂样光泽。微有特异的臭气，味淡。精矿粉为粉末状或粉末集合体，质松。脆，手捏即成粉，橙黄色，无光泽。</t>
  </si>
  <si>
    <t>解毒杀虫，燥湿祛痰，截疟。用于痈肿疗疮，蛇虫咬伤，虫积腹痛，惊痫，疟疾。</t>
  </si>
  <si>
    <t>Orpimentum</t>
  </si>
  <si>
    <t>雌黄</t>
  </si>
  <si>
    <t>黄金石、石黄、黄石、鸡冠石、天阳石</t>
  </si>
  <si>
    <t>CI HUANG</t>
  </si>
  <si>
    <t>全年可采挖。采挖后，除去杂质。或由低品位矿石浮选生产的精矿粉。</t>
  </si>
  <si>
    <t>阴亏血虚及孕妇禁用。</t>
  </si>
  <si>
    <t>内服：煎汤，15～90g。</t>
  </si>
  <si>
    <t>寒；辛、苦；归肝、膀胱、胃经</t>
  </si>
  <si>
    <t>利小便，通血脉，明目祛翳。用于风热目疾，胃中结气，小便不利。</t>
  </si>
  <si>
    <t>Anhydritum</t>
  </si>
  <si>
    <t>长石</t>
  </si>
  <si>
    <t>方石、直石、土石、硬石膏</t>
  </si>
  <si>
    <t>CHANG SHI</t>
  </si>
  <si>
    <t>全年可采。采挖后，除去杂石。</t>
  </si>
  <si>
    <t>新疆哈密</t>
  </si>
  <si>
    <t>内服：煎汤，10-30g，或熬膏、捣汁；或入丸、散。外用：适量，捣敷，研末敷或捣绒塞鼻。</t>
  </si>
  <si>
    <t>本品全体被白色茸毛。茎呈圆柱形，有纵棱，直径2～5mm；表面绿褐色或墨绿色。叶对生，近无柄，叶片皱缩卷曲或破碎，完整者展平后呈长披针形，全缘或具浅齿，墨绿色。头状花序直径2～6mm。瘦果椭圆形而扁，长2～3mm，棕色或浅褐色。气微，味微咸。</t>
  </si>
  <si>
    <t>寒；甘、酸；归肝、肾经</t>
  </si>
  <si>
    <t>滋补肝肾，凉血止血。用于牙齿松动，须发早白，眩晕耳鸣，腰膝酸软，阴虚血热、吐血、衄血、尿血，血痢，崩漏下血，外伤出血。</t>
  </si>
  <si>
    <t>Herba Ecliptae</t>
  </si>
  <si>
    <t>墨旱莲</t>
  </si>
  <si>
    <t>旱莲草</t>
  </si>
  <si>
    <t>MO HAN LIAN</t>
  </si>
  <si>
    <t>花开时采割。晒干。</t>
  </si>
  <si>
    <t>江苏、江西、浙江、广东</t>
  </si>
  <si>
    <t>内服：煎汤，15～30g，或入丸、散。外用：适量，研末。</t>
  </si>
  <si>
    <t>干燥根茎，短粗，表面褐色。上端残留叶基及棕色毛状的维管束。须根多数，簇生于根茎四周，长12～20cm，粗约3mm。表面黄白色或灰褐色，有细密的横皱，下端多纵皱。质脆易折断，断面白色、粉质，中心有一淡黄色纤细的木质部，易与皮部分离。味苦辛。以根粗坚实，断面粉性者为佳。</t>
  </si>
  <si>
    <t>寒；苦、辛；归肝经；有毒</t>
  </si>
  <si>
    <t>吐风痰，杀虫。用于中风、癫痫、喉痹症见痰涎涌盛者；疥癣秃疮。</t>
  </si>
  <si>
    <t>Radix et Rhizoma Veratri</t>
  </si>
  <si>
    <t>须根及根茎</t>
  </si>
  <si>
    <t>藜芦</t>
  </si>
  <si>
    <t>山葱、葱白藜芦、旱葱、毒药草、七厘丹</t>
  </si>
  <si>
    <t>LI LU</t>
  </si>
  <si>
    <t>11～12月间采挖。除去苗叶，晒干或用开水浸烫后晒干。</t>
  </si>
  <si>
    <t>东北、华北、西南、山东</t>
  </si>
  <si>
    <t>孕妇及体弱者忌服。不宜与诸参、芍药、细辛同用。</t>
  </si>
  <si>
    <t>内服：煎汤，10～15g大剂量30g；或入丸、散。</t>
  </si>
  <si>
    <t>本品呈扁长椭圆形，两端略尖，长7～9mm，直径约3mm。外稃黄色，有白色细茸毛，具5脉。一端有2枚对称的白色条形浆片，长2～3mm，于一个浆片内侧伸出弯曲的须根1～3条，长0.5～l.2cm。质硬，断面白色，粉性。无臭，味淡。</t>
  </si>
  <si>
    <t>温；甘；归脾、胃经；毒</t>
  </si>
  <si>
    <t>和中消食，健脾开胃。用于食积不消，腹胀口臭，脾胃虚弱，不饥食少，</t>
  </si>
  <si>
    <t>Fructus Oryzae Germinatus</t>
  </si>
  <si>
    <t>稻芽</t>
  </si>
  <si>
    <t>蘖米、谷蘖、稻蘖、谷芽</t>
  </si>
  <si>
    <t>DAO YA</t>
  </si>
  <si>
    <t>秋季采收。将稻谷用水浸泡后，保持适宜的温湿度，待须根长至约lcm时，干燥。</t>
  </si>
  <si>
    <t>湖南、湖北、贵州、四川</t>
  </si>
  <si>
    <t>胃下垂者禁服。</t>
  </si>
  <si>
    <t>消食药</t>
  </si>
  <si>
    <t>内服：煎汤，3-6g，或入丸、散。</t>
  </si>
  <si>
    <t>本品呈方块状或圆柱状。棕黄色、灰棕色或棕黑色。质硬。气微腥，味苦。</t>
  </si>
  <si>
    <t>凉；苦、微辛；归肺、肝、脾经</t>
  </si>
  <si>
    <t>清热化痰，息风定惊。用于痰热咳嗽，咯痰黄稠，中风痰迷，癫狂惊痈。</t>
  </si>
  <si>
    <t>Arisaema Cum Bile</t>
  </si>
  <si>
    <t>加工品</t>
  </si>
  <si>
    <t>胆南星</t>
  </si>
  <si>
    <t>胆星</t>
  </si>
  <si>
    <t>DAN NAN XING</t>
  </si>
  <si>
    <t>全年均可制作。为制天南星的细粉与牛、羊或猪胆汁经加工而成，或为生天南星细粉与牛、羊或猪胆汁经发酵加工而成。</t>
  </si>
  <si>
    <t>寒痰及脾胃虚寒者慎服。</t>
  </si>
  <si>
    <t>外用：适量，烧存性研末敷或调涂。内服：煎汤，1只；或入丸、散，1～3g。</t>
  </si>
  <si>
    <t>全体拘挛抽皱，纵面有棱角，四足伸缩不一。表面灰绿色或绿棕色。除去内脏者腹腔内面为灰黄色，可见到骨骼及皮膜。气微腥，味辛。</t>
  </si>
  <si>
    <t>凉；辛；归心、肝、脾、肺经；毒</t>
  </si>
  <si>
    <t>破症结，行水湿，化毒，杀虫，定痛。用于疔疮、发背、阴疽瘰疬，恶疮、臌胀，水肿，小儿疳积，慢性气管炎。</t>
  </si>
  <si>
    <t>Bufo Siccus</t>
  </si>
  <si>
    <t>全体</t>
  </si>
  <si>
    <t>干蟾</t>
  </si>
  <si>
    <t>蟾、癞蛤蟆、癞虾蟆、癞巴子</t>
  </si>
  <si>
    <t>GAN CHAN</t>
  </si>
  <si>
    <t>夏、秋捕捉。捕得后，先采去蟾酥，然后将蟾蜍杀死，直接晒干；或杀死后除去内脏将体腔撑开晒干。</t>
  </si>
  <si>
    <t>分布于全国各地</t>
  </si>
  <si>
    <t>表热、虚脱的人及孕妇忌服。</t>
  </si>
  <si>
    <t>外用：适量，研末调敷或捣敷。</t>
  </si>
  <si>
    <t>叶片有叶柄，粗约0.3cm，黄褐色；叶片大形，常折叠，叶面灰绿色，叶背淡绿色，脉隆起，被灰色星状毛。</t>
  </si>
  <si>
    <t>平；辛；归肺、肝经</t>
  </si>
  <si>
    <t>凉血，止痛，解毒，消肿。阳疮肿疡，根脚漫散，痈肿疮毒，缠身蛇毒。</t>
  </si>
  <si>
    <t>Folium Hibiscus Mutabilis</t>
  </si>
  <si>
    <t>木芙蓉叶</t>
  </si>
  <si>
    <t>拒霜叶、芙蓉花叶</t>
  </si>
  <si>
    <t>MU FU RONG YE</t>
  </si>
  <si>
    <t>夏、秋季采叶。阴干或晒干。</t>
  </si>
  <si>
    <t>内服：煎汤，5～9g，或入丸、散。外用：适量，醋煎涂；或研末撒；或调敷。</t>
  </si>
  <si>
    <t>本品为主刺及1～2次分枝的棘刺。主刺长3～15cm或更长，直径0.3～lcm；分枝刺长1～6cm，刺端锐尖。表面紫棕色或棕褐色。体轻，质坚硬，不易折断。切片厚0.1～0.3cm，常带有尖细的刺端；木部黄白色，髓部疏松，淡红棕色；质脆，易折断。无臭，味淡。</t>
  </si>
  <si>
    <t>温；辛；归肝、胃经</t>
  </si>
  <si>
    <t>消肿托毒，排脓，杀虫。用于痈疽初期或脓成不溃；外治疥癣麻风。</t>
  </si>
  <si>
    <t>Spina Gleditsiae</t>
  </si>
  <si>
    <t>棘刺</t>
  </si>
  <si>
    <t>皂角刺</t>
  </si>
  <si>
    <t>皂荚刺、皂刺、皂角针、皂针</t>
  </si>
  <si>
    <t>ZAO JIAO CI</t>
  </si>
  <si>
    <t>全年均可采收。干燥或趁鲜切片，干燥。</t>
  </si>
  <si>
    <t>四川、山东、陕西、河南</t>
  </si>
  <si>
    <t>疮痈已溃及孕妇禁服。</t>
  </si>
  <si>
    <t>内服：煎汤，3～10g，浸酒或入丸、散。外用：适量，煎汤熏洗。</t>
  </si>
  <si>
    <t>本品根略呈圆柱形，下部2～3分枝或更多，长10～30cm。根头部膨大，圆锥状，多横皱纹，直径1.5～3cm，顶端有茎、叶的残基或凹陷，表面灰褐色或棕褐色，具纵皱纹，有隆起的横长皮孔及稍突起的细根痕。质较硬，受潮则变软，断面皮部灰白色，有多数散在的棕色油室，木部灰黄色至黄棕色，形成层环棕色。有特异香气，味苦、辛、微麻舌。</t>
  </si>
  <si>
    <t>微温；辛、苦；归肾、膀胱经</t>
  </si>
  <si>
    <t>祛风除湿，通痹止痛。用于风寒湿痹，腰膝疼痛，少阴伏风头痛。</t>
  </si>
  <si>
    <t>Radix Angelicae Pubescentis</t>
  </si>
  <si>
    <t>独活</t>
  </si>
  <si>
    <t>独摇草、独滑、长生草</t>
  </si>
  <si>
    <t>DU HUO</t>
  </si>
  <si>
    <t>春初苗刚发芽或秋末茎叶枯萎时采挖。除去须根及泥沙，烘至半干，堆置2～3天，发软后再炕至全干。</t>
  </si>
  <si>
    <t>四川、湖北、安徽</t>
  </si>
  <si>
    <t>阴虚血燥者慎服。</t>
  </si>
  <si>
    <t>内服：煎汤，6～12g，或入丸、散；或浸酒。外用：适量，捣敷；或煎水熏洗，或作发泡剂。</t>
  </si>
  <si>
    <t>根茎呈柱状，长1.5～Ocm，直径0.3～15cm；表面淡棕黄色；顶端残留茎基，质较坚韧，断面纤维性；下侧着生多数细根。根呈细长圆柱形，稍弯曲，长7～15cm，直径0.1～0.3cm；表面黑褐色，有细纵纹，有的皮部脱落，露出黄白色本部；质硬脆，易折断，断面皮部较广，木部淡黄色，略呈方形，皮部与木部间常有裂隙。气微，味淡。</t>
  </si>
  <si>
    <t>温；辛、咸；归膀胱经</t>
  </si>
  <si>
    <t>祛风除湿，通络止痛。用于风湿痹痛，肢体麻木，筋脉拘挛，屈伸不利，骨哽咽喉。</t>
  </si>
  <si>
    <t>Radix et Rhizoma Clematidis</t>
  </si>
  <si>
    <t>威灵仙</t>
  </si>
  <si>
    <t>灵仙</t>
  </si>
  <si>
    <t>WEI LING XIAN</t>
  </si>
  <si>
    <t>秋季采挖。除去泥沙，晒干。</t>
  </si>
  <si>
    <t>江苏、安徽、浙江</t>
  </si>
  <si>
    <t>气血亏虚及孕妇慎服。</t>
  </si>
  <si>
    <t>内服：煎汤，6～10g，或入丸、散。外用：适量，煎水熏洗或捣敷。</t>
  </si>
  <si>
    <t>本品长圆形，多纵剖成两半，长4～9cm，宽2～5cm，厚1～2.5cm。外表面紫红色或红棕色，有不规则的深皱纹；剖面边缘向内卷曲，果肉红棕色，中心部分凹陷，棕黄色；种子扁长三角形，多脱落。质坚硬。气微清香，味酸。</t>
  </si>
  <si>
    <t>温；酸；归肝、脾经</t>
  </si>
  <si>
    <t>平肝舒筋，和胃化湿。用于湿痹拘挛，腰膝关节酸重疼痛，吐泻转筋，脚气水肿。</t>
  </si>
  <si>
    <t>Fructus Chaenomelis</t>
  </si>
  <si>
    <t>木瓜</t>
  </si>
  <si>
    <t>木瓜实、铁脚梨</t>
  </si>
  <si>
    <t>MU GUA</t>
  </si>
  <si>
    <t>喜温暖湿润的气候，对土壤条件要求不严。用种子、分株或扦插繁殖。</t>
  </si>
  <si>
    <t>夏、秋二季果实绿黄时采收。置沸水中烫至外皮灰白色，对半纵剖，晒干。</t>
  </si>
  <si>
    <t>安徽、四川、湖北</t>
  </si>
  <si>
    <t>湿热偏盛，小便淋闭者慎服。不可多服。</t>
  </si>
  <si>
    <t>内服：煎汤，10～15g，或浸酒。外用：适量，捣敷。</t>
  </si>
  <si>
    <t>本品匍匐茎呈细圆柱形，略弯曲，长可达2m，直径1～3mm，其下有黄白色细根；直立茎作二叉状分枝。叶密生茎上，螺旋状排列，皱缩弯曲，线形或针形，长3～5mm，黄绿色至淡黄棕色，无毛，先端芒状，全缘，易碎断。质柔软，断面皮部浅黄色，木部类白色。无臭，味淡。</t>
  </si>
  <si>
    <t>温；微苦、辛；归肝、脾、肾经</t>
  </si>
  <si>
    <t>祛风除湿，舒筋活络。用于关节酸痛，屈伸不利。</t>
  </si>
  <si>
    <t>Herba Lycopodii</t>
  </si>
  <si>
    <t>伸筋草</t>
  </si>
  <si>
    <t>石松、过山龙、筋骨草、小伸筋、狮子草、狮子毛草、金毛狮子草</t>
  </si>
  <si>
    <t>SHEN JIN CAO</t>
  </si>
  <si>
    <t>夏、秋二季茎叶茂盛时采收。去杂质，晒干。除去杂质，晒干。</t>
  </si>
  <si>
    <t>东北、华北、华中</t>
  </si>
  <si>
    <t>孕妇及出血过多者慎服。</t>
  </si>
  <si>
    <t>内服：煎汤，9～15g；或浸酒。</t>
  </si>
  <si>
    <t>本品呈扁圆柱形，微弯曲，长15～60cm，直径0.3～2cm。表面灰褐色或褐色，粗糙，有纵向棱状纹理及明显的节，节间长3～12cm，节部膨大，上生不定根。体轻，质脆，易折断，断面不整齐，皮部窄，木部宽广，灰黄色，导管孔多数，射线灰白色，放射状排列，皮部与木部交界处常有裂隙，中心有灰褐色髓。气香，味微苦、辛。</t>
  </si>
  <si>
    <t>微温；辛、苦；归肝经</t>
  </si>
  <si>
    <t>祛风湿，通经络，止痹痛。用于风寒湿痹，肢节疼痛，筋脉拘挛，曲伸不利。</t>
  </si>
  <si>
    <t>Caulis Piperis Kadsurae</t>
  </si>
  <si>
    <t>藤茎</t>
  </si>
  <si>
    <t>海风藤</t>
  </si>
  <si>
    <t>风藤、巴岩香</t>
  </si>
  <si>
    <t>HAI FENG TENG</t>
  </si>
  <si>
    <t>夏、秋二季采割。除去根、叶、晒干。</t>
  </si>
  <si>
    <t>内服：煎汤，10～15g，纱布包煎；或入丸、散。外用：适量，煎汤洗；或炒热熨；或研末油调敷。</t>
  </si>
  <si>
    <t>呈颗粒状六棱形，长2～5mm，直径1.5～3mm。表面灰黑色或黑绿色，粗糙，有6条明显的纵沟及横向浅沟纹。</t>
  </si>
  <si>
    <t>温；甘、辛；归肝、脾、胃经</t>
  </si>
  <si>
    <t>祛风湿，和中化浊。用于风湿痹痛、肢体不遂，皮肤顽麻，风疹瘙痒，湿浊内阻的腹痛吐泻转筋，闭经，崩漏等。</t>
  </si>
  <si>
    <t>Faeces Bombyx</t>
  </si>
  <si>
    <t>粪便</t>
  </si>
  <si>
    <t>蚕砂</t>
  </si>
  <si>
    <t>原蚕屎、晚蚕沙、蚕屎</t>
  </si>
  <si>
    <t>CAN SHA</t>
  </si>
  <si>
    <t>夏季收集家蚕二眠至三眠时排出的粪便。除去杂质，晒干。</t>
  </si>
  <si>
    <t>胃肠虚弱者慎服，血虚手足不遂者禁服。</t>
  </si>
  <si>
    <t>内服：煎汤，5～10g，或浸酒；或入丸、散。外用：适量，研末撒。</t>
  </si>
  <si>
    <t>秦艽：呈类圆柱形，上粗下细，扭曲不直，长10～30cm，直径1～3cm。表面黄棕色或灰黄色，有纵向或扭曲的纵皱纹，顶端有残存茎基及纤维状叶鞘。质硬而脆，易折断，断面略显油性，皮部黄色或棕黄色，木部黄色。气特异，味苦、微涩。麻花艽：呈类圆锥形，多由数个小根纠聚而膨大，直径可达7cm。表面棕褐色，粗糙，有裂隙呈网状孔纹。质松脆，易折断，断面多呈枯朽状。小秦艽：呈类圆锥形或类圆柱形，长8～15cm，直径0.2～lcm。表面棕黄色。主根通常1个，残存的茎基有纤维状叶鞘，下部多分枝。断面黄白色。</t>
  </si>
  <si>
    <t>平；辛、苦；归胃、肝、胆经</t>
  </si>
  <si>
    <t>祛风湿，清湿热，止痹痛。用于风湿痹痛，筋脉拘挛，骨节酸痛，日晡潮热，小儿疳积发热。</t>
  </si>
  <si>
    <t>Radix Gentianae Macrophyllae</t>
  </si>
  <si>
    <t>秦艽</t>
  </si>
  <si>
    <t>秦胶、秦纠、左秦艽、左扭</t>
  </si>
  <si>
    <t>QIN JIAO</t>
  </si>
  <si>
    <t>春、秋二季采挖。除去泥沙；秦艽及麻花艽晒软，堆置“发汗”至表面呈红黄色或灰黄色时，摊开晒干，或不经“发汗”直接晒干；小秦艽趁鲜时搓去黑皮，晒干。</t>
  </si>
  <si>
    <t>陕西、甘肃、内蒙古</t>
  </si>
  <si>
    <t>久病虚寒，尿多，便溏者禁服。</t>
  </si>
  <si>
    <t>内服：煎汤，6～30g，或入丸、散。</t>
  </si>
  <si>
    <t>本品呈不规则圆柱形、半圆柱形或块状，多弯曲，长5～10cm，直径1～5cm。表面淡灰黄色，在弯曲处常有深陷横沟而成结节状的瘤块样。体重，质坚实，断面平坦，灰白色，富粉性，有排列较稀疏的放射状纹理。气微，味苦。</t>
  </si>
  <si>
    <t>寒；苦；归膀胱、肺经</t>
  </si>
  <si>
    <t>利水消肿，祛风止痛。用于水肿脚气，小便不利，湿疹疮毒，风湿痹痛；高血压。</t>
  </si>
  <si>
    <t>Radix Stephaniae Tetrandrae</t>
  </si>
  <si>
    <t>防己</t>
  </si>
  <si>
    <t>FANG JI</t>
  </si>
  <si>
    <t>秋季采挖，洗净。除去粗皮，晒至半干，切段，个大者再纵切，干燥。</t>
  </si>
  <si>
    <t>安徽、浙江、江西</t>
  </si>
  <si>
    <t>脾胃虚弱及阴虚无湿热者禁服。</t>
  </si>
  <si>
    <t>内服：煎汤，5～9g。</t>
  </si>
  <si>
    <t>本品呈圆柱形或半圆柱形，略弯曲，长6～18cm，直径1.5～4.5cm。表面灰棕色，粗糙，有纵沟纹；除去粗皮的呈淡黄色，有刀刮的痕迹。体重，质坚实，不易折断，断面粉性，有灰棕色与类白色相间连续排列的放射状纹理。无臭，味苦。</t>
  </si>
  <si>
    <t>寒；苦、辛；归膀胱、肺经</t>
  </si>
  <si>
    <t>祛风止痛，清热利水。用于湿热身痛，风湿痹痛，下肢水肿，小便不利。</t>
  </si>
  <si>
    <t>Radix Aristolochiae Fangchi</t>
  </si>
  <si>
    <t>广防己</t>
  </si>
  <si>
    <t>解离、载君行、石解</t>
  </si>
  <si>
    <t>GUANG FANG JI</t>
  </si>
  <si>
    <t>秋、冬二季采挖。洗净，切段，粗根纵切两半，晒干。</t>
  </si>
  <si>
    <t>广东、广西</t>
  </si>
  <si>
    <t>内服：煎汤，15～30g（鲜品加倍）。外用：适量，捣敷。</t>
  </si>
  <si>
    <t>本品呈长圆柱形，少有分枝，长短不一，直径0.5～1.5cm。，表面灰黄色或黄褐色，有多数黄褐色点状皮孔及细纵纹，并有灰白色略呈半圆形的叶痕和黄棕色的腋芽。质坚韧，不易折断，断面纤维性。切片厚0.2～0.5cm，皮部较薄，木部黄白色，射线放射状，髓部白色或黄白色。气微，味淡。</t>
  </si>
  <si>
    <t>平；微苦；归肝经</t>
  </si>
  <si>
    <t>祛风湿，利关节。用于肩臂、关节酸痛麻木。</t>
  </si>
  <si>
    <t>Ramulus Mori</t>
  </si>
  <si>
    <t>桑枝</t>
  </si>
  <si>
    <t>桑条</t>
  </si>
  <si>
    <t>SANG ZHI</t>
  </si>
  <si>
    <t>11～12月间采挖。去叶，晒干，或趁鲜切片，晒干。</t>
  </si>
  <si>
    <t>内服：煎汤，9～12g（大剂量30～60g；捣汁入丸、散。外用：适量，捣敷、研末撒或煎水熏洗。</t>
  </si>
  <si>
    <t>本品茎略呈方柱形，多分枝，长30～110cm，直径0.3～lcm；表面灰绿色、黄棕色或紫棕色，有纵沟及细纵纹，被灰色柔毛；节明显，略膨大；质脆，易折断，断面黄白色或带绿色，髓部宽广，类白色，中空。叶对生，叶片多皱缩、卷曲，展平后呈卵圆形，灰绿色，边缘有钝锯齿，两面皆有白色柔毛，主脉3出。有的可见黄色头状花序，总苞片匙形。气微，味微苦。</t>
  </si>
  <si>
    <t>寒；苦、辛；归肝、肾经</t>
  </si>
  <si>
    <t>祛风湿，利关节，解毒。用于风湿痹痛，筋骨无力，腰膝酸软，四肢麻痹，半身不遂，风疹湿疮。</t>
  </si>
  <si>
    <t>Herba Siegesbeckiae</t>
  </si>
  <si>
    <t>?g莶草</t>
  </si>
  <si>
    <t>肥猪草、肥猪菜、粘苍子、粘糊菜、黄花仔、粘不扎、珠草</t>
  </si>
  <si>
    <t>xī xiān cǎo</t>
  </si>
  <si>
    <t>夏、秋二季花开前及花期均可采割。除去杂质，晒干。</t>
  </si>
  <si>
    <t>湖南、湖北、江苏</t>
  </si>
  <si>
    <t>无风湿者慎服；生用或量多易致呕吐。</t>
  </si>
  <si>
    <t>内服：煎汤，6～15g，或浸酒。外用：适量，煎水洗；浸酒搽；或研末调敷。</t>
  </si>
  <si>
    <t>干燥干皮，呈半筒状或板片状，长约30～60m，厚约1～2mm，外表灰棕色或灰黑色，有稀疏纵裂纹及较密的黄色皮孔，边缘不整齐，微突起或平钝；皮上有大型钉刺，刺尖有时被磨去，可以剥落；基部圆形或长圆形而纵向延长；内表面黄棕色或红棕色，平滑，有细纵纹。质硬而韧，易纵裂，不易横断。断面黄白色或淡黄色，富纤维性，气微香，味苦。</t>
  </si>
  <si>
    <t>平；苦、辛；归肝、脾经</t>
  </si>
  <si>
    <t>祛风湿，通络止痛，杀虫止痒。用于风湿痹痛，腰膝酸痛、疥癣、湿疹瘙痒。</t>
  </si>
  <si>
    <t>Cortex Erythrinae</t>
  </si>
  <si>
    <t>海桐皮</t>
  </si>
  <si>
    <t>钉桐皮、鼓桐皮、丁皮、刺桐皮、刺通、接骨药</t>
  </si>
  <si>
    <t>HAI TONG PI</t>
  </si>
  <si>
    <t>全年可采，将树砍伐剥取干皮。刮去棘刺及灰垢，晒干。</t>
  </si>
  <si>
    <t>广西、云南、湖北</t>
  </si>
  <si>
    <t>血虚生风者慎服。</t>
  </si>
  <si>
    <t>内服：煎汤，6～15g（大量30g；浸酒，30～60g；或入丸、散。外用：适量，研末调敷或捣汁涂。</t>
  </si>
  <si>
    <t>本品茎呈圆柱形，弯曲，多分枝，长短不一，直径1～5mm；表面红褐色，有点状皮孔及不定根；质硬，断面淡黄白色，常中空。叶对生，有短柄；展平后叶片呈椭圆形或卵状披针形，长1～8cm，宽0.7～3.5cm；全缘，略反卷，上表面暗绿色或棕绿色，下表面色较淡；革质。气微，味微苦。</t>
  </si>
  <si>
    <t>微寒；苦；归心、肝经</t>
  </si>
  <si>
    <t>祛风通络，凉血消肿。用于风湿热痹，筋脉拘挛，腰膝酸痛，喉痹，痈肿，跌扑损伤。</t>
  </si>
  <si>
    <t>Caulis Trachelospermi</t>
  </si>
  <si>
    <t>带叶茎藤</t>
  </si>
  <si>
    <t>络石藤</t>
  </si>
  <si>
    <t>络石、云花、石龙藤、络石草</t>
  </si>
  <si>
    <t>LUO SHI TENG</t>
  </si>
  <si>
    <t>冬季至次春采割。除去杂质，晒干。</t>
  </si>
  <si>
    <t>湖北、江苏、山东</t>
  </si>
  <si>
    <t>阳虚畏寒，大便溏泻者禁服。</t>
  </si>
  <si>
    <t>内服：煎汤，6～15g；或烧存性研末，每次1.5～3g。外用：适量，煅存性研末调敷。</t>
  </si>
  <si>
    <t>本品为丝状维管束交织而成，多呈长棱形或长圆筒形，略弯曲，长30～70cm，直径7～10cm。表面淡黄白色。体轻，质韧，有弹性，不能折断。横切面可见子房3室，呈空洞状。气微，味淡。</t>
  </si>
  <si>
    <t>平；甘；归肺、胃、肝经</t>
  </si>
  <si>
    <t>通络，活血，祛风。用于痹痛拘挛，胸胁胀痛，乳汁不通。</t>
  </si>
  <si>
    <t>Retinervus Luffae Fructus</t>
  </si>
  <si>
    <t>果络</t>
  </si>
  <si>
    <t>丝瓜络</t>
  </si>
  <si>
    <t>丝瓜网、丝瓜壳、瓜络、丝瓜筋、丝瓜瓤</t>
  </si>
  <si>
    <t>SI GUA LUO</t>
  </si>
  <si>
    <t>夏、秋二季果实成熟、皮变黄、内部干枯时采摘。除去外皮及果肉，洗净，晒干，除去种子。</t>
  </si>
  <si>
    <t>内服：煎汤，6～12g，或浸酒；或入丸、散。外用：适量，煎水熏洗或为末敷。</t>
  </si>
  <si>
    <t>本品呈不规则卷筒状，长5～15cm，直径0.4～1.4cm，厚约0.2cm。外表面灰褐色，有稍扭曲的纵皱纹及横长皮孔；内表面淡黄色或灰黄色，有细纵纹。体轻，质脆，易折断，断面不整齐，灰白色。气微香，味微辣而苦。</t>
  </si>
  <si>
    <t>温；辛、苦；归肝、肾经</t>
  </si>
  <si>
    <t>祛风湿，补肝肾，强筋骨。用于风湿痹痛，筋骨痿软，小儿行迟，体虚乏力，水肿，脚气。</t>
  </si>
  <si>
    <t>Cortex Acanthopanacis</t>
  </si>
  <si>
    <t>五加皮</t>
  </si>
  <si>
    <t>南五加皮</t>
  </si>
  <si>
    <t>WU JIA PI</t>
  </si>
  <si>
    <t>夏、秋二季采挖根部。洗净，剥取根皮，晒干。</t>
  </si>
  <si>
    <t>湖北、河南、安徽</t>
  </si>
  <si>
    <t>内服：煎汤，10～15g，或入丸、散；浸酒或捣汁饮。外用：适量，捣敷。</t>
  </si>
  <si>
    <t>本品茎枝呈圆柱形，长3～4cm，直径0.2～lcm；表面红褐色或灰褐色，具细纵纹，并有多数细小凸起的棕色皮孔，嫩枝有的可见棕褐色茸毛；质坚硬，断面不整齐，皮部红棕色，木部色较浅。叶多卷曲，具短柄；叶片展平后呈卵形或椭圆形，长3～8cm，宽2～5cm；表面黄褐色，幼叶被细茸毛，先端钝圆，基部圆形或宽楔形，全缘；革质。无臭，味涩。</t>
  </si>
  <si>
    <t>平；苦、甘；归肝、肾经</t>
  </si>
  <si>
    <t>补肝肾，强筋骨，祛风湿，安胎元。用于风湿痹痛，腰膝酸软，筋骨无力，崩漏经多，妊娠漏血，胎动不安；高血压。</t>
  </si>
  <si>
    <t>Herba Taxilli</t>
  </si>
  <si>
    <t>带叶茎枝</t>
  </si>
  <si>
    <t>桑寄生</t>
  </si>
  <si>
    <t>桑上寄生、寄生草、寄生树、冰粉树</t>
  </si>
  <si>
    <t>SANG JI SHENG</t>
  </si>
  <si>
    <t>冬季至次春采割。除去粗茎，切段，干燥，或蒸后干燥。</t>
  </si>
  <si>
    <t>广东、广西、河北</t>
  </si>
  <si>
    <t>内服：煎汤，9～15g（鲜品加倍）。外用：适量，煎水洗；或熬膏搽；或鲜草捣敷；或捣汁点眼。</t>
  </si>
  <si>
    <t>本品呈圆柱形，稍弯曲，有的略扁，长15～40cm，直径0.8～1.5cm。表面黄棕色至红棕色，粗糙，可见多数扭曲的纵沟纹、圆形根痕及黄色针状纤维束。质硬而脆，断面红褐色，黄色针状纤维束多而明显，相对另一断面呈多数针眼状小孔及有少数黄色针状纤维束，可见深褐色具光泽的油点。气香，味辛、微苦。</t>
  </si>
  <si>
    <t>温；苦、辛；归肝、肾经</t>
  </si>
  <si>
    <t>祛风湿，健筋骨。用于风寒湿痹，腰膝冷痛，下肢拘挛麻木。</t>
  </si>
  <si>
    <t>Rhizoma Homalomenae</t>
  </si>
  <si>
    <t>千年键</t>
  </si>
  <si>
    <t>一包针、千年见</t>
  </si>
  <si>
    <t>QIAN NIAN JIAN</t>
  </si>
  <si>
    <t>春、秋二季采挖。洗净，除去外皮，晒干。</t>
  </si>
  <si>
    <t>云南、广西</t>
  </si>
  <si>
    <t>内服：煎汤，6～10g（鲜者加倍），不宜久煎；或入丸、散。外用：适量，煎水含漱、浸洗，或研末调敷。</t>
  </si>
  <si>
    <t>本品茎略呈方柱形，多分枝，枝条稍曲折，长30～60cm，直径0.2～0.7cm；表面被柔毛；质脆，易折断，断面中部有髓；老茎类圆柱形，直径1～1.2cm，被灰褐色栓皮。叶对生，皱缩成团，展平后叶片呈卵形或椭圆形，长4～9cm，宽3～7cm；两面均被灰白色茸毛；先端短尖或钝圆，基部楔形或钝圆，边缘具大小不规则的钝齿；叶柄细，长2～5cm，被柔毛。气香特异，味微苦。石牌广藿香枝条较瘦小，表面较皱缩，灰黄色或灰褐色，节间长3～7cm，叶痕较大而凸出，中部以下被栓皮，纵皱较深，断面渐呈类圆形，髓部较小。叶片较小而厚，暗绿褐色或灰棕色。海南广藿香枝条较粗壮，表面较平坦，灰棕色至浅紫棕色，节间长5～13cm，叶痕较小，不明显凸出，枝条近下部始有栓皮，纵皱较浅，断面呈钝方形。叶片较大而薄，浅棕褐色或浅黄棕色。</t>
  </si>
  <si>
    <t>微温；辛；归脾、胃、肺经</t>
  </si>
  <si>
    <t>芳香化浊，开胃止呕，发表解暑。用于湿浊中阻，脘痞呕吐，暑湿倦怠，胸闷不舒，寒湿闭暑，腹痛吐泻，鼻渊头痛。</t>
  </si>
  <si>
    <t>Herba Pogostemonis</t>
  </si>
  <si>
    <t>广藿香</t>
  </si>
  <si>
    <t>藿香</t>
  </si>
  <si>
    <t>GUANG HUO XIAN</t>
  </si>
  <si>
    <t>枝叶茂盛时采割。日晒夜闷，反复至干。</t>
  </si>
  <si>
    <t>广东</t>
  </si>
  <si>
    <t>阴虚火旺、邪实便秘者禁服。</t>
  </si>
  <si>
    <t>化湿药</t>
  </si>
  <si>
    <t>内服：煎汤，6～10g鲜品15～30）。</t>
  </si>
  <si>
    <t>本品茎呈圆柱形，长30～100cm，直径0.2～0.5cm；表面黄棕色或黄绿色，有的带紫色，有明显的节及纵棱线；质脆，断面髓部白色或中空。叶对生，有柄，叶片多皱缩、破碎，绿褐色；完整叶片3裂或不分裂，分裂者中间裂片较大，展平后呈披针形或长圆状披针形，基部狭窄，边缘有锯齿；不分裂者展平后呈卵圆形、卵状披针形或椭圆形。气芳香，味微苦。</t>
  </si>
  <si>
    <t>平；辛；归脾、胃、肺经</t>
  </si>
  <si>
    <t>芳香化湿，醒脾开胃，发表解暑。用于湿浊中阻，脘痞呕恶，口中甜腻，口臭，多涎，暑湿表症，头胀胸闷。</t>
  </si>
  <si>
    <t>Herba Eupatorii</t>
  </si>
  <si>
    <t>佩兰</t>
  </si>
  <si>
    <t>兰、兰草、大泽兰、香水兰、女兰、香草、千金草</t>
  </si>
  <si>
    <t>PEI LAN</t>
  </si>
  <si>
    <t>夏、秋二季分两次采割。除去杂质，除去杂质，晒干。</t>
  </si>
  <si>
    <t>江苏、河北、山东</t>
  </si>
  <si>
    <t>阴虚血燥，气虚腹胀者慎服。</t>
  </si>
  <si>
    <t>内服：煎汤，5～9g，熬膏或入丸、散。</t>
  </si>
  <si>
    <t>呈不规则连珠状或结节状圆柱形，略弯曲，偶有分枝，长3～10cm，直径1～2cm。表面灰棕色，有皱纹、横曲纹及残留须根，顶端具茎痕或残留茎基。质坚实，断面黄白色或灰白色，散有多数橙黄色或棕红色油室，暴露稍久，可析出白色细针状结晶。气香特异，味微甘、辛、苦。</t>
  </si>
  <si>
    <t>温；苦、辛；归脾、胃经</t>
  </si>
  <si>
    <t>燥湿健脾，祛风散寒，明目。用于脘腹胀满，泄泻，水肿，脚气痿璧，风湿痹痛，风寒感冒，夜盲。</t>
  </si>
  <si>
    <t>Rhizoma Atractylodis</t>
  </si>
  <si>
    <t>苍术</t>
  </si>
  <si>
    <t>赤术、青术、仙术</t>
  </si>
  <si>
    <t>CANG ZHU</t>
  </si>
  <si>
    <t>秋二季采挖。除去泥沙，晒干，撞去须根。</t>
  </si>
  <si>
    <t>江苏、湖北、河南</t>
  </si>
  <si>
    <t>阴虚内热、出血者禁服，气虚多汗者慎服。</t>
  </si>
  <si>
    <t>本品呈长圆锥形，长4～7cm，基部直径1.5～2.5cm。红棕色至棕褐色。花被多为12片，肉质，外层的呈长方倒卵形，内层的呈匙形。雄蕊多数，花药条形，淡黄棕色，花丝宽而短。心皮多数，分离，螺旋状排列于圆锥形的花托上。花梗长0.5～2cm，密被灰黄色绒毛。质脆，易破碎。气香，味淡。</t>
  </si>
  <si>
    <t>温；苦；归脾、胃经</t>
  </si>
  <si>
    <t>理气，化湿。用于胸脘痞闷胀满，纳谷不香。</t>
  </si>
  <si>
    <t>Flos Magnoliae Officinalis</t>
  </si>
  <si>
    <t>厚朴花</t>
  </si>
  <si>
    <t>调羹花</t>
  </si>
  <si>
    <t>HOU PO HUA</t>
  </si>
  <si>
    <t>春季花未开放时采摘。稍蒸后，晒干或低温干燥。</t>
  </si>
  <si>
    <t>阳春砂、绿壳砂:呈椭圆形或卵圆形，有不明显的三棱，长1.5～2cm，直径1～1.5cm。表面棕褐色，密生刺状突起，顶端有花被残基，基部常有果梗。果皮薄而软。种子集结成团，具三钝棱，中有白色隔膜，将种子团分成3瓣，每瓣有种子5～26粒。种子为不规则多面体，直径2～3mm；表面棕红色或暗褐色，有细皱纹，外被淡棕色膜质假种皮；质硬，胚乳灰白色。气芳香而浓烈，味辛凉、微苦。海南砂:呈长椭圆形或卵圆形，有明显的三棱，长1.5～2cm，直径0.8～1.2cm。表面被片状、分枝的软刺，基部具果梗痕。果皮厚而硬。种子团较小，每瓣有种子3～24粒；种子直径1.5～2mm。气味稍淡。</t>
  </si>
  <si>
    <t>温；辛；归脾、胃经</t>
  </si>
  <si>
    <t>化湿开胃，温脾止泻，理气安胎。用于湿浊中阻，脘痞不饥，脾胃虚寒，呕吐泄泻，妊娠恶阻，胎动不安。</t>
  </si>
  <si>
    <t>Fructus Amomi</t>
  </si>
  <si>
    <t>砂仁</t>
  </si>
  <si>
    <t>缩砂仁、缩砂蜜</t>
  </si>
  <si>
    <t>SHA REN</t>
  </si>
  <si>
    <t>喜温暖、凉爽、荫蔽、多雾气候，对土壤要求不严，但种植地宜选择南或东南坡向，有常绿阔叶林作荫蔽，土层深厚、疏松肥沃、排水良好、海拔500米以下的山谷、山坡各平地种植。用种子繁殖或分株繁殖。</t>
  </si>
  <si>
    <t>栽种2～3年后开花结果，阳春砂在8～9月果实成熟时采收。晒干或烘至半干，趁热喷冷水，使其果皮种子紧贴，全干后即为“壳砂”。剥去果皮，将种子团晒干，即为砂仁。</t>
  </si>
  <si>
    <t>阳：广东、广西海：广东、海南缩：越南</t>
  </si>
  <si>
    <t>内服：煎汤，5～9g，宜后下；或入丸、散。</t>
  </si>
  <si>
    <t>呈类球形，直径1.2～1.8cm。表面黄白色至淡黄棕色，有3条较深的纵向槽纹，顶端有突起的柱基，基部有凹下的果柄痕，两端均具有浅棕色绒毛。果皮体轻，质脆，易纵向裂开，内分3室，每室含种子约10粒；种子呈不规则多面体，背面略隆起，直径3～4mm，表面暗棕色，有皱纹，并被有残留的假种皮。气芳香，味辛凉略似樟脑。</t>
  </si>
  <si>
    <t>化湿消痞，行气温中，开胃消食。用于湿浊中阻，不思饮食，湿温初起，胸闷不饥，寒湿呕逆，胸腹胀痛，食积不消。</t>
  </si>
  <si>
    <t>Fructus Amomi Rotundus</t>
  </si>
  <si>
    <t>白豆蔻</t>
  </si>
  <si>
    <t>多骨、壳寇、白寇</t>
  </si>
  <si>
    <t>BAI DOU KOU</t>
  </si>
  <si>
    <t>果实成熟时，剪下果穗。晒干或烤干。</t>
  </si>
  <si>
    <t>东柬埔寨、老挝、越南</t>
  </si>
  <si>
    <t>阴虚血燥者禁服。</t>
  </si>
  <si>
    <t>本品为类球形的种子团，直径1.5～2.7cm。表面灰褐色，中间有黄白色的隔膜，将种子团分成3瓣，每瓣有种子多数，粘连紧密，种子团略光滑。种子为卵圆状多面体，长3～5mm，直径约3mm，外被淡棕色膜质假种皮，种脊为一条纵沟，一端有种脐；质硬，将种子沿种脊纵剖两瓣，纵断面观呈斜心形，种皮沿种脊向内伸人部分约占整个表面积的l/2；胚乳灰白色。气香，味辛、微苦。</t>
  </si>
  <si>
    <t>燥湿健脾，温胃止呕。用于寒湿内阻，脘腹胀满冷痛，嗳气呕逆，不思饮食。</t>
  </si>
  <si>
    <t>Semen Alpiniae Katsumadai</t>
  </si>
  <si>
    <t>草豆蔻</t>
  </si>
  <si>
    <t>豆蔻、草果、草蔻、大草蔻、草寇仁、飞雷子</t>
  </si>
  <si>
    <t>CAO DOU KOU</t>
  </si>
  <si>
    <t>夏、秋二季采收。晒至九成干，或用水略烫，晒至半干，除去果皮，取出种子团，晒干。</t>
  </si>
  <si>
    <t>无寒湿者慎服；阴虚血少、津液不足者禁服。</t>
  </si>
  <si>
    <t>内服：煎汤，3～6g，或入丸、散。</t>
  </si>
  <si>
    <t>本品呈长椭圆形，具三钝棱，长2～4cm，直径1～2.5cm。表面灰棕色至红棕色，具纵沟及棱线，顶端有圆形突起的柱基，基部有果梗或果梗痕。果皮质坚韧，易纵向撕裂。剥去外皮，中间有黄棕隔膜，将种子团分成3瓣，每瓣有种子多为8～11粒。种子呈圆锥状多面体，直径约5mm；表面红棕色，被灰白色膜质的假种皮，种脊为一条纵沟，尖端有凹状的种脐；质硬，胚乳灰白色。有特异香气，味辛,微苦。</t>
  </si>
  <si>
    <t>燥湿温中，除痰截疟。用于寒湿内阻，脘腹胀痛，痞满呕吐，，疟疾寒热。</t>
  </si>
  <si>
    <t>Fructus Tsaoko</t>
  </si>
  <si>
    <t>草果</t>
  </si>
  <si>
    <t>草果子、草果仁</t>
  </si>
  <si>
    <t>CAO GUO</t>
  </si>
  <si>
    <t>秋季果实成熟时采收。除去杂质，晒干或低温干燥。</t>
  </si>
  <si>
    <t>云南、广西、贵州</t>
  </si>
  <si>
    <t>阴虚血少者禁服。</t>
  </si>
  <si>
    <t>内服：煎汤，10-30g，或入丸、散。或浸酒，煮粥，作羹。</t>
  </si>
  <si>
    <t>本品呈宽卵形或长椭圆形，长4～8mm，宽3～6mm。表面乳白色，光滑，偶有残存的黄褐色种皮。一端钝圆，另端较宽而微凹，有1淡棕色点状种脐。背面圆凸，腹面有1条较宽而深的纵沟。质坚实，断面白色，粉性。气微，味微甜。</t>
  </si>
  <si>
    <t>微温；甘，淡；归脾、胃、肺经</t>
  </si>
  <si>
    <t>健脾渗湿，除痹止泻，清热排脓。用于水肿，脚气，小便不利，湿痹拘挛，脾虚泄泻，肺痈，肠痈；扁平疣。</t>
  </si>
  <si>
    <t>Semen Coicis</t>
  </si>
  <si>
    <t>薏苡仁</t>
  </si>
  <si>
    <t>薏米、起实、薏珠子、回回米、米仁、苡仁、苡米、六谷子</t>
  </si>
  <si>
    <t>YI YI REN</t>
  </si>
  <si>
    <t>11～12月间采挖。晒干，打下果实，再晒干，除去外壳、黄褐色种皮及杂质，收集种仁。</t>
  </si>
  <si>
    <t>福建、河北、辽宁</t>
  </si>
  <si>
    <t>本品力缓，宜多服久服。脾虚无湿，大便燥结及孕妇慎服。</t>
  </si>
  <si>
    <t>内服：煎汤，9-15g，或入丸、散。</t>
  </si>
  <si>
    <t>本品呈条形、类圆形或扁块状，有的有分枝，长5～25cm，直径2～6cm。表面黑色、灰黑色或棕黑色，皱缩或有瘤状突起。体轻，质硬，断面类白色或黄白色，略呈颗粒状。气微，味淡。</t>
  </si>
  <si>
    <t>平；甘，淡；归肾、膀胱经</t>
  </si>
  <si>
    <t>利水渗湿。用于小便不利，水肿，泄泻，淋浊，带下。</t>
  </si>
  <si>
    <t>Polyporus</t>
  </si>
  <si>
    <t>菌核</t>
  </si>
  <si>
    <t>猪苓</t>
  </si>
  <si>
    <t>野猪食、猪屎苓</t>
  </si>
  <si>
    <t>ZHU LING</t>
  </si>
  <si>
    <t>陕西、河北、云南</t>
  </si>
  <si>
    <t>有湿症而肾虚者忌。</t>
  </si>
  <si>
    <t>内服：煎汤，6-12g，或入丸、散。</t>
  </si>
  <si>
    <t>本品呈类球形、椭圆形或卵圆形，长2～7cm，直径2～6cm。表面黄白色或淡黄棕色，有不规则的横向环状浅沟纹及多数细小突起的须根痕，底部有的有瘤状芽痕。质坚实，断面黄白色，粉性，有多数细孔。气微，味微苦。</t>
  </si>
  <si>
    <t>寒；甘，淡；归肾、膀胱经</t>
  </si>
  <si>
    <t>利小便，清湿热。用于小便不利，水肿胀满，泄泻尿少，痰饮眩晕，热淋涩痛；高血脂。</t>
  </si>
  <si>
    <t>Rhizoma Alismatis</t>
  </si>
  <si>
    <t>泽泻</t>
  </si>
  <si>
    <t>水泻、芒芋、泽芝、天鹅蛋、天秃</t>
  </si>
  <si>
    <t>ZE XIE</t>
  </si>
  <si>
    <t>一般选择沼泽或水田栽培为宜。对土壤要求含腐殖质丰富而稍带粘性的壤土或水稻土。沙土或冷水田不宜种植，忌连作。幼苗须荫蔽，畏强光直射。成株喜阳光，用种子繁殖。6月下旬至7月上旬间撒播。</t>
  </si>
  <si>
    <t>冬季茎叶开始枯萎时采挖。洗净，干燥，除去须根及粗皮。</t>
  </si>
  <si>
    <t>福建、四川、江西</t>
  </si>
  <si>
    <t>肾虚精滑无湿热者禁服。</t>
  </si>
  <si>
    <t>内服：煎汤，15-30g。外用：适量，煎水洗。</t>
  </si>
  <si>
    <t>本品为不规则的碎片，常向内卷曲，大小不一。外表面灰绿色或黄白色，被有白霜，有的较光滑不被白霜；内表面较粗糙，有的可见筋脉状维管束。体轻，质脆。无臭，味淡。</t>
  </si>
  <si>
    <t>微寒；甘；归肺、膀胱经</t>
  </si>
  <si>
    <t>利尿消肿。用于水肿胀满，小便不利，暑热口渴，小便短赤。</t>
  </si>
  <si>
    <t>Exocarpium Benincaasae</t>
  </si>
  <si>
    <t>冬瓜皮</t>
  </si>
  <si>
    <t>白瓜皮、白冬瓜皮</t>
  </si>
  <si>
    <t>DONG GUA PI</t>
  </si>
  <si>
    <t>食用冬瓜时。洗净，取外层果皮，晒干。</t>
  </si>
  <si>
    <t>因营养不良而致之虚肿慎用。</t>
  </si>
  <si>
    <t>内服：煎汤，10-30g；或煅存性研末。</t>
  </si>
  <si>
    <t>果实多呈哑铃状，中部缢细，上部和下部膨大。下部卵形，连于果柄；上部球形，顶端有花柱基。表面黄棕色，较光滑。气微，味淡。</t>
  </si>
  <si>
    <t>平；甘；归肺、小肠经</t>
  </si>
  <si>
    <t>利水消肿。用于面目浮肿，大腹水肿，脚气肿胀等。</t>
  </si>
  <si>
    <t>Fructus Lagenariae</t>
  </si>
  <si>
    <t>干燥果皮</t>
  </si>
  <si>
    <t>抽葫芦</t>
  </si>
  <si>
    <t>壶、葫芦瓜、葫芦、壶卢</t>
  </si>
  <si>
    <t>CHOU HU LU</t>
  </si>
  <si>
    <t>秋季采取成熟而未老的果实。去皮用。</t>
  </si>
  <si>
    <t>内服：煎汤，6～10g；研末，2～5g。外用：适量，煎水洗、研末掺或调敷。</t>
  </si>
  <si>
    <t>呈圆盘状或不规则的扁块状，有的呈莲蓬状，有的重叠形似宝塔，大小不一。灰白色或灰褐色。腹面有多数整齐有序的六角形小孔，孔大小不等，颇似莲房。背面有1个或数个黑色凸出的硬柱。体轻，似纸质，略有弹性，捏之不碎。气特殊，味淡。</t>
  </si>
  <si>
    <t>平；甘；归肝、肺经；有毒</t>
  </si>
  <si>
    <t>祛风，攻毒，杀虫。治手足风痹；风气客于皮肤，瘙痒不已；风热牙痛，连及头面。</t>
  </si>
  <si>
    <t>露蜂房</t>
  </si>
  <si>
    <t>蜂肠、百穿、马蜂包、马蜂窝、虎头蜂房、野蜂房、纸蜂房</t>
  </si>
  <si>
    <t>LU FENG FANG</t>
  </si>
  <si>
    <t>全年可采，以冬季为多。晒干或略蒸后除去死蜂死蛹后再晒干。</t>
  </si>
  <si>
    <t>我国各地均有</t>
  </si>
  <si>
    <t>气血虚弱者忌用，尤其肾功能不全或痈疽已破溃者忌用。</t>
  </si>
  <si>
    <t>内服：煎汤，5-15g，宜包煎；或入丸、散。外用：适量，水煎洗或研末调敷。</t>
  </si>
  <si>
    <t>本品呈椭圆形、不规则长圆形或三角状长圆形，略扁，长约2mm，宽约1mm。表面黄棕色至黑褐色，有细皱纹，一面有灰白色凹点状种脐。质硬。气微，味淡。</t>
  </si>
  <si>
    <t>微寒；甘；归肾、肝、肺、小肠经</t>
  </si>
  <si>
    <t>清热利尿，渗湿通淋，明目，祛痰。用于水肿胀满，热淋涩痛，暑湿泄泻，目赤肿痛，痰热咳嗽。</t>
  </si>
  <si>
    <t>Semen Plantaginis</t>
  </si>
  <si>
    <t>车前子</t>
  </si>
  <si>
    <t>车前实、猪耳朵穗子、风眼前仁</t>
  </si>
  <si>
    <t>CHE QIAN ZI</t>
  </si>
  <si>
    <t>夏秋二季种子成熟时采收果穗。晒干，搓出种子，除去杂质。</t>
  </si>
  <si>
    <t>内伤劳倦、阳气下陷、肾虚精滑及内无湿热者禁服。</t>
  </si>
  <si>
    <t>内服：煎汤，9-30g，包煎；或入丸、散。外用：适量，研末撒或调敷。</t>
  </si>
  <si>
    <t>本品多为块状集合体。呈不规则的块状。白色、黄白色或淡蓝灰色，有蜡样光泽。质软，细腻，手摸有滑润感，无吸湿性，置水中不崩散。无臭，无味。</t>
  </si>
  <si>
    <t>寒；甘、淡；归胃、膀胱经</t>
  </si>
  <si>
    <t>利尿通淋，清热解暑，祛湿敛疮。用于热淋，石淋，尿热涩痛，暑湿烦渴，湿热水泻；外治湿疹，湿疮，痱子。</t>
  </si>
  <si>
    <t>Talcum</t>
  </si>
  <si>
    <t>含水硅酸镁</t>
  </si>
  <si>
    <t>滑石</t>
  </si>
  <si>
    <t>液石、共石、脱石、脆石、留石、画石</t>
  </si>
  <si>
    <t>HUA SHI</t>
  </si>
  <si>
    <t>山东、江西、山西</t>
  </si>
  <si>
    <t>孕妇慎服。脾胃虚弱，热病津伤，或肾虚滑精者禁服。</t>
  </si>
  <si>
    <t>内服：煎汤，3-6g。外用：适量，煎汤熏洗。</t>
  </si>
  <si>
    <t>本品呈长圆柱形，稍扭曲，长1～2m，直径1～6cm。表面灰黄色或棕黄色，有浅纵沟及棕褐色残余粗皮的斑点。节部稍膨大，有1枝痕。体轻，质硬，不易折断，断面黄色或淡黄色，皮部薄，木部宽广，有多层整齐环状排列的导管，射线放射状，髓部不明显。摩擦残余粗皮，有樟脑样臭。气微，味苦。</t>
  </si>
  <si>
    <t>寒；苦；归心、小肠、膀胱经；有毒</t>
  </si>
  <si>
    <t>清心火，利小便，通经下乳。用于口舌生疮，心烦尿赤，水肿，热淋涩痛，白带，经闭乳少，湿热痹痛。</t>
  </si>
  <si>
    <t>Caulis Aristolochiae Manshuriensis</t>
  </si>
  <si>
    <t>关木通</t>
  </si>
  <si>
    <t>马木通、苦木通</t>
  </si>
  <si>
    <t>GUAN MU TONG</t>
  </si>
  <si>
    <t>秋、冬二季采截。除去粗皮，晒干。</t>
  </si>
  <si>
    <t>内无湿热者及孕妇慎服。用量过大，可引起急性肾功能衰竭，甚至死亡。</t>
  </si>
  <si>
    <t>内服：煎汤，3-5g。</t>
  </si>
  <si>
    <t>本品呈圆柱形，长20～40cm，直径1～2.5cm。表面白色或淡黄色，有浅纵沟纹。体轻，质松软，稍有弹性，易折断，断面平坦，显银白色光泽，中部有直径0.3～1.5cm的空心或半透明的薄膜，纵剖面呈梯状排列，实心者少见。无臭，无味。</t>
  </si>
  <si>
    <t>微寒；甘、淡；归肺、胃经</t>
  </si>
  <si>
    <t>清热利尿，通气下乳。用于湿热尿赤，淋病涩痛，水肿尿少，乳汁不下。</t>
  </si>
  <si>
    <t>Medulla Tetrapanacis</t>
  </si>
  <si>
    <t>茎髓</t>
  </si>
  <si>
    <t>通草</t>
  </si>
  <si>
    <t>白通草、通花、大通草、大木通、五角加皮</t>
  </si>
  <si>
    <t>TONG CAO</t>
  </si>
  <si>
    <t>秋季割取茎。截成段，趁鲜取出髓部，理直，晒干。</t>
  </si>
  <si>
    <t>贵州、四川、云南</t>
  </si>
  <si>
    <t>气阴两虚、中寒、内无湿热及孕妇慎服。</t>
  </si>
  <si>
    <t>内服：煎汤，5-10g，或入丸、散。外用：适量，煎汤洗；或研末撒。</t>
  </si>
  <si>
    <t>茎圆柱形，上部有分枝，长30～60cm；表面淡绿色或黄绿色，光滑无毛，节明显，略膨大，断面中空。叶对生，多皱缩，展平叶片呈条形至条状披针形。枝端具花及果实，花萼简状，长2.7～3.7cm；苞片4～6，宽卵形，长约为萼筒的1/4；花瓣棕紫色或棕黄色，卷曲，先端深裂成丝状。蒴果长筒状，与宿萼等长。种子细小，多数。无臭，味淡。</t>
  </si>
  <si>
    <t>寒；苦；归心、小肠经</t>
  </si>
  <si>
    <t>利尿通淋，破血通经。用于热淋，血淋，石淋、小便不通，淋沥涩痛，月经闭止。</t>
  </si>
  <si>
    <t>Herba Dianthi</t>
  </si>
  <si>
    <t>带花全草</t>
  </si>
  <si>
    <t>瞿麦</t>
  </si>
  <si>
    <t>巨句麦、大兰、山瞿麦、竹节草</t>
  </si>
  <si>
    <t>QU MAI</t>
  </si>
  <si>
    <t>夏、秋季花果期采割。除去杂质，干燥。</t>
  </si>
  <si>
    <t>下焦虚寒之小便不利及孕妇禁服。</t>
  </si>
  <si>
    <t>内服：煎汤，10-15g，或入丸、散；杀虫30-60g。外用：适量，煎水洗、捣烂敷或捣汁搽。</t>
  </si>
  <si>
    <t>本品茎呈圆柱形而略扁，有分枝，长15～40cm，直径0.2～0.3cm。表面灰绿色或棕红色，有细密微突起的纵纹；节部稍膨大，有浅棕色膜质的托叶鞘，节间长约3cm；质硬，易折断，断面髓部白色。叶互生，近无柄或具短柄，叶片多脱落或皱缩、破碎，完整者展平后呈披针形，全缘，两面均呈棕绿色或灰绿色。无臭，味微苦。</t>
  </si>
  <si>
    <t>微寒；苦；归膀胱经</t>
  </si>
  <si>
    <t>利尿通淋，杀虫，止痒。用于膀胱热淋，小便短赤，淋沥涩痛，皮肤湿疹，阴痒带下。</t>
  </si>
  <si>
    <t>Herba Polygoni Avicularis</t>
  </si>
  <si>
    <t>?q蓄</t>
  </si>
  <si>
    <t>?q竹、扁蓄、地?q蓄、牛鞭草、牛筋草</t>
  </si>
  <si>
    <t>BIAN XU</t>
  </si>
  <si>
    <t>夏季叶茂盛时采收。除去根及杂质，晒干。</t>
  </si>
  <si>
    <t>脾胃虚弱及阴虚患者慎服。</t>
  </si>
  <si>
    <t>内服：煎汤，6-15g；或入丸、散。外用：适量，煎水洗。</t>
  </si>
  <si>
    <t>本品呈扁球状五角星形，直径1～3mm。外被宿存花被，表面灰绿色或浅棕色，周围具膜质小翅5枚，背面中心有微突起的点状果梗痕及放射状脉纹5～10条；剥离花被，可见膜质果皮，半透明。种子扁卵形，长约1mm，黑色。气微，味微苦。</t>
  </si>
  <si>
    <t>寒；辛、苦；归肾、膀胱经</t>
  </si>
  <si>
    <t>清热利湿，祛风止痒。用于小便涩痛，阴痒带下，风疹，湿疹，皮肤瘙痒。</t>
  </si>
  <si>
    <t>Fructus Kochiae</t>
  </si>
  <si>
    <t>地肤子</t>
  </si>
  <si>
    <t>地葵、千头子、地麦、铁扫把子</t>
  </si>
  <si>
    <t>DI FU ZI</t>
  </si>
  <si>
    <t>11～12月间采挖。晒干。</t>
  </si>
  <si>
    <t>内无湿热，小便过多者禁服。</t>
  </si>
  <si>
    <t>内服：煎汤，6-9g，布包；或研末。</t>
  </si>
  <si>
    <t>本品呈粉末状，棕黄色或浅棕黄色。体轻，手捻有光滑感，置手中易由指缝滑落。气微，味淡。</t>
  </si>
  <si>
    <t>寒；甘、咸；归小肠、膀胱经</t>
  </si>
  <si>
    <t>清利湿热，通淋止痛。用于热淋，砂淋，石淋，血淋，膏淋，尿道涩痛。</t>
  </si>
  <si>
    <t>Spora Lygodii</t>
  </si>
  <si>
    <t>成熟孢子</t>
  </si>
  <si>
    <t>海金沙</t>
  </si>
  <si>
    <t>左转藤灰、海金砂</t>
  </si>
  <si>
    <t>HAI JIN SHA</t>
  </si>
  <si>
    <t>秋季孢子未脱落时采割藤叶。晒干，搓揉或打下孢子，除去藤叶。</t>
  </si>
  <si>
    <t>广东、浙江</t>
  </si>
  <si>
    <t>肾阴亏虚者慎服。</t>
  </si>
  <si>
    <t>内服：煎汤，9～15g，或入丸、散。外用：适量，研末涂敷。</t>
  </si>
  <si>
    <t>庐山石韦：叶片略皱缩，展平后呈披针形，长10～25cm，宽3～5cm。先端渐尖，基部耳状偏斜，全缘，边缘常向内卷曲；上表面黄绿色或灰绿色，散布有黑色圆形小凹点；下表面密生红棕色星状毛，有的侧脉间布满棕色圆点状的孢子囊群。叶柄具四棱，长10～20cm，直径1.5～3mm，略扭曲，有纵槽。叶片革质。气微，味微涩苦。石韦：叶片披针形或长圆披针形，长8～12cm，宽1～3cm。基部楔形，对称。孢子囊群在侧脉间，排列紧密而整齐。叶柄长5～10cm，直径约1.5mm。有柄石韦：叶片多卷曲呈筒状，展平后呈长圆形或卵状长圆形，长3～8cm，宽l～2.5cm。基部楔形，对称。下表面侧脉不明显，布满孢子囊群。叶柄长3～12cm，直径约1mm。</t>
  </si>
  <si>
    <t>微寒；苦、甘；归肺、膀胱经</t>
  </si>
  <si>
    <t>利尿通淋，清热止血。用于热淋，血淋，石淋，小便不通，淋沥涩痛，吐血，衄血，尿血，崩漏，肺热喘咳。</t>
  </si>
  <si>
    <t>Folium Pyrrosiae</t>
  </si>
  <si>
    <t>石韦</t>
  </si>
  <si>
    <t>石皮、石苇、金星草、石兰、石剑、石背柳</t>
  </si>
  <si>
    <t>SHI WEI</t>
  </si>
  <si>
    <t>全年均可采收。除去根茎及根，晒干或阴干。</t>
  </si>
  <si>
    <t>浙江、湖北、河北</t>
  </si>
  <si>
    <t>阴虚及无湿热者禁用。</t>
  </si>
  <si>
    <t>内服：煎汤，6-15g，或入散剂。</t>
  </si>
  <si>
    <t>种子呈圆形扁平之橘瓣状，或微呈肾形，细小，直径约1.5～2mm，较薄的一边中央凹下，外表为棕黄色的包壳（果皮），具环形细皱纹，搓去皮壳后，种子呈棕褐色。质坚硬，破碎后微有香味。</t>
  </si>
  <si>
    <t>寒；苦；归大肠、小肠、膀胱经</t>
  </si>
  <si>
    <t>利尿通淋，下乳润肠。用于水肿，淋证；乳汁不行，乳房胀痛；肠燥便秘。</t>
  </si>
  <si>
    <t>Semen Malvae</t>
  </si>
  <si>
    <t>冬葵子</t>
  </si>
  <si>
    <t>葵子、葵菜子</t>
  </si>
  <si>
    <t>DONG KUI ZI</t>
  </si>
  <si>
    <t>春季种子成熟时采收。晒干。</t>
  </si>
  <si>
    <t>脾虚肠滑者禁服，孕妇慎服。</t>
  </si>
  <si>
    <t>内服：煎汤，1-3g鲜草15-30g）；或入丸、散。外用：适量，煅存性研末撒，或用鲜品捣敷、扎把外擦。</t>
  </si>
  <si>
    <t>本品呈细柱形，长达90cm,直径0.1～0.3cm。表面白色或淡黄白色，有细纵纹。体轻，质软，略有弹性，易拉断，断面白色。无臭，无味。</t>
  </si>
  <si>
    <t>微寒；甘、淡；归心、肺、小肠经</t>
  </si>
  <si>
    <t>清心火，利小便。用于心烦失眠，尿少涩痛，口舌生疮。</t>
  </si>
  <si>
    <t>Medulla Junci</t>
  </si>
  <si>
    <t>灯心草</t>
  </si>
  <si>
    <t>虎须草、赤须、灯草、灯心、水灯心、铁灯心</t>
  </si>
  <si>
    <t>DENG XIN CAO</t>
  </si>
  <si>
    <t>夏末至秋季割取茎。晒干，取出茎髓，理直，扎成小把。</t>
  </si>
  <si>
    <t>下焦虚寒，小便不禁者禁服。</t>
  </si>
  <si>
    <t>内服：煎汤，10-15g，或入丸、散。</t>
  </si>
  <si>
    <t>本品为不规则的斜切片，边缘不整齐，大小不一，厚2～5mm.外皮黄棕色至黄褐色，有稀疏的须根残基，呈圆锥状凸起。切面灰白色至浅棕色，黄棕色点状维管束散在。质疏松，略呈海绵状。气微，味微苦。</t>
  </si>
  <si>
    <t>平；苦；归肝、胃经</t>
  </si>
  <si>
    <t>利湿去浊，祛风通痹。用于淋病白浊，白带过多，湿热疮毒，腰膝痹痛。</t>
  </si>
  <si>
    <t>Rhizoma Dioscoreae Septemlobae</t>
  </si>
  <si>
    <t>绵萆?Z</t>
  </si>
  <si>
    <t>粉萆?Z、萆?Z、硬饭团、金刚</t>
  </si>
  <si>
    <t>MIAN BI XIE</t>
  </si>
  <si>
    <t>秋、冬二季采挖。除去须根，洗净，切片，晒干。</t>
  </si>
  <si>
    <t>浙江、湖北、广西</t>
  </si>
  <si>
    <t>肾虚阴亏者禁服。</t>
  </si>
  <si>
    <t>内服：煎汤，10-15g（大剂量60g），或入丸、散。外用：适量，煎水洗。</t>
  </si>
  <si>
    <t>绵茵陈:多卷曲成团状，灰白色或灰绿色，全体密被白色茸毛，绵软如绒。茎细小，长1.5～2.5cm，直径0.1～0.2cm，除去表面白色茸毛后可见明显纵纹；质脆，易折断。叶具柄；展平后叶片呈一至三回羽状分裂，叶片长1～3cm，宽约lcm；小裂片卵形或稍呈倒披针形、条形，先端锐尖。气清香，味微苦。茵陈蒿:茎呈圆柱形，多分枝，长30～100cm，直径2～8mm；表面淡紫色或紫色，有纵条纹，被短柔毛；体轻，质脆，断面类白色。叶密集，或多脱落；下部叶二至三回羽状深裂，裂片条形或细条形，两面密被白色柔毛；茎生叶一至二回羽状全裂，基部抱茎，裂片细丝状。头状花序卵形，多数集成圆锥状，1.2～1.5mm，直径1～1.2mm，有短梗；总苞片3～4层，卵形，苞片3裂；外层雌花6～10个，可多达15个，内层两性花2～10个。瘦果长圆形，黄棕色。气芳香，味微苦。</t>
  </si>
  <si>
    <t>微寒；苦；归脾、胃、肝、胆经</t>
  </si>
  <si>
    <t>清湿热，退黄疸。用于黄疸尿少，湿疮瘙痒；传染性黄疸型肝炎。</t>
  </si>
  <si>
    <t>Herba Artemisiae Scopariae</t>
  </si>
  <si>
    <t>茵陈蒿</t>
  </si>
  <si>
    <t>茵陈蒿、绵茵陈、绒蒿、马先、婆婆蒿、野兰蒿</t>
  </si>
  <si>
    <t>YIN CHEN HAO</t>
  </si>
  <si>
    <t>春季幼苗高6～10cm时采收或秋季花蕾长成时采割。除去杂质及老茎，晒干。春季采收的习称“绵茵陈”，秋季采割的称“茵陈蒿”。</t>
  </si>
  <si>
    <t>陕西、山西、安徽</t>
  </si>
  <si>
    <t>脾虚血亏而致的虚黄、萎黄禁服。</t>
  </si>
  <si>
    <t>内服：煎汤，15-60g（鲜品加倍）；或鲜品捣汁。外用：鲜品适量，捣敷。</t>
  </si>
  <si>
    <t>本品常缠结成团，无毛或被疏柔毛。茎扭曲，表面棕色或暗棕红色，有纵纹，下部茎节上有时具须根，断面实心。叶对生，多皱缩，展平后呈宽卵形或心形，长1～4cm，宽1～5cm，基部微凹，全缘；上表面灰绿色或棕褐色，下表面色较浅，主脉明显突起，用水浸后，对光透视可见黑色或褐色条纹；叶柄长1～4cm。有的带花，花黄色，单生叶腋，具长梗。蒴果球形。气微，味淡。</t>
  </si>
  <si>
    <t>微寒；甘、咸；归肝、胆、肾、膀胱经</t>
  </si>
  <si>
    <t>清利湿热，通淋，消肿。用于热淋，沙淋，尿涩作痛，黄疸尿赤，痈肿疔疮，毒蛇咬伤；肝胆结石，尿路结石。</t>
  </si>
  <si>
    <t>Herba Lysimachiae</t>
  </si>
  <si>
    <t>金钱草</t>
  </si>
  <si>
    <t>地钱、连钱草、铜钱草、金钱薄荷、一串钱、大叶金钱草、破铜钱</t>
  </si>
  <si>
    <t>JIN QIAN CAO</t>
  </si>
  <si>
    <t>夏、秋二季采收。除去杂质，晒干。</t>
  </si>
  <si>
    <t>江南各省均产</t>
  </si>
  <si>
    <t>皮肤过敏者，当慎用鲜品煎水熏洗。</t>
  </si>
  <si>
    <t>内服：煎汤，3-9g（回阳救逆可用18-30g）；或入丸、散。外用：适量，研末调敷；或切片贴敷艾灸。</t>
  </si>
  <si>
    <t>盐附子：呈圆锥形，长4～7cm,直径3～5cm。表面灰黑色，被盐霜，顶端有凹陷的芽痕，周围有瘤状突起的支根或支根痕。体重，横切面灰褐色，可见充满盐霜的小空隙及多角形形成层环纹，环纹内侧导管束排列不整齐。气微，味咸而麻，刺舌。黑顺片：为纵切片，上宽下窄，长1.7～5cm，宽0.9～3cm，厚0.2～0.5cm。外皮黑褐色，切面暗黄色，油润具光泽，半透明状，并有纵向导管束。质硬而脆，断面角质样。气微，味淡。白附片：无外皮，黄白色，半透明，厚约0．3cm。</t>
  </si>
  <si>
    <t>大热；辛、甘；归心、肾、脾经；毒</t>
  </si>
  <si>
    <t>回阳救逆，补火助阳，逐风寒湿邪。用于亡阳虚脱用于亡阳虚脱，肢冷脉微，阳痿，宫冷，心腹冷痛，虚寒吐泻，阴寒水肿，阳虚外感，寒湿痹痛。</t>
  </si>
  <si>
    <t>Radix Aconiti Lateralis Preparata</t>
  </si>
  <si>
    <t>子根的加工品</t>
  </si>
  <si>
    <t>附子</t>
  </si>
  <si>
    <t>侧子、虎掌、熟白附子、黑附子、明附片、刁附、川附子</t>
  </si>
  <si>
    <t>FU ZI</t>
  </si>
  <si>
    <t>6月下旬至8月上旬采挖。除去母根、须根及泥沙，除去母根、须根及泥沙，“习称“泥附子”。外皮，纵切成厚约0．3cm的片，用水浸漂，取出，蒸透，晒干，习称“白附片”。</t>
  </si>
  <si>
    <t>四川、云南、湖北</t>
  </si>
  <si>
    <t>阴虚阳盛，真热假寒及孕妇均禁服。服药时不宜饮酒。不宜与半夏、瓜蒌、天花粉、贝母、白蔹、白及同用。</t>
  </si>
  <si>
    <t>内服：煎汤，3-10g；或入丸、散。外用：适量，煎汤洗或研末调敷。</t>
  </si>
  <si>
    <t>干姜:呈扁平块状，具指状分枝，长3～7cm，厚1～2cm。表面灰黄色或浅灰棕色，粗糙，具纵皱纹及明显的环节。分枝处常有鳞叶残存，分枝顶端有茎痕或芽。质坚实，断面黄白色或灰白色，粉性或颗粒性，内皮层环纹明显，维管束及黄色油点散在。气香、特异，味辛辣。干姜片:为不规则纵切或斜切片，具指状分枝，长1～6cm，宽1～2cm，厚0.2～0.4cm。外皮灰黄色或浅黄棕色，粗糙，具纵皱纹及明显的环节，切面灰黄色或灰白色，略显粉性，可见较多的纵向纤维，有的呈毛状。质坚实，断面纤维性。气香、特异，味辛辣。</t>
  </si>
  <si>
    <t>热；辛；归脾、胃、肾、心、肺经</t>
  </si>
  <si>
    <t>温中散寒，回阳通脉，燥湿消痰。用于脘腹冷痛，呕吐泄泻，肢冷脉微，痰饮咳喘。</t>
  </si>
  <si>
    <t>Rhizoma Zingiberis</t>
  </si>
  <si>
    <t>干燥根茎</t>
  </si>
  <si>
    <t>干姜</t>
  </si>
  <si>
    <t>白姜、均姜、干生姜</t>
  </si>
  <si>
    <t>GAN JIANG</t>
  </si>
  <si>
    <t>冬季采挖。除去须根及泥沙，晒干或低温干燥。趁鲜切片晒干或低温干燥者称为“干姜片”。</t>
  </si>
  <si>
    <t>四川、广东、广西</t>
  </si>
  <si>
    <t>阴虚内热、血热妄行者禁服。</t>
  </si>
  <si>
    <t>内服：煎汤，2-5g，不宜久煎；研末，0.5-1.5g；或入丸、散。外用：适量，研末调敷或浸酒涂擦。</t>
  </si>
  <si>
    <t>本品呈槽状或卷筒状，长30～40cm，宽或直径3～10cm，厚0.2～0.8cm。外表面灰棕色，稍粗糙，有不规则的细皱纹及横向突起的皮孔，有的可见灰白色的斑纹；内表面红棕色，略平坦，有细纵纹，划之显油痕。质硬而脆，易折断，断面不平坦，外层棕色而较粗糙，内层红棕色而油润，两层间有1条黄棕色的线纹。气香浓烈,味甜、辣。</t>
  </si>
  <si>
    <t>大热；辛、甘；归脾、肾、心、肝经</t>
  </si>
  <si>
    <t>补火助阳，引火归源，散寒止痛，活血通经。用于阳痿，宫冷，腰膝冷痛，肾虚作喘，阳虚眩晕，目赤咽痛，心腹冷痛，虚寒吐泻，寒疝，奔豚，经闭，痛经。</t>
  </si>
  <si>
    <t>Cortex Cinnamomi</t>
  </si>
  <si>
    <t>肉桂</t>
  </si>
  <si>
    <t>牡桂、紫桂、大桂、辣桂、桂皮、玉桂</t>
  </si>
  <si>
    <t>ROU GUI</t>
  </si>
  <si>
    <t>多于秋季剥取。阴干。</t>
  </si>
  <si>
    <t>广东、广西、海南</t>
  </si>
  <si>
    <t>有出血倾向者及孕妇慎用，不宜与赤石脂同用。</t>
  </si>
  <si>
    <t>内服：煎汤，2-6g，或入丸、散。外用：适量，研末调敷或煎水洗。</t>
  </si>
  <si>
    <t>本品呈球形或略呈五角状扁球形，直径2～5mm。表面暗黄绿色至褐色，粗糙，有多数点状突起或凹下的油点。顶端有五角星状的裂隙，基部残留被有黄色茸毛的果梗。质硬而脆，横切面可见子房5室，每室有淡黄色种子1粒。气芳香浓郁，味辛辣而苦。</t>
  </si>
  <si>
    <t>热；辛、苦；归肝、脾、胃、肾经；小毒</t>
  </si>
  <si>
    <t>散寒止痛，降逆止呕，助阳止泻。用于厥阴头痛，寒疝腹痛，寒湿脚气，经行腹痛，脘腹胀痛，呕吐吞酸，五更泄泻；外治口疮，高血压。</t>
  </si>
  <si>
    <t>Fructus Evodiae</t>
  </si>
  <si>
    <t>吴茱萸</t>
  </si>
  <si>
    <t>吴萸、左力</t>
  </si>
  <si>
    <t>WU ZHU YU</t>
  </si>
  <si>
    <t>11～12月间采挖。晒干或低温于燥，除去枝、叶、果梗等杂质。</t>
  </si>
  <si>
    <t>贵州、广西、湖南</t>
  </si>
  <si>
    <t>不宜多服、久服；阴虚火旺者禁服。</t>
  </si>
  <si>
    <t>内服：煎汤，3-9g，或入丸、散。外用：研末调敷或炒热温熨。</t>
  </si>
  <si>
    <t>本品为双悬果，呈圆柱形，有的稍弯曲，长4～8mm，直径1.5～2.5mm。表面黄绿色或淡黄色，两端略尖，顶端残留有黄棕色突起的柱基，基部有时有细小的果梗。分果呈长椭圆形，背面有纵棱5条，接合面平坦而较宽。横切面略呈五边形，背面的四边约等长。有特异香气，味微甜、辛。</t>
  </si>
  <si>
    <t>温；辛；归肝、脾、胃、肾经</t>
  </si>
  <si>
    <t>散寒止痛，理气和中。用于寒疝腹痛，睾丸偏坠，痛经，少腹冷痛，脘腹胀痛，食少吐泻，睾丸鞘膜积液。</t>
  </si>
  <si>
    <t>Fructus Foeniculi</t>
  </si>
  <si>
    <t>小茴香</t>
  </si>
  <si>
    <t>茴香、土茴香、野茴香、谷茴香、谷香、香子</t>
  </si>
  <si>
    <t>XIAO HUI XIANG</t>
  </si>
  <si>
    <t>秋季果实初熟时采割植株。晒干，打下果实，除去杂质。</t>
  </si>
  <si>
    <t>热证及阴虚火旺者禁服。</t>
  </si>
  <si>
    <t>内服：煎汤，5-9g，或入丸、散。</t>
  </si>
  <si>
    <t>本品呈圆柱形，多弯曲，有分枝，长5～9cm，直径1～1.5cm。表面棕红色至暗褐色，有细密的纵皱纹及灰棕色的波状环节，节间长0.2～lcm，一面有圆形的根痕。质坚韧，不易折断，断面灰棕色或红棕色，纤维性，中柱约占1/3。气香，味辛辣。</t>
  </si>
  <si>
    <t>热；辛；归脾、胃经</t>
  </si>
  <si>
    <t>温胃散寒，消食止痛。用于脘腹冷痛，胃寒呕吐，嗳气吞酸。</t>
  </si>
  <si>
    <t>Rhizoma Alpiniae Officinarum</t>
  </si>
  <si>
    <t>高良姜</t>
  </si>
  <si>
    <t>奇凉姜、良姜、蛮姜、佛手根、小良姜、海良姜</t>
  </si>
  <si>
    <t>GAO LIANG JIANG</t>
  </si>
  <si>
    <t>夏末秋初采挖。除去须根及残留的鳞片，洗净，切段，晒干。</t>
  </si>
  <si>
    <t>广东、广西、台湾</t>
  </si>
  <si>
    <t>阴虚有热者禁服。</t>
  </si>
  <si>
    <t>内服：煎汤，3-6g，或入丸、散。外用：适量，煎汤洗或含漱；或研末调敷。</t>
  </si>
  <si>
    <t>青椒：多为2～3个上部离生的小?u??果，集生于小果梗上，?u??果球形，沿腹缝线开裂，直径3～4mm。外表面灰绿色或暗绿色，散有多数油点及细密的网状隆起皱纹；内表面类白色，光滑。内果皮常由基部与外果皮分离。残存种子呈卵形，长3～4mm，直径2～3mm，表面黑色，有光泽。气香，味微甜而辛。花椒：?u??果多单生，直径4～5mm。外表面紫红色或棕红色，散有多数疣状突起的油点，直径0.5～lmm，对光观察半透明；内表面淡黄色。香气浓，味麻辣而持久。</t>
  </si>
  <si>
    <t>温；辛；归脾、胃、肾经</t>
  </si>
  <si>
    <t>温中止痛，杀虫止痒。用于脘腹冷痛，呕吐泄泻，虫积腹痛，蛔虫症；外治湿疹瘙痒。</t>
  </si>
  <si>
    <t>Pericarpium Zanthoxyli</t>
  </si>
  <si>
    <t>成熟果皮</t>
  </si>
  <si>
    <t>花椒</t>
  </si>
  <si>
    <t>秦椒、蜀椒、南椒、巴椒、汉椒、川椒</t>
  </si>
  <si>
    <t>HUA JIAO</t>
  </si>
  <si>
    <t>秋季采收成熟果实。晒干，除去种子及杂质。</t>
  </si>
  <si>
    <t>河北、山西、陕西、甘肃、四川、河南</t>
  </si>
  <si>
    <t>阴虚火旺者禁服，孕妇慎服。</t>
  </si>
  <si>
    <t>内服：煎汤，2-6g，或入丸、散。外用：适量，研末敷。</t>
  </si>
  <si>
    <t>本品略呈研棒状，长l～2cm。花冠圆球形，直径0.3～0.5cm，花瓣4，复瓦状抱合，棕褐色至褐黄色，花瓣内为雄蕊和花柱，搓碎后可见众多黄色细粒状的花药。萼筒圆柱状，略扁，有的稍弯曲，长0.7～1.4cm，直径0.3～0.6cm，红棕色或棕褐色，上部有4枚三角状的萼片，十字状分开。质坚实，富油性。气芳香浓烈，味辛辣、有麻舌感。</t>
  </si>
  <si>
    <t>温；辛；归脾、胃、肺、肾经</t>
  </si>
  <si>
    <t>温中降逆，补肾助阳。用于脾胃虚寒，呃逆呕吐，食少吐泻，心腹冷痛，肾虚阳痿。</t>
  </si>
  <si>
    <t>Flos Caryophylli</t>
  </si>
  <si>
    <t>丁香</t>
  </si>
  <si>
    <t>丁子香、支解香、公丁香、雄丁香</t>
  </si>
  <si>
    <t>DING XIANG</t>
  </si>
  <si>
    <t>花蕾由绿色转红时采摘。晒干。</t>
  </si>
  <si>
    <t>海南各省均产</t>
  </si>
  <si>
    <t>不宜与郁金同用。热病及阴虚内热者忌服。</t>
  </si>
  <si>
    <t>内服：煎汤，2-5g，或入丸、散。外用：适量，研末搐鼻；或入丸纳龋齿孔中；或浸酒擦。</t>
  </si>
  <si>
    <t>本品呈圆柱形，稍弯曲，由多数小浆果集合而成，长1.5～3.5cm,直径0.3～0.5cm。表面黑褐色或棕色，有斜向排列整齐的小突起，基部有果穗梗残存或脱落。质硬而脆，易折断，断面不整齐，颗粒状。小浆果球形，直径约0.1cm。有特异香气，味辛辣。</t>
  </si>
  <si>
    <t>热；辛；归胃、大肠经</t>
  </si>
  <si>
    <t>温中散寒，下气止通。用于脘腹冷痛，呕吐，泄泻，偏头痛；外治牙痛。</t>
  </si>
  <si>
    <t>Fructus Piperis Longi</t>
  </si>
  <si>
    <t>接近成熟果穗</t>
  </si>
  <si>
    <t>荜茇</t>
  </si>
  <si>
    <t>荜拔、荜拔梨、椹圣、鼠尾、蛤萎</t>
  </si>
  <si>
    <t>BI BO</t>
  </si>
  <si>
    <t>11～12月间采挖。除去杂质，晒干。</t>
  </si>
  <si>
    <t>海南、云南、广东</t>
  </si>
  <si>
    <t>内服：煎汤，2-5g，或入丸、散。外用：适量，研末擦牙或搐鼻。</t>
  </si>
  <si>
    <t>本品呈类球形，直径4～6mm。表面棕褐色至黑褐色，有网状皱纹。基部偶有宿萼及细果梗。除去外皮可见硬脆的果核，种子1，子叶2，黄棕色，富油性。气芳香，味稍辣而微苦。</t>
  </si>
  <si>
    <t>温；辛；归脾、胃、肾、膀胱经</t>
  </si>
  <si>
    <t>温中散寒，行气止痛。用于胃寒脘腹冷痛，呕吐，呃逆，寒疝腹痛，寒湿，小便浑浊。</t>
  </si>
  <si>
    <t>Fructus Litseae</t>
  </si>
  <si>
    <t>荜澄茄</t>
  </si>
  <si>
    <t>毗陵茄子、毕茄</t>
  </si>
  <si>
    <t>BI CHENG QIE</t>
  </si>
  <si>
    <t>阴虚火旺及实热火盛者禁服。</t>
  </si>
  <si>
    <t>内服：煎汤，10～30g（鲜品60～90g）。或捣汁。外用：适量，捣敷。</t>
  </si>
  <si>
    <t>全草长约60cm，黄绿色，老茎略呈方形，表面光滑，直径约2mm，节膨大，基部节上有须根。断面坚实，中部有髓。叶互生，多皱缩成团，质脆易碎，完整叶片展平后呈卵圆状披针形，黄绿色，长3～9cm，宽1～3cm，先端尖，全缘，基部下延成膜质鞘，抱茎，叶脉平行。聚伞花序，总苞心状卵形，花多脱落，萼片膜质，花瓣蓝黑色。气微，味甘、淡。</t>
  </si>
  <si>
    <t>寒；甘、苦；归肺、胃、膀胱经</t>
  </si>
  <si>
    <t>清热解毒，利水消肿。用于温病发热，喉痹疮疡，水肿风热，热淋涩痛。</t>
  </si>
  <si>
    <t>Herba Commelinae</t>
  </si>
  <si>
    <t>鸭跖草</t>
  </si>
  <si>
    <t>鸡舌草、鼻斫草、碧竹子、鸭脚草、水竹子</t>
  </si>
  <si>
    <t>YA ZHI CAO</t>
  </si>
  <si>
    <t>6～7月开花期采收全草。鲜用或阴干。</t>
  </si>
  <si>
    <t>内服：煎汤，10～15g（鲜品30～60g）。外用：适量，捣敷；或煎水漱口或淋洗。</t>
  </si>
  <si>
    <t>本品呈类球形，直径0.3～lcm，棕黄色。总苞由4～5层苞片组成，外层苞片卵形或条形，外表面中部灰绿色或淡棕色，通常被有白毛，边缘膜质；内层苞片长椭圆形，膜质，外表面无毛。总苞基部有的残留总花梗。舌状花1轮，黄色，皱缩卷曲；管状花多数，深黄色。体轻。气芳香，味苦。</t>
  </si>
  <si>
    <t>微寒；辛、苦；归肺、肝经</t>
  </si>
  <si>
    <t>清热解毒。用于疔疮痈肿，目赤肿痛，头痛眩晕。</t>
  </si>
  <si>
    <t>Flos Chrysanthemi Indici</t>
  </si>
  <si>
    <t>野菊花</t>
  </si>
  <si>
    <t>野菊</t>
  </si>
  <si>
    <t>YE JU HUA</t>
  </si>
  <si>
    <t>11～12月间采挖。晒干，或蒸后晒干。</t>
  </si>
  <si>
    <t>内服：煎汤，10～15g；研末，每次3～6g；或浸酒。</t>
  </si>
  <si>
    <t>赤芝：外形呈伞状，菌盖肾形、半圆形或近圆形，直径10～18cm，厚1～2cm。皮壳坚硬，黄褐色至红褐色，有光泽，具环状棱纹和辐射状皱纹，边缘薄而平截，常稍内卷。菌肉白色至淡棕色。菌柄圆柱形，侧生，少偏生，长2～15cm，直径1～3.5cm，红褐色至紫褐色，光亮。孢子细小，黄褐色。气微香，味苦涩。</t>
  </si>
  <si>
    <t>平；甘；归肺、肝、肾经</t>
  </si>
  <si>
    <t>补气安神，止咳平喘。用于眩晕不眠，心悸气短，虚劳咳喘。</t>
  </si>
  <si>
    <t>Ganoderma</t>
  </si>
  <si>
    <t>子实体</t>
  </si>
  <si>
    <t>灵芝</t>
  </si>
  <si>
    <t>三秀、芝</t>
  </si>
  <si>
    <t>LING ZHI</t>
  </si>
  <si>
    <t>全年采收。除去杂质，剪除附有朽木、泥沙或培养基质的下端菌柄，阴干或在40～50℃烘干。</t>
  </si>
  <si>
    <t>浙江、江西、福建、广东、广西</t>
  </si>
  <si>
    <t>实证慎服。</t>
  </si>
  <si>
    <t>内服：煎汤，3～9g；研末，每次1～3g；或入丸剂。外用：适量，磨汁涂；或研末调敷。</t>
  </si>
  <si>
    <t>主根呈类圆锥形或圆柱形，长1～6cm，直径1～4cm。表面灰褐色或灰黄色，有断续的纵皱纹及支根痕。顶端有茎痕，周围有瘤状突起。体重，质坚实，断面灰绿色、黄绿色或灰白色，木部微呈放射状排列。气微，味苦回甜。筋条呈圆柱形，长2～6cm，上端直径约0．8cm，下端直径约0．3cm。剪口呈不规则的皱缩块状及条状，表面有数个明显的茎痕及环纹，断面中心灰白色，边缘灰色。</t>
  </si>
  <si>
    <t>温；甘、微苦；归肝、胃经</t>
  </si>
  <si>
    <t>散瘀止血，消肿定痛。用于咯血，吐血，衄血，便血，崩漏，外伤出血，胸腹刺痛，跌扑肿痛。</t>
  </si>
  <si>
    <t>Radix Notoginseng</t>
  </si>
  <si>
    <t>三七</t>
  </si>
  <si>
    <t>山漆、金不换、血参、人参三七、田三七</t>
  </si>
  <si>
    <t>SAN QI</t>
  </si>
  <si>
    <t>喜温暖阴湿气候，忌严寒酷暑。土壤含水量以22－40%为宜。夏季气温不超过35C,冬季气温不低于零下5C，均能生长。土质以疏松，排水良好的砂质壤土为好。肥力要求中等，过于肥沃的土壤不宜栽培。但过粘、过砂以及低洼易积水的地方不宜种植。忌连作。用种子播种，再育苗移栽。</t>
  </si>
  <si>
    <t>种植3～4年后即可采收。在7～8月采收的称“春三七”，质量好，产量高；在12月至1月采收的三七称“冬三七”，质量差产量低。挖取的块根，洗净泥土，剪去茎秆，日晒或火烘约六成干时，将支根、须根分别剪下，</t>
  </si>
  <si>
    <t>止血药</t>
  </si>
  <si>
    <t>内服：煎汤，5～10g；研末，每次1～3g。外用：适量，磨汁涂；或研末调敷；或鲜品捣敷。</t>
  </si>
  <si>
    <t>本品呈结节状扁圆柱形，略弯曲，长5～12cm，直径1.0～4.5cm。表面黄棕色或灰棕色，外皮脱落处呈白色；密具层状凸起的粗环纹，一面结节明显，结节上具椭圆形凹陷茎痕，另一面有疏生的须根或疣状须根痕。顶端具鳞叶及茎的残基。质坚实，断面平坦，白色至浅棕色，粉性或角质。无臭，味微苦、麻。</t>
  </si>
  <si>
    <t>清热解毒，消肿止痛，凉肝定惊。用于疔疮痈肿，咽喉肿痛，毒蛇咬伤，跌扑伤痛，惊风抽搐。</t>
  </si>
  <si>
    <t>Rhizoma Paridis</t>
  </si>
  <si>
    <t>重楼</t>
  </si>
  <si>
    <t>蚤休、白甘遂、草河车、金线重楼</t>
  </si>
  <si>
    <t>CHONG LOU</t>
  </si>
  <si>
    <t>喜凉爽气候及阴湿环境。以土层深厚、疏松、肥沃、湿润且排水良好的砂质壤土或腐殖质壤土为好。粘重及低洼易积水之地，不宜种植。用种子和根茎繁殖。种子繁殖采用育苗移栽法；根茎繁殖在收获时进行。</t>
  </si>
  <si>
    <t>全年均可采挖，但以秋季采挖为好。挖出根茎，除去根茎、泥土及须根，粗大者切成2～4块，晒干或烘干。</t>
  </si>
  <si>
    <t>四川、云南、贵州、福建</t>
  </si>
  <si>
    <t>虚寒证、阴性疮疡及孕妇禁服。</t>
  </si>
  <si>
    <t>内服：煎汤，5～10g；或捣汁冲。外用：适量，捣敷；或炒热熨，或绞汁调搽。</t>
  </si>
  <si>
    <t>本品呈不规则块状，略扁，具指状分枝，长4～18cm，厚1～3cm。表面黄褐色或灰棕色，有环节，分枝顶端有茎痕或芽。质脆，易折断，断面浅黄色，内皮层环纹明显，维管束散在。气香特异，味辛辣。</t>
  </si>
  <si>
    <t>微温；辛；归肺、脾、胃经</t>
  </si>
  <si>
    <t>解表散寒，温中止呕，化痰止咳。用于风寒感冒，胃寒呕吐，寒痰咳嗽。</t>
  </si>
  <si>
    <t>Rhizoma Zingiberis Recens</t>
  </si>
  <si>
    <t>生姜</t>
  </si>
  <si>
    <t>姜根、百辣云、勾装指、因地辛、炎凉小子</t>
  </si>
  <si>
    <t>SHENG JIANG</t>
  </si>
  <si>
    <t>秋、冬二季采挖。除去须根及泥沙。</t>
  </si>
  <si>
    <t>阴虚内热及实热证禁服。</t>
  </si>
  <si>
    <t>内服：煎汤，3～9g；或入丸、散。外用：适量，研末调敷；或煎水泡洗。</t>
  </si>
  <si>
    <t>本品呈细长圆柱形，弯曲，有分枝，长可达50cm，直径0.3～0.8cm。表面黄棕色至暗棕色，多有弯曲的细根，并可见突起的根痕及纵皱纹，外皮易剥落。质韧，不易折断，断面不整齐，纤维细，木部淡黄色，呈放射状排列，中心有髓。气微，味苦。</t>
  </si>
  <si>
    <t>寒；苦；归肺、胃、大肠经；小毒</t>
  </si>
  <si>
    <t>清热解毒，祛风止痛。用于咽喉肿痛，肠炎痢疾，风湿痹痛。</t>
  </si>
  <si>
    <t>Rhizoma Menispermi</t>
  </si>
  <si>
    <t>北豆根</t>
  </si>
  <si>
    <t>山豆根、豆根</t>
  </si>
  <si>
    <t>BEI DOU GEN</t>
  </si>
  <si>
    <t>春秋二季采挖。除去须根及泥沙，干燥。</t>
  </si>
  <si>
    <t>东北及河北、山东、山西、陕西</t>
  </si>
  <si>
    <t>脾虚便溏者禁服，孕妇及有肝病患者慎服。剂量不宜过大。</t>
  </si>
  <si>
    <t>内服：0.1～0.3g,多入丸散用。</t>
  </si>
  <si>
    <t>本品为粒度均匀、疏松的淡黄色粉末，显油性。</t>
  </si>
  <si>
    <t>俊下积滞，逐水消肿，豁痰利咽。用于寒积便秘，乳食停滞，下腹水肿，二便不通，喉风，喉痹。</t>
  </si>
  <si>
    <t>Semen Crotonis Pulveratum</t>
  </si>
  <si>
    <t>巴豆的炮制加工品</t>
  </si>
  <si>
    <t>巴豆霜</t>
  </si>
  <si>
    <t>BA DOU SHUANG</t>
  </si>
  <si>
    <t>8～9月果实成熟时采收。取净巴豆仁，照制霜法（附录）制霜，或取仁碾细后，照（含量测定）项下的方法，测定脂肪油含量，加适量的淀粉，使脂肪油含量符合规定，混匀，即得。</t>
  </si>
  <si>
    <t>孕妇禁用；不宜与牵牛子同用。</t>
  </si>
  <si>
    <t>内服：煎汤，3～9g；研末，每次1～2g。外用：适量，捣敷；或研末吹喉。</t>
  </si>
  <si>
    <t>本品呈不规则圆块状，长5～10cm，直径3～6cm。表面棕黄色或淡褐色，粗糙不平，有深皱纹。质坚硬，不易击碎、破开，横断面淡黄白色，导管束略呈放射状排列，色较深。无臭，味苦。</t>
  </si>
  <si>
    <t>寒；苦；归肺、大肠经</t>
  </si>
  <si>
    <t>清热解毒，利咽，止痛。用于咽喉肿痛，痈疽疔毒，泄泻，痢疾，脘腹热痛</t>
  </si>
  <si>
    <t>Radix Tinosporae</t>
  </si>
  <si>
    <t>金果榄</t>
  </si>
  <si>
    <t>地胆、九牛胆、金榄、金牛胆、地苦胆</t>
  </si>
  <si>
    <t>jin guo lan</t>
  </si>
  <si>
    <t>秋、冬二季采挖。除去须根，洗净，晒干。</t>
  </si>
  <si>
    <t>广西、湖南、湖北、四川、贵州</t>
  </si>
  <si>
    <t>内服：煎汤，6～10g；或入丸、散。外用：适量，捣敷。</t>
  </si>
  <si>
    <t>本品略呈球形或卵圆形，稍扁，直径约1.5mm。表面红棕色，有网状皱纹或颗粒状突起，一侧有棱，一侧有凹沟，有的具果梗，质硬而脆，易压碎。胚乳类白色，富油性。无臭，味淡。</t>
  </si>
  <si>
    <t>寒；甘；归肝、肾经</t>
  </si>
  <si>
    <t>补肾清肝，明目，利尿。用于腰膝酸软，虚劳骨蒸，头晕目昏，目生翳膜，水肿胀满。</t>
  </si>
  <si>
    <t>Fructus Broussonetiae</t>
  </si>
  <si>
    <t>楮实子</t>
  </si>
  <si>
    <t>楮实、楮桃、角树子、构泡</t>
  </si>
  <si>
    <t>CHU SHI ZI</t>
  </si>
  <si>
    <t>秋季果实成熟时采收。洗净，晒干，除去灰白色膜状宿萼及杂质。</t>
  </si>
  <si>
    <t>河北、山西、陕西、甘肃、湖北、湖南</t>
  </si>
  <si>
    <t>脾胃虚寒，大便溏泻者慎服。</t>
  </si>
  <si>
    <t>内服：煎汤，5～9g；或入丸、散。外用：适量，煎汤洗或炒热熨。</t>
  </si>
  <si>
    <t>本品呈半球形，直径3～5cm。外果皮棕褐色至褐色，有颗粒状突起，突起的顶端有凹点状油室；有明显的花柱残迹或果梗痕。切面中果皮黄白色，光滑而稍隆起，厚0.4～1.3cm，边缘散有1～2列油室，瓤囊7～12瓣，少数至15瓣，汁囊干缩呈棕色至棕褐色，内藏种子。质坚硬，不易折断。气清香，味苦、微酸。</t>
  </si>
  <si>
    <t>温；苦、辛、酸；归脾、胃经</t>
  </si>
  <si>
    <t>理气宽中，行滞消胀。用于胸胁气滞，胀满疼痛，食积不化，痰饮内停；胃下垂，脱肛，子宫脱垂。</t>
  </si>
  <si>
    <t>Fructus Aurantii</t>
  </si>
  <si>
    <t>未成熟果实</t>
  </si>
  <si>
    <t>枳壳</t>
  </si>
  <si>
    <t>只壳、商壳</t>
  </si>
  <si>
    <t>ZHI QIAO</t>
  </si>
  <si>
    <t>7月果皮尚绿时采收。自中部横切为两半，晒干或低温干燥。</t>
  </si>
  <si>
    <t>江西、四川、湖北、贵州</t>
  </si>
  <si>
    <t>脾胃虚弱及孕妇慎用。</t>
  </si>
  <si>
    <t>内服：煎汤，6～9g；或入丸、散。外用：适量，煎水熏洗。</t>
  </si>
  <si>
    <t>本品为双悬果，呈椭圆形，多裂为分果，分果长3～4mm，宽1.5～2.5mm。表面淡绿棕色或棕黄色，顶端有花柱残基，基部钝圆，背面隆起，具4条窄翅状次棱，翅上密生1列黄白色构刺，刺长约1.5mm，次棱间的凹下处有不明显的主棱，其上散生短柔毛，接合面平坦，有3条脉纹，上具柔毛。种仁类白色，有油性。体轻。搓碎时有特异香气，味微辛、苦。</t>
  </si>
  <si>
    <t>平；苦、辛；归脾、胃经；小毒</t>
  </si>
  <si>
    <t>杀虫消积。用于蛔虫、蛲虫、绦虫病，虫积腹痛，小儿疳积。</t>
  </si>
  <si>
    <t>Fructus Carotae</t>
  </si>
  <si>
    <t>南鹤虱</t>
  </si>
  <si>
    <t>鬼虱</t>
  </si>
  <si>
    <t>NAN HE SHI</t>
  </si>
  <si>
    <t>秋季果实成熟时割取果枝。晒干，打下果实，除去杂质。</t>
  </si>
  <si>
    <t>陕西、甘肃、山东、安徽、江苏、浙江、广西</t>
  </si>
  <si>
    <t>内服：煎汤，6～15g；或入丸、散；或嫩角捣汁。外用：适量，水煎洗；或研末掺或油调敷。</t>
  </si>
  <si>
    <t>本品呈连珠状，长1～6cm，直径0.6～lcm。表面黄绿色或黄褐色，皱缩而粗糙，背缝线一侧呈黄色。质柔润，干燥皱缩，易在收缩处折断，断面黄绿色，有黏性。种子1～6粒，肾形，长约8mm，表面光滑，棕黑色，一侧有灰白色圆形种脐；质坚硬，子叶2，黄绿色。果肉气微，味苦，种子嚼之有豆腥气。</t>
  </si>
  <si>
    <t>清热泻火，凉血止血。用于肠热便血，痔肿出血，肝热头痛，眩晕目赤。</t>
  </si>
  <si>
    <t>Fructus sophorae</t>
  </si>
  <si>
    <t>槐角</t>
  </si>
  <si>
    <t>槐实、槐子、槐豆、天豆、槐连豆</t>
  </si>
  <si>
    <t>HUAI JIAO</t>
  </si>
  <si>
    <t>冬季采收。除去杂质，干燥。</t>
  </si>
  <si>
    <t>脾胃虚寒、食少便溏及孕妇慎服。</t>
  </si>
  <si>
    <t>本品呈类圆柱形，稍扭曲，长10～25cm，直径0.5～1.5cm。表面灰黄色或灰褐色，具纵皱纹，顶端有纤维状棕色硬毛。质硬，不易折断，断面皮部褐色，木部呈黄黑相间的放射状纹理。气微，味微涩。</t>
  </si>
  <si>
    <t>清热解毒，排脓止血，消痈下乳。用于诸疮痈肿，乳痈肿痛，乳汁不通，瘰疬疮毒。</t>
  </si>
  <si>
    <t>Radix Echinopsis</t>
  </si>
  <si>
    <t>禹州漏芦</t>
  </si>
  <si>
    <t>野兰、鹿骊、禹漏芦</t>
  </si>
  <si>
    <t>YU ZHOU LOU LU</t>
  </si>
  <si>
    <t>河南、山东、安徽、江苏</t>
  </si>
  <si>
    <t>内服：煎汤，1.5～9g，宜后下；研末，每次0.5～0.9g。</t>
  </si>
  <si>
    <t>本品呈圆柱形或有纵槽的半圆柱形，稍弯曲，长10～80cm，直径1～3cm。表面黄褐色或褐色，具纵皱纹，外皮脱落处可见丝瓜络状细筋脉；根头偶有黑色发黏的胶状物，习称“油头”。体较轻，质硬脆，易折断，断面黄白色或黄色，有深黄色稀疏油点及裂隙，木部宽广，有放射状纹理；有的中心呈枯朽状。气微香，味苦，嚼之粘牙。</t>
  </si>
  <si>
    <t>温；辛、苦；归脾、胃、大肠、胆经</t>
  </si>
  <si>
    <t>行气止痛。用于脘腹胀痛，肠鸣腹泻，里急后重，两胁不舒，肝胆疼痛。</t>
  </si>
  <si>
    <t>Radix Vladimiriae</t>
  </si>
  <si>
    <t>川木香</t>
  </si>
  <si>
    <t>木香</t>
  </si>
  <si>
    <t>CHUAN MU XIANG</t>
  </si>
  <si>
    <t>秋季采挖。除去须根、泥沙及根头上的胶状物，干燥。</t>
  </si>
  <si>
    <t>四川及西藏</t>
  </si>
  <si>
    <t>内服：煎汤，5～9g；或入丸、散。</t>
  </si>
  <si>
    <t>本品为头状花序，皱缩成团。花细长而弯曲，长0.7～lcm，淡黄棕色至淡黄褐色，具短梗。花萼筒状，先端有5小齿；花冠筒长约为萼筒的2倍，先端5裂，裂片披针形；雄蕊多数，花丝细长，黄棕色至黄褐色，下部合生，上部分离，伸出花冠筒外。气微香，味淡。</t>
  </si>
  <si>
    <t>解郁安神。用于心神不安，忧郁失眠。</t>
  </si>
  <si>
    <t>Flos Albiziae</t>
  </si>
  <si>
    <t>花序</t>
  </si>
  <si>
    <t>合欢花</t>
  </si>
  <si>
    <t>夜合花、乌绒</t>
  </si>
  <si>
    <t>HE HUAN HUA</t>
  </si>
  <si>
    <t>夏季花开放时择晴天采收。及时晒干。</t>
  </si>
  <si>
    <t>辽宁、河北、河南、陕西</t>
  </si>
  <si>
    <t>内服：煎汤，3～9g；研末，每次1.5～3g。外用：适量，研末敷。</t>
  </si>
  <si>
    <t>刁海龙：体狭长侧扁，全长30～50cm。表面黄白色或灰褐色。头部具管状长吻，口小，无牙，两眼圆而深陷，头部与体轴略呈钝角。躯干部宽3cm，五棱形，尾部前方六棱形，后方渐细，四棱形，尾端卷曲。背棱两侧各有1列灰黑色斑点状色带，全体被以具花纹的骨环及细横纹，各骨环内有突起粒状棘。胸鳍短宽，背鳍较长，有的不明显，无尾鳍。骨质，坚硬。气微腥，味微咸。拟海龙：体长平扁，躯干部略呈四棱形，全长20～22cm。表面灰黄色。头部常与体轴成一直线。尖海龙：体细长，呈鞭状，全长10～30cm，未去皮膜。表面黄褐色。有的腹面可见育儿囊，有尾鳍。质较脆弱，易撕裂。</t>
  </si>
  <si>
    <t>温肾壮阳，散节消肿。用于阳痿遗精，?瘕积聚，瘰疬痰核，跌扑损伤；外治痈肿疔疮。</t>
  </si>
  <si>
    <t>Syngnathus</t>
  </si>
  <si>
    <t>除去内脏的全体</t>
  </si>
  <si>
    <t>海龙</t>
  </si>
  <si>
    <t>水雁</t>
  </si>
  <si>
    <t>HAI LONG</t>
  </si>
  <si>
    <t>多于夏、秋二季捕捞。刁海龙、拟海龙除去皮膜及内脏，洗净，晒干，尖海龙直接洗净，晒干。</t>
  </si>
  <si>
    <t>广东、福建</t>
  </si>
  <si>
    <t>孕妇及阴虚火旺、有外感者慎用。</t>
  </si>
  <si>
    <t>内服：煎汤，3～9g；研末，1～1.5g；或浸酒。外用：适量，研末掺或调敷。</t>
  </si>
  <si>
    <t>线纹海马：呈扁长形而弯曲，体长约30cm。表面黄白色。头略似马头，有冠状突起，具管状长吻，口小，无牙，两眼深陷。躯干部七棱形，尾部四棱形，渐细卷曲，体上有瓦楞形的节纹并具短棘。体轻，骨质，坚硬。气微腥，味微咸。刺海马：体长15～20cm。头部及体上环节间的棘细而尖。大海马：体长20～30cm。黑褐色。三斑海马体侧背部第1、4、7节的短棘基部各有1黑斑。小海马海蛆体形小，长7～10cm。：黑褐色。节纹及短棘均较细小。</t>
  </si>
  <si>
    <t>Hippocampus</t>
  </si>
  <si>
    <t>海马</t>
  </si>
  <si>
    <t>水马、马头鱼、龙落子鱼</t>
  </si>
  <si>
    <t>HAI MA</t>
  </si>
  <si>
    <t>广东、福建、台湾、山东等省沿海</t>
  </si>
  <si>
    <t>孕妇及阴虚阳亢者禁服。</t>
  </si>
  <si>
    <t>内服：煎汤，6～9g；或入丸、散；或浸酒。</t>
  </si>
  <si>
    <t>本品呈近圆柱形，微扭曲，向下略细或有少数分枝，长30～60cm，直径0.5～3cm。表面黄棕色或灰褐色，具纵皱纹、支根痕和多数横向突起的皮孔。质韧，不易折断，断面浅黄色或棕黄色，维管束点状，排列成数轮同心环。气微，味甜。</t>
  </si>
  <si>
    <t>平；甘、微苦；归肝、肾经</t>
  </si>
  <si>
    <t>逐瘀通经，通利关节，利尿通淋。用于经闭?L瘕，胞衣不下，关节痹痛，足痿筋挛，尿血血淋，跌扑损伤。</t>
  </si>
  <si>
    <t>Radix Cyathulae</t>
  </si>
  <si>
    <t>川牛膝</t>
  </si>
  <si>
    <t>麻牛膝、甜牛膝</t>
  </si>
  <si>
    <t>CHUAN NIU XI</t>
  </si>
  <si>
    <t>11～12月间采挖。除去芦头、须根及泥沙，烘或晒至半干，堆放回润，再烘干或晒干。</t>
  </si>
  <si>
    <t>孕妇及月经过多者禁用。</t>
  </si>
  <si>
    <t>内服：煎汤，10～30g；或入丸、散；或浸酒。外用：适量，煎水熏洗；或熬膏贴；或研末调敷；或用鲜品捣敷。</t>
  </si>
  <si>
    <t>本品呈长园柱形，多分枝，常缠绕成束，直径1.5～6mm。表面棕红色至暗棕色，有的灰绿色，光滑或被茸毛；外皮易剥落。枝上多节，节间长6～9cm,有残叶及叶痕。质脆，易折断，断面黄白色，中空。无臭，老枝味微苦，嫩枝味淡。</t>
  </si>
  <si>
    <t>寒；甘、微苦；归心、肺经</t>
  </si>
  <si>
    <t>清热解毒，疏风通络。用于温病发热，疮痈肿毒，热毒血痢，风湿热痹。</t>
  </si>
  <si>
    <t>Caulis Lonicerae Japonicae</t>
  </si>
  <si>
    <t>茎枝</t>
  </si>
  <si>
    <t>忍冬藤</t>
  </si>
  <si>
    <t>老翁须、金钗股、金银花藤、过冬藤</t>
  </si>
  <si>
    <t>REN DONG TENG</t>
  </si>
  <si>
    <t>11～12月间采挖。除去杂质，捆成束或卷成团。</t>
  </si>
  <si>
    <t>山东、河南全国大部分地区均产</t>
  </si>
  <si>
    <t>内服：煎汤，2～6g，或入丸、散。外用：适量，研末敷。</t>
  </si>
  <si>
    <t>干燥果实呈卵圆形或椭圆形，长约2～3cm，直径约0.6～1cm。外表呈褐色或带有土红色粉末，粗糙，多细皱纹，上端宿萼有4裂片。质坚脆，破之常纵裂为2瓣，内藏少数种子。气微香，味辛辣。</t>
  </si>
  <si>
    <t>温中散寒。用于暴心气痛，胃寒呕逆，风冷齿痛，牙宣，口臭，妇人阴冷，小儿疝气。</t>
  </si>
  <si>
    <t>Fructus Caryophylli</t>
  </si>
  <si>
    <t>母丁香</t>
  </si>
  <si>
    <t>鸡舌香、雌丁香</t>
  </si>
  <si>
    <t>MU DING XIANG</t>
  </si>
  <si>
    <t>秋季果实成熟时采摘。晒干。</t>
  </si>
  <si>
    <t>广东、海南、广西、云南</t>
  </si>
  <si>
    <t>内服：煎汤，6～10g。</t>
  </si>
  <si>
    <t>本品常扎成小把，呈束状或扇状，长12～35cm。掌状复叶带有长柄，暗绿色，3～6枚轮生。小叶通常5枚，偶有7或9枚，呈卵形或倒卵形，基部的小叶长2～8cm，宽1～4cm；上部的小叶大小相近，长4～16cm，宽2～7cm，基部楔形，先端渐尖，边缘具细锯齿及刚毛，上表面叶脉生刚毛，下表面叶脉隆起。纸质，易碎。气清香，味微苦而甘。</t>
  </si>
  <si>
    <t>寒；苦、甘；归肺、胃经</t>
  </si>
  <si>
    <t>补气，益肺，祛暑，生津。用于气虚咳嗽，暑热烦躁，津伤口渴，头目不清，四肢倦乏。</t>
  </si>
  <si>
    <t>Folium Glnseng</t>
  </si>
  <si>
    <t>人参叶</t>
  </si>
  <si>
    <t>参叶</t>
  </si>
  <si>
    <t>REN SHEN YE</t>
  </si>
  <si>
    <t>秋季采收。晾干或烘干。</t>
  </si>
  <si>
    <t>不宜与藜芦同用。脾胃虚寒者慎用。</t>
  </si>
  <si>
    <t>内服：冲服，一次1.5～3g，一日2次。</t>
  </si>
  <si>
    <t>本品为淡灰色粉末；气微腥，味微咸。</t>
  </si>
  <si>
    <t>寒；苦；归心、肝经</t>
  </si>
  <si>
    <t>清热解毒，凉血，定惊。用于温病高热，神昏谵语，发斑发疹，吐血衄血，惊风，癫狂。</t>
  </si>
  <si>
    <t>Pulvis Cornus Bubali Concentratus</t>
  </si>
  <si>
    <t>角</t>
  </si>
  <si>
    <t>水牛角浓缩粉</t>
  </si>
  <si>
    <t>牛角、牛角尖、牛角灰</t>
  </si>
  <si>
    <t>SHUI NIU JIAO NONG SUO FEN</t>
  </si>
  <si>
    <t>屠宰时收集。洗净干燥后，经加工而成。</t>
  </si>
  <si>
    <t>华南、华东</t>
  </si>
  <si>
    <t>中虚胃寒者慎服。</t>
  </si>
  <si>
    <t>本品呈球形或扁球形，直径4～6mm。表面棕红色至暗棕色，干瘪，皱缩，果肉常紧贴种子上。子1～2，肾形，表面棕黄色，有光泽，种皮薄而脆。果肉气微，味微酸。</t>
  </si>
  <si>
    <t>Fructus Schisandrae Sphenantherae</t>
  </si>
  <si>
    <t>南五味子</t>
  </si>
  <si>
    <t>NAN WU WEI ZI</t>
  </si>
  <si>
    <t>秋季果实成时采摘。晒干，除去果梗及杂质。</t>
  </si>
  <si>
    <t>湖北、陕西、山西及华中、西南等地</t>
  </si>
  <si>
    <t>内服：入丸、散，0.1～0.5g，不宜入煎剂。外用：适量，研末撒，或调敷，或吹，或点。</t>
  </si>
  <si>
    <t>为玉白色或灰白色半透明结晶，呈多角形片状或颗粒状。质松脆。气芳香，味辛、凉，嚼之则慢慢溶化。具挥发性，燃烧时无黑烟或微有黑烟。</t>
  </si>
  <si>
    <t>微寒；辛、苦；归心、脾、肺经</t>
  </si>
  <si>
    <t>开窍醒神，清热止痛。用于热病神昏、痉厥，中风痰厥，气郁暴厥，中恶昏迷，目赤，口疮，咽喉肿痛，耳道流脓。</t>
  </si>
  <si>
    <t>Borneolum</t>
  </si>
  <si>
    <t>树脂加工品或叶中提取的结晶</t>
  </si>
  <si>
    <t>冰片（天然）</t>
  </si>
  <si>
    <t>龙脑、片脑、梅花脑、老梅片</t>
  </si>
  <si>
    <t>BING PIAN</t>
  </si>
  <si>
    <t>从龙脑香树干的裂缝处，采取干燥的树脂。水蒸气蒸馏升华，冷却后即成结晶。</t>
  </si>
  <si>
    <t>印度尼西亚的苏门答腊；广东、广西、贵州</t>
  </si>
  <si>
    <t>气血虚弱之昏厥及孕妇慎用。只可暂用，不宜久服。</t>
  </si>
  <si>
    <t>本品呈线形。花药扭转，纵裂，长1.2～1.5cm，直径约0.1cm，淡黄色或棕黄色。花丝纤组稍弯曲，长1.5～1.8cm，淡紫色。气微香，味涩。</t>
  </si>
  <si>
    <t>平；甘、涩；归心、肾经</t>
  </si>
  <si>
    <t>固肾涩精。用于遗精滑精，带下，尿频。</t>
  </si>
  <si>
    <t>Stamen Nelumbinis</t>
  </si>
  <si>
    <t>雄蕊</t>
  </si>
  <si>
    <t>莲须</t>
  </si>
  <si>
    <t>莲花须、莲花蕊、金樱草、莲蕊须、佛座须</t>
  </si>
  <si>
    <t>LIAN XU</t>
  </si>
  <si>
    <t>夏季花开时选晴天采收。盖纸晒干或阴干。</t>
  </si>
  <si>
    <t>湖南、湖北、福建、江苏、浙江、江西</t>
  </si>
  <si>
    <t>小便不利者勿服。</t>
  </si>
  <si>
    <t>内服：煎汤，1.5～3g；或入丸、散。</t>
  </si>
  <si>
    <t>本品略呈细棒状，长1～1.4cm，直径约0.2cm。幼叶绿色，一长一短，卷成箭形，先端向下反折，两幼叶间可见细小胚芽。胚根圆柱形，长约3mm，黄白色。质脆，易折断，断面有数个小孔。气微，味苦，</t>
  </si>
  <si>
    <t>寒；苦；归心、肾经</t>
  </si>
  <si>
    <t>清心安神，交通心肾，涩精止血。用于热人心包，神昏谵语，心肾不交，失眠遗精，血热吐血。</t>
  </si>
  <si>
    <t>Plumula Nelumbinis</t>
  </si>
  <si>
    <t>幼叶及胚根</t>
  </si>
  <si>
    <t>莲子心</t>
  </si>
  <si>
    <t>薏、苦薏、莲薏、莲心</t>
  </si>
  <si>
    <t>LIAN ZI XIN</t>
  </si>
  <si>
    <t>秋季果实成熟时采收。取出、晒干。</t>
  </si>
  <si>
    <t>内服：煎汤，3～10g，或入丸、散。外用：适量，研末调敷。</t>
  </si>
  <si>
    <t>干燥的胶树脂呈不规则颗粒状或粘结成团块，大小不一，一般直径约2.5cm，有的可达10cm，红棕色或黄棕色，表面粗糙，覆有粉尘。质坚脆，破碎面呈不规则颗粒状，带棕色油样光泽，并伴有白色小点或线纹，薄片半透明。气微弱而芳香，味苦微辛。</t>
  </si>
  <si>
    <t>平；苦、辛；归心、肝、脾经</t>
  </si>
  <si>
    <t>活血止痛，消肿生肌。用于外伤科跌打损伤，疮疡痈肿，瘀血阻滞诸痛证。</t>
  </si>
  <si>
    <t>Myrrha</t>
  </si>
  <si>
    <t>渗出的油胶树脂</t>
  </si>
  <si>
    <t>没药</t>
  </si>
  <si>
    <t>末药</t>
  </si>
  <si>
    <t>MO YAO</t>
  </si>
  <si>
    <t>11月至翠年2月或6～7月采收。多由树皮的裂缝处自然渗出。采得后去净树皮及杂质，在干燥通风处保存。</t>
  </si>
  <si>
    <t>非洲索马里、埃塞俄比亚、印度</t>
  </si>
  <si>
    <t>脾胃虚弱、孕妇及虚证无瘀者慎服。</t>
  </si>
  <si>
    <t>内服：煎汤，5～10g，宜包煎；或入丸、散。外用：适量，研末撒或调敷。</t>
  </si>
  <si>
    <t>灵脂块：呈不规则的块状，大小不一。表面黑棕色、黄棕色、红棕色或灰棕色，凹凸不平，有的有油润性光泽；粪粒呈长椭圆柱形，其表面常破碎，呈纤维性。体轻，质较硬，但较易破碎，断面不平坦，可模糊地看出粪粒的形状，有时呈纤维性。气腥臭，味苦。灵脂米：呈长椭圆形圆柱状，两端钝圆，长5～15cm，直径3～6毫米。表面黑棕色，较平滑或微粗糙，常可见浅色的斑点，有的具有光泽。体轻而松，易折断，断面黄色，黄绿色或黑棕色，呈纤维性。气微弱，味微苦咸。</t>
  </si>
  <si>
    <t>温；苦、咸、甘；归肝经</t>
  </si>
  <si>
    <t>活血止痛，化瘀止血。用于瘀血阻滞诸痛证，出血证属瘀血内阻血不循经者，蛇及蝎、蜈蚣咬伤。</t>
  </si>
  <si>
    <t>Faecas Trogopterori</t>
  </si>
  <si>
    <t>五灵脂</t>
  </si>
  <si>
    <t>药本、寒号虫粪、寒雀粪</t>
  </si>
  <si>
    <t>WU LING ZHI</t>
  </si>
  <si>
    <t>全年可采。拣净泥土等杂质。</t>
  </si>
  <si>
    <t>河北、山西、甘肃</t>
  </si>
  <si>
    <t>血虚无瘀及孕妇慎敷。</t>
  </si>
  <si>
    <t>内服：煎汤，9～15g（大剂量30g），或入丸、散。外用：适量，熬膏涂敷或煎水洗。</t>
  </si>
  <si>
    <t>本品根茎短粗，顶端有时残留茎基。根数条，长圆柱形，略弯曲，有的分枝并具须状细根，长10～20cm，直径0.3～lcm。表面棕红色或暗棕红色，粗糙，具纵皱纹。老根外皮疏松，多显紫棕色，常呈鳞片状剥落。质硬而脆，断面疏松，有裂隙或略平整而致密，皮部棕红色，木部灰黄色或紫褐色，导管束黄白色，呈放射状排列。气微，味微苦涩。栽培品较粗壮，直径0.5～1.5cm。表面红棕色，具纵皱，外皮紧贴不易剥落。质坚实，断面较平整，略呈角质样。</t>
  </si>
  <si>
    <t>祛瘀止痛，活血通经，清心除烦。用于月经不调，经闭痛经，瘴瘕积聚，胸腹刺痛，热痹疼痛，疮疡肿痛，心烦不眠；肝脾肿大，心绞痛。</t>
  </si>
  <si>
    <t>Radix et Rhizoma Salviae Miltiorrhizae</t>
  </si>
  <si>
    <t>丹参</t>
  </si>
  <si>
    <t>赤参、紫丹参、红根、活血根、红参、血参根</t>
  </si>
  <si>
    <t>DAN SHEN</t>
  </si>
  <si>
    <t>月经过多而无瘀血者禁服，孕妇慎服。不宜与藜芦同用。</t>
  </si>
  <si>
    <t>内服：煎汤，3～10g，或入丸、散。外用：适量，研末调敷；或浸酒搽。</t>
  </si>
  <si>
    <t>本品为不带子房的管状花，长1～2cm。表面红黄色或红色。花冠筒细长，先端5裂，裂片呈狭条形，长5～8mm；雄蕊5，花药聚合成筒状，黄白色；柱头长圆柱形，顶端微分叉。质柔软。气微香，味微苦。</t>
  </si>
  <si>
    <t>温；辛；归心、肝经</t>
  </si>
  <si>
    <t>活血通经，散瘀止痛。用于经闭，痛经，恶露不行，癜瘕痞块，跌扑损伤，疮疡肿痛。</t>
  </si>
  <si>
    <t>Flos Carthami</t>
  </si>
  <si>
    <t>红花</t>
  </si>
  <si>
    <t>红蓝花、刺红花、草红花</t>
  </si>
  <si>
    <t>HONG HUA</t>
  </si>
  <si>
    <t>夏季花由黄变红时采摘。阴干或晒干。</t>
  </si>
  <si>
    <t>河南、浙江、四川</t>
  </si>
  <si>
    <t>孕妇及月经过多者禁服。</t>
  </si>
  <si>
    <t>内服：煎汤，6～10g，打碎；或入丸、散。外用：适量，捣敷，或研细蜜、油调敷。</t>
  </si>
  <si>
    <t>呈扁长卵形，长1.2～1.8cm，宽0.8～1.2cm，厚0.2～0.4cm。表面黄棕色至红棕色，密布颗粒状突起。一端尖，中部膨大，另端钝圆稍偏斜，边缘较薄。尖端一侧有短线形种脐，圆端有颜色略深不甚明显的合点，自合点处散出多数纵向维管束。种皮薄，子叶2，类白色，富油性。气微，味微苦。</t>
  </si>
  <si>
    <t>平；苦、甘；归心、肝、大肠经</t>
  </si>
  <si>
    <t>活血祛瘀，润肠通便。用于经闭，痛经，瘕瘕痞块，跌扑损伤，肠燥便秘。</t>
  </si>
  <si>
    <t>Semen Persicae</t>
  </si>
  <si>
    <t>桃仁</t>
  </si>
  <si>
    <t>桃核仁</t>
  </si>
  <si>
    <t>TAO REN</t>
  </si>
  <si>
    <t>果实成熟后采收。除去果肉及核壳，取出种子，晒干。</t>
  </si>
  <si>
    <t>孕妇及无瘀血血者禁服。</t>
  </si>
  <si>
    <t>内服：煎汤，10～30g；或熬膏，或入丸、散。外用：适量，煎水洗或鲜草捣敷。</t>
  </si>
  <si>
    <t>茎表面灰绿色或黄绿色；体轻，质韧，断面中部有髓。叶片灰绿色，多皱缩、破碎，易脱落。轮伞花序腋生，小花淡紫色，花萼筒状，花冠二唇形。切断者长约2cm。</t>
  </si>
  <si>
    <t>微寒；苦、辛；归肝、心、膀胱经</t>
  </si>
  <si>
    <t>活血调经，利尿消肿。用于月经不调，痛经，经闭，恶露不尽，水肿尿少；急性肾炎水肿。</t>
  </si>
  <si>
    <t>Herba Leonuri</t>
  </si>
  <si>
    <t>益母草</t>
  </si>
  <si>
    <t>益母、茺蔚、坤草、益母蒿、月母草、红花益母草</t>
  </si>
  <si>
    <t>YI MU CAO</t>
  </si>
  <si>
    <t>夏季茎叶茂盛、花未开或初开时采割。晒干，或切段晒干。</t>
  </si>
  <si>
    <t>阴虚血少、月经过多、寒滑泻利者及孕妇禁服。</t>
  </si>
  <si>
    <t>内服：煎汤，6～12g，或入丸、散。外用：适量，鲜品捣敷或煎水熏洗。</t>
  </si>
  <si>
    <t>本品茎呈方柱形，少分枝，四面均有浅纵沟，长50～100cm，直径0.2～0.6cm；表面黄绿色或带紫色，节处紫色明显，有白色茸毛；质脆，断面黄白色，髓部中空。叶对生，有短柄；叶片多皱缩，展平后呈披针形或长圆形，长5～10cm，上表面黑绿色，下表面灰绿色，密具腺点，两面均有短毛；先端尖，边缘有锯齿。花簇生叶腋成轮状，花冠多脱落，苞片及花萼宿存，黄褐色。无臭，味淡。</t>
  </si>
  <si>
    <t>微温；苦、辛；归肝、脾经</t>
  </si>
  <si>
    <t>活血化瘀，行水消肿。用于月经不调，经闭，痛经，产后瘀血腹痛，水肿。</t>
  </si>
  <si>
    <t>Herba Lycopi</t>
  </si>
  <si>
    <t>泽兰</t>
  </si>
  <si>
    <t>虎兰、小泽兰、地瓜儿苗、奶孩、风药、蛇王菊、草泽兰</t>
  </si>
  <si>
    <t>ZE LAN</t>
  </si>
  <si>
    <t>夏、秋季茎叶茂盛时采割。晒干。</t>
  </si>
  <si>
    <t>黑龙江、辽宁、浙江</t>
  </si>
  <si>
    <t>血虚无瘀者慎服；孕妇禁服。</t>
  </si>
  <si>
    <t>内服：煎汤，6～15g，或浸酒；或入丸、散。外用：适量，捣敷；或捣汁滴鼻；研末撒。</t>
  </si>
  <si>
    <t>本品呈细长圆柱形，稍弯曲，上端稍粗，下端较细，长15～5090cm，直径0.4～lcm。表面灰黄色或淡棕色，有略扭曲而细微的纵皱纹、横长皮孔及稀疏的细根痕。质硬而脆，易折断，受潮则变柔软，断面平坦，黄棕色，微呈角质样而油润，中心维管束木部较大，黄白色，其外围散有多数点状维管束，排列成2～4轮。气微，味微甜而稍苦涩。</t>
  </si>
  <si>
    <t>平；苦、甘、酸；归肝、肾经</t>
  </si>
  <si>
    <t>补肝肾，强筋骨，逐瘀通经，引血下行。用于腰膝酸痛，筋骨无力，经闭瘢瘕，肝阳眩晕。</t>
  </si>
  <si>
    <t>Radix Achyranthis Bidentatae</t>
  </si>
  <si>
    <t>牛膝</t>
  </si>
  <si>
    <t>百倍、怀牛膝、鸡胶骨</t>
  </si>
  <si>
    <t>NIU XI</t>
  </si>
  <si>
    <t>喜温暖干燥的气候，不耐严寒，因牛膝是深根植物，宜选土层深厚、疏松肥沃、排水良好、向阳处种植。在多雨湿润的环境，生长不良。用种子繁殖。</t>
  </si>
  <si>
    <t>冬季茎叶枯萎后采挖根部。除去细根及泥土，理直根条，每十根扎成1把，晒至干皱后，用硫磺熏1～2次，削芦去尖，晒干。</t>
  </si>
  <si>
    <t>牛膝：河南川牛膝：四川、贵州、云南</t>
  </si>
  <si>
    <t>中气下陷，脾虚泄泻，下元不固，梦遗滑精，月经过多及孕妇禁服。</t>
  </si>
  <si>
    <t>内服：煎汤，10～15g（大剂量30g；或浸酒；或熬膏。</t>
  </si>
  <si>
    <t>本品为椭圆形、长矩圆形或不规则的斜切片，厚0.3～lcm。栓皮灰棕色，有的可见灰白色斑，栓皮脱落处显红棕色。切面木部红棕色或棕色，导管孔多数；韧皮部有树脂状分泌物呈红棕色至黑棕色，与木部相间排列呈3～8个偏心性半圆形环；髓部偏向一侧。质坚硬。气微，味涩。</t>
  </si>
  <si>
    <t>温；苦、甘；归肝经</t>
  </si>
  <si>
    <t>补血，活血，通络。用于月经不调，血虚萎黄，麻木瘫痪，风湿痹痛。</t>
  </si>
  <si>
    <t>Caulis Spatholobi</t>
  </si>
  <si>
    <t>鸡血藤</t>
  </si>
  <si>
    <t>血风藤</t>
  </si>
  <si>
    <t>JI XUE TENG</t>
  </si>
  <si>
    <t>秋、冬二季采收。除去枝叶，切片，晒干。</t>
  </si>
  <si>
    <t>广西</t>
  </si>
  <si>
    <t>内服：煎汤，3～10g，或入丸、散。</t>
  </si>
  <si>
    <t>为圆形或长圆形片，直径4～10cm，厚0.2～0.5cm。横切片外果皮黄色或黄绿色，边缘呈波状，散有凹人的油点；中果皮厚1～3cm，黄白色，有不规则的网状突起的维管束；瓤囊10～17室。纵切片中心柱较粗壮。质柔韧。气清香味微甜而苦辛。</t>
  </si>
  <si>
    <t>温；辛、苦、酸；归肝、脾、肺经</t>
  </si>
  <si>
    <t>舒肝理气，宽中，化痰。用于肝胃气滞，胸胁胀痛，脘腹痞满，呕吐噫气，痰多咳嗽。</t>
  </si>
  <si>
    <t>Fructus Citri</t>
  </si>
  <si>
    <t>香橼</t>
  </si>
  <si>
    <t>香圆</t>
  </si>
  <si>
    <t>XIANG YUAN</t>
  </si>
  <si>
    <t>秋季果实成熟时采收。趁鲜切片，晒于或低温干燥。香圆亦可整个或对削两半后，晒干或低温干燥。</t>
  </si>
  <si>
    <t>浙江、江西、广东</t>
  </si>
  <si>
    <t>气虚、阴虚者慎服。</t>
  </si>
  <si>
    <t>内服：煎汤，3～10g；浸酒或泡茶饮。</t>
  </si>
  <si>
    <t>本品略呈半球形或不规则团状，直径1～2.5cm。花托半球形，与花萼基部合生；萼片5，披针形，黄绿色或棕绿色，被有细柔毛；花瓣多皱缩，展平后宽卵形，呈覆瓦状排列，紫红色，有的黄棕色；雄蕊多数，黄褐色。体轻，质脆。气芳香浓郁，味微苦涩。</t>
  </si>
  <si>
    <t>温；甘、微苦；归肝、脾经</t>
  </si>
  <si>
    <t>行气解郁，和血，止痛。用于肝胃气痛，食少呕恶，月经不调，跌扑伤痛。</t>
  </si>
  <si>
    <t>Flos Rosae Rugosae</t>
  </si>
  <si>
    <t>玫瑰花</t>
  </si>
  <si>
    <t>徘徊花、笔头花、湖花、刺玫花</t>
  </si>
  <si>
    <t>MEI GUI HUA</t>
  </si>
  <si>
    <t>春末夏初花将开放时分批采收。及时低温干燥。</t>
  </si>
  <si>
    <t>江苏、浙江、福建</t>
  </si>
  <si>
    <t>阴虚有火者勿用。</t>
  </si>
  <si>
    <t>内服：煎汤，5～10g（鲜品30～60g），或入丸、散；或煮粥食。外用：适量，捣敷；或捣汁涂。</t>
  </si>
  <si>
    <t>呈不规则卵圆形，高0.5～1.5，直径0.5～1.8cm。表面黄白色或淡黄棕色，皱缩，半透明，有类白色膜质鳞片包被，底部有突起的鳞茎盘。质硬，角质样。有蒜臭，味微辣。</t>
  </si>
  <si>
    <t>温；辛、苦；归肺、胃、大肠经</t>
  </si>
  <si>
    <t>通阳散结，行气导滞。用于胸痹疼痛，痰饮咳喘，泄痢后重。</t>
  </si>
  <si>
    <t>Bulbus Allii Macrostemonis</t>
  </si>
  <si>
    <t>地下鳞茎</t>
  </si>
  <si>
    <t>薤白</t>
  </si>
  <si>
    <t>薤根、野蒜、小独蒜、小蒜、薤白头</t>
  </si>
  <si>
    <t>XIE BAI</t>
  </si>
  <si>
    <t>夏、秋季采挖。洗净，除去须根，蒸透或置沸水中烫透，晒干。</t>
  </si>
  <si>
    <t>阴虚及发热者慎服。</t>
  </si>
  <si>
    <t>内服：煎汤，5～10g；研末，2～3g。外用：适量，捣烂外敷，或研末调搽。</t>
  </si>
  <si>
    <t>本品呈圆柱形或扁圆柱形，略弯曲，长3～15cm，直径0.5～1.5cm。表面黄褐色或灰棕色，粗糙不平，有纵皱纹及须根痕。质脆，易折断，断面不平坦，皮部淡黄色，木部宽广，射线类白色，放射状排列，形成层环明显，黄棕色。气香特异，味苦。</t>
  </si>
  <si>
    <t>寒；辛、苦；归肝、胃经</t>
  </si>
  <si>
    <t>平肝止痛，解毒消肿。用于眩晕头痛，胸腹胀痛，痈肿疗疮，蛇虫咬伤。</t>
  </si>
  <si>
    <t>Radix Aristolochiae</t>
  </si>
  <si>
    <t>青木香</t>
  </si>
  <si>
    <t>木香、理木香</t>
  </si>
  <si>
    <t>QING MU XIANG</t>
  </si>
  <si>
    <t>脾胃虚寒者慎服。用量过大可引起恶心呕吐、胸闷腹痛等症。</t>
  </si>
  <si>
    <t>内服：煎汤，6～12g，或入散剂。外用：适量，研末撒。</t>
  </si>
  <si>
    <t>本品呈扁圆形，直径1.5～2.5cm。中央较厚，微隆起，有果实脱落后的圆形疤痕，边缘较薄，4裂，裂片多反卷，易碎；基部有果梗或圆孔状的果梗痕。外表面黄褐色或红棕色，内表面黄棕色，密被细绒毛。质硬而脆。无臭，味涩。</t>
  </si>
  <si>
    <t>平；苦、涩；归胃经</t>
  </si>
  <si>
    <t>降逆下气。用于呃逆。</t>
  </si>
  <si>
    <t>Calyx Kaki</t>
  </si>
  <si>
    <t>柿蒂</t>
  </si>
  <si>
    <t>柿钱、柿丁、柿子把、柿萼</t>
  </si>
  <si>
    <t>SHI DI</t>
  </si>
  <si>
    <t>11～12月间采挖。食用时收集，洗净，晒干。</t>
  </si>
  <si>
    <t>内服：煎汤，9～15g，或烧存性，研末。</t>
  </si>
  <si>
    <t>本品呈扁卵形或扁肾形，长2～3.5cm，宽1～2cm，厚0.5～1.2cm。表面淡红色至红紫色，微皱缩，略有光泽。边缘具眉状黑色种脐，长约2cm，上有白色细纹3条。质硬，难破碎。种皮革质，内表面棕绿色而光亮；子叶2，黄白色，油润。无臭，味淡，嚼之有豆腥味。</t>
  </si>
  <si>
    <t>温；甘；归胃、肾经</t>
  </si>
  <si>
    <t>温中、下气、止呃。用于虚寒呃逆、呕吐。</t>
  </si>
  <si>
    <t>Semen Canavaliae</t>
  </si>
  <si>
    <t>刀豆</t>
  </si>
  <si>
    <t>刀豆子、大刀豆、关刀豆、刀鞘豆、马刀豆、刀培豆</t>
  </si>
  <si>
    <t>DAO DOU</t>
  </si>
  <si>
    <t>秋季采收成熟果实。剥取种子，晒干。</t>
  </si>
  <si>
    <t>江苏、安徽、湖北</t>
  </si>
  <si>
    <t>胃热者禁服。</t>
  </si>
  <si>
    <t>内服：煎汤，3～6g，或入丸、散。外用：适量，研末敷；或泡水含漱，或煎汤洗。</t>
  </si>
  <si>
    <t>本品略呈圆锥形，多弯曲，长5～18cm。根茎短小，上端有茎、叶残基，呈狭长的膜质片状或纤维状。外层黑棕色，内层棕色或黄色。根单一或数条交结、分枝或并列，直径0.3～lcm。表面棕褐色，皱缩，有细根及须根。质松脆，易折断，断面粗糙，皮部深棕色，常成裂片状，木部黄白色。气特异，味苦而辛，有清凉感。</t>
  </si>
  <si>
    <t>温；辛、甘；归脾、胃经</t>
  </si>
  <si>
    <t>行气止痛，开郁醒脾。用于脘腹胀满，食欲不振，呕吐；外治牙痛，脚肿。</t>
  </si>
  <si>
    <t>Radix et Rhizoma Nardostachyos</t>
  </si>
  <si>
    <t>甘松</t>
  </si>
  <si>
    <t>香松</t>
  </si>
  <si>
    <t>GAN SONG</t>
  </si>
  <si>
    <t>春、秋二季采挖。除去泥沙及杂质，晒干或阴干。</t>
  </si>
  <si>
    <t>四川、甘肃、青海</t>
  </si>
  <si>
    <t>气虚血热者慎服。</t>
  </si>
  <si>
    <t>内服：煎汤，3～9g，或入丸、散。</t>
  </si>
  <si>
    <t>本品略呈六角状扁椭圆形，长1.6～2cm，宽约1cm。表面棕褐色或棕黑色,略有光泽。头部小，与胸部略呈三角形，复眼突出，卵圆状，单眼1对，触角1对各5节，多已脱落。背部有翅2对，外面的1对基部较硬，内部l对为膜质，透明，胸部有足3对，多已脱落。腹部棕红色至棕黑色，每节近边缘处有突起的小点。质脆，折断后腹内有浅棕色的内含物。气特异，味微咸。</t>
  </si>
  <si>
    <t>温；咸；归肝、脾、肾经</t>
  </si>
  <si>
    <t>理气止痛，温中助阳。用于胃寒胀痛，肝胃气痛，肾虚阳痿，腰膝酸痛o</t>
  </si>
  <si>
    <t>Aspongopus</t>
  </si>
  <si>
    <t>全虫</t>
  </si>
  <si>
    <t>九香虫</t>
  </si>
  <si>
    <t>黑兜虫、瓜黑蝽、屁板虫、蜣螂虫、打屁虫、屁巴虫</t>
  </si>
  <si>
    <t>JIU XIANG CHONG</t>
  </si>
  <si>
    <t>1月至次年3月前捕捉。置适宜容内，用酒少许将其闷死，取出阴干，或置沸水中烫死，取出，干燥。</t>
  </si>
  <si>
    <t>云南、四川、贵州</t>
  </si>
  <si>
    <t>阴虚内热者禁服。</t>
  </si>
  <si>
    <t>内服：煎汤，5～10g，或泡茶饮；或入散剂。</t>
  </si>
  <si>
    <t>本品为类椭圆形或卵圆形的薄片，常皱缩或卷曲，长6～10cm，宽3～7cm，厚0.2～0.4cm。顶端稍宽，常有3～5个手指状的裂瓣，基部略窄，有的可见果梗痕。外皮黄绿色或橙黄色，有皱纹及油点。果肉浅黄白色，散有凹凸不平的线状或点状维管束。质硬而脆，受潮后柔韧。气香，味微甜后苦。</t>
  </si>
  <si>
    <t>舒肝理气，和胃止痛。用于肝胃气滞，胸胁胀痛，胃脘痞满，食少呕吐。</t>
  </si>
  <si>
    <t>Fructus Citri Sarcodactylis</t>
  </si>
  <si>
    <t>佛手</t>
  </si>
  <si>
    <t>佛手柑、佛手香橼、蜜罗柑、福寿柑、五指柑</t>
  </si>
  <si>
    <t>FO SHOU</t>
  </si>
  <si>
    <t>秋季果实尚未变黄或变黄时采收。纵切成薄片，晒干或低温干燥。</t>
  </si>
  <si>
    <t>广东、福建、云南</t>
  </si>
  <si>
    <t>阴虚血燥、气无郁滞者慎服。</t>
  </si>
  <si>
    <t>内服：煎汤，6～12g，或入丸、散。外用：适量，煎水洗或捣敷。</t>
  </si>
  <si>
    <t>本品为圆形片，皱缩不平，直径1～2.5cm，厚0.2～0.4cm。外皮红色，具皱纹，有灰白色小斑点。果肉深黄色至浅棕色。，中部横切片具5粒浅黄色果核，但核多脱落而中空。有的片上可见短而细的果梗或花萼残迹。气微清香，味酸、微甜。</t>
  </si>
  <si>
    <t>微温；酸、甘；归脾、胃、肝经</t>
  </si>
  <si>
    <t>消食健胃，行气散瘀。用于肉食积滞证，胃脘账满，泻痢腹痛，淤血经闭，产后瘀阻，心腹刺痛，疝气疼痛；高脂血症。</t>
  </si>
  <si>
    <t>Fructus Crataegi</t>
  </si>
  <si>
    <t>山楂</t>
  </si>
  <si>
    <t>鼠查子、山里红果、山里果子、映山红果、海红、酸查</t>
  </si>
  <si>
    <t>SHAN ZHA</t>
  </si>
  <si>
    <t>秋季果实成熟时采收。切片，干燥。</t>
  </si>
  <si>
    <t>脾胃虚弱者慎服。生者不宜多食。</t>
  </si>
  <si>
    <t>内服：煎汤，10～15g，或入丸、散。</t>
  </si>
  <si>
    <t>呈方形或长方形的块状，宽约3cm，厚约1cm，外表土黄色，粗糟，质硬脆易断，断面不平，类白色，可见未被粉碎的褐色残渣和发酵厚的空洞。有陈腐气，味苦。</t>
  </si>
  <si>
    <t>温；甘、辛；归脾、胃经</t>
  </si>
  <si>
    <t>消食和胃。用于饮食积滞证。</t>
  </si>
  <si>
    <t>Massa Fermentata</t>
  </si>
  <si>
    <t>为辣蓼等种药物另入面粉或麦麸加工而成。</t>
  </si>
  <si>
    <t>神曲</t>
  </si>
  <si>
    <t>六神曲</t>
  </si>
  <si>
    <t>SHEN QU</t>
  </si>
  <si>
    <t>全年均可制作。用鲜青蒿、鲜苍耳、鲜辣蓼各12斤，切碎；赤小豆碾末、杏仁去皮研各6斤，混合拌匀，入麦麸100斤，白面60斤，加水适量，揉成团块，压平后用稻草或麻袋覆盖，使之发酵，至外表长出黄色菌丝时取出</t>
  </si>
  <si>
    <t>脾阴不足，胃火盛者慎服。</t>
  </si>
  <si>
    <t>内服：煎汤，10～15g（大剂量30～120g；或入丸、散。</t>
  </si>
  <si>
    <t>本品呈梭形，长8～12mm，直径3～4mm。表面淡黄色，背面为外稃包围，具5脉；腹面为内稃包围。除去内外稃后，腹面有1条纵沟；基部胚根处生出幼芽及须根，幼芽长披针状条形，长约0.5cm。须根数条，纤细而弯曲。质硬，断面白色，粉性。无臭，味微甘。</t>
  </si>
  <si>
    <t>平；甘；归脾、胃、肝经</t>
  </si>
  <si>
    <t>行气消食，健脾开胃，退乳消胀。用于食积不消，脘腹胀痛，脾虚食少，乳汁郁积，乳房胀痛，妇女断乳。</t>
  </si>
  <si>
    <t>Fructus Hordei Germinatus</t>
  </si>
  <si>
    <t>成熟果实经发芽干燥而成</t>
  </si>
  <si>
    <t>麦芽</t>
  </si>
  <si>
    <t>麦蘖、大麦毛、大麦芽</t>
  </si>
  <si>
    <t>MAI YA</t>
  </si>
  <si>
    <t>4～5月果实成熟时收获。将麦粒用水浸泡后，保持适宜温、湿度，待幼芽长至约0．5cm时，晒干或低温干燥。</t>
  </si>
  <si>
    <t>孕妇、无积滞者慎服，妇女哺乳期禁用。</t>
  </si>
  <si>
    <t>本品呈类圆球形，直径约2mm，顶端钝圆，基部略尖。外壳为革质的稃片，淡黄色，具点状皱纹，下端有初生的细须根，长约3～6mm，剥去稃片，内含淡黄色或黄白色颖果（小米）1粒。无臭，味微甘。</t>
  </si>
  <si>
    <t>消食和中，健脾开胃。用于食积不消，腹胀口臭，脾胃虚弱，不饥食少。</t>
  </si>
  <si>
    <t>Fructus Setariae Germinatus</t>
  </si>
  <si>
    <t>谷芽</t>
  </si>
  <si>
    <t>蘖米、谷蘖、稻蘖、稻芽</t>
  </si>
  <si>
    <t>GU YA</t>
  </si>
  <si>
    <t>果实成熟时采收。将粟谷用水浸泡后，保持适宜的温、湿度，待须根长至约6mm时，晒干或低温干燥。</t>
  </si>
  <si>
    <t>内服：煎汤，10～30g，或浸酒、外用：适量，捣烂加酒炒热外敷，或制成软膏涂敷。</t>
  </si>
  <si>
    <t>长嘴老鹳草：茎长30～50cm，直径0.3～0.7cm，多分枝，节膨大。表面灰绿色或带紫色，有纵沟纹及稀疏茸毛。质脆，断面黄白色，有的中空。叶对生，具细长叶柄；叶片卷曲皱缩，质脆易碎，完整者为二回羽状深裂，裂片披针线形。果实长圆形，长0.5～lcm。宿存花柱长2.5～4cm，形似鹳喙，有的裂成5瓣，呈螺旋形卷曲。无臭，味淡。</t>
  </si>
  <si>
    <t>平；辛、苦；归肝、肾、脾经</t>
  </si>
  <si>
    <t>祛风湿，通经络，止泻痢。用于风湿痹痛，麻木拘挛，筋骨酸痛，泄泻痢疾。</t>
  </si>
  <si>
    <t>Herba Erodii Herba Geranii</t>
  </si>
  <si>
    <t>老鹳草</t>
  </si>
  <si>
    <t>五叶草、老观草、老贯草、五叶联</t>
  </si>
  <si>
    <t>LAO GUAN CAO</t>
  </si>
  <si>
    <t>夏、秋二季果实近成熟时采割。捆成把，晒干。</t>
  </si>
  <si>
    <t>内服：煎汤，6～12g，或入丸、散。宜炒后打碎用。外用：适量，研末调敷。</t>
  </si>
  <si>
    <t>本品呈类卵圆形或椭圆形，稍扁，长2.5～4mm，宽2～3mm。表面黄棕色、红棕色或灰棕色。一端有深棕色圆形种脐，一侧有数条纵沟。种皮薄而脆，子叶2，黄白色，有油性。无臭，味淡、微苦辛。</t>
  </si>
  <si>
    <t>平；辛、甘；归脾、胃、肺经</t>
  </si>
  <si>
    <t>消食除胀，降气化痰。用于饮食停滞，脘腹胀痛，大便秘结，积滞泻痢，痰壅喘咳。</t>
  </si>
  <si>
    <t>Semen Raphani</t>
  </si>
  <si>
    <t>莱菔子</t>
  </si>
  <si>
    <t>萝卜子</t>
  </si>
  <si>
    <t>LAI FU ZI</t>
  </si>
  <si>
    <t>夏季果实成熟时采割植株。晒干，搓出种子，除去杂质，再晒干。</t>
  </si>
  <si>
    <t>中气虚弱者慎服。</t>
  </si>
  <si>
    <t>内服：煎汤，3～9g；研末，1.5～3g；或入丸、散。外用：适量，研末调敷或生贴。</t>
  </si>
  <si>
    <t>本品为不规则卷片，厚约2mm。表面黄色、黄绿色或黄褐色，薄而半透明，具明显的条状皱纹。质脆，易碎，断面角质样，有光泽。气微腥，味微苦。</t>
  </si>
  <si>
    <t>平；甘；归脾、胃、小肠、膀胱经</t>
  </si>
  <si>
    <t>消食健胃，涩精止遗。用于食积不消，呕吐泻痢，小儿疳积，遗精、遗尿。</t>
  </si>
  <si>
    <t>Endothelium Corneum Gigeriae Galli</t>
  </si>
  <si>
    <t>砂囊内壁</t>
  </si>
  <si>
    <t>鸡内金</t>
  </si>
  <si>
    <t>鸡肫内黄皮、鸡肫皮、鸡黄皮、鸡食皮、鸡合子、鸡中金、化石胆、化骨胆</t>
  </si>
  <si>
    <t>JI NEI JIN</t>
  </si>
  <si>
    <t>全年均可采收。杀鸡后，取出鸡肫，立即剥下内壁，洗净，干燥。</t>
  </si>
  <si>
    <t>脾虚无积滞者慎服。</t>
  </si>
  <si>
    <t>内服：煎汤，6～10g，或入丸、散。外用：适量，研末，水或香油调敷。</t>
  </si>
  <si>
    <t>本品呈球形，直径约2mm。表面黑色，少数红棕色，略有光泽，有细密颗细密颗粒状突起，一侧有1凹陷的纵沟。质硬。胚乳白色，胚弯曲成环，子叶2。无臭，味微涩苦。</t>
  </si>
  <si>
    <t>活血通经，下乳消肿。用于乳汁不下，经闭，痛经，乳痈肿痛。</t>
  </si>
  <si>
    <t>Semen Vaccariae</t>
  </si>
  <si>
    <t>王不留行</t>
  </si>
  <si>
    <t>不留行、王不流行、箭金花，金剪刀草、麦篮子</t>
  </si>
  <si>
    <t>WANG BU LIU XING</t>
  </si>
  <si>
    <t>夏季果实成熟。果皮尚未开裂时采割植株，晒干，打下种子，除去杂质，再晒干。</t>
  </si>
  <si>
    <t>内服：煎汤，3～6g（鲜品9～15g）；或开水泡；或入丸、散。外用：适量，鲜品捣敷，或干品研末调搽。</t>
  </si>
  <si>
    <t>本品呈类球形，直径1.5～2.5cm。花托长圆形，萼片5，暗绿色，先端尾尖；花瓣呈覆瓦状排列，有的散落，长圆形，紫红色或淡紫红色；雄蕊多数，黄色。体轻，质脆。气清香，味淡、微苦。</t>
  </si>
  <si>
    <t>温；甘；归肝经</t>
  </si>
  <si>
    <t>活血调经。用于月经不调，痛经。</t>
  </si>
  <si>
    <t>Flos Rosae Chinensis</t>
  </si>
  <si>
    <t>月季花</t>
  </si>
  <si>
    <t>四季花、月月红、长春花、月月开、四季春、月光花</t>
  </si>
  <si>
    <t>YUE JI HUA</t>
  </si>
  <si>
    <t>全年均可采收。花微开时采摘，阴干或低温干燥。</t>
  </si>
  <si>
    <t>江苏、山东、山西</t>
  </si>
  <si>
    <t>孕妇及月经过多者慎服。</t>
  </si>
  <si>
    <t>内服：煎汤，3～6g，或入丸、散。外用：适量，研末调涂或煎汤熏洗。</t>
  </si>
  <si>
    <t>凌霄：多皱缩卷曲，黄褐色至棕褐色，完整花朵长4～5cm。萼筒钟状，长2～2.5cm，裂片5，裂至中部，萼筒基部至萼齿尖有5条纵棱。花冠先端5裂，裂片半圆形，下部联合呈漏斗状，表面可见细脉纹，内表面较明显。雄蕊4，着生在花冠上，2长2短，花药个字形，花柱1，柱头扁平。气清香，味微苦、酸。</t>
  </si>
  <si>
    <t>寒；甘、酸；归肝、心包经</t>
  </si>
  <si>
    <t>凉血、化瘀、祛风。用于月经不调，经闭?瘕，产后乳肿，风疹发红，皮肤瘙痒，痤疮。</t>
  </si>
  <si>
    <t>Flos Campsis</t>
  </si>
  <si>
    <t>凌霄花</t>
  </si>
  <si>
    <t>芰花、堕胎花、藤萝花</t>
  </si>
  <si>
    <t>LING XIAO HUA</t>
  </si>
  <si>
    <t>夏、秋二季花盛开时采收。干燥。干燥。</t>
  </si>
  <si>
    <t>气虚血弱、内无瘀热者慎服，孕妇禁服。</t>
  </si>
  <si>
    <t>内服：煎汤，3～10g；研末，1～1.5g；或或浸酒饮。外用：适量，煎汤含漱、研末撒或鲜品捣敷。</t>
  </si>
  <si>
    <t>地鳖：呈扁平卵形，长1.3～3cm，宽1.2～2.4cm。前端较窄，后端较宽，背部紫褐色，具光泽，无翅。前胸背板较发达，盖住头部，腹背板9节，呈覆瓦状排列。腹面红棕色，头部较小，有丝状触角1对，常脱落，胸部有足3对，具细毛和刺。腹部有横环节。质松脆，易碎。气腥臭。味微咸。冀地鳖：长2.2～3.7cm，宽1.4～2.5cm。背部黑棕色，通常在边缘带有淡黄褐色斑块及黑色小点。</t>
  </si>
  <si>
    <t>寒；咸；归肝经；小毒</t>
  </si>
  <si>
    <t>破瘀血，续筋骨。用于筋骨折伤，瘀血经闭，瘴瘕痞块。</t>
  </si>
  <si>
    <t>Eupolyphaga Seu Steleophaga</t>
  </si>
  <si>
    <t>雌体的全体</t>
  </si>
  <si>
    <t>土鳖虫</t>
  </si>
  <si>
    <t>地鳖、土鳖、过街、地乌龟、节节虫、臭虫母</t>
  </si>
  <si>
    <t>TU BIE CHONG</t>
  </si>
  <si>
    <t>夏季捕捉。捕捉后，置沸水中烫死，晒干或烘干。</t>
  </si>
  <si>
    <t>年老体弱及月经期慎服，孕妇禁服。</t>
  </si>
  <si>
    <t>内服：煎汤，10～15g，或研末，每次0.3g。外用：适量，研末调敷。</t>
  </si>
  <si>
    <t>本品晶形多为立方体，集合体呈致密块状。表面亮淡黄色，有金属光泽；有的黄棕色或棕褐色，无金属光泽。具条纹，条痕绿黑色或棕红色。体重，质坚硬或稍脆，易砸碎，断面黄白色，有金属光泽；或断面棕褐色，可见银白色亮星。</t>
  </si>
  <si>
    <t>平；辛；归肝经</t>
  </si>
  <si>
    <t>散瘀、接骨、止痛。用于跌扑肿痛，筋骨折伤。</t>
  </si>
  <si>
    <t>Pyritum</t>
  </si>
  <si>
    <t>自然铜</t>
  </si>
  <si>
    <t>石髓铅</t>
  </si>
  <si>
    <t>ZI RAN TONG</t>
  </si>
  <si>
    <t>全年均可采挖。采挖后，除去杂质。</t>
  </si>
  <si>
    <t>四川、湖南、云南</t>
  </si>
  <si>
    <t>阴虚火旺，血虚无瘀者禁服。</t>
  </si>
  <si>
    <t>内服：煎汤，5～10g，或研末。外用：适量，研末撒。</t>
  </si>
  <si>
    <t>本品呈长圆柱形或对剖半圆柱形，长10～lOOcm，直径3～12cm。表面黄红色至棕红色，具刀削痕，常见纵向裂缝。横断面略具光泽，年轮明显，有的可见暗棕色、质松、带亮星的髓部。质坚硬。无臭，味微涩。</t>
  </si>
  <si>
    <t>平；甘、咸；归心、肝、脾经</t>
  </si>
  <si>
    <t>行血祛瘀，消肿止痛。用于经闭痛经，产后瘀阻，胸腹刺痛，外伤肿痛。</t>
  </si>
  <si>
    <t>Lignum Sappan</t>
  </si>
  <si>
    <t>心材</t>
  </si>
  <si>
    <t>苏木</t>
  </si>
  <si>
    <t>苏方、苏方木、棕木、赤木</t>
  </si>
  <si>
    <t>SU MU</t>
  </si>
  <si>
    <t>多于秋季采伐。除去白色边材，干燥。</t>
  </si>
  <si>
    <t>血虚无瘀、月经过多及孕妇禁服。</t>
  </si>
  <si>
    <t>内服：煎汤，10～20g，或入丸、散。外用：适量，捣敷；或研末敷；或浸酒搽。</t>
  </si>
  <si>
    <t>本品呈扁平长条状，多弯曲，有分枝，长5～15cm,宽1～1.5cm，宽0.2～0.5cm。表面密被深棕色至暗棕色的小鳞片，柔软如毛，经火燎者呈棕褐色或暗褐色，两侧及上表面均具凸起或凹下的圆形叶痕，少数有叶柄残基及须根残留。体轻，质脆，易折断，断面红棕色，维管束呈黄色黄色点状，排列成环。无臭，味淡、微涩。</t>
  </si>
  <si>
    <t>温；苦；归肝、肾经</t>
  </si>
  <si>
    <t>补肾强骨，续伤止痛。用于肾虚腰痛，耳鸣耳聋，牙齿松动，跌扑闪挫，筋骨折伤；外治斑秃，白癜风。</t>
  </si>
  <si>
    <t>Rhizoma Drynariae</t>
  </si>
  <si>
    <t>骨碎补</t>
  </si>
  <si>
    <t>猴姜、石毛姜、过山龙、石良姜、毛生姜、鸡姜、毛姜、申姜</t>
  </si>
  <si>
    <t>GU SUI BU</t>
  </si>
  <si>
    <t>全年均可采挖。除去泥沙，干燥，或再燎去茸毛（鳞片）。</t>
  </si>
  <si>
    <t>浙江、湖北、广东、陕西</t>
  </si>
  <si>
    <t>内服：炮制后入丸、散，每次0.3～0.6g（大剂量0.9g）。外用适量，研末撒，或浸水、醋磨、煎油涂敷，或熬膏摊贴。</t>
  </si>
  <si>
    <t>本品呈纽扣状圆板性形，常一面隆起，一面稍凹下，直径1.5～3cm,厚0.3～0.6cm。表面密被灰棕色或灰绿色绢状茸毛，自中间向四周呈辐射状排列，有丝样光泽。边缘稍隆起，较厚，有突起的珠孔，底面中心有突起的圆点状种脐。质坚硬，平行剖面可见淡黄白色胚乳，角质状，子叶心形，叶脉5～7条。无臭，味极苦。</t>
  </si>
  <si>
    <t>温；苦；归肝、脾经；大毒</t>
  </si>
  <si>
    <t>通络止痛，散结消肿。用于风湿顽痹麻木瘫痪，跌扑损伤，痈疽肿痛；小儿麻痹后遗症，类风湿性关节痛。</t>
  </si>
  <si>
    <t>Semen Strychni</t>
  </si>
  <si>
    <t>马钱子</t>
  </si>
  <si>
    <t>番木鳖、苦实把豆儿、苦实、马前、牛银、大方八</t>
  </si>
  <si>
    <t>MA QIAN ZI</t>
  </si>
  <si>
    <t>冬季采收成熟果实。取出种子，晒干。</t>
  </si>
  <si>
    <t>马钱：印度、越南、缅甸云南马钱：云南</t>
  </si>
  <si>
    <t>不宜生用、多服久服；体质虚弱及孕妇禁服。</t>
  </si>
  <si>
    <t>内服：煎汤，1～3g，或入丸、散。外用：适量，研末撒或调敷。</t>
  </si>
  <si>
    <t>本品呈方形或不规则块状，大小不一。表面棕褐色或黑褐色，光滑而稍有光泽。质硬，易碎，断面不整齐，具光泽，有细孔，遇潮有黏性。无臭，味涩、苦，略回甜。</t>
  </si>
  <si>
    <t>凉；苦、涩；归肺经</t>
  </si>
  <si>
    <t>收湿生肌敛疮。用于溃疡不敛，湿疹，口疮，跌扑伤痛，外伤出血。</t>
  </si>
  <si>
    <t>Catechu</t>
  </si>
  <si>
    <t>去皮枝、干的煎膏</t>
  </si>
  <si>
    <t>儿茶</t>
  </si>
  <si>
    <t>孩儿茶、乌爹泥、乌丁泥、西谢</t>
  </si>
  <si>
    <t>ER CHA</t>
  </si>
  <si>
    <t>冬季采收枝、干。除去外皮，砍成大块，加水煎煮，浓缩，干燥。</t>
  </si>
  <si>
    <t>寒湿之证禁服。</t>
  </si>
  <si>
    <t>内服：煎汤，5～10g（单味消积可至30g）；或入散剂。外用：适量，捣敷或研末掺。</t>
  </si>
  <si>
    <t>干燥的带花全草，长60～90cm，通常已弯折，直径2～4毫米，表面棕黄色至棕褐色，常被白色毛茸，茎质坚而硬，折断面呈纤维状，黄白色，中央白色而疏松。叶互生，通常干枯皱缩或脱落，表面暗绿色，背面灰绿色，密被白毛，质脆易破碎或脱落。枝梢带花穗，枯黄色。气芳香，味淡。以叶绿、花穗黄而多、无霉斑及杂质者为佳。</t>
  </si>
  <si>
    <t>温；苦；归心、肝、脾经</t>
  </si>
  <si>
    <t>活血疗伤，通经，止痛，止血。用于跌打损伤、肿痛出血、血瘀经闭、产后瘀滞腹痛、治食积。</t>
  </si>
  <si>
    <t>Herba Artemisiae Anomalae</t>
  </si>
  <si>
    <t>刘寄奴</t>
  </si>
  <si>
    <t>金寄奴、六月雪、九里光、白花尾、炭包包、千粒米、细白花草、九牛草、苦连婆</t>
  </si>
  <si>
    <t>LIU JI NU</t>
  </si>
  <si>
    <t>于8月开花时，连根拔起。晒干，除去根及泥土，打成捆。</t>
  </si>
  <si>
    <t>浙江、江苏、江西</t>
  </si>
  <si>
    <t>气血虚弱、脾虚作泄者慎服，孕妇禁服。</t>
  </si>
  <si>
    <t>内服：煎汤，6～10g，或入丸、散。外用：适量，煎汤洗或研末调敷。</t>
  </si>
  <si>
    <t>蓬莪术：呈卵圆形、长卵形、圆锥形或长纺锤形，顶端多钝尖，基部钝圆，长2～8cm，直径1.5～4cm。表面灰黄色至灰棕色，上部环节凸起，有圆形微凹的须根痕或有残留的须根，有的两侧各有1列下陷的芽痕和类圆形的侧生根茎痕，有的可见刀削痕。体重，质坚实，断面灰褐色至蓝褐色，蜡样，常附有灰棕色粉末，皮层与中柱易分离，内皮层环纹棕褐色。气微香，味微苦而辛。</t>
  </si>
  <si>
    <t>温；辛、苦；归肝、脾经</t>
  </si>
  <si>
    <t>破血行气，消积止痛。用于瘕瘕痞块，瘀血经闭，食积胀痛；早期宫颈癌。</t>
  </si>
  <si>
    <t>Rhizoma Curcumae</t>
  </si>
  <si>
    <t>莪术</t>
  </si>
  <si>
    <t>蓬莪术、蓬术、羌七、广术、黑心姜、文术</t>
  </si>
  <si>
    <t>E ZHU</t>
  </si>
  <si>
    <t>冬季茎叶枯萎后采挖。洗净，蒸或煮至透心，晒干或低温干燥后除去须根及杂质。</t>
  </si>
  <si>
    <t>广西、四川、浙江</t>
  </si>
  <si>
    <t>月经过多及孕妇禁服。体虚人慎服。</t>
  </si>
  <si>
    <t>内服：煎汤，6～15g，或入丸、散。</t>
  </si>
  <si>
    <t>本品呈圆锥形，略扁，长2～6cm，直径2～4cm。表面黄白色或灰黄色，有刀削痕，须根痕小点状，略呈横向环状排列。体重，质坚实。无臭，味淡，嚼之微有麻辣感。</t>
  </si>
  <si>
    <t>破血行气，消积止痛。用于?瘕痞块，瘀血经闭，食积胀痛。</t>
  </si>
  <si>
    <t>Rhizoma Sparganii</t>
  </si>
  <si>
    <t>三棱</t>
  </si>
  <si>
    <t>京三棱、红蒲根、光三棱</t>
  </si>
  <si>
    <t>SAN LENG</t>
  </si>
  <si>
    <t>冬季至次年春采挖。洗净，削去外皮，晒干。</t>
  </si>
  <si>
    <t>江苏、河南、山东</t>
  </si>
  <si>
    <t>气虚体弱、血枯经闭、月经过多及孕妇禁服。</t>
  </si>
  <si>
    <t>内服：煎汤，1.5～3g，研末，每次0.5～1.5g大剂量3g）；或入丸剂。外用：适量，活水蛭浸液点眼。</t>
  </si>
  <si>
    <t>呈扁平纺锤形，有多数环节，长4～10cm，宽0.5～2cm。背部黑褐色或黑棕色，梢隆起，用水浸后，可见黑色斑点排成5条纵纹；腹面平坦，棕黄色。两侧棕黄色，前端略尖，后端钝圆，两端各具1吸盘，前吸盘不显著，后吸盘较大。质脆，易折断，断面角质状。气微腥。</t>
  </si>
  <si>
    <t>平；咸、苦；归肝经；小毒</t>
  </si>
  <si>
    <t>破血、逐瘀、通经。用于?Y瘕痞块，血瘀经闭，跌扑损伤。</t>
  </si>
  <si>
    <t>Hirudo</t>
  </si>
  <si>
    <t>水蛭</t>
  </si>
  <si>
    <t>马蛭、麻黄蜞、马蟥、马鳖、红蛭、肉钻子、水麻贴</t>
  </si>
  <si>
    <t>SHUI ZHI</t>
  </si>
  <si>
    <t>夏、秋二季捕捉。用沸水烫死，晒干或低温干燥。</t>
  </si>
  <si>
    <t>体弱血虚、孕妇、妇女月经期及有出血倾向者禁服。</t>
  </si>
  <si>
    <t>内服：煎汤，2～5g；研末，每次0.3-0.6g；或入丸、散。外用：适量，研末调敷。</t>
  </si>
  <si>
    <t>虫体呈长椭圆形，长1.5～2cm，宽5～10毫米。头部呈黑褐色，复眼大多已经脱落；胸部黑褐色，背面呈壳状而光亮，翅长超过尾部；胸部下面突出，黑棕色，具足3对，多碎断。腹部棕黄色，有6个体节。质松而脆，易破碎。气臭，味苦咸。</t>
  </si>
  <si>
    <t>微寒；苦；归肝经；小毒</t>
  </si>
  <si>
    <t>破血逐瘀。用于?Y瘕积聚、血瘀经闭及跌打损伤；用于治冠心病心绞痛者。</t>
  </si>
  <si>
    <t>Tabanus</t>
  </si>
  <si>
    <t>雌虫体</t>
  </si>
  <si>
    <t>虻虫</t>
  </si>
  <si>
    <t>蜚虻、牛虻、牛蚊子、牛苍蝇、牛魔蚊、瞎虻虫</t>
  </si>
  <si>
    <t>MANG CHONG</t>
  </si>
  <si>
    <t>6～8月间捕捉。用蝇拍轻轻拍取，用线穿起，晒干或阴干。</t>
  </si>
  <si>
    <t>体虚无瘀、孕妇及月经期禁服。</t>
  </si>
  <si>
    <t>内服：炒炙研末，每次0.03～0.06g；或入丸、散。外用：适量，研末敷贴发泡；或酒、醋浸，或制油膏涂敷。</t>
  </si>
  <si>
    <t>南方大斑蝥：呈长圆形，长1.5～2.5cm，宽0.5～lcm。头及口器向下垂，有较大的复眼及触角各1对，触角多已脱落。背部具革质鞘翅1对，黑色，有3条黄色或棕黄色的横纹；鞘翅下面有棕褐色薄膜状透明的内翅2片。胸腹部乌黑色，胸部有足3对。有特殊的臭气。</t>
  </si>
  <si>
    <t>温；辛；归肝、肾、胃经；大毒</t>
  </si>
  <si>
    <t>破血消瘦，攻毒蚀疮，引赤发泡。用于瘕瘕肿块，积年顽癣，瘰疬，赘疣，痈疽不溃，恶疮死肌。</t>
  </si>
  <si>
    <t>Mylabris</t>
  </si>
  <si>
    <t>斑蝥</t>
  </si>
  <si>
    <t>斑猫、龙尾、龙苗、羊米虫、老虎斑毛、花斑毛、花壳虫、放屁虫、花罗虫、章瓦</t>
  </si>
  <si>
    <t>BAN MAO</t>
  </si>
  <si>
    <t>夏、秋二季捕捉。闷死或烫死，晒干。闷死或烫死，晒干。</t>
  </si>
  <si>
    <t>辽宁、河南、广西</t>
  </si>
  <si>
    <t>本品有大毒，内服慎用；体质虚弱及孕妇禁服。内服应由小剂量逐步增加；外敷不可过久，涂布面积不宜过大。</t>
  </si>
  <si>
    <t>内服：煎汤，3～9g，或入丸、散。外用：适量，研末，水或酒、醋调敷。</t>
  </si>
  <si>
    <t>本品呈类球形，有的稍偏斜，直径1～1.5cm.表面白色或浅黄色，顶端有凹陷的茎痕，周围密布麻点状根痕；下面钝圆，较光滑。质坚实，断面洁白，富粉性。无臭，味辛辣、麻舌而刺喉。</t>
  </si>
  <si>
    <t>温；辛；归脾、胃、肺经；毒</t>
  </si>
  <si>
    <t>燥湿化痰，降逆止呕，消痞散结。用于痰多咳喘，痰饮眩悸，风痰眩晕，痰厥头痛，呕吐反胃，胸脘痞闷，梅核气；生用外治痈肿痰核。姜半夏多用于降逆止呕。</t>
  </si>
  <si>
    <t>Rhizoma Pinelliae</t>
  </si>
  <si>
    <t>半夏</t>
  </si>
  <si>
    <t>地文、水玉、羊眼半夏、地珠半夏、珠半夏、天落星、无心菜根、地巴豆</t>
  </si>
  <si>
    <t>BAN XIA</t>
  </si>
  <si>
    <t>夏、秋二季采挖。洗净，除去外皮及须根，晒干。</t>
  </si>
  <si>
    <t>四川、湖北、江苏</t>
  </si>
  <si>
    <t>阴虚燥咳、津伤口渴、出血症及燥痰者禁服。不宜与乌头类药材同用。</t>
  </si>
  <si>
    <t>内服：煎汤（多制用），3～9g；或入丸、散。外用：生品适量，研末撒或以醋、酒调敷。</t>
  </si>
  <si>
    <t>本品呈扁球形，高l～2cm，直径1.5～6.5cm。表面类白色或淡棕色，较光滑，顶端有凹陷的茎痕，周围有麻点状根痕，有的块茎周边有小扁球状侧芽。质坚硬，不易破碎，断面不平坦，白色，粉性。气微辛，味麻辣。</t>
  </si>
  <si>
    <t>温；苦、辛；归肺、肝、脾经；毒</t>
  </si>
  <si>
    <t>燥湿化痰，祛风止痉，散结消肿。用于顽痰咳嗽，风痰眩晕，中风痰壅，口眼歪斜，半身不遂；癫痫，惊风，破伤风。生用外治痈肿，蛇虫咬伤。</t>
  </si>
  <si>
    <t>Rhizoma erubescens Wall. Schott</t>
  </si>
  <si>
    <t>天南星</t>
  </si>
  <si>
    <t>虎掌、半夏精、南星、虎掌南星、三棒子、野芋头、斑杖</t>
  </si>
  <si>
    <t>TIAN NAN XING</t>
  </si>
  <si>
    <t>秋、冬二季茎叶枯萎时采挖。除去须根及外皮，干燥。</t>
  </si>
  <si>
    <t>河南、河北、四川、江苏</t>
  </si>
  <si>
    <t>阴虚燥咳，热盛、血虚动风者禁服；孕妇慎服。</t>
  </si>
  <si>
    <t>内服：煎汤，3～6g；研末，0.5-1g。外用：适量，捣烂或研末调敷。</t>
  </si>
  <si>
    <t>本品呈椭圆形或卵圆形，长2～5cm，直径1～3cm。表面白色至黄白色，略粗糙，有环纹及须根痕，顶端有茎痕或芽痕。质坚硬，断面白色，粉性。无臭，味淡、麻辣刺舌。</t>
  </si>
  <si>
    <t>温；辛、甘；归胃、肝经；毒</t>
  </si>
  <si>
    <t>祛风痰，定惊搐，解毒散结止痛。用于中风痰壅，口眼喁斜，语言涩謇，痰厥头痛，偏正头痛，喉痹咽痛，破伤风；外治瘰疬痰核，毒蛇咬伤。</t>
  </si>
  <si>
    <t>Rhizoma Typhonii</t>
  </si>
  <si>
    <t>块茎.</t>
  </si>
  <si>
    <t>禹白附</t>
  </si>
  <si>
    <t>野半夏、梨头尖、剪刀草、副本一粒红</t>
  </si>
  <si>
    <t>YU BAI FU</t>
  </si>
  <si>
    <t>秋季采挖。除去须根及外皮，晒干。</t>
  </si>
  <si>
    <t>河南、甘肃、湖北</t>
  </si>
  <si>
    <t>阴血虚中风、内热惊风及孕妇禁服。</t>
  </si>
  <si>
    <t>内服：煎汤，3～10g；或入丸、散。外用：适量，研末调敷；或整粒敷穴位。</t>
  </si>
  <si>
    <t>白芥子:呈球形，直径1.5～2.5mm。表面灰白色至淡黄色，具细微的网纹，有明显的点状种脐。种皮薄而脆，破开后内有白色折叠的子叶，有油性。无臭，味辛辣。黄芥子：较小，直径1～2mm。表面黄色至棕黄色，少数呈暗红棕色。研碎后加水浸湿，则产生辛烈的特异臭气。</t>
  </si>
  <si>
    <t>温；辛；归肺经</t>
  </si>
  <si>
    <t>温肺豁痰利气，散结通络止痛。用于寒痰喘咳，胸胁胀痛，痰滞经络，关节麻木、疼痛，痰湿流注，阴疽肿毒。</t>
  </si>
  <si>
    <t>Semen Brassicae</t>
  </si>
  <si>
    <t>白芥子</t>
  </si>
  <si>
    <t>辣菜子</t>
  </si>
  <si>
    <t>BAI JIE ZI</t>
  </si>
  <si>
    <t>夏末秋初果实成熟时采割植株。晒干，打下种子，除去杂质。</t>
  </si>
  <si>
    <t>安徽、河南</t>
  </si>
  <si>
    <t>肺虚久咳及阴虚火旺者禁服。</t>
  </si>
  <si>
    <t>内服：研末，1～3g；或入丸、散。外用：适量，煎水洗；或研末吹鼻、外掺、调敷；或熬膏涂；烧烟熏。</t>
  </si>
  <si>
    <t>干燥荚果呈长条形而扁，或稍弯曲，长15～25cm，宽2～3.5cm，厚0.8～1.4cm。表面不平，红褐色或紫红色，被灰白色粉霜，擦去后有光泽。两端略尖，基部有短果柄或果柄断痕，背缝线突起成棱脊状。质坚硬，摇之有响声。剖开后呈浅黄色，内含多数种子。种子扁椭圆形，外皮黄棕色而光滑，质坚。气味辛辣，嗅其粉末则打喷嚏。</t>
  </si>
  <si>
    <t>温；辛、咸；归肺、大肠经；小毒</t>
  </si>
  <si>
    <t>祛顽痰，通窍开闭，祛风杀虫。用于顽痰阻肺，咳喘痰多之证；用于痰盛关窍阻闭之证。</t>
  </si>
  <si>
    <t>Fructus Gleditsiae Sinensis</t>
  </si>
  <si>
    <t>皂荚</t>
  </si>
  <si>
    <t>鸡栖子、皂角、大皂荚、长皂荚、长皂角、大皂角</t>
  </si>
  <si>
    <t>ZAO JIA</t>
  </si>
  <si>
    <t>四川、河北、陕西</t>
  </si>
  <si>
    <t>孕妇、体虚及有出血倾向者禁服。</t>
  </si>
  <si>
    <t>内服：煎汤（布包煎或滤去毛），3～10g。外用：适量，煎水洗。</t>
  </si>
  <si>
    <t>本品呈扁球形或类圆形，直径1～2cm。总苞由多数苞片组成，呈覆瓦状排列，苞片披针形或条形，灰黄色，长4～11mm；总苞基部有时残留花梗，苞片及花梗表面被白色茸毛，舌状花1列，黄色，长约1cm，多卷曲，常脱落，先端3赤裂；管状花多数，棕黄色，长约5mm，长约5齿裂；子房顶端有多数白色冠毛，长5～6mm。有的可见椭圆形小瘦果。体轻，易散碎。气微，味微苦。</t>
  </si>
  <si>
    <t>微温；苦、辛、咸；归肺、胃经</t>
  </si>
  <si>
    <t>降气，消痰，行水，止呕。用于风寒咳嗽，痰饮蓄结，胸膈痞满，喘咳痰多，呕吐噫气，心下痞硬。</t>
  </si>
  <si>
    <t>Flos Inulae</t>
  </si>
  <si>
    <t>头序花状</t>
  </si>
  <si>
    <t>旋覆花</t>
  </si>
  <si>
    <t>金钱花、夏菊、金钱菊、六月菊、复花、小黄花、金沸花、伏花、金盏花</t>
  </si>
  <si>
    <t>XUAN FU HUA</t>
  </si>
  <si>
    <t>夏、秋二季花开放时采收。除去杂质，阴干或晒干。</t>
  </si>
  <si>
    <t>河南、河北、江苏</t>
  </si>
  <si>
    <t>阴虚劳嗽，风热燥咳者禁服。</t>
  </si>
  <si>
    <t>柳叶白前：根茎呈细长圆柱形，有分枝，稍弯曲，长4～15cm，直径1.5～4mm。表面黄白色或黄棕色，节明显，节间长1.5～4.5cm，顶端有残茎。质脆，断面中空。节处簇生纤细弯曲的根，长可达lOcm，直径不及lmm，有多次分枝呈毛须状，常盘曲成团。气微，味微甜。芜花叶白前：根茎较短小或略呈块状；表面灰绿色或灰黄色，节间长1～2cm。质较硬。根稍弯曲，直径约lmm，分枝少。</t>
  </si>
  <si>
    <t>微温；辛、苦；归肺经</t>
  </si>
  <si>
    <t>降气，消痰，止咳。用于肺气壅实，咳嗽痰多，胸满喘急。</t>
  </si>
  <si>
    <t>Rhizoma Cynanchi Stauntonii</t>
  </si>
  <si>
    <t>白前</t>
  </si>
  <si>
    <t>石蓝、嗽药</t>
  </si>
  <si>
    <t>BAI QIAN</t>
  </si>
  <si>
    <t>喜温暖潮湿的气候环境，忌干旱。宜选池塘边、沼泽地或水田边栽培为宜。分根繁殖。</t>
  </si>
  <si>
    <t>秋季采挖。洗净，晒干。</t>
  </si>
  <si>
    <t>浙江、安徽、福建</t>
  </si>
  <si>
    <t>阴虚火旺、肺肾气虚咳嗽者慎服。</t>
  </si>
  <si>
    <t>白花前胡:呈不规则的圆柱形、圆锥形或纺锤形，稍扭曲，下部常有分枝，长3～15cm，直径1～2cm。表面黑褐色或灰黄色，根头部多有茎痕及纤维状叶鞘残基，上端有密集的细环纹，下部有纵沟、纵皱纹及横向皮孔。质较柔软，干者质硬，可折断，断面不整齐，淡黄白色，皮部散有多数棕黄色油点，形成层环纹棕色，射线放射状。气芳香，味微苦、辛。紫花前胡:根头顶端有的有残留茎基，茎基周围常有膜状叶鞘基部残留。断面类白色，射线不明显。</t>
  </si>
  <si>
    <t>微寒；苦、辛；归肺经</t>
  </si>
  <si>
    <t>散风清热，降气化痰。用于风热咳嗽痰多，痰热喘满，咯痰黄稠。</t>
  </si>
  <si>
    <t>Radix Peucedani</t>
  </si>
  <si>
    <t>前胡</t>
  </si>
  <si>
    <t>姨妈菜、罗鬼菜、土当归、水前胡</t>
  </si>
  <si>
    <t>QIAN HU</t>
  </si>
  <si>
    <t>冬季至次春茎叶枯萎或未抽花茎时采挖。除去须根，洗净，晒干或低温干燥。</t>
  </si>
  <si>
    <t>白花：浙江、湖南、四川紫花：江西、安徽</t>
  </si>
  <si>
    <t>内无实热、外无感邪者慎服；阴虚咳嗽、寒痰喘嗽者禁服。</t>
  </si>
  <si>
    <t>内服：煎汤，5～10g；或入丸、散。外用：适量，烧灰研末敷。</t>
  </si>
  <si>
    <t>本品呈圆柱形或略呈纺锤形，下部渐细，有的有分枝，略扭曲，长7～20cm，直径0.7～2cm。表面白色或淡黄白色，不去外皮者表面黄棕色至灰棕色，具纵扭皱沟，并有横长的皮孔样斑痕及支根痕，上部有横纹。有的顶端有较短的根茎或不明显，其上有数个半月形茎痕。质脆，断面不平坦，形成层环棕色，皮部类白色，有裂隙，木部淡黄白色。无臭，味微甜后苦。</t>
  </si>
  <si>
    <t>平；苦、辛；归肺经</t>
  </si>
  <si>
    <t>宣肺，利咽，祛痰，排脓。用于咳嗽痰多，胸闷不畅，音哑，肺痈吐脓，疮疡脓成不溃。</t>
  </si>
  <si>
    <t>Radix Platycodonis</t>
  </si>
  <si>
    <t>桔梗</t>
  </si>
  <si>
    <t>白药、梗草、苦梗、苦桔梗、大药</t>
  </si>
  <si>
    <t>JIE GENG</t>
  </si>
  <si>
    <t>春、秋二季采挖。洗净，除去须根，趁鲜剥去外皮或不去外皮，干燥。</t>
  </si>
  <si>
    <t>阴虚久咳及咳血者禁服；脾胃虚弱者慎服。内服过量可引起恶心呕吐。</t>
  </si>
  <si>
    <t>内服：煎汤，3～9g；研末，1～1.5g；或入丸、散。外用：适量，研末撒或调敷。</t>
  </si>
  <si>
    <t>松贝：呈类圆锥形或近球形，高0.3～0.8cm，直径0.3～0.9cm。表面类白色。外层鳞叶2瓣，大小悬殊，大瓣紧抱小瓣，未抱部分呈新月形，习称“怀中抱月”；顶部闭合，内有类圆柱形、顶端稍尖的心芽和小鳞叶1～2枚；先端钝圆或稍尖，底部平，微凹入，中心有1灰褐色的鳞茎盘，偶有残存须根。质硬而脆，断面白色，富粉性。气微，味微苦。青贝：呈类扁球形，高0.4～1.4cm，直径0.4～1.6cm。外层鳞叶2瓣，大小相近，相对抱合，顶部开裂，内有心芽和小鳞叶2～3枚及细圆柱形的残茎。</t>
  </si>
  <si>
    <t>微寒；苦、甘；归肺、心经</t>
  </si>
  <si>
    <t>清热润肺，化痰止咳。用于肺热燥咳，干咳少痰，阴虚劳嗽，咯痰带血。</t>
  </si>
  <si>
    <t>Bulbus Fritillariae Cirrhosae</t>
  </si>
  <si>
    <t>川贝母</t>
  </si>
  <si>
    <t>虻、黄虻、贝母、贝父、药实、苦花、苦菜、勤贝</t>
  </si>
  <si>
    <t>CHUAN BEI MU</t>
  </si>
  <si>
    <t>11～12月间采挖。除去须根、粗皮及泥沙，晒干或低温干燥。</t>
  </si>
  <si>
    <t>四川、云南、甘肃</t>
  </si>
  <si>
    <t>脾胃虚寒及寒痰、湿痰者慎服。不宜与乌头类药材同用。</t>
  </si>
  <si>
    <t>内服：煎汤，3～10g；或入丸、散。外用：适量，研末敷。</t>
  </si>
  <si>
    <t>大贝：为鳞茎外层的单瓣鳞叶，略呈新月形，高1～2cm，直径2～3.5cm。外表面类白色至淡黄色，内表面白色或淡棕色，被有白色粉末。质硬而脆，易折断，断面白色至黄白色，富粉性。气微，味微苦。珠贝：为完整的鳞茎，呈扁圆形，高1～1.5cm，直径1～2.5cm。表面类白色，外层鳞叶2瓣，肥厚，略似肾形，互相抱合，内有小鳞叶2～3枚及干缩的残茎。浙贝片：为鳞茎外层的单瓣鳞叶切成的片。椭圆形或类圆形，直径1～2cm，边缘表面淡黄色，切面平坦，粉白色。质脆，易折断，断面粉白色，富粉性。</t>
  </si>
  <si>
    <t>寒；苦；归肺、心经</t>
  </si>
  <si>
    <t>清热散结，化痰止咳。用于风热犯肺，痰火咳嗽，肺痈，乳痈,瘰疬，疮毒。</t>
  </si>
  <si>
    <t>Bulbus Fritillariae Thunbergii</t>
  </si>
  <si>
    <t>浙贝母</t>
  </si>
  <si>
    <t>土贝母、象贝、浙贝、象贝母、大贝母</t>
  </si>
  <si>
    <t>ZHE BEI MU</t>
  </si>
  <si>
    <t>喜温暖湿润，雨量充沛的气候，怕涝，怕冻，怕水浸。以阳光充足、土层深厚、肥沃、疏松、排水良好的微酸性砂质壤土为宜。用鳞茎或种子繁殖。</t>
  </si>
  <si>
    <t>初夏植株枯萎时采挖，洗净。大小分开，大者除去芯芽，习称“大贝”；小者不去芯芽，习称“珠贝”。分别撞擦，除去外皮，拌以煅过的贝壳粉，吸去擦出的浆汁，干燥。</t>
  </si>
  <si>
    <t>浙江、江苏、安徽</t>
  </si>
  <si>
    <t>寒痰、湿痰及脾胃虚弱者慎服。不宜与乌头类药材同用。</t>
  </si>
  <si>
    <t>内服：煎汤，6～15g；或入丸、散。外用：适量，捣敷。</t>
  </si>
  <si>
    <t>本品呈类球形或宽椭圆形，长7～15cm,直径6～10cm。表面橙红色或橙黄色，皱缩或较光滑，顶端有圆形的花柱残基，基部略尖，具残存的果梗。轻重不一。质脆，易破开，内表面黄白色，有红黄色丝络，果瓤橙黄色，黏稠，与多数种子粘结成团。具焦糖气，味微酸、甜。</t>
  </si>
  <si>
    <t>寒；甘、微苦；归肺、胃、大肠经</t>
  </si>
  <si>
    <t>清热涤痰，宽胸散结，润燥滑肠。用于肺热咳嗽，痰浊黄稠，胸痹心痛，结胸痞满，乳痈，肺痈、肠痈肿痛、大便秘结。</t>
  </si>
  <si>
    <t>Fructus Trichosanthis</t>
  </si>
  <si>
    <t>瓜蒌</t>
  </si>
  <si>
    <t>果裸、地楼、王白、天瓜、黄瓜、野苦瓜、栝楼、肚瓜、大肚瓜、药瓜、鸭屎瓜</t>
  </si>
  <si>
    <t>GUA LOU</t>
  </si>
  <si>
    <t>秋季果实成熟时，连果梗剪下。置通风干燥处。</t>
  </si>
  <si>
    <t>河南、河北、安徽</t>
  </si>
  <si>
    <t>脾胃虚寒，食少便汤及寒痰、湿痰者慎服。不宜与乌头类药材同用。</t>
  </si>
  <si>
    <t>内服：煎汤，6～12g；或入丸、散。外用：适量，熬膏贴。</t>
  </si>
  <si>
    <t>本品为卷曲成团的不规则丝条或呈长条形薄片状。宽窄厚薄不等，浅绿色或黄绿色。体轻松，质柔韧，有弹性。气微，味淡。</t>
  </si>
  <si>
    <t>清热化痰，除烦止呕。用于痰热咳嗽，胆火挟痰，烦热呕吐，惊悸失眠，中风痰迷，舌强不语，胃热呕吐，妊娠恶阻，胎动不安。</t>
  </si>
  <si>
    <t>Caulis Bambusae in Taenia</t>
  </si>
  <si>
    <t>茎的中间层</t>
  </si>
  <si>
    <t>竹茹</t>
  </si>
  <si>
    <t>竹皮、青竹茹、淡竹茹、麻巴、竹二青</t>
  </si>
  <si>
    <t>ZHU RU</t>
  </si>
  <si>
    <t>全年均可采制。取新鲜茎，除去外皮，将稍带绿色的中间层刮成丝条，或削成薄片，捆扎成束，阴干。前者称“散竹茹”，后者称“齐竹茹”。</t>
  </si>
  <si>
    <t>长江流域和南方各地</t>
  </si>
  <si>
    <t>寒痰咳喘、胃寒呕逆及脾虚泄泻者禁服。</t>
  </si>
  <si>
    <t>内服：煎汤，3～9g；研末，每次0.6～1g；或入丸、散。外用：适量，研末敷。</t>
  </si>
  <si>
    <t>本品为不规则的片块或颗粒，大小不一。表面灰蓝色、灰黄色或灰白色，有的洁白色，半透明；略带光泽。体轻，质硬而脆，易破碎，吸湿性强。无臭，味淡。</t>
  </si>
  <si>
    <t>寒；甘；归心、肝经</t>
  </si>
  <si>
    <t>清热豁痰，凉心定惊。用于热病神昏，中风痰迷，小儿痰热惊痈、抽搐、夜啼。</t>
  </si>
  <si>
    <t>Concretio Silicea Bambusae</t>
  </si>
  <si>
    <t>杆内分泌液干燥后的块状物</t>
  </si>
  <si>
    <t>天竺黄</t>
  </si>
  <si>
    <t>竹黄、竹膏、天竹黄、竹糖</t>
  </si>
  <si>
    <t>TIAN ZHU HUANG</t>
  </si>
  <si>
    <t>11～12月间采挖。干燥。</t>
  </si>
  <si>
    <t>无实热痰火者慎服，脾虚胃寒便溏者禁服。</t>
  </si>
  <si>
    <t>内服：煎汤，6～15g；或入丸、散。外用：适量，研末敷或捣敷。</t>
  </si>
  <si>
    <t>大叶海藻：皱缩卷曲，黑褐色，有的被白霜，长30～60cm。主于呈圆柱状，具圆锥形突起，主枝自主干两侧生出，侧枝自主枝叶腋生出，具短小的刺状突起。初生叶披针形或倒卵形，长5～7cm，宽约1cm，全缘或具粗锯齿；次生叶条形或披针形，叶腋间有着生条状叶的小枝。气囊黑褐色，球形或卵圆形，有的有柄，顶端钝圆，有的具细短尖。质脆，潮润时柔软；水浸后膨胀，肉质，黏滑。气腥，味微咸。</t>
  </si>
  <si>
    <t>寒；咸；归肝、肾经</t>
  </si>
  <si>
    <t>软坚散结，消痰，利水。用于瘿瘤，瘰疬、睾丸肿痛，痰饮水肿。</t>
  </si>
  <si>
    <t>Sargassum</t>
  </si>
  <si>
    <t>藻体</t>
  </si>
  <si>
    <t>海藻</t>
  </si>
  <si>
    <t>落首、海萝、乌菜、海带花</t>
  </si>
  <si>
    <t>HAI ZAO</t>
  </si>
  <si>
    <t>夏、秋二季采捞。除去杂质，洗净，晒干。</t>
  </si>
  <si>
    <t>辽宁、山东、福建</t>
  </si>
  <si>
    <t>脾胃虚寒者禁服，不宜与甘草同用。</t>
  </si>
  <si>
    <t>海带：卷曲折叠成团状，或缠结成把。全体呈黑褐色或绿褐色，表面附有白霜。用水浸软则膨胀成扁平长带状，长50～150cm，宽10～40cm，中部较厚，边缘较薄而呈波状。类革质，残存柄部扁圆柱状。气腥，味咸。</t>
  </si>
  <si>
    <t>寒；咸；归肝、胃、肾经</t>
  </si>
  <si>
    <t>软坚散结，消痰，利水。用于瘿瘤、瘰疬、睾丸肿痛，痰饮水肿。</t>
  </si>
  <si>
    <t>Thallus Laminariae Thallus Eckloniae</t>
  </si>
  <si>
    <t>叶状体</t>
  </si>
  <si>
    <t>昆布</t>
  </si>
  <si>
    <t>纶布、海昆布</t>
  </si>
  <si>
    <t>KUN BU</t>
  </si>
  <si>
    <t>夏、秋二季采捞。晒干。</t>
  </si>
  <si>
    <t>山东、辽宁、浙江</t>
  </si>
  <si>
    <t>寒；甘、咸；归肺经</t>
  </si>
  <si>
    <t>化痰软坚，清热利尿。用于瘿瘤、脚气、水肿、淋病。</t>
  </si>
  <si>
    <t>Porphyra</t>
  </si>
  <si>
    <t>紫菜</t>
  </si>
  <si>
    <t>索菜、子菜、子英</t>
  </si>
  <si>
    <t>ZI CAI</t>
  </si>
  <si>
    <t>夏、秋季采捞。晒干。</t>
  </si>
  <si>
    <t>江苏连云港以北</t>
  </si>
  <si>
    <t>肠胃虚寒便溏者禁服。</t>
  </si>
  <si>
    <t>内服：煎汤，3～9g；或研末，每次1～2g；或浸酒。外用：适量，鲜品捣敷；或研末调敷；或磨汁涂。</t>
  </si>
  <si>
    <t>块茎为圆形或类圆形的片子，横径2.5～6cm，长径4～7cm，厚0.5～1.5cm。表面棕黑色，有皱纹，密布短小的支根及黄白色圆形的支根痕，微突起，直径约2mm，一部分栓皮脱落，脱落后显露淡黄色而光滑的中心柱。切面淡黄色至黄棕色，平滑或呈颗粒状的凹凸不平。质坚硬，易折断，断面平坦或呈颗粒状。气微，味苦。</t>
  </si>
  <si>
    <t>平；苦；归肺、肝经</t>
  </si>
  <si>
    <t>化痰软坚散结，清热解毒。用于瘿瘤、疮疡肿毒、咽喉肿痛及毒蛇咬伤、血热引起的吐血、衄血。</t>
  </si>
  <si>
    <t>黄药子</t>
  </si>
  <si>
    <t>黄药、黄药根、木药子、大苦</t>
  </si>
  <si>
    <t>HUANG YAO ZI</t>
  </si>
  <si>
    <t>夏末至冬初均可采挖。去掉茎叶，洗净泥土，横切成厚约1～1.5厘米之片，晒干。</t>
  </si>
  <si>
    <t>湖北、湖南、江苏</t>
  </si>
  <si>
    <t>内服剂量不宜过大。脾胃虚弱及肝肾功能不全者慎服。</t>
  </si>
  <si>
    <t>内服：煎汤，30～90g；或入丸、散，3～10g。外用：适量，调敷。</t>
  </si>
  <si>
    <t>文蛤:扇形或类圆形，背缘略呈三角形，腹缘呈圆弧形，长3～10cm，高2～8cm。壳顶突出，位于背面，稍靠前方。壳外面光滑，黄褐色，同心生长纹清晰，通常在背部有锯齿状或波纹状褐色花纹，壳内面白色，边缘无齿纹，前后壳缘有时略带紫色，铰合部较宽，右壳有主齿3个及前侧齿2个；左壳有主齿3个及前侧齿1个。质坚硬，断面有层纹。无臭，味淡。</t>
  </si>
  <si>
    <t>寒；咸；归肺、胃经</t>
  </si>
  <si>
    <t>清热化痰，软坚散结，制酸止痛。用于痰火咳嗽，胸胁疼痛，痰中带血，瘰疬瘿瘤，胃痛吞酸；外治湿疹，烫伤。</t>
  </si>
  <si>
    <t>Concha Meretricis Seu Cyclinae</t>
  </si>
  <si>
    <t>蛤壳</t>
  </si>
  <si>
    <t>海蛤壳</t>
  </si>
  <si>
    <t>GE QIAO</t>
  </si>
  <si>
    <t>夏、秋二季捕捞。去肉，洗净，晒干。</t>
  </si>
  <si>
    <t>沿海地区</t>
  </si>
  <si>
    <t>内服：煎汤，9～15g，宜先煎；或入丸、散。外用：适量，研末撒；或水飞点眼。</t>
  </si>
  <si>
    <t>骨骼呈珊瑚样不规则块状，略作扁平形或长圆形。大小不一，直径2～5cm。灰白色或灰黄色。基部略平坦，另一面多突起，作叉状分枝，中部交织如网状。叉状小枝长3～5mm，直径约2mm，先端多折断，少数完整者呈钝圆形，质硬而脆，表面与断面均密具细孔。体青。体轻，入水不沉。骨骼为不规则块状，直径1～3cm，多为碎块。表面灰黄色或灰黑色。珊瑚状分枝短而较粗，直径约4毫米。先端钝圆，极少折断。气微腥，味微咸。</t>
  </si>
  <si>
    <t>寒；咸；归肺经</t>
  </si>
  <si>
    <t>清肺化痰，软坚散结。用于痰热咳嗽，痰稠粘者，瘰疬，瘿瘤。</t>
  </si>
  <si>
    <t>Pumex</t>
  </si>
  <si>
    <t>骨骼或火山喷出的岩浆形成多孔石块</t>
  </si>
  <si>
    <t>海浮石</t>
  </si>
  <si>
    <t>水花、海石、水泡石、浮海石、浮水石、羊肚石</t>
  </si>
  <si>
    <t>HAI FU SHI</t>
  </si>
  <si>
    <t>全年均可采集。晒干。</t>
  </si>
  <si>
    <t>脊突：浙江、福建瘤：辽宁、山东</t>
  </si>
  <si>
    <t>虚寒咳嗽者禁服。</t>
  </si>
  <si>
    <t>内服：煎汤，10～15g，宜打碎先煎；研末，每次2～3g；或入丸、散。外用：适量，煅后研末调敷。</t>
  </si>
  <si>
    <t>略呈三角形或扇形，长4～5cm，高3～4cm。壳外面隆起，有棕褐色茸毛或已脱落；壳顶突出，向内卷曲；自壳顶至腹面有延伸的放射肋30～34条。壳内面平滑，白色，壳缘有与壳外面直楞相对应的凹陷，铰合部具小齿1列。质坚。无臭，味淡。</t>
  </si>
  <si>
    <t>平；咸；归肺、胃、肝经</t>
  </si>
  <si>
    <t>消痰化瘀，软坚散结，制酸止痛。用于瘰疬，瘿瘤，?L瘕痞块，肝胃不和，胃痛泛酸。</t>
  </si>
  <si>
    <t>Concha Arcae</t>
  </si>
  <si>
    <t>瓦楞子</t>
  </si>
  <si>
    <t>蚶壳、蚶子壳、魁蛤壳、血蛤皮</t>
  </si>
  <si>
    <t>WA LENG ZI</t>
  </si>
  <si>
    <t>秋、冬至次年春捕捞。洗净，置沸水中略煮，去肉，干燥。</t>
  </si>
  <si>
    <t>内服：煎汤或开水泡，3～5枚（大剂量10枚）；入散剂用量减半。</t>
  </si>
  <si>
    <t>本品呈纺锤形或椭圆形，长2～3cm，直径1～1.5cm。先端钝圆，基部略尖而歪，具浅色的圆形种脐，表面棕色或暗棕色，微有光泽，具不规则的干缩皱纹。外层种皮极薄，质脆，易脱落。中层种皮较厚，黑褐色，质松易碎，遇水膨胀成海绵状。断面可见散在的树脂状小点。内层种皮可与中层种皮剥离，稍革质，内有2片肥厚胚乳，广卵形；子叶2枚，菲薄，紧贴于胚乳内侧，与胚乳等大。气微，味淡，嚼之有黏性。</t>
  </si>
  <si>
    <t>寒；甘；归肺、大肠经</t>
  </si>
  <si>
    <t>清热润肺，利咽解毒，润肠通便。用于肺热声哑，干咳无痰，咽喉干痛，热结便闭，头痛目赤。</t>
  </si>
  <si>
    <t>Semen Sterculiae Lychnophorae</t>
  </si>
  <si>
    <t>胖大海</t>
  </si>
  <si>
    <t>安南子、大洞果、胡大海、通大海、大海子</t>
  </si>
  <si>
    <t>PANG DA HAI</t>
  </si>
  <si>
    <t>泰国、柬埔寨、马来西亚</t>
  </si>
  <si>
    <t>脾虚寒泻者慎服。</t>
  </si>
  <si>
    <t>内服：入丸、散，每次3～6g；煎汤，10～15g，包煎。</t>
  </si>
  <si>
    <t>黑云母片岩:主为鳞片状或片状集合体。呈不规则扁块状或长斜块状，无明显棱角。褐黑色或绿黑色，具玻璃样光泽。质软，易碎，断面呈较明显的层片状。碎粉主为绿黑色鳞片（黑云母），有似星点样的闪光。气微，味淡。</t>
  </si>
  <si>
    <t>平；咸；归肺、肝经</t>
  </si>
  <si>
    <t>坠痰下气，平肝镇惊。用于顽痰，老痰胶结，气逆喘咳之实证；癫狂，惊痫等痰火内盛之证。</t>
  </si>
  <si>
    <t>Lapis Chloriti</t>
  </si>
  <si>
    <t>石块或碎粒</t>
  </si>
  <si>
    <t>青礞石</t>
  </si>
  <si>
    <t>礞石、烂石</t>
  </si>
  <si>
    <t>QING MENG SHI</t>
  </si>
  <si>
    <t>全年均可采挖。采挖后，除去泥沙和杂石。</t>
  </si>
  <si>
    <t>湖南、湖北、四川</t>
  </si>
  <si>
    <t>宜痰热宿食内结之实证，凡体虚胃弱、阴虚燥痰及孕妇禁服。</t>
  </si>
  <si>
    <t>内服：煎汤（宜打碎及后下），5～10g；或入丸、散。外用：适量，捣敷。</t>
  </si>
  <si>
    <t>本品呈扁心形，长1～1.9cm，宽0.8～1.5cm，厚0.5～0.8cm。表面黄棕色至深棕色，一端尖，另端钝圆，肥厚，左右不对称。尖端一侧有短线形种脐，圆端合点处向上具多数深棕色的脉纹。种皮薄，子叶2，乳白色，富油性。无臭，味苦。</t>
  </si>
  <si>
    <t>微温；苦；归肺、大肠经；小毒</t>
  </si>
  <si>
    <t>降气止咳平喘，润肠通便。用于咳嗽气喘，胸满痰多，血虚津枯，肠燥便秘。</t>
  </si>
  <si>
    <t>Semen Armeniacae Amarum</t>
  </si>
  <si>
    <t>苦杏仁</t>
  </si>
  <si>
    <t>杏核仁、杏子、木落子、杏仁、杏梅仁</t>
  </si>
  <si>
    <t>KU XING REN</t>
  </si>
  <si>
    <t>11～12月间采挖。除去果肉及核壳，取出种子，晒干。</t>
  </si>
  <si>
    <t>东北、内蒙古、华北</t>
  </si>
  <si>
    <t>婴儿慎服，阴虚咳嗽及泄痢便溏者禁服。</t>
  </si>
  <si>
    <t>内服：煎汤，6～10g；或入丸、散，或煮粥。</t>
  </si>
  <si>
    <t>本品呈卵圆形或类球形，直径约1.5mm。表面灰棕色或灰褐色，有微隆起的暗紫色网纹，基部稍尖，有灰白色点状果梗痕。果皮薄而脆，易压碎。种子黄白色，种皮膜质，子叶2，类白色，有油性。压碎有香气，味微辛。</t>
  </si>
  <si>
    <t>温；辛；归肺、大肠经</t>
  </si>
  <si>
    <t>降气消痰，平喘，润肠。用于痰壅气逆，咳嗽气喘，肠燥便秘。</t>
  </si>
  <si>
    <t>Fructus Perillae</t>
  </si>
  <si>
    <t>紫苏子</t>
  </si>
  <si>
    <t>苏子、黑苏子、野麻子、铁苏子</t>
  </si>
  <si>
    <t>ZI SU ZI</t>
  </si>
  <si>
    <t>江苏、安徽、河南</t>
  </si>
  <si>
    <t>肺虚咳喘，脾虚滑泄者禁服。</t>
  </si>
  <si>
    <t>内服：煎汤，5～10g；或入丸、散。外用：适量，煎水洗；或研末外敷；或浸酒涂擦。</t>
  </si>
  <si>
    <t>直立百部：呈纺锤形，上端较细长，皱缩弯曲，长5～12cm，直径0.5～lcm。表面黄白色或淡棕黄色，有不规则深纵沟，间或有横皱纹。质脆，易折断，断面平坦，角质样，淡黄棕色或黄白色，皮部较宽，中柱扁缩。气微，味甘、苦。蔓生百部：两端稍狭细，表面多不规则皱褶及横皱纹。</t>
  </si>
  <si>
    <t>微温；甘、苦；归肺经</t>
  </si>
  <si>
    <t>润肺下气止咳，杀虫。用于新久咳嗽，肺痨咳嗽，百日咳；外用于头虱，体虱，蛲虫病，阴痒。蜜百部润肺止咳。用于阴虚劳嗽。</t>
  </si>
  <si>
    <t>Radix Stemonae</t>
  </si>
  <si>
    <t>百部</t>
  </si>
  <si>
    <t>嗽药、百条根、野天门冬、百奶、九十九条根、山百根、牛虱鬼</t>
  </si>
  <si>
    <t>BAI BU</t>
  </si>
  <si>
    <t>春、秋二季采挖。除去须根，洗净，置沸水中略烫或蒸至无白心，取出，晒干。</t>
  </si>
  <si>
    <t>安徽、江苏、湖北</t>
  </si>
  <si>
    <t>本品根茎呈不规则块状，大小不一，顶端有茎、叶的残基，质稍硬。根茎簇生多数细根，长3～15cm，直径0.1～0.3cm，多编成辫状；表面紫红色或灰红色，有纵皱纹：质较柔韧。气微香，味甜、微苦。</t>
  </si>
  <si>
    <t>温；辛、甘、苦；归肺经</t>
  </si>
  <si>
    <t>润肺下气，消痰止咳。用于痰多喘咳，新久咳嗽，劳嗽咳血。</t>
  </si>
  <si>
    <t>Radix Asteris</t>
  </si>
  <si>
    <t>紫菀</t>
  </si>
  <si>
    <t>青苑、返魂草根、夜牵牛、紫苑茸</t>
  </si>
  <si>
    <t>ZI WAN</t>
  </si>
  <si>
    <t>秋二季采挖。除去有节的根茎和泥沙，编成辫状晒干，或直接晒干。</t>
  </si>
  <si>
    <t>河南、甘肃</t>
  </si>
  <si>
    <t>有实热者慎服。</t>
  </si>
  <si>
    <t>内服：煎汤，5～10g；或熬膏；或入丸、散。外用：适量，研末调敷。</t>
  </si>
  <si>
    <t>本品呈长圆棒状。单生或2～3个基部连生，长1～2.5cm，直径0.5～1cm。上端较粗，下端渐细或带有短梗，外面被有多数鱼鳞状苞片。苞片外表面紫红色或淡红色，内表面密被白色絮状茸毛。体轻，撕开后可见白色茸毛。气香，味微苦而辛。</t>
  </si>
  <si>
    <t>温；辛、微苦；归肺经</t>
  </si>
  <si>
    <t>润肺下气，止咳化痰。用于新久咳嗽，喘咳痰多，劳嗽咳血。</t>
  </si>
  <si>
    <t>Flos Farfarae</t>
  </si>
  <si>
    <t>款冬花</t>
  </si>
  <si>
    <t>款冬、款花、看灯花、艾冬花、九九花</t>
  </si>
  <si>
    <t>KUAN DONG HUA</t>
  </si>
  <si>
    <t>12月或地冻前当花尚未出土时采挖。除去花梗及泥沙，阴干。</t>
  </si>
  <si>
    <t>河南、甘肃、山西</t>
  </si>
  <si>
    <t>肺火盛者慎服。</t>
  </si>
  <si>
    <t>内服：煎汤，6～10g；或入丸、散。外用：适量，煎水熏洗。</t>
  </si>
  <si>
    <t>本品呈卵圆形，长3～7cm，直径2～4cm。表面黄绿色、灰绿色或棕褐色，有纵棱线12条，由分出多数横向平行的细脉纹。顶端平钝，基部有细长果梗。果皮轻而脆，易裂为6瓣，果梗也分裂为6条。果皮内表面平滑而带光泽，有较密的横向脉纹。果实分6室，每室种子多数，平叠整齐排列。种子扁平而薄，钝三角形或扇形，长6～10mm，宽8～12mm，边缘有翅，淡棕色。气特异，味微苦。</t>
  </si>
  <si>
    <t>微寒；苦；归肺、大肠经</t>
  </si>
  <si>
    <t>清肺降气，止咳平喘，清肠消痔。用于肺热喘咳，痰中带血，肠热痔血，痔疮肿痛。</t>
  </si>
  <si>
    <t>Fructus Aristolochiae</t>
  </si>
  <si>
    <t>马兜铃</t>
  </si>
  <si>
    <t>马兜零、马兜芩、兜铃、水马香果、臭铃铛、蛇身果</t>
  </si>
  <si>
    <t>MA DOU LING</t>
  </si>
  <si>
    <t>秋季果实由绿变黄时采收。干燥。</t>
  </si>
  <si>
    <t>黑龙江、吉林、河北</t>
  </si>
  <si>
    <t>苦寒败胃，虚寒喘咳及脾虚便泄者禁服。胃弱者慎服。内服过量可致呕吐。</t>
  </si>
  <si>
    <t>内服：煎汤，15～30g，打碎先煎；或入丸、散。外用：适量，研末撒或调敷。10～15g。</t>
  </si>
  <si>
    <t>为不规则的块状，大小不一。表面白色、灰白色或黄白色，较光滑，有的具纹理与裂隙，或具棕色条纹和斑点。质硬，断面不平坦，色白，细腻如粉质。吸湿力亦强。无臭，无味。</t>
  </si>
  <si>
    <t>平；甘、涩；归心、肝、肾经</t>
  </si>
  <si>
    <t>镇惊安神，平肝潜阳，收敛固涩。用于心神不宁，心悸失眠，惊痫癫狂，肝阳眩晕，滑脱诸证。</t>
  </si>
  <si>
    <t>Os Draconis</t>
  </si>
  <si>
    <t>骨骼的化石</t>
  </si>
  <si>
    <t>龙骨</t>
  </si>
  <si>
    <t>陆虎遗生、那伽骨</t>
  </si>
  <si>
    <t>LONG GU</t>
  </si>
  <si>
    <t>全年均可采挖。挖出后，除去泥土及杂质。</t>
  </si>
  <si>
    <t>山西、内蒙古、河南</t>
  </si>
  <si>
    <t>湿热积滞者慎服。</t>
  </si>
  <si>
    <t>内服：煎汤，10～15g，打碎先煎；或入丸、散。外用：适量，研末撒或调敷。</t>
  </si>
  <si>
    <t>呈完整的齿状或破碎成不规则的块状。完整者可分为犬齿与臼齿。犬齿呈圆锥形，先端较细或略弯曲，长约7cm，径约3cm，近尖端处常中空。臼齿呈圆柱形或方柱形，一端较细，略弯曲，长约5cm，多有深浅不同的沟棱。有的表面尚具光泽的珐琅质。质坚硬，断面粗糙，凹凸不平，或有不规则的突起棱线，吸湿性强。无臭，无味。</t>
  </si>
  <si>
    <t>镇惊安神，平肝潜阳，收敛固涩。用于惊痫癫狂，心悸，失眠。</t>
  </si>
  <si>
    <t>Dens Draconis</t>
  </si>
  <si>
    <t>牙齿的化石</t>
  </si>
  <si>
    <t>龙齿</t>
  </si>
  <si>
    <t>青龙齿、白龙齿</t>
  </si>
  <si>
    <t>LONG CHI</t>
  </si>
  <si>
    <t>全年均可采挖。挖出后，除去泥土，敲去牙床。</t>
  </si>
  <si>
    <t>畏石膏。</t>
  </si>
  <si>
    <t>内服：煎汤，6～15g；研末，3～6g；或入丸、散。</t>
  </si>
  <si>
    <t>本品呈扁圆形或扁椭圆形，长5～9mm，宽5～7mm，厚约3mm。表面紫红色或紫褐色，平滑有光泽，有的有裂纹。一面较平坦，中间有1条隆起的纵线纹；另一面稍凸起。一端凹陷，可见线形种脐；另端有细小凸起的合点。种皮较脆，胚乳白色，子叶2，浅黄色，富油性。气微，味淡。</t>
  </si>
  <si>
    <t>平；甘、酸；归心、肝、胆经</t>
  </si>
  <si>
    <t>补肝，宁心，敛汗，生津。用于虚烦不眠，惊悸多梦，体虚多汗，津伤口渴。</t>
  </si>
  <si>
    <t>Semen Ziziphi Spinosae</t>
  </si>
  <si>
    <t>酸枣仁</t>
  </si>
  <si>
    <t>枣仁、酸枣核</t>
  </si>
  <si>
    <t>SUAN ZAO REN</t>
  </si>
  <si>
    <t>除去果肉及核壳，收集种子，晒干。秋末冬初采收成熟果实。</t>
  </si>
  <si>
    <t>内有实邪郁火及肾虚滑泄梦遗者慎服。</t>
  </si>
  <si>
    <t>内服：或入丸、散，3～5g。外用：适量，烧烟熏。</t>
  </si>
  <si>
    <t>呈不规则块状，黑褐色或棕褐色，表面粗糙，有蜂窝状细小孔洞或呈颗粒状，有光泽。质坚硬，不易折断，断面凹凸不平，具特殊臭气。</t>
  </si>
  <si>
    <t>温；辛；归肝、脾经；毒</t>
  </si>
  <si>
    <t>破瘀血，消积，杀虫。用于妇女经闭，?瘕，瘀血，虫积。</t>
  </si>
  <si>
    <t>Resina Taxicodendri</t>
  </si>
  <si>
    <t>树脂加工后的干燥品</t>
  </si>
  <si>
    <t>干漆</t>
  </si>
  <si>
    <t>漆渣、漆底、漆脚</t>
  </si>
  <si>
    <t>GAN QI</t>
  </si>
  <si>
    <t>割伤漆树树皮，收集自行流出的树脂为生漆，干固后凝成的团块为干漆。多收集漆缸壁或底部粘着的干渣，经煅制后入药。</t>
  </si>
  <si>
    <t>甘肃、陕西、山西</t>
  </si>
  <si>
    <t>孕妇及体虚无淤滞者禁用。</t>
  </si>
  <si>
    <t>内服：煎汤，9～15g（大剂量30g）；或入丸、散；或泡茶饮。外用：适量，研末调敷。</t>
  </si>
  <si>
    <t>决明：略呈菱方形或短圆柱形，两端平行倾斜，长3～7mm，宽2～4mm。表面绿棕色或暗棕色，平滑有光泽。一端较平坦，另端斜尖，背腹面各有1条突起的棱线，棱线两侧各有1条斜向对称而色较浅的线形凹纹。质坚硬，不易破碎。种皮薄，子叶2，黄色，呈“S”形折曲并重叠。气微，味微苦。小决明呈短圆柱形，较小，长3～5mm，宽2～3mm。表面棱线两侧各有1片宽广的浅黄棕色带。</t>
  </si>
  <si>
    <t>微寒；甘、苦、咸；归肝、肾、大肠经</t>
  </si>
  <si>
    <t>清热明目，润肠通便。用于目赤涩痛，羞明多泪，头痛眩晕，目暗不明，大便秘结。</t>
  </si>
  <si>
    <t>Semen Cassiae</t>
  </si>
  <si>
    <t>决明子</t>
  </si>
  <si>
    <t>草决明、羊明、马蹄决明、还瞳子、狗屎豆、假绿豆</t>
  </si>
  <si>
    <t>JUE MING ZI</t>
  </si>
  <si>
    <t>秋季采收成熟果实。晒干，打下种子，除去杂质。</t>
  </si>
  <si>
    <t>安徽、广西、四川</t>
  </si>
  <si>
    <t>内服：开水冲泡茶服；适量。</t>
  </si>
  <si>
    <t>凉；甘；归肝经</t>
  </si>
  <si>
    <t>清热，平肝，降压。治高血压，头昏，目眩，耳鸣，急性咽喉炎。</t>
  </si>
  <si>
    <t>Flos Notoginseng</t>
  </si>
  <si>
    <t>三七花</t>
  </si>
  <si>
    <t>SAN QI HUA</t>
  </si>
  <si>
    <t>6～8月采收。晒干。</t>
  </si>
  <si>
    <t>云南、四川、广西、湖北</t>
  </si>
  <si>
    <t>内服：煎汤，10～15g；或浸酒。外用：适量，鲜品捣敷。</t>
  </si>
  <si>
    <t>本品呈不规则的长块状，长10～30cm，直径2～10cm，表面深棕色，残留金黄色绒毛；上面有数个红棕色的木质叶柄，下面残存黑色细根。质坚硬，不易折断。无臭，味淡、微涩。生狗脊片呈不规则长条形或圆形，长5～20cm，直径2～10cm，厚1.5～5mm；切面浅棕色，较平滑，近边缘1～4mm处有1条棕黄色隆起的木质部环纹或条纹，边缘不整齐，偶有金黄色绒毛残留；质脆，易折断，有粉性。熟狗脊片呈黑棕色，质坚硬。</t>
  </si>
  <si>
    <t>温；苦、甘；归肝、肾经</t>
  </si>
  <si>
    <t>补肝肾，强腰膝，祛风湿。用于腰膝酸软，下肢无力，风湿痹痛。</t>
  </si>
  <si>
    <t>Rhizoma Cibotii</t>
  </si>
  <si>
    <t>根状茎</t>
  </si>
  <si>
    <t>狗脊</t>
  </si>
  <si>
    <t>百枝、狗青、扶盖、扶筋、苟脊，金毛狗脊、金狗脊</t>
  </si>
  <si>
    <t>GOU JI</t>
  </si>
  <si>
    <t>秋、冬二季采挖。除去泥沙，干燥；或去硬根、叶柄及金黄色绒毛，切厚片，干燥。</t>
  </si>
  <si>
    <t>云南、广西、浙江</t>
  </si>
  <si>
    <t>肾虚有热，小便不利，或短涩黄赤者均慎服。</t>
  </si>
  <si>
    <t>内服：煎汤，3～5g；或入丸、散。外用：适量，研末调敷。</t>
  </si>
  <si>
    <t>呈不规则的块状，大小不一，全体银白色而微绿。具光泽，表面光滑而不平坦，断面显层状纹。质软而疏松，易碎，用手可捻成薄鳞片状或纤维状。粉末附于手上有光滑感，且不易掉落。以火烧之不变红，而易传热。气微，味淡。</t>
  </si>
  <si>
    <t>温；咸；归肾经</t>
  </si>
  <si>
    <t>温补命门。用于肾阳虚的阳痿，宫冷，腰膝冷痹等。</t>
  </si>
  <si>
    <t>Actinolitum</t>
  </si>
  <si>
    <t>滑石片岩</t>
  </si>
  <si>
    <t>阴起石</t>
  </si>
  <si>
    <t>YIN QI SHI</t>
  </si>
  <si>
    <t>全年均可采收。除去杂质。</t>
  </si>
  <si>
    <t>河北、河南、湖北</t>
  </si>
  <si>
    <t>阴虚火旺者禁服，不宜久服。</t>
  </si>
  <si>
    <t>内服：煎汤，10～20g；研末，1.5～3g。外用：适量，研末撒，或调敷，或吹耳、鼻。</t>
  </si>
  <si>
    <t>无针乌贼：呈扁长椭圆形，中间厚，边缘薄，长9～14cm，宽2.5～3.5cm，厚约1.3cm。背面有磁白色脊状隆起，两侧略显微红色，有不甚明显的细小疣点；腹面白色，自尾端到中部有细密波状横层纹；角质缘半透明，尾部较宽平，无骨针。体轻，质松，易折断，断面粉质，显疏松层纹。气微腥，味微咸。金乌贼：长13～23cm，宽约至6.5cm。背面疣点明显，略呈层状排列；腹面的细密波状横层纹占全体大部分，中间有纵向浅槽；尾部角质缘渐宽，向腹面翘起，末端有1骨针，多已断落。</t>
  </si>
  <si>
    <t>微温；咸、涩；归肝、肾经</t>
  </si>
  <si>
    <t>收敛止血，涩精止带，制酸，敛疮。用于胃痛吞酸，吐血衄血，崩漏便血，遗精滑精，赤白带下；溃疡病。外治损伤出血，疮多脓汁。</t>
  </si>
  <si>
    <t>Endoconcha Sepiae</t>
  </si>
  <si>
    <t>内壳</t>
  </si>
  <si>
    <t>海螵蛸</t>
  </si>
  <si>
    <t>乌贼鱼骨、墨鱼盖</t>
  </si>
  <si>
    <t>HAI PIAO XIAO</t>
  </si>
  <si>
    <t>收集乌贼鱼的骨状内壳。洗净，干燥。</t>
  </si>
  <si>
    <t>辽宁、江西、浙江</t>
  </si>
  <si>
    <t>阴虚多热者慎服；久服易致便秘。</t>
  </si>
  <si>
    <t>内服：煎汤，5～10g；研末，1.5～3g；或入丸剂。外用：适量，研末撒，或调敷。</t>
  </si>
  <si>
    <t>干燥的皮呈多角形板刷状或直条状，有的边缘卷曲成筒状或盘状，长约3～4cm。外表面密生错综交插的棘刺，刺长1.5～2cm，坚硬如针，灰白色、黄色或灰褐色不一。在腹部的皮上多有灰褐色软毛。皮内面灰白色或棕褐色，留有筋肉残痕。具特殊腥臭气。</t>
  </si>
  <si>
    <t>平；苦；归肠、胃经；小毒</t>
  </si>
  <si>
    <t>降气定痛，凉血止血。用于治反胃吐食，腹痛疝气，肠风痔漏，遗精。</t>
  </si>
  <si>
    <t>Erinaceus</t>
  </si>
  <si>
    <t>皮</t>
  </si>
  <si>
    <t>刺猬皮</t>
  </si>
  <si>
    <t>猥皮、仙人衣</t>
  </si>
  <si>
    <t>CI WEI PI</t>
  </si>
  <si>
    <t>全年均可捉捕，于冬眠时捕获更易。捕得后，用刀纵剖腹部，将皮剥下，翻开，撒上一层石灰，于通风处阴干。</t>
  </si>
  <si>
    <t>河北、江苏、山东</t>
  </si>
  <si>
    <t>孕妇禁用。</t>
  </si>
  <si>
    <t>内服：煎汤，9～15g；或入丸、散。外用：适量，煎水洗；或熬膏涂；或研末调敷。</t>
  </si>
  <si>
    <t>本品根皮呈不整齐的片状或卷片状，长宽不一，厚0.3～lcm。外表面灰黄色或黄褐色，粗糙，有多数突起的纵向皮孔及不规则纵、横裂纹，除去粗皮者显黄白色；内表面淡黄色，较平坦，密布梭形小孔或小点。质硬而脆，断面外层颗粒性，内层纤维性。气微，味苦。干皮呈不规则板片状，大小不一，厚0.5～2cm。外表面灰黑色，极粗糙，有深裂。</t>
  </si>
  <si>
    <t>寒；苦、涩；归大肠、肝经</t>
  </si>
  <si>
    <t>清热燥湿，收涩止带，止泻，止血。用于赤白带下，湿热泻痢，久泻久痢，便血，崩漏。</t>
  </si>
  <si>
    <t>Cortex Ailanthi</t>
  </si>
  <si>
    <t>去掉栓皮的树皮</t>
  </si>
  <si>
    <t>椿白皮</t>
  </si>
  <si>
    <t>香椿皮、椿皮、春颠皮</t>
  </si>
  <si>
    <t>CHUN BAI PI</t>
  </si>
  <si>
    <t>全年均可剥取。晒干，或刮去粗皮晒干。</t>
  </si>
  <si>
    <t>山东、辽宁、河南</t>
  </si>
  <si>
    <t>泻痢初起及脾胃虚寒者慎服。</t>
  </si>
  <si>
    <t>内服：煎汤，3～5g；或入丸、散，亦可浸酒。外用：适量，研末干掺或调敷；或制膏贴。</t>
  </si>
  <si>
    <t>松香为不规则半透明的块状，大小不等。表面黄色，常有一层黄白色的粉霜。常温时质见坚而脆，易碎，断面光亮，似玻璃状。有松节油臭气，味苦。加热则软化，然后溶化，燃烧时产生棕色浓烟。</t>
  </si>
  <si>
    <t>温；苦、甘；归肝、脾经</t>
  </si>
  <si>
    <t>祛风，燥湿，排脓，拔毒，生肌，止痛。用于治痈疽，疔毒，痔瘘，恶疮，疥癣，白秃，金疮。</t>
  </si>
  <si>
    <t>Colophonum</t>
  </si>
  <si>
    <t>树干中取得的油树脂</t>
  </si>
  <si>
    <t>松香</t>
  </si>
  <si>
    <t>松脂、松膏、松胶香、沥青、白松香、黄香、松脂香</t>
  </si>
  <si>
    <t>SONG XIANG</t>
  </si>
  <si>
    <t>选择6～7年树龄的树木，于夏季在树干基部用利刃自皮部割至边材部，挖一洞或切成V形，使边材部的油树脂自伤口流出，收集。收集的树脂液加水蒸馏，馏出挥发油，继续加热，除去水分，并使熔融，趁热过滤，除去杂质，</t>
  </si>
  <si>
    <t>血虚及内有实火者禁服。不可久服。未经严格炮制不可服。</t>
  </si>
  <si>
    <t>内服：煎汤，3～10g。外用：适量，酒浸涂搽或煎水熏洗。</t>
  </si>
  <si>
    <t>干燥的茎皮或根皮呈半圆筒或圆筒状，长15～25cm，宽窄及厚薄多不一致，通常宽0.7～1cm，厚约2毫米。外皮粗糙，土灰色，有纵向的皱纹及横向的小突起（皮孔）；内表面淡黄绿色，现明显之丝状纤维。不易折断，体质轻泡。气弱，味淡。</t>
  </si>
  <si>
    <t>寒；甘、苦；归大肠、肝、脾经</t>
  </si>
  <si>
    <t>清热，利湿，解毒，止痒。用于治肠风泻血，痢疾，治脱肛，白带，痔疮，疥癣。</t>
  </si>
  <si>
    <t>Cortex Hibisci</t>
  </si>
  <si>
    <t>茎皮或根皮</t>
  </si>
  <si>
    <t>川木槿皮</t>
  </si>
  <si>
    <t>木槿皮、川槿皮、槿皮</t>
  </si>
  <si>
    <t>CHUAN MU JIN PI</t>
  </si>
  <si>
    <t>11～12月间采挖。洗净晒干。</t>
  </si>
  <si>
    <t>四川</t>
  </si>
  <si>
    <t>无湿热者慎服。</t>
  </si>
  <si>
    <t>本品呈三棱形，长2～3mm，宽约1.5mm。表面灰棕色至灰褐色，有深色斑点，一端稍宽，平截状，另一端渐窄而钝尖。果皮薄，子叶类白色，富油性。无臭，味苦。</t>
  </si>
  <si>
    <t>微寒；甘、辛；归心胞、肝经</t>
  </si>
  <si>
    <t>活血调经，清肝明目。用于月经不调，经闭，痛经，目赤翳障，头晕胀痛。</t>
  </si>
  <si>
    <t>Fructus Leonuri</t>
  </si>
  <si>
    <t>茺蔚子</t>
  </si>
  <si>
    <t>益母草子、苦草子、小胡麻、野黄麻、六角天麻、茺玉子</t>
  </si>
  <si>
    <t>CHONG WEI ZI</t>
  </si>
  <si>
    <t>秋季果实成熟时采割地上部分。晒干，打下果实，除去杂质。</t>
  </si>
  <si>
    <t>瞳孔散大者及阴虚血崩者慎用。</t>
  </si>
  <si>
    <t>内服：煎汤，15～30g，宜布包；或入丸、散；或煎汤澄清代水煎药。外用：适量，煎水洗；或研末调敷。</t>
  </si>
  <si>
    <t>为不规则的块状，大小不一。全体红褐色，表面有刀削痕。质较硬，但易杂碎，并有粉末脱落，断面细软，色稍深，常有蜂窝状小孔。具烟熏气，味淡。</t>
  </si>
  <si>
    <t>温中止血，止呕，止泻。用于脾气虚寒不能统血之吐血，便血，崩漏，虚寒呕吐，反胃以及妊娠恶阻。</t>
  </si>
  <si>
    <t>Terra Frava Usta</t>
  </si>
  <si>
    <t>焦黄土</t>
  </si>
  <si>
    <t>伏龙肝</t>
  </si>
  <si>
    <t>灶心土、灶中黄土、釜下土、灶中土</t>
  </si>
  <si>
    <t>FU LONG GAN</t>
  </si>
  <si>
    <t>全年可收集。在拆修柴火灶时，将烧结的土块取下，用刀削去焦黑部分及杂质即得。</t>
  </si>
  <si>
    <t>全国农村有</t>
  </si>
  <si>
    <t>阴虚失血及热证呕吐、泄泻者禁服。</t>
  </si>
  <si>
    <t>内服：煎汤，6～10g。外用：适量，煎水洗；或捣敷。</t>
  </si>
  <si>
    <t>种子椭圆形或长圆形，两端钝圆，长约1.2～2.2cm，直径约0.7～1.2cm，外面黑褐色或暗棕色，光滑，有的具细蜜的环状横纹或横裂纹，基部有珠柄残基，旁有小圆形的合点。质坚硬，不易破开。种皮厚约1毫米，内表面灰黄色，平滑而光泽；除去种皮，可见2片棕色肥厚的子叶，富油脂，子叶中间有浅棕色的胚芽及胚根。气微，味极苦。</t>
  </si>
  <si>
    <t>寒；苦；归心、脾、肾经</t>
  </si>
  <si>
    <t>散瘀，止痛，清热，祛湿。用于跌打损伤，止痛，癍痧症，疮疡，尿血。</t>
  </si>
  <si>
    <t>Semen Caesalpiniae</t>
  </si>
  <si>
    <t>苦石莲</t>
  </si>
  <si>
    <t>石莲子、老鸦枕头、土石莲子、青蛇子、猫儿核</t>
  </si>
  <si>
    <t>KU SHI LIAN</t>
  </si>
  <si>
    <t>8～9月间采成熟果实。取出种子，晒干。</t>
  </si>
  <si>
    <t>广东广西四川云南</t>
  </si>
  <si>
    <t>虚寒无火及大便燥结者忌用。</t>
  </si>
  <si>
    <t>内服：煎汤（另煎汁和服），3～6g；或入丸、散。</t>
  </si>
  <si>
    <t>本品呈纺锤形、圆柱形或圆锥形，长3～12cm，直径0.8～2cm。表面浅黄褐色或黄白色，可见横向环纹及线状皮孔，并有细密浅纵皱纹及须根痕。主根中下部有一至数条侧根；多已折断。有的上端有根茎芦头，环节明显，茎痕芦碗圆形或半圆形具不定根?J或已折断。体重，质坚实，不易折断，断面乎坦，浅黄白色，略显粉性，皮部可见黄棕色点状树脂道，形成层环纹棕黄色，本部略呈放射状纹理。气微而特异，味微苦、甘。</t>
  </si>
  <si>
    <t>凉；甘、微苦；归心、肺、肾经</t>
  </si>
  <si>
    <t>补气养阴，清热生津。用于气虚阴亏，内热，咳喘痰血，虚热烦倦，消渴，口燥咽干。</t>
  </si>
  <si>
    <t>Radix Quinquefolii</t>
  </si>
  <si>
    <t>西洋参</t>
  </si>
  <si>
    <t>西洋人参、洋参、西参、花旗参、广东人参</t>
  </si>
  <si>
    <t>XI YANG SHEN</t>
  </si>
  <si>
    <t>秋季采挖。洗净，晒干或低温干燥。</t>
  </si>
  <si>
    <t>不宜与藜芦同用。脾阳虚，寒湿中阻及湿热内蕴者禁服。</t>
  </si>
  <si>
    <t>内服：煎汤，5～10g；研末，每次1～3g；或入丸、散。外用：适量，磨汁涂、研末撒或调敷。</t>
  </si>
  <si>
    <t>梅花鹿角通常分成3～4枝，全长30～60cm，直径2.5～5cm。侧枝多向两旁伸展，第一枝与珍珠盘相距较近，第二枝与第一枝相距较远，主枝末端分成两小枝。表面黄棕色或灰棕色，枝端灰白色。枝端以下具明显骨钉，纵向排成“苦瓜棱”，顶部灰白色或灰黄色，有光泽。马鹿角呈分枝状，通常分成4～6枝，全长50～120cm。主枝弯曲，直径3～6cm。基部盘状，上具不规则瘤状突起，习称“珍珠盘”，周边常有稀疏细小的孔洞。侧枝多向一面伸展，第一枝与珍珠盘相距较近，与主干几成直角或钝角伸出，第二枝靠近第一枝伸出，习称“坐地分枝”，第二枝与第三枝相距较远，表面灰褐色或灰黄色，有光泽，角尖平滑，中、下部常具疣状突起，习称“骨钉”，并具长短不等的断续纵棱，习称“苦瓜棱”。质坚硬，断面外圈骨质，灰白色或微带淡褐色，中部多呈灰褐色或青灰色，具蜂窝状孔。无臭，味微咸。</t>
  </si>
  <si>
    <t>温；甘、咸；归肝、肾经</t>
  </si>
  <si>
    <t>温肾阳，强筋骨，行血消肿。用于阳痿遗精，腰脊冷痛，阴疽疮疡，乳痈初起，瘀血肿痛。</t>
  </si>
  <si>
    <t>Cornu Cervi</t>
  </si>
  <si>
    <t>雄鹿的骨化角</t>
  </si>
  <si>
    <t>鹿角</t>
  </si>
  <si>
    <t>斑龙角</t>
  </si>
  <si>
    <t>LU JIAO</t>
  </si>
  <si>
    <t>多于春季拾取。除去泥沙，风干。</t>
  </si>
  <si>
    <t>吉林、辽宁、黑龙江、新疆、青海</t>
  </si>
  <si>
    <t>内服：煎汤，6～10g；或入丸、散。外用：适量，研末撒。</t>
  </si>
  <si>
    <t>本品呈长圆柱形或不规则的块状，大小不一。表面灰白色，显粉性，常具纵棱，偶见灰色或灰棕色斑点。体轻，质酥，断面外层较致密，白色或灰白色，内层有蜂窝状小孔，灰褐色或灰黄色，有吸湿性。气微，味淡，嚼之有粘牙感。</t>
  </si>
  <si>
    <t>温肾助阳，收敛止血。用于脾肾阳虚，食少吐泻，白带，遗尿尿频，崩漏下血，痈疽痰核。</t>
  </si>
  <si>
    <t>Cornu Cervi Degelatinatum</t>
  </si>
  <si>
    <t>鹿角霜</t>
  </si>
  <si>
    <t>鹿角白霜</t>
  </si>
  <si>
    <t>LU JIAO SHUANG</t>
  </si>
  <si>
    <t>春、秋二季生产。将骨化角熬去胶质，取出角块，干燥。</t>
  </si>
  <si>
    <t>内服：开水或黄酒烊化，5～12g；或入丸、散、膏剂。</t>
  </si>
  <si>
    <t>呈方块状，长宽各2～3cm，厚约0.5cm，表面棕红色或棕色，光滑，半透明。有的一端有黄白色多孔性薄层。质坚而脆，易破碎，断面光洁，对光透视不混浊。气无，味微甜。</t>
  </si>
  <si>
    <t>补精益血，安胎止血。肝肾亏损，精血不足，虚劳赢瘦，头晕耳鸣，腰膝酸软，阳痿滑精，宫寒不孕，胎动不安，崩漏带下，吐血，衄血，咯血，尿血，跌打损伤，阴疽疮疡。</t>
  </si>
  <si>
    <t>Colla Cornus Cervi</t>
  </si>
  <si>
    <t>鹿角胶</t>
  </si>
  <si>
    <t>白胶、鹿胶</t>
  </si>
  <si>
    <t>LU JIAO JIAO</t>
  </si>
  <si>
    <t>多在3～4月间采收。将鹿角锯成小段，浸漂，煎取胶液至稠膏状，冷却，分切为小块，阴干。</t>
  </si>
  <si>
    <t>阴虚阳亢及火热内蕴之出血、咳嗽、疮疡、疟痢者禁服。</t>
  </si>
  <si>
    <t>内服：研末冲，1～3g；或入丸、散；亦可浸酒。</t>
  </si>
  <si>
    <t>花鹿茸呈圆柱状分枝，具一个分枝者习称“二杠”，主枝习称“大挺”，长17～20cm，锯口直径4～5cm，离锯口约1cm处分出侧枝，习称“门庄”，长9～15cm，直径较大挺略细。外皮红棕色或棕色，多光润，表面密生红黄色或棕黄色细茸毛，上端较密，下端较疏；分岔间具1条灰黑色筋脉，皮茸紧贴。锯口黄白色，外围无骨质，中部密布细孔。体轻。气微腥，味微咸。具二个分枝者，习称“三岔”，大挺长23～33cm，直径较二杠细，略呈弓形，微扁，枝端略尖，下部多有纵棱筋及突起疙瘩；皮红黄色，茸毛较稀而粗。二茬茸与头茬茸相似，但挺长而不圆或下粗上细，下部有纵棱筋。皮灰黄色，茸毛较粗糙，锯口外围多已骨化。体较重。无腥气。</t>
  </si>
  <si>
    <t>壮肾阳，益精血，强筋骨，调冲任，托疮毒。用于阳痿滑精，宫冷不孕，羸瘦，神疲，畏寒，眩晕耳鸣耳聋，腰脊冷痛，筋骨痿软，崩漏带下，阴疽不敛。</t>
  </si>
  <si>
    <t>Cornu Cervi Pantotrichum</t>
  </si>
  <si>
    <t>幼角</t>
  </si>
  <si>
    <t>鹿茸</t>
  </si>
  <si>
    <t>斑龙珠</t>
  </si>
  <si>
    <t>LU RONG</t>
  </si>
  <si>
    <t>圈养、放养两种养殖方式。一以圈养为主，梅花鹿为季节性发情动物。秋季配种，幼鹿2周岁时性成熟。配种方式有单公群母式、群公群母式、单公单母定时配对式、以及人工授精式等。8－10月为交配期。</t>
  </si>
  <si>
    <t>每年可采收两茬，第一次在清明后45～50天，称“头茬茸”，第二次在头茬50－60天后采收，称“二茬茸”。夏、秋二季锯取鹿茸，经加工后，阴干或烘干。</t>
  </si>
  <si>
    <t>凡阴虚阳亢，血分有热，胃中火盛，肺有痰热及外感热病未愈着均禁服。</t>
  </si>
  <si>
    <t>内服：入丸、散，6～15g；鲜胎可煮汁熬膏。</t>
  </si>
  <si>
    <t>梅花鹿胎鲜胎呈肾状或束状，大小不一，外面毛被粉色或粉红色较厚的胞衣，有韧性，内含胎鹿及羊水。剥去胎衣，妊娠1个月者，四肢呈乳突状，头部能见到眼和嘴的雏形。妊娠4～5个月者，骨骼形成，体表无毛，但已具鹿外形。妊娠6～8个月者或失水鹿胎包括新生死鹿，头较大呈卵圆形，嘴尖细小，眼眶较大，眼膜皮凹陷，下唇较长，微露1～2对小白牙习称“坐骨生牙”，身躯瘦短，四肢细长，蹄淡黄色至淡棕色，脊背皮毛有白色小花斑点。尾短扁圆。干燥后，质坚硬不易折断。气微腥，味微咸。</t>
  </si>
  <si>
    <t>益肾壮阳，补虚生精。用于治虚损劳瘵，精血不足，妇女虚寒，崩漏带下。</t>
  </si>
  <si>
    <t>Emoryp Cervi</t>
  </si>
  <si>
    <t>胎兽或胎盘</t>
  </si>
  <si>
    <t>鹿胎</t>
  </si>
  <si>
    <t>鹿胎衣、鹿胎盘、全鹿胎</t>
  </si>
  <si>
    <t>LU TAI</t>
  </si>
  <si>
    <t>将妊娠母鹿剖腹，取出胎兽及胎盘。除尽残肉，油脂，置烤炉内烤至干燥。</t>
  </si>
  <si>
    <t>上焦有痰热，胃中有火着禁服。</t>
  </si>
  <si>
    <t>内服：煎汤，6～15g；或入丸、散；或煮食，或煎膏。</t>
  </si>
  <si>
    <t>呈类扁圆形，长25～50cm，中部直径1.2～2cm。龟头类圆形，长2～10cm，前端钝圆，表面棕黄色至黑棕色，光滑，半透明，可见斜肋纹。包皮有的呈环状隆起，直径1.4～2.0cm，不隆起者有的伸长达12cm，先端带有鹿毛。阴茎一侧多有纵沟，对应一侧有隆脊，两侧面光滑，半透明，斜肋纹明显。阴茎中下部带2枚睾丸。睾丸扁椭圆形，表面棕黄色至黑棕色，皱缩不平，一侧有附睾附着，附睾体窄而弯曲，附睾尾变粗呈瘤状突起。质坚韧，不易折断。气微腥。</t>
  </si>
  <si>
    <t>温补肝肾，壮阳固精。用于治劳损，腰膝酸痛，肾虚耳聋，耳鸣，阳痿，宫冷不孕。</t>
  </si>
  <si>
    <t>Penis et Testis Cervi</t>
  </si>
  <si>
    <t>生殖器</t>
  </si>
  <si>
    <t>鹿鞭</t>
  </si>
  <si>
    <t>鹿肾、鹿茎筋、鹿阴茎</t>
  </si>
  <si>
    <t>LU BIAN</t>
  </si>
  <si>
    <t>宰鹿后，割取阴茎及睾丸。除净残肉及油脂，固定于木版上风干。亦可用沸水烧烫后置考箱80度考干。</t>
  </si>
  <si>
    <t>形状粗短，略呈圆柱形，先端钝圆，基部稍宽，割断面不规则。带毛者长约15cm，外有棕黄色毛，并带有一部分白毛；不带毛者较短，外面紫红色至紫黑色，平滑有光泽，常带有少数皱沟。质坚硬，气微腥。</t>
  </si>
  <si>
    <t>暖腰膝，益肾精。用于治腰痛，阳痿，遗精，头昏耳鸣。</t>
  </si>
  <si>
    <t>尾</t>
  </si>
  <si>
    <t>鹿尾</t>
  </si>
  <si>
    <t>LU WEI</t>
  </si>
  <si>
    <t>将鹿尾由尾椎骨处割下。挂起阴干；或将带毛鹿尾，入水中浸润后，除去根部残肉、油脂、毛茸及外面卷皮，再用海浮石搓光，挂通风处阴干。。</t>
  </si>
  <si>
    <t>内服：煎汤或煮食，60～120g。</t>
  </si>
  <si>
    <t>细长条状，金黄或棕黄色，有光泽而透明。长45～65cm左右，粗约1～2cm。上端带肉质，下部有半圆形黑色蹄甲2个，亦有带4个小块蹄骨者；蹄甲处略带皮，有棕色或淡棕色短毛。质坚韧，气微腥。</t>
  </si>
  <si>
    <t>补肝肾，强筋骨，祛寒湿。用于肝肾亏虚，劳损绝伤，阳痿滑精，宫寒不孕，风寒痹痛，转筋。</t>
  </si>
  <si>
    <t>四肢的肌腱</t>
  </si>
  <si>
    <t>鹿筋</t>
  </si>
  <si>
    <t>LU JIN</t>
  </si>
  <si>
    <t>全年均可采收。取鹿的四肢，抽出足筋，保留蹄部，阴干。</t>
  </si>
  <si>
    <t>内服：煎汤，3～9g；或入丸、散；或浸酒。</t>
  </si>
  <si>
    <t>为干燥的阴茎和睾丸。阴茎呈圆柱形，先端较细，长28～32cm，干缩，有不规则的纵沟及凹槽，有一条纵向的筋。外表黄棕色或黄色，杂有褐色斑块。后端有一长圆形、干瘪的囊状物，约4×3cm，或有黄褐色毛。睾丸2枚，扁长圆形，棕褐色，半透明，各有1条细长的输精管与阴茎末端相连。输精管黄色，半透明，通常绕在阴茎上。附睾皱缩，附在睾丸的一侧，乳黄色。</t>
  </si>
  <si>
    <t>热；咸；归肾经</t>
  </si>
  <si>
    <t>暖肾壮阳，益精补髓。用于治虚损劳伤，阳痿精衰，腰膝痿弱。</t>
  </si>
  <si>
    <t>Testis et Penis Callorhini</t>
  </si>
  <si>
    <t>阴茎或睾丸</t>
  </si>
  <si>
    <t>海狗肾</t>
  </si>
  <si>
    <t>腽肭脐</t>
  </si>
  <si>
    <t>HAI GOU SHEN</t>
  </si>
  <si>
    <t>春季捉捕雄兽，割取阴茎和睾丸。置阴凉处风干。</t>
  </si>
  <si>
    <t>多分布于北太平洋沿岸，我国渤海、黄海沿岸</t>
  </si>
  <si>
    <t>内服：煎汤，5～10g；或入丸、散；或与鸡、鸭炖服。</t>
  </si>
  <si>
    <t>本品由虫体与从虫头部长出的真菌子座相连而成。虫体似蚕，长3～5cm，直径0.3～0.8cm；表面深黄色至黄棕色，有环纹20～30个，近头部的环纹较细；头部红棕色，足8对，中部4对较明显；质脆，易折断，断面略平坦，淡黄白色。子座细长圆柱形，长4～7cm，直径约0.3cm；表面深棕色至棕褐色，有细纵皱纹，上部稍膨大；质柔韧，断面类白色。气微腥，味微苦。</t>
  </si>
  <si>
    <t>平；甘；归肺、肾经</t>
  </si>
  <si>
    <t>补肺益肾，止血化痰。用于久咳虚喘，劳嗽咯血，阳痿遗精，腰膝酸痛。</t>
  </si>
  <si>
    <t>Cordyceps</t>
  </si>
  <si>
    <t>子座及幼虫尸体的复合体</t>
  </si>
  <si>
    <t>冬虫夏草</t>
  </si>
  <si>
    <t>夏草冬虫、虫草、冬虫草</t>
  </si>
  <si>
    <t>DONG CHONG XIA CAO</t>
  </si>
  <si>
    <t>夏初子座出土、孢子未发散时挖取。晒至六七成千，除去似纤维状的附着物及杂质，晒干或低温干燥。</t>
  </si>
  <si>
    <t>四川、西藏、青海、云南等</t>
  </si>
  <si>
    <t>有表邪者慎服。</t>
  </si>
  <si>
    <t>内服：或入丸、散，0.2～0.5g。外用：适量，研末调敷或点眼。</t>
  </si>
  <si>
    <t>胆囊呈长扁圆形，上部狭细，下部膨大成囊状，长10～20cm，宽5～10cm。表面黑色、棕黑色或黄棕色，显光泽，微有皱褶。囊内有干燥的胆汁，习称“胆仁”，呈块状、颗粒状或粉末，金黄色，透明如琥珀，有光泽，质松脆者习称“金胆”或“铜胆”；黑色、质坚脆或呈膏状者习称“墨胆”或“铁胆”；黄绿色、光泽较差、质脆者称“菜花胆”。气清香，味极苦，有粘舌感。</t>
  </si>
  <si>
    <t>寒；苦；归肝、胆、心经</t>
  </si>
  <si>
    <t>清热解毒，息风止痉，清肝明目。用于治热黄，暑泻；小儿惊?，疳疾，蛔虫痛；目翳，喉痹，鼻疮。</t>
  </si>
  <si>
    <t>Fel Ursi</t>
  </si>
  <si>
    <t>胆</t>
  </si>
  <si>
    <t>熊胆</t>
  </si>
  <si>
    <t>黄熊胆、黑熊胆</t>
  </si>
  <si>
    <t>XIONG DAN</t>
  </si>
  <si>
    <t>饲养者，可根据需要随时捕杀，取出胆囊。取出胆囊后，将胆囊管口扎紧，剥去胆囊外附着的油脂，用木版夹扁，置通风处阴干，或置石灰缸中干燥。</t>
  </si>
  <si>
    <t>东北</t>
  </si>
  <si>
    <t>内服：煎汤，9～12g；研末，每次2～3g；或入丸剂；或浸酒。外用：适量，研末调敷。</t>
  </si>
  <si>
    <t>本品呈圆盘状，盘径约16cm。表面黑褐色或绿黑色，密被菱形鳞片；背鳞行数成双，背中央2～4行鳞片强烈起棱，形成两条纵贯全体的黑线。头盘在中间，扁圆形，眼大而下凹陷，有光泽。上唇鳞8枚，第4、5枚人眶，颊鳞1枚，眼前下鳞1枚，较小，眼后鳞2枚。脊部高耸成屋脊状。腹部剖开边缘向内卷曲，脊肌肉厚，黄白色或淡棕色，可见排列整齐的肋骨。尾部渐细而长，尾下鳞双行。剥皮者仅留头尾之皮鳞，中段较光滑。气腥，味淡。</t>
  </si>
  <si>
    <t>祛风，通络，止痉。用于风湿顽痹，麻木拘挛，中风口眼喁斜，半身不遂，抽搐痉挛，破伤风，麻风疥癣，瘰疬恶疮。</t>
  </si>
  <si>
    <t>Zaocys</t>
  </si>
  <si>
    <t>除内脏的全体</t>
  </si>
  <si>
    <t>乌梢蛇</t>
  </si>
  <si>
    <t>乌蛇、黑花蛇、青蛇、乌风蛇、黑乌梢、黄风蛇</t>
  </si>
  <si>
    <t>WU SHAO SHE</t>
  </si>
  <si>
    <t>于夏、秋二季捕捉。剖开蛇腹或先剥去蛇皮留头尾，除去内脏，盘成圆盘状，干燥。</t>
  </si>
  <si>
    <t>研末吞服，一次1～1.5g，一日2～3次。3～9g。</t>
  </si>
  <si>
    <t>本品卷呈圆盘状，盘径17～34cm，体长可达2m。头在中间稍向上，呈三角形而扁平，吻端向上，习称“翘鼻头”。上腭有管状毒牙，中空尖锐。背部两侧各有黑褐色与浅棕色组成的“V”形斑纹17～25个，其“V”形的两上端在背中线上相接，习称“方胜纹”，有的左右不相接，呈交错排列。腹部撑开或不撑开，灰白色，鳞片?较大，有黑色类圆形的斑点，习称“连珠斑”；腹内壁黄白色，脊椎骨的棘突较高，呈刀片状上突，前后椎体下突基本同形，多为弯刀状，向后倾斜，尖端明显超过椎体后隆面。尾部骤细，末端有三角形深灰色的角质鳞片1枚。气腥，味微咸。</t>
  </si>
  <si>
    <t>温；甘、咸；归肝经；有毒</t>
  </si>
  <si>
    <t>祛风，通络，止痉。用于风湿顽痹，麻木拘挛、中风口眼歪斜，半身不遂，抽搐痉挛，破伤风，麻风疥癣。</t>
  </si>
  <si>
    <t>Agkistrodon</t>
  </si>
  <si>
    <t>蕲蛇</t>
  </si>
  <si>
    <t>白花蛇、褰鼻蛇，蕲州白花蛇、花蛇</t>
  </si>
  <si>
    <t>QI SHE</t>
  </si>
  <si>
    <t>怕风、怕光、喜栖阴湿环境。活动少，行动慢，阴雨天较为活跃，晴天或白天较少活动。喜食动物。以蛙、蟾蜍、晰蜴、鼠类为食。</t>
  </si>
  <si>
    <t>夏、秋二季捕捉。除去内脏洗净，用竹片撑开腹部，盘成圆形用文火烘干或晒干。</t>
  </si>
  <si>
    <t>湖北、江西、浙江</t>
  </si>
  <si>
    <t>内服：煎汤，3～6g；或入丸、散。外用：适量，研末调敷。</t>
  </si>
  <si>
    <t>本品呈不规则膨胀的块状，具指状分枝。表面棕黑色或棕褐色。质轻泡，断面边缘处显棕黑色，中心棕黄色，细颗粒性，维管束散在。气香、特异，味微辛、辣。</t>
  </si>
  <si>
    <t>热；辛；归脾、肝经</t>
  </si>
  <si>
    <t>温中散寒，温经止血。用于脾胃虚寒，腹痛吐泻，吐衄崩漏，阳虚失血。</t>
  </si>
  <si>
    <t>Rhizoma Zingiberis Preparatum</t>
  </si>
  <si>
    <t>炮姜</t>
  </si>
  <si>
    <t>黑姜</t>
  </si>
  <si>
    <t>PAO JIANG</t>
  </si>
  <si>
    <t>冬季采挖。去净茎叶、须根及泥沙，晒干后经炮制而成。</t>
  </si>
  <si>
    <t>孕妇慎服，阴虚有热及血热妄行者禁服。</t>
  </si>
  <si>
    <t>本品为无色透明或白色半透明的片状松脆结晶；气清香，味辛、凉；具挥发性，点燃发生浓烟，并有带光的火焰。</t>
  </si>
  <si>
    <t>Borneolum Syntheticum</t>
  </si>
  <si>
    <t>合成品</t>
  </si>
  <si>
    <t>冰片（合成）</t>
  </si>
  <si>
    <t>全年均可制作。用化学方法合成而得。</t>
  </si>
  <si>
    <t>广东、广西、云南、贵州</t>
  </si>
  <si>
    <t>内服：煎汤，15～30g（大剂量60～90g）；或烧存性研末。外用：适量，烧烟吸入。</t>
  </si>
  <si>
    <t>本品常集结成疏松团簇，花柱线形或须状，完整者长至30cm，直径约0.5mm，淡绿色、黄绿色至棕红色，有光泽，略透明，柱头2裂，叉开。质柔软。气无，味淡。</t>
  </si>
  <si>
    <t>平；甘、淡；归膀胱、肝、胆经</t>
  </si>
  <si>
    <t>利尿消肿，利湿退黄。主治水肿，小便淋沥，黄疸，胆囊炎，胆结石，高血压病，糖尿病，乳汁不通。</t>
  </si>
  <si>
    <t>Stigma Maydis</t>
  </si>
  <si>
    <t>花柱</t>
  </si>
  <si>
    <t>玉米须</t>
  </si>
  <si>
    <t>玉麦须、玉蜀黍蕊</t>
  </si>
  <si>
    <t>YU MI XU</t>
  </si>
  <si>
    <t>秋季收获玉米时采收。晒干或烘干。</t>
  </si>
  <si>
    <t>内服：煎汤，5～9g；浸酒或入丸、散。外用：适量，煎水洗。</t>
  </si>
  <si>
    <t>本品呈卷筒状或槽状，少数呈不规则的块片状，长3～10cm，直径1～2cm，厚0.2～0.4cm。外表面灰棕色或黄棕色，栓皮松软常呈鳞片状，易剥落。内表面淡黄色或淡黄棕色，较平滑，有细纵纹。体轻，质脆，易折断，断面不整齐，黄白色。有特异香气，味苦。</t>
  </si>
  <si>
    <t>温；苦、辛；归肝、肾、心经；毒</t>
  </si>
  <si>
    <t>祛风湿，强筋骨。用于风寒湿痹，腰膝酸软，心悸气短，下肢浮肿。</t>
  </si>
  <si>
    <t>Cortex Periplocae</t>
  </si>
  <si>
    <t>香加皮</t>
  </si>
  <si>
    <t>北五加皮、杠柳皮、臭五加、山五加皮、香五加皮</t>
  </si>
  <si>
    <t>XIANG JIA PI</t>
  </si>
  <si>
    <t>春、秋二季采挖。剥取根皮，晒干。</t>
  </si>
  <si>
    <t>山西、河南、河北、山东</t>
  </si>
  <si>
    <t>本品有毒，服用不宜过量。阴虚火旺者慎服。</t>
  </si>
  <si>
    <t>内服：煎汤，15～30g（鲜品50～100g,大剂量150～200g）；或捣汁。外用：适量，捣敷或煎水洗。</t>
  </si>
  <si>
    <t>茎略呈四棱柱状，光滑，粗约1.5毫米，外表淡黄棕色或暗红棕色，节间长约1～2cm，易折断。叶片黄褐色或灰青色，皱缩，纸质，易碎，以放大镜观之，有细小透明油点。花序多折断而不完整，花萼花瓣干缩，黄棕色，或脱落，雄蕊仅存花丝，子房甚小，易脱落。蒴果红棕色，长卵形，多裂成3瓣，顶端喙尖，种子细小，多数；不成熟的果实，尚残存破碎的花萼、花瓣及少数花蕊。气微，味淡。</t>
  </si>
  <si>
    <t>平；苦；归肝、胆经</t>
  </si>
  <si>
    <t>利湿退黄，清热解毒，活血消肿。湿热黄疸，肺疖，肠痈，湿疹，跌打损伤。</t>
  </si>
  <si>
    <t>Herba Hyperici</t>
  </si>
  <si>
    <t>地耳草</t>
  </si>
  <si>
    <t>田基黄、水榴子、斑鸠窝、七寸金、细叶黄</t>
  </si>
  <si>
    <t>DI ER CAO</t>
  </si>
  <si>
    <t>夏、秋采收。洗净，晒干。</t>
  </si>
  <si>
    <t>广西、四川、广东、湖南</t>
  </si>
  <si>
    <t>内服：煎汤，10～30g；或焙干研末。外用：适量，烧存性研末撒。</t>
  </si>
  <si>
    <t>外层果皮常卷成管状、纺锤状或不规则形的片状，大小不一，厚0.5～1cm，外表面深绿色、黄绿色或淡黄白色，光滑或具有深浅不等的皱纹，内表面色稍淡，黄白色至黄棕色，有网状筋脉（维管束），常带有果柄。质脆，易碎。无臭，味淡。</t>
  </si>
  <si>
    <t>凉；甘，淡；归脾、胃经</t>
  </si>
  <si>
    <t>清暑解热，止渴，利小便。主治暑热烦渴，小便短少，水肿，口舌生疮。</t>
  </si>
  <si>
    <t>Exocarium Citrulli</t>
  </si>
  <si>
    <t>西瓜翠衣</t>
  </si>
  <si>
    <t>西瓜皮、西瓜青</t>
  </si>
  <si>
    <t>XI GUA CUI YI</t>
  </si>
  <si>
    <t>将食后的果皮，用刀削去外果皮及残留的果肉。洗净，晒干。</t>
  </si>
  <si>
    <t>脾胃寒湿内盛者禁服。</t>
  </si>
  <si>
    <t>粉剂：成人30～50g。小儿酌减。</t>
  </si>
  <si>
    <t>干燥根茎呈圆锥形或圆锥状圆柱形，黄白色，常弯曲，长约1～3cm。外面包被数枚披针形的黄白色膜质；膜质鳞叶，有数条纵向的叶脉，基部棕色。质脆易碎。略有豆腥气，味微甜而后苦涩。</t>
  </si>
  <si>
    <t>微寒；苦；归肝、小肠、大肠经</t>
  </si>
  <si>
    <t>杀虫。用于绦虫症。</t>
  </si>
  <si>
    <t>Radix Agrimoniae Pilodae</t>
  </si>
  <si>
    <t>冬芽</t>
  </si>
  <si>
    <t>鹤草芽</t>
  </si>
  <si>
    <t>金顶龙牙、龙牙草、老鹳嘴、毛脚茵</t>
  </si>
  <si>
    <t>HE CAO YA</t>
  </si>
  <si>
    <t>冬、春季新株萌发前挖取根茎。去老根，留幼芽洗净晒干。</t>
  </si>
  <si>
    <t>驱虫药</t>
  </si>
  <si>
    <t>内服：煎汤，3～6g；或含服。</t>
  </si>
  <si>
    <t>幼果长卵形，略扁，一端较大，另端略小，钝尖，下部有一果柄痕。有的稍弯曲。长1.5～3cm，直径0.5～1.2cm。表面黑褐色，有胶质样光泽，核不明显，常有空心，小者黑褐色，无空心。无臭，味苦涩、微甘。</t>
  </si>
  <si>
    <t>微寒；酸、苦、涩；归肺、胃经</t>
  </si>
  <si>
    <t>生津利咽，清热解毒。用于阴虚白喉，咽干音哑，喉痹乳蛾，肺热咳嗽，泄泻痢疾。</t>
  </si>
  <si>
    <t>Fructus Terminaliae Chebulae Immaturi</t>
  </si>
  <si>
    <t>幼果</t>
  </si>
  <si>
    <t>藏青果</t>
  </si>
  <si>
    <t>诃黎勒，诃黎、随风子</t>
  </si>
  <si>
    <t>ZANG QING GUO</t>
  </si>
  <si>
    <t>9～10月采收未成熟得幼果。水烫或蒸煮后晒干。</t>
  </si>
  <si>
    <t>尼泊尔</t>
  </si>
  <si>
    <t>风火喉痛及中寒者忌用。</t>
  </si>
  <si>
    <t>内服：煎汤，10～15g（大剂量30～60g）；或捣汁。外用：适量，捣敷。</t>
  </si>
  <si>
    <t>平；苦、辛；归肺、肝经</t>
  </si>
  <si>
    <t>止咳平喘，清利湿热，活血化瘀。用于咳嗽痰多，风湿，黄疸，水肿，闭经，筋骨酸痛，跌打损伤。</t>
  </si>
  <si>
    <t>Herba Ardisiae</t>
  </si>
  <si>
    <t>矮地茶</t>
  </si>
  <si>
    <t>平地木、叶下红、千年不大、地茶、紫金牛</t>
  </si>
  <si>
    <t>AI DI CHA</t>
  </si>
  <si>
    <t>全年可采。洗净，晒干。</t>
  </si>
  <si>
    <t>长江流域以南均产</t>
  </si>
  <si>
    <t>内服：煎汤，0.3～0.6g；或入丸、散；或浸酒；亦可作卷烟分次燃吸一日量不超过1.5g。外用：适量，煎水洗或研末调敷。</t>
  </si>
  <si>
    <t>本品多皱缩成条状，完整者长9～15cm。花萼呈筒状，长为花冠的2/5，灰绿色或灰黄色，先端5裂，基部具纵脉纹5条，表面微有茸毛；花冠呈喇叭状，淡黄色或黄棕色，先端5浅裂，裂片有短尖，短尖下有明显的纵脉纹3条，两裂片之间微凹；雄蕊5，花丝贴生于花冠筒内，长为花冠的3/4；雌蕊1，柱头棒状。烘干品质柔韧，气特异；晒干品质脆，气微，味微苦。</t>
  </si>
  <si>
    <t>温；辛；归肺、肝经；毒</t>
  </si>
  <si>
    <t>平喘止咳，镇痛，解痉。用于哮喘咳嗽，脘腹冷痛，风湿痹痛，小儿慢惊；外科麻醉。</t>
  </si>
  <si>
    <t>Flos Daturae</t>
  </si>
  <si>
    <t>干燥花</t>
  </si>
  <si>
    <t>洋金花</t>
  </si>
  <si>
    <t>山茄花、曼陀罗花、风茄花、风麻花、洋大麻子花</t>
  </si>
  <si>
    <t>YANG JIN HUA</t>
  </si>
  <si>
    <t>11～12月间采挖。晒干或低温干燥。</t>
  </si>
  <si>
    <t>江苏、浙江、福建、广东</t>
  </si>
  <si>
    <t>本品有毒，内服宜慎。体弱、外感、痰热喘咳、青光眼、高血压、心脏病及肝肾功能不全者和孕妇禁服。</t>
  </si>
  <si>
    <t>内服：煎汤，15～30g；研末，每次3～6g；或泡茶。外用：适量，捣烂涂擦。</t>
  </si>
  <si>
    <t>皱缩，茎纤细灰棕色或暗棕色，表面具纵沟纹，被稀疏绒毛，复叶，小叶膜质，常5～7，少数9枚，叶柄长2～4cm，被糙毛；侧生小叶卵状长圆形或长圆状披针形，中央一枚较大，长4～12cm，宽1～1.3cm，先端渐尖，基部楔形，两面被粗毛，叶缘有锯齿，齿尖具芒。果实圆球形，直径约5mm，果梗长3～5mm。味苦，有草腥气。</t>
  </si>
  <si>
    <t>寒；苦；归肺、脾、肾经</t>
  </si>
  <si>
    <t>消炎解毒，止咳祛痰，强壮身体。用于滋补强壮。</t>
  </si>
  <si>
    <t>Herba Gynostemmae Pentaphylli</t>
  </si>
  <si>
    <t>绞股蓝</t>
  </si>
  <si>
    <t>七叶胆、小苦药、公罗锅底、遍地生根</t>
  </si>
  <si>
    <t>JIAO GU LAN</t>
  </si>
  <si>
    <t>主产南方地区</t>
  </si>
  <si>
    <t>少数患者服药后，出现恶心呕吐、腹胀腹泻（或便秘）、头晕、眼花、耳鸣等症状。</t>
  </si>
  <si>
    <t>内服：煎汤，10～20g。外用：适量，煎水洗或捣敷。</t>
  </si>
  <si>
    <t>本品呈长圆柱形，稍扭曲，具分枝，长短不一，直径4～7mm。表面紫红色至紫褐色，粗糙，具扭曲的纵皱纹，节部略膨大，有侧枝痕，外皮菲薄，可剥离。质脆，易折断，断面皮部紫红色，木部黄白色或淡棕色，导管孔明显，髓部疏松，类白色。无臭，味微苦涩。</t>
  </si>
  <si>
    <t>养心安神，祛风通络。用于失眠多梦，血虚身痛，风湿痹痛；外治皮肤瘙痒。</t>
  </si>
  <si>
    <t>Caulis Polygoni Multiflori</t>
  </si>
  <si>
    <t>藤茎或带叶藤茎</t>
  </si>
  <si>
    <t>首乌藤</t>
  </si>
  <si>
    <t>棋藤、夜交藤</t>
  </si>
  <si>
    <t>SHOU WU TENG</t>
  </si>
  <si>
    <t>11～12月间采挖。除去残叶，捆成把，干燥。</t>
  </si>
  <si>
    <t>河南、湖南、湖北、江苏</t>
  </si>
  <si>
    <t>内服：煎汤，10～15g，打碎先煎。外用：适量，水飞点眼。</t>
  </si>
  <si>
    <t>贝壳长卵形或卵形，前后两端均凹入呈口状。长4～7～9cm，宽3～5cm。表面全为珐琅质，具光泽，背面呈褐色、淡褐色、紫红色、黄褐色或灰蓝色不等，具条纹或图案；唇周具紫褐色齿。质坚硬。气微。</t>
  </si>
  <si>
    <t>平；咸；归肝经</t>
  </si>
  <si>
    <t>平肝潜阳，镇惊安神，清肝明目。用于肝阳上亢，头晕目眩，惊悸失眠，目赤翳障，目昏眼花。</t>
  </si>
  <si>
    <t>Concha Cypraeae Violacae</t>
  </si>
  <si>
    <t>紫贝齿</t>
  </si>
  <si>
    <t>紫贝、文贝、紫贝子、南蛇牙齿、狗支螺</t>
  </si>
  <si>
    <t>ZI BEI CHI</t>
  </si>
  <si>
    <t>每年5～7月间捕捉。除去贝肉，洗净，晒干。</t>
  </si>
  <si>
    <t>海南岛、福建、台湾</t>
  </si>
  <si>
    <t>内服：研末，0.3～1.5g；或入丸、散。</t>
  </si>
  <si>
    <t>本品为球形颗粒压结成的团块，大小不等，外面红棕色至灰棕色，嵌有黄白色及灰白色不透明的杏仁样颗粒，表面粗糙不平坦。常温下质坚脆，加热即软化。气芳香、味微辛。</t>
  </si>
  <si>
    <t>平；辛、苦；归心、肝、脾经</t>
  </si>
  <si>
    <t>开窍清神行气，活血，止痛。用于中风痰厥，气郁暴厥，中恶昏迷，心腹疼痛，产后血虚，小儿惊风。</t>
  </si>
  <si>
    <t>Benzoinum Styracis</t>
  </si>
  <si>
    <t>干燥树脂</t>
  </si>
  <si>
    <t>安息香</t>
  </si>
  <si>
    <t>拙贝罗香</t>
  </si>
  <si>
    <t>AN XI XIANG</t>
  </si>
  <si>
    <t>在夏、秋季割胶。收集的液体树脂放阴凉处，自然干燥。</t>
  </si>
  <si>
    <t>云南、广西、广东、贵州、福建</t>
  </si>
  <si>
    <t>气虚不足、阴虚火旺者慎服。</t>
  </si>
  <si>
    <t>内服：煎汤，3～15g；或研末，或制成冲剂。外用：适量，鲜品捣敷；或煎水洗，或干品研末撒，或制成软膏敷。</t>
  </si>
  <si>
    <t>本品上端有多数芦头，每个芦头粗约4毫米，其上残留茎苗痕迹，并常包有鳞叶薄片。根茎长形，外表棕褐色；腹面密生成束的须根，形如马尾；须根长13～25cm，粗2～3毫米，外表红棕色或金黄色，有光泽，具纵向细纹，老栓皮及皮层往往呈环节状脱落，尚未剥落者，以手搓之即脱。体轻质脆易断。根茎断面外圈棕褐色，内有黄色的木质心；须根断面深黄色，外表为一薄层金黄色的外皮。气微，味微苦。</t>
  </si>
  <si>
    <t>寒；苦；归心、肝、胆、大肠经</t>
  </si>
  <si>
    <t>清热燥湿，解毒。用于痢疾，肠炎，传染性肝炎，感冒，麻疹，痈肿疮疥，结膜炎。</t>
  </si>
  <si>
    <t>Radix et Rhizoma Thalictri</t>
  </si>
  <si>
    <t>马尾连</t>
  </si>
  <si>
    <t>马尾黄连、金丝黄连、草黄连</t>
  </si>
  <si>
    <t>MA WEI LIAN</t>
  </si>
  <si>
    <t>秋、冬季采挖。挖出后抖去泥沙，剪除茎苗，晒干。</t>
  </si>
  <si>
    <t>四川、青海、河北</t>
  </si>
  <si>
    <t>内服：煎汤，10～15g；或研末，3～9。外用：适量，研膏涂敷。</t>
  </si>
  <si>
    <t>呈扁平的长卵圆形或长椭圆形，长1cm左右，宽约6mm。外皮黄白色，有时有裂纹，一端钝圆，另一端尖，尖端有2个小突起，其一较小者为种脐；另一突起较大，上有一明显的珠孔。边缘光滑（单边冬瓜子）。剥去种皮后，可见乳白色的种仁，有油性。气微，味微甜。</t>
  </si>
  <si>
    <t>凉；甘；归肺、肾经</t>
  </si>
  <si>
    <t>润肺，化痰，消痈，利水。用于痰热咳嗽，肺痈，肠痈，淋病，水肿，脚气，痔疮。</t>
  </si>
  <si>
    <t>Semen Benincasae</t>
  </si>
  <si>
    <t>冬瓜子</t>
  </si>
  <si>
    <t>白瓜子、瓜子、瓜瓣、冬瓜仁、瓜犀</t>
  </si>
  <si>
    <t>DONG GUA ZI</t>
  </si>
  <si>
    <t>食用冬瓜时，收集种子。洗净，选成熟者，晒干。</t>
  </si>
  <si>
    <t>内服：水冲，3～9g；或入丸剂噙化。外用：适量，撒敷。</t>
  </si>
  <si>
    <t>为白色粉状，易潮解。</t>
  </si>
  <si>
    <t>寒；甘；归心、肺、胃、肝经</t>
  </si>
  <si>
    <t>清热，润燥，化痰。治肺热燥咳，咽干喉痛，口舌生疮，吐血，咯血，消渴。</t>
  </si>
  <si>
    <t>粉霜</t>
  </si>
  <si>
    <t>柿霜</t>
  </si>
  <si>
    <t>干柿白霜、柿霜饼、柿花霜</t>
  </si>
  <si>
    <t>SHI SHUANG</t>
  </si>
  <si>
    <t>秋季采收成熟果实。将柿子经日晒夜露成柿饼，其上生有的白色粉霜即得。</t>
  </si>
  <si>
    <t>河南、山东、福建、河北、山西</t>
  </si>
  <si>
    <t>风寒咳嗽者禁服。</t>
  </si>
  <si>
    <t>内服：煎汤，10～15g；或入丸、散。</t>
  </si>
  <si>
    <t>菌核形态与茯苓相同，中间有一松树根贯穿。商品多已切成方形的薄片，质坚实，具粉质，切断的松根棕黄色，表面有圈状纹理（年轮）。</t>
  </si>
  <si>
    <t>平；甘、淡；归心、脾经</t>
  </si>
  <si>
    <t>宁心、安神、利水。用于心虚惊悸，健忘，失眠，惊痫，小便不利。</t>
  </si>
  <si>
    <t>Poria cum Radix Pini</t>
  </si>
  <si>
    <t>菌核中间抱有松根的白色部分</t>
  </si>
  <si>
    <t>茯神</t>
  </si>
  <si>
    <t>伏神</t>
  </si>
  <si>
    <t>FU SHEN</t>
  </si>
  <si>
    <t>秋季采收。选取菌核中间抱有松根的白色部分，晒干。</t>
  </si>
  <si>
    <t>云南、四川、湖北</t>
  </si>
  <si>
    <t>肾虚小便不利或不禁、虚寒滑精者慎服。</t>
  </si>
  <si>
    <t>内服：煎汤，2.5～5g；或入丸、散。外用：敷贴。</t>
  </si>
  <si>
    <t>花蕾呈圆球形，直径4～8mm，基部常带有小梗。苞片3～4层，褐色鳞片状。苞片内有萼片5枚，淡黄褐色，微带绿色，卵圆形，覆瓦状排列，基部与花托愈合。花瓣5枚或多数，白色或黄白色，紧紧相抱。花瓣内包含许多黄色丝状的雄蕊。中心有一枚雌蕊，子房呈卵形而有细长的花柱。质轻。气香，味淡而涩。</t>
  </si>
  <si>
    <t>平；酸、涩；归肝、肺经</t>
  </si>
  <si>
    <t>舒肝，和胃，化痰。用于梅核气，肝胃气痛，食欲不振，头晕，瘰疬。</t>
  </si>
  <si>
    <t>Flos Pruni mume</t>
  </si>
  <si>
    <t>白梅花</t>
  </si>
  <si>
    <t>绿萼梅、绿梅花</t>
  </si>
  <si>
    <t>BAI MEI HUA</t>
  </si>
  <si>
    <t>1～2月间采收。晒干。</t>
  </si>
  <si>
    <t>江苏、浙江等地</t>
  </si>
  <si>
    <t>内服：煎汤，1.5～3g。</t>
  </si>
  <si>
    <t>干燥花朵，长约1.5cm，花柄短，约2～5mm；花萼杯状，或略呈五角形，略有皱纹；花瓣5，长披针形，长1～1.2cm，宽3～5mm，两边向内卷曲，外表淡棕黄色，有棕褐色麻点；雄蕊多数，黄白色，长0.8～1cm，着生于花盘周围；子房上部狭尖，体轻，质脆。气香，味微苦。</t>
  </si>
  <si>
    <t>微苦；辛；归肝、胃经</t>
  </si>
  <si>
    <t>平肝降气。用于肝阳上亢或肝气郁结横逆犯胃者。</t>
  </si>
  <si>
    <t>Flos Citri Sarcodactylis</t>
  </si>
  <si>
    <t>佛手花</t>
  </si>
  <si>
    <t>佛柑花</t>
  </si>
  <si>
    <t>FO SHOU HUA</t>
  </si>
  <si>
    <t>于早晨日出前疏花时采收。晒干或炕干。</t>
  </si>
  <si>
    <t>内服：研末，1.5～6g；或制成片剂，每片0.3g。</t>
  </si>
  <si>
    <t>呈不规则块状，表面白色或黄白色。质轻脆，易碎，有霉菌味及特有的腥气。</t>
  </si>
  <si>
    <t>平；咸、辛；归肝、肺经</t>
  </si>
  <si>
    <t>退热，止咳，化痰，镇静镇惊，消肿。用于癫痫，高热惊厥，流行性腮腺炎，上呼吸道感染，慢性气管炎，遗尿。</t>
  </si>
  <si>
    <t>Pupa Bombycis Batryticatus</t>
  </si>
  <si>
    <t>僵蛹</t>
  </si>
  <si>
    <t>白僵蛹</t>
  </si>
  <si>
    <t>JIANG YONG</t>
  </si>
  <si>
    <t>全年均可制作。蚕蛹经白僵菌发酵而成。</t>
  </si>
  <si>
    <t>化州柚:呈对折的七角或展平的五角星状，单片呈柳叶形。完整者展平后直径15～28cm，厚0.2～0.5cm。外表面黄绿色，密布茸毛，有皱纹及小油室；内表面黄白色或淡黄棕色，有脉络纹。质脆，易折断，断面不整齐，外缘有1列不整齐的下凹的油室，内侧稍柔而有弹性。气芳香，味苦、微辛。柚：外表面黄绿色至黄棕色，无毛。</t>
  </si>
  <si>
    <t>温；辛、苦；归肺、脾经</t>
  </si>
  <si>
    <t>散寒，燥湿，利气，消痰。用于风寒咳嗽，喉痒痰多，食积伤酒，呕恶痞闷。</t>
  </si>
  <si>
    <t>Exocarpium Citri Grandis</t>
  </si>
  <si>
    <t>外果皮</t>
  </si>
  <si>
    <t>化橘红</t>
  </si>
  <si>
    <t>化皮、化州橘红、化州陈皮、柚皮橘红、毛化</t>
  </si>
  <si>
    <t>HUA JU HONG</t>
  </si>
  <si>
    <t>夏季果实未成熟时采收。置沸水中略烫后，将果皮割成5或7瓣，除去果瓤及部分中果皮，压制成形，干燥。</t>
  </si>
  <si>
    <t>气虚及阴虚有燥痰者不宜服。</t>
  </si>
  <si>
    <t>本品呈长条形或不规则薄片状，边缘皱缩向内卷曲。外表面黄棕色或橙红色，存放后呈棕褐色，密布黄白色突起或凹下的油室。内表面黄白色，密布凹下透光小圆点。质脆易碎。气芳香，味微苦、麻。</t>
  </si>
  <si>
    <t>Exocarpium Citri Rubrum</t>
  </si>
  <si>
    <t>橘红</t>
  </si>
  <si>
    <t>芸皮、芸红</t>
  </si>
  <si>
    <t>JU HONG</t>
  </si>
  <si>
    <t>11～12月间采挖。用刀削下外果皮，晒干或阴干。</t>
  </si>
  <si>
    <t>四川、浙江、福建</t>
  </si>
  <si>
    <t>阴虚燥咳、久嗽气虚者慎服。</t>
  </si>
  <si>
    <t>本品略呈卵形，长0.8～1.2cm，直径0.4～0.6cm。表面淡黄白色或淡灰白色，光滑，一侧有种脊棱线，一端钝圆，另端渐尖成小柄状。外种皮薄而韧，内种皮菲薄，淡棕色，子叶2，黄绿色，有油性。气微，味苦。</t>
  </si>
  <si>
    <t>平；苦；归肝、肾经</t>
  </si>
  <si>
    <t>理气，散结，止痛。用于小肠疝气，睾丸肿痛，乳痈肿痛。</t>
  </si>
  <si>
    <t>Semen Citri Reticulatae</t>
  </si>
  <si>
    <t>橘核</t>
  </si>
  <si>
    <t>橘子仁、橘子核、橘仁</t>
  </si>
  <si>
    <t>JU HE</t>
  </si>
  <si>
    <t>果实成熟后收集。洗净，晒干。</t>
  </si>
  <si>
    <t>体虚患者慎服。</t>
  </si>
  <si>
    <t>内服：煎汤，1.5～3g；或入丸、散。外用：适量，研末撒膏药上敷贴。</t>
  </si>
  <si>
    <t>本品呈类长纺锤形，两端尖细，微弯曲，其中近一端处较膨大，长1～3cm，直径2～7mm。表面棕褐色至棕黑色，具微细纵皱纹，膨大部位常有1～3个支根痕呈鱼鳍状突起，偶见不明显的3～5环节。质硬而脆，易折断，断面略平坦，类白色或灰褐色，略角质样。无臭，味先淡后微苦而麻辣。</t>
  </si>
  <si>
    <t>热；辛；归脾经；有毒</t>
  </si>
  <si>
    <t>祛风湿，消痈肿。用于风寒湿痹，四肢拘挛，骨节疼痛，痈肿溃烂。</t>
  </si>
  <si>
    <t>Rhizoma Anemones Raddeanae</t>
  </si>
  <si>
    <t>两头尖</t>
  </si>
  <si>
    <t>竹节香附、草乌喙</t>
  </si>
  <si>
    <t>LIANG TOU JIAN</t>
  </si>
  <si>
    <t>夏季采挖。除去须根，洗净，干燥。</t>
  </si>
  <si>
    <t>吉林、山东</t>
  </si>
  <si>
    <t>本品有毒，内服用量不宜过大。</t>
  </si>
  <si>
    <t>内服：入丸、散，每次1～3mg。外用：适量，研末撒；或调敷；或入膏药中贴。</t>
  </si>
  <si>
    <t>红砒：呈不规则块状，大小不一，粉红色，具黄色与红色彩晕，略透明或不透明，具玻璃状光泽或无光泽。质催脆、易砸碎，断面凹凸不平或呈层状纤维样结构。无臭，烧之有蒜样臭气。极毒，不能口尝。白砒：无色或白色，有的透明。质较纯，毒性较红砒大。</t>
  </si>
  <si>
    <t>热；辛、酸；归肺、脾、胃、肝经；大毒</t>
  </si>
  <si>
    <t>豁痰定喘，截疟杀虫，蚀疮去腐。用于寒痰哮喘，疟疾寒热，瘰疬，走马牙疳，积痢，痔疮，溃疡腐肉不脱，顽癣。</t>
  </si>
  <si>
    <t>Aresenicum</t>
  </si>
  <si>
    <t>经加工制成的三氧化二砷</t>
  </si>
  <si>
    <t>砒石</t>
  </si>
  <si>
    <t>砒黄、人言、信石</t>
  </si>
  <si>
    <t>PI SHI</t>
  </si>
  <si>
    <t>少数选取天然砷华矿石，除去杂质即可。多数用含砷的矿物：毒砂、雄黄或雌黄，砸成小块，燃烧生成三氧化二砷及二氧化硫气体，使三氧化二砷冷凝制得，二氧化硫由烟道排出。</t>
  </si>
  <si>
    <t>江西、湖南、广东、贵州</t>
  </si>
  <si>
    <t>体虚、孕妇及肝肾功能损害者禁服。</t>
  </si>
  <si>
    <t>内服：煎汤，6～15g；或浸酒。外用：适量，酒浸敷。</t>
  </si>
  <si>
    <t>子座瘤状，略呈椭圆形或纺锤形，长1.5～4cm，直径1～2cm。背面隆起，由不规则横沟，基部凹陷，常有残留竹竿。表面粉红色，有细密纹理。质疏松，易折断，断面略扇形，外层粉红色，内层色浅。气特异，味淡。</t>
  </si>
  <si>
    <t>温；淡；归肺、肝经</t>
  </si>
  <si>
    <t>化痰止咳，祛风除湿，活血止痛。用于咳嗽痰多，百日咳，小儿惊风，风湿痹痛，四肢麻木，白带过多，胃痛，牙痛，跌打损伤。</t>
  </si>
  <si>
    <t>Stroma Shiraiae</t>
  </si>
  <si>
    <t>真菌竹黄的子座</t>
  </si>
  <si>
    <t>竹黄</t>
  </si>
  <si>
    <t>淡竹黄、竹三七、血三七、竹参、天竹花、淡竹花、竹花、竺黄、赤团子、淡菊花</t>
  </si>
  <si>
    <t>ZHU HUANG</t>
  </si>
  <si>
    <t>清明前后采下。晒干。</t>
  </si>
  <si>
    <t>四川、安徽、江苏、浙江</t>
  </si>
  <si>
    <t>孕妇禁用。服药期间忌食萝卜、酸辣。</t>
  </si>
  <si>
    <t>内服：煎汤，10～15g，宜包煎；或入丸、散，0.4～0.8g。</t>
  </si>
  <si>
    <t>本品为鳞片状集合体。呈不规则块状或碎片，碎片直径0.1～0.8cm；块状者直径2～10cm，厚0.6～1.5cm，无明显棱角。棕黄色或黄褐色，带有金黄色或银白色光泽。质脆，用手捻之，易碎成金黄色闪光小片。具滑腻感。气微，味淡。</t>
  </si>
  <si>
    <t>平；甘、咸；归肺、心、肝经</t>
  </si>
  <si>
    <t>坠痰下气，平肝镇惊。用于顽痰胶结，咳逆喘急，癫痫发狂，烦躁胸闷，惊风抽搐。</t>
  </si>
  <si>
    <t>Lapis Micae Aureus</t>
  </si>
  <si>
    <t>金礞石</t>
  </si>
  <si>
    <t>烂石、酥酥石</t>
  </si>
  <si>
    <t>JIN MENG SHI</t>
  </si>
  <si>
    <t>全年均可采。采挖后，除去杂石及泥土。</t>
  </si>
  <si>
    <t>河南、河北</t>
  </si>
  <si>
    <t>体虚及孕妇禁服。</t>
  </si>
  <si>
    <t>清热解毒，舒肝止痛。用于乳痈，黄疸，热淋，肝气郁结，风湿骨痛，跌打损伤。</t>
  </si>
  <si>
    <t>全株</t>
  </si>
  <si>
    <t>凉；甘、微苦；归肝、胃经</t>
  </si>
  <si>
    <t>Herba Abri</t>
  </si>
  <si>
    <t>鸡骨草</t>
  </si>
  <si>
    <t>黄头草、大黄草、黄仔?</t>
  </si>
  <si>
    <t>JI GU CAO</t>
  </si>
  <si>
    <t>本品根多呈圆锥形，上粗下细，有分枝，长短不一，直径0.5～1.5cm；表面灰棕色，粗糙，有细纵纹，支根极细，有的断落或留有残基；质硬。茎丛生，长50～lOOcm，直径约0.2cm；灰棕色至紫褐色，小枝纤细，疏被短柔毛。羽状复叶互生，小叶8～11对，多脱落，小叶矩圆形，长0.8～1.2cm，先端平截，有小突尖，下表面被伏毛。气微香，味微苦。</t>
  </si>
  <si>
    <t>内服：煎汤，15～30g；或入丸、散。外用：适量，鲜品捣敷。</t>
  </si>
  <si>
    <t>内服：煎汤，2～5g；研末，1.5g；或制成丸、片、胶囊剂。外用：适量，研末，醋调敷。</t>
  </si>
  <si>
    <t>花椒：由1～2（偶有3～4）个球形分果组成。每一分果直径4～5mm，自先端沿腹缝线或腹背线开裂，基部常相连二瓣状。分果顶端具小喙外表面深红色、紫红色或红色，皱缩，由众多点状突起的油点。内果皮光滑，淡黄色，薄革质，与中果皮部分分离而卷曲。果皮革质。有特异香气，味持久麻辣。青椒：种子椭圆形、类圆形或半球形，直径3～4mm，外表面黑色，具光泽，密布细小疣点。表皮脱落后露出黑色多边形网状纹理。种脐椭圆形，种脊明显。种皮质硬脆，剥除后可见淡黄色胚乳或子叶，胚乳发达，子叶肥厚，有的种子内表面大部中空，仅残留黄白色胚乳。气芳香浓烈，味辛辣。</t>
  </si>
  <si>
    <t>温；苦、辛；归脾、肺、膀胱经；有小毒</t>
  </si>
  <si>
    <t>利水消肿，祛痰平喘。用于水肿臌胀，小便不利，痰饮喘促痔瘘脱肛，疝气，盗汗，耳鸣耳聋，目睛生花。</t>
  </si>
  <si>
    <t>Semen Zanthoxyli</t>
  </si>
  <si>
    <t>椒目</t>
  </si>
  <si>
    <t>川椒目</t>
  </si>
  <si>
    <t>JIAO MU</t>
  </si>
  <si>
    <t>11～12月间采挖。晾干，待果实开裂、果皮与种子分开时，取出种子。</t>
  </si>
  <si>
    <t>内服：煎汤，9～15g；或磨汁；研末，1.5g；或入丸、散。外用：适量，研末调涂。</t>
  </si>
  <si>
    <t>滋阴潜阳，柔肝补肾，清火明目，祛风除湿，止咳化痰。用于阴虚阳亢，阴虚内热，风湿痹痛，咳嗽气逆。</t>
  </si>
  <si>
    <t>Carapax Cheloniae</t>
  </si>
  <si>
    <t>龟板</t>
  </si>
  <si>
    <t>海龟板</t>
  </si>
  <si>
    <t>HAI GUI</t>
  </si>
  <si>
    <t>11～12月间采挖。洗净，去筋肉，晒干。</t>
  </si>
  <si>
    <t>我国沿海地区</t>
  </si>
  <si>
    <t>虚寒证无火毒者禁服。</t>
  </si>
  <si>
    <t>内服：煎汤，5～10g。</t>
  </si>
  <si>
    <t>果实卵形或略呈三角形圆锥体状，长径2.5～3.5mm，短径2～2.5mm。表面灰白色至黄白色，有隆起的网纹。果皮质脆，易压碎。种仁黄白色，富油质。气微香，嚼之有油腻感。</t>
  </si>
  <si>
    <t>下气，消痰，润肺，宽肠。用于咳逆，痰喘，气滞便秘。</t>
  </si>
  <si>
    <t>Fructus Perillae Frutescens</t>
  </si>
  <si>
    <t>白苏子</t>
  </si>
  <si>
    <t>荏子、玉苏子</t>
  </si>
  <si>
    <t>BAI SU ZI</t>
  </si>
  <si>
    <t>江苏、河北、山东、湖北、四川、贵州、云南</t>
  </si>
  <si>
    <t>内服：煎汤，3～6g；或研末。</t>
  </si>
  <si>
    <t>幼嫩的果实，包藏于宿存的花被内，全体呈倒圆锥形。外层的花被呈杯状，长6～11mm，顶端膨大，边缘6浅裂，表面暗棕色，有皱纹，基部有时带有果柄。剥去宿萼后可见未成熟的果实，呈扁圆形，直径3～4mm,厚约2mm，黄棕色，有光泽。上面正中有一微凸的花柱残基，下面有放射状皱纹，中央有凸起的子房柄。质松软，易压碎。气芳香，味微甜。</t>
  </si>
  <si>
    <t>温；辛、甘；归胃经</t>
  </si>
  <si>
    <t>温中散寒。用于胃腕寒痛呕哕。</t>
  </si>
  <si>
    <t>Fructus Cinnamomi</t>
  </si>
  <si>
    <t>幼嫩果实</t>
  </si>
  <si>
    <t>桂丁</t>
  </si>
  <si>
    <t>肉桂子、桂子、桂丁香</t>
  </si>
  <si>
    <t>GUI DING</t>
  </si>
  <si>
    <t>10～11月采摘未成熟的果枝。除去枝条，晒干。</t>
  </si>
  <si>
    <t>阴虚火旺者忌服。</t>
  </si>
  <si>
    <t>本品呈三角状肾形，长3.5～6cm，宽2.5～4.5mm，厚1～2mm。表面灰黑色或暗褐色，有白色稀疏绒毛，凹陷处有类椭圆状种脐。淡棕色，四周有放射状细纹。种皮坚硬，子叶2，重叠折曲，富油性。气微，味淡。</t>
  </si>
  <si>
    <t>平；苦；归大肠、小肠、膀胱经</t>
  </si>
  <si>
    <t>清热利湿，解毒，退翳。用于赤白痢疾，淋病涩痛，痈肿，目翳。</t>
  </si>
  <si>
    <t>Semen Abutili</t>
  </si>
  <si>
    <t>苘麻子</t>
  </si>
  <si>
    <t>苘实、野棉花子、白麻子</t>
  </si>
  <si>
    <t>QING MA ZI</t>
  </si>
  <si>
    <t>内服：煎汤，30～60g；研末或制成乳剂。外用：适量，煎水薰洗。</t>
  </si>
  <si>
    <t>种子扁圆形，长1.2～1.8cm，宽0.7～1cm。表面淡黄白色至淡黄色，两面平坦而微隆起，边缘稍有棱，一端略尖，有珠孔，种脐稍突或不明显。除去种皮，胚乳薄膜状，子叶2枚，黄色，肥厚，有油性。气微香，味微甘。</t>
  </si>
  <si>
    <t>平；甘；归脾、胃、肺经</t>
  </si>
  <si>
    <t>驱虫，下乳，健脾，利水。用于绦虫、蛔虫、血吸虫、钩虫病，百日咳，产后缺乳，腹胀，产后手足浮肿，痔疮。</t>
  </si>
  <si>
    <t>Semen Moschatae</t>
  </si>
  <si>
    <t>南瓜子</t>
  </si>
  <si>
    <t>南瓜仁、白瓜子、金瓜子</t>
  </si>
  <si>
    <t>NAN GUA ZI</t>
  </si>
  <si>
    <t>夏秋间收集成熟种子。洗净，晒干。</t>
  </si>
  <si>
    <t>本品味甘雍膈，不宜多食。黄疸病者慎服。</t>
  </si>
  <si>
    <t>内服：适量，煮食；或入丸、散。</t>
  </si>
  <si>
    <t>平；甘；归肝、肾、脾、肺经</t>
  </si>
  <si>
    <t>补肝肾，益气血，退虚热。用于虚劳赢瘦，骨蒸潮热，劳嗽，消渴，遗精白浊，脾虚久泄久痢，妇人崩中带下，一切虚损诸病。</t>
  </si>
  <si>
    <t>Gallus gallus</t>
  </si>
  <si>
    <t>除去羽毛及内脏的全体</t>
  </si>
  <si>
    <t>乌骨鸡</t>
  </si>
  <si>
    <t>乌鸡、羊毛鸡、绒毛鸡、松毛鸡、黑脚鸡、穿裤鸡</t>
  </si>
  <si>
    <t>WU GU JI</t>
  </si>
  <si>
    <t>全年均可采集。将乌骨鸡宰杀后浸入开水中，除去毛及内脏等，洗净，鲜用，或冷冻、酒浸贮存，或烘干磨粉备用。</t>
  </si>
  <si>
    <t>内服：煎汤，9～15g；熬膏；或入丸、散。外用：适量，研末调敷，煎汤洗，或鲜品捣汁搽。</t>
  </si>
  <si>
    <t>呈纺锤形，两端略尖，长1.2～3cmm，直径0.4～0.7cm。表面淡黄色至棕黄色，具不规则纵皱纹。质柔韧，干后质硬脆，易折断，断面淡黄色至棕黄色，角质样，中柱细小。气微，味甜，嚼之发黏。</t>
  </si>
  <si>
    <t>养阴生津，润肺清心。用于肺燥干咳，虚劳咳嗽，津伤口渴，心烦失眠，肠燥便秘。</t>
  </si>
  <si>
    <t>Radix Liriopes</t>
  </si>
  <si>
    <t>山麦冬</t>
  </si>
  <si>
    <t>湖北麦冬</t>
  </si>
  <si>
    <t>SHAN MAI DONG</t>
  </si>
  <si>
    <t>夏初采挖。洗净，反复爆晒、堆置，至近干，除去须根，干燥。</t>
  </si>
  <si>
    <t>湖北</t>
  </si>
  <si>
    <t>内服：9～15g；或入丸散；或浸酒。</t>
  </si>
  <si>
    <t>为不规则的薄片。边缘不整齐，大小不一，厚约0.5mm。有的有棕黑色或灰棕色的外皮。。切面黄白色或淡灰棕色，维管束呈小点状散在。质松，略有弹性。气微，味辛、微苦。</t>
  </si>
  <si>
    <t>平；苦；归肾、胃经</t>
  </si>
  <si>
    <t>利湿去浊，祛风除痹。用于膏淋，白浊，白带过多，风湿痹痛，关节不利，腰膝疼痛。</t>
  </si>
  <si>
    <t>Rhizoma Dioscoreae Hypoglaucae</t>
  </si>
  <si>
    <t>粉萆?Z</t>
  </si>
  <si>
    <t>萆?Z、黄萆?Z</t>
  </si>
  <si>
    <t>FEN BI XIE</t>
  </si>
  <si>
    <t>浙江、广东、广西</t>
  </si>
  <si>
    <t>肾虚阴亏者慎服。</t>
  </si>
  <si>
    <t>本品呈卷筒状或槽状，长5～15cm，直径1～4cm，厚0.2～0.3cm。外表面灰棕色至深棕色，有的可见灰白色地衣斑，粗皮易剥离或脱落，脱落处棕色或棕红色，具明显的细纵皱纹。质松脆，易折断，断面颗粒状。气微香，味微涩。</t>
  </si>
  <si>
    <t>温；微辛、涩；归膀胱、肾经；有小毒</t>
  </si>
  <si>
    <t>祛风除湿，行气止痛。用于风湿痹痛，腰肌劳损。</t>
  </si>
  <si>
    <t>Cortex Illicii</t>
  </si>
  <si>
    <t>地枫皮</t>
  </si>
  <si>
    <t>地风皮、追地风、钻地风</t>
  </si>
  <si>
    <t>DI FENG PI</t>
  </si>
  <si>
    <t>春、秋二季剥取。晒干或低温干燥。</t>
  </si>
  <si>
    <t>内服：煎汤，1.5～3g；或入丸、散。外用：适量，煎水洗；研末掺或调敷；吹鼻；熬膏；烧烟薰。</t>
  </si>
  <si>
    <t>本品呈圆柱形，略扁而弯曲，长5～11cm，宽0.7～1.5cm．表面紫棕色或紫褐色，被灰白色蜡质粉霜，擦去后有光泽，井有细小的疣状突起及线状或网状的裂纹。顶端有鸟喙状花柱残基，基部具果梗残痕。质硬而脆，易折断，断面棕黄色，中间疏松，有淡绿色或淡棕黄色的丝状物，偶有发育不全的种子。气微，有刺激性，味先甜而后辣。</t>
  </si>
  <si>
    <t>温；辛、咸；归肺、大肠经；有小毒</t>
  </si>
  <si>
    <t>祛痰开窍，散结消肿。用于中风口噤，昏迷不醒，癫痫痰盛，关窍不通，喉痹痰阻，顽痰喘咳，咯痰不爽，大便燥结；外治痈肿。</t>
  </si>
  <si>
    <t>Fructus Gleditsiae Abnormalis</t>
  </si>
  <si>
    <t>不育果实</t>
  </si>
  <si>
    <t>猪牙皂</t>
  </si>
  <si>
    <t>皂荚、鸡栖子、猪牙皂角、牙皂、乌犀、小皂、眉皂、小皂荚</t>
  </si>
  <si>
    <t>ZHU YA ZAO</t>
  </si>
  <si>
    <t>秋季采收。除去杂质，干燥。</t>
  </si>
  <si>
    <t>体弱者、孕妇及咯血、吐血患者禁用。</t>
  </si>
  <si>
    <t>本品根呈圆柱形或类圆锥形，略扭曲，有的有分枝，长5～17cm，直径0.5～1cm；表面暗棕色或暗紫红色，有纵纹，粗皮易成片癍剥落，根头部稍大；质硬，易折断，断面皮部薄，暗棕色，常与木部分离，射线呈放射状排列。叶基生，单数羽状复叶，有柄；小叶狭长椭圆形，边缘羽状深裂，下表面及叶柄均密被灰白色柔毛。</t>
  </si>
  <si>
    <t>气微，味涩、微苦。</t>
  </si>
  <si>
    <t>清热解毒，凉血止痢。用于赤痢腹痛，久痢不止，痔疮出血，痈肿疮毒。</t>
  </si>
  <si>
    <t>Potentilla aiscolor Bunge</t>
  </si>
  <si>
    <t>干燥全草</t>
  </si>
  <si>
    <t>委陵菜</t>
  </si>
  <si>
    <t>Wei Ling Cai</t>
  </si>
  <si>
    <t>本品呈卵形、椭圆形或球形，长4.5～8.5cm，直径3.5～6cm。表面褐色、黄褐色或绿褐色，有深色斑块及黄色柔毛，有的有6～11条纵纹。顶端有花柱残痕，基部有果梗痕。体轻，质脆，果皮薄，易破。果瓤（中、内果皮）海绵状，浅棕色。种子扁圆形，多数，长约1.5cm，宽约1.2cm；浅红色至棕红色，两面中间微凹陷，四周有放射沟纹，边缘有槽。</t>
  </si>
  <si>
    <t>气微，味甜。</t>
  </si>
  <si>
    <t>清热润肺，滑肠通便。用于肺火燥咳，咽痛失音，肠燥便秘。</t>
  </si>
  <si>
    <t>Fructus Momordicae</t>
  </si>
  <si>
    <t>干燥果实</t>
  </si>
  <si>
    <t>罗汉果</t>
  </si>
  <si>
    <t>Luo Han Guo</t>
  </si>
  <si>
    <t>内服：煎汤，3-5钱；或浸酒。</t>
  </si>
  <si>
    <t>根茎呈细圆柱形，长40～50cm，直径约2mm，外表浅棕红色至黄赭色，有纵皱纹，节处有须根或点状根痕。断面纤维性，类白色或淡棕色。全草茎细长，外被白色绵毛。</t>
  </si>
  <si>
    <t>气微香，味微苦。</t>
  </si>
  <si>
    <t>祛风除湿，通络止痛。用于风湿痹痛，肢体麻木及跌打伤疼痛等。亦可用于胃痛、牙痛。</t>
  </si>
  <si>
    <t>Herba Aristolochiae Mollissimae</t>
  </si>
  <si>
    <t>全草或根茎</t>
  </si>
  <si>
    <t>寻骨风</t>
  </si>
  <si>
    <t>清骨凤、猫耳朵、穿地节、毛香、白毛藤、地丁香、黄木香、白面风、兔子耳</t>
  </si>
  <si>
    <t>Xun Gu Feng</t>
  </si>
  <si>
    <t>5月开花前采收，晒干。</t>
  </si>
  <si>
    <t>江苏、湖南、江西等地</t>
  </si>
  <si>
    <t>呈不规则的团块状，表面灰褐色或灰棕色，粗糙，有纵裂纹。体重坚实，微有松脂香气。饮片呈不规则的块片状，片面黄棕色，显油性。</t>
  </si>
  <si>
    <t>祛风除湿，活络止痛。用于肌肉痛或关节痛等。</t>
  </si>
  <si>
    <t>Oleum terebinthinae</t>
  </si>
  <si>
    <t>渗出的油树脂经蒸馏或提取得到的挥发油</t>
  </si>
  <si>
    <t>松节</t>
  </si>
  <si>
    <t>Song Jie</t>
  </si>
  <si>
    <t>根茎呈不规则柱状，有盘节，长0.5～3.5cm，直径2～4mm。有的顶端带有残茎，细圆柱形，长10～16cm，直径1～1.5cm。表面淡黄白色至淡棕黄色，或棕色；具微细的纵皱纹，并有纤维的须根。质脆，易折断，断面粉性，皮部类白色或黄白色，形成层环淡棕色，木部细小。</t>
  </si>
  <si>
    <t>气香，味微辛凉</t>
  </si>
  <si>
    <t>祛风化湿，止痛止痒。用于风湿痹，胃痛胀满，牙痛，腰痛，跌扑损伤，荨麻疹、湿疹。</t>
  </si>
  <si>
    <t>Radix Cynanchi Paniculati</t>
  </si>
  <si>
    <t>干燥根及根茎</t>
  </si>
  <si>
    <t>徐长卿</t>
  </si>
  <si>
    <t>Xu Chang Qing</t>
  </si>
  <si>
    <t>多剖成3～4瓣片，基部相连，或为不规则的碎片，厚约1mm。外表面成黄色或红棕色，有细皱纹及圆形小凹点，内表面黄白色，粗糙，呈海绵状，极易观察到圆大而紧密的凹点，基部残留有经络。质柔软，不易折断。</t>
  </si>
  <si>
    <t>味辛而微苦。</t>
  </si>
  <si>
    <t>理气健脾，燥湿化痰。</t>
  </si>
  <si>
    <t>Pericarpium Citri Reticulatae</t>
  </si>
  <si>
    <t>橘皮</t>
  </si>
  <si>
    <t>Ju Pi</t>
  </si>
  <si>
    <t>秋末冬初果实成熟时采收果皮。晒干或低温干燥，生用。</t>
  </si>
  <si>
    <t>广东、福建、四川等地</t>
  </si>
  <si>
    <t>藤茎呈细长圆柱形，略扭曲。直径1～3mm.表面淡棕色或黄绿色，光滑，无毛有纵沟及节，节间不等长。质脆易折断，断面有数个大小等的维管束。单叶互生，叶片多皱缩破碎或脱落，完整叶片呈三角状狭卵形或三角状宽卵形，基部心形，绿色或绿棕色，叶脉明显，叶柄细长。</t>
  </si>
  <si>
    <t>气清香，味淡微苦。</t>
  </si>
  <si>
    <t>行气活血，利水消肿。用于脘腹刺痛，关节痹痛，妊娠水肿。</t>
  </si>
  <si>
    <t>herba aristolochiae</t>
  </si>
  <si>
    <t>天仙藤</t>
  </si>
  <si>
    <t>Tian Xian Teng</t>
  </si>
  <si>
    <t>根不规则园柱形，略弯曲，长4～30cm，直径0.4～5cm。表面灰棕色，密生疣状突起及横向皮孔。切面皮部棕色，易剥落，木部黄白色。质坚硬，断面粉性。</t>
  </si>
  <si>
    <t>气微，味淡，有粘性。</t>
  </si>
  <si>
    <t>清热利尿，安胎止血，解毒。用于感冒发热、麻疹高烧、尿路感染、肾炎水肿、孕妇腹痛、胎动不安、先兆流产、跌打损伤、骨折、疮疡肿痛、出血性疾病。</t>
  </si>
  <si>
    <t>Radix Boehmeriae</t>
  </si>
  <si>
    <t>苎麻根</t>
  </si>
  <si>
    <t>Zhu MA Gen</t>
  </si>
  <si>
    <t>花托为圆锥状或漏斗状。直径5～10cm，高4～7cm。表面灰棕色彩至紫棕色，侧面具细纵纹及皱纹，或局部表面破裂呈纤维状，上面圆而平，有20～30个圆形小孔穴，为果实着生处，向下渐收缩。基部有花柄残迹或残留花柄，直径0.8～1cm,长1～6cm。体轻，质疏松，纵向、破开多裂隙似海绵，棕色。</t>
  </si>
  <si>
    <t>气微，味微涩。</t>
  </si>
  <si>
    <t>化淤止血。用于崩漏，尿血，痔疮出血,产后淤阻，恶露不尽。</t>
  </si>
  <si>
    <t>Receptaculum Nelumbinis</t>
  </si>
  <si>
    <t>干燥花托</t>
  </si>
  <si>
    <t>莲房</t>
  </si>
  <si>
    <t>Lian Fang</t>
  </si>
  <si>
    <t>卷柏全草卷缩似拳状，3～10cm。绿色或黄绿色，向内卷曲。枝丛生，形扁而有分支，枝上密生鳞片状小叶。叶片近卵形，长1.5～2.5mm，宽约1mm，先端锐尖，具长芒，放大镜下观察可见叶缘膜质状，有细尖锯齿，叶面光滑，无毛，叶脉不明显。无叶柄。全草基部丛生很多须根，浅黄棕色至棕黑色。质较脆，易折断。无臭，味淡。垫状卷柏性状与卷柏基本相同，但须根多散生。中叶（腹叶）两行，卵状披针形，直向上排列。叶片左右两侧不等，内缘较平直。外缘常因内折而加厚，呈全缘状。</t>
  </si>
  <si>
    <t>无臭，味淡。</t>
  </si>
  <si>
    <t>活血通经。用于经闭痛经，?Y瘕痞块，跌扑损伤。卷柏炭化瘀止血。用于吐血，崩漏，便血，脱肛。</t>
  </si>
  <si>
    <t>Herba Selaginellae</t>
  </si>
  <si>
    <t>卷柏</t>
  </si>
  <si>
    <t>Juan Bai</t>
  </si>
  <si>
    <t>为青黄色或黄棕色液汁，透明，具焦香气。以色泽透明者为佳。</t>
  </si>
  <si>
    <t>清热祛痰，镇惊利窍。用于中风痰迷，惊风，癫痫，壮热烦渴，破伤风等。</t>
  </si>
  <si>
    <t>为淡竹的茎用火烤灼而流出的液汁。</t>
  </si>
  <si>
    <t>竹沥</t>
  </si>
  <si>
    <t>ZHU LI</t>
  </si>
  <si>
    <t>伊犁贝母：鳞茎呈卵圆形或圆锥形。高0.8～1.8cm，直径1～2.5cm。表面淡黄色或类白色，稍粗糙。外层鳞叶2斑，心形、肥厚，大小悬殊，紧密抱合。顶端稍尖，少有开裂。基部微凹陷。质轻而疏松，断面颗粒性，微带粉性细腻。新疆贝母：鳞茎为扁圆球形。高0.5～1.5cm，直径0.6～1.2cm。表面淡黄色或类白色，光滑。外层鳞叶2瓣，月牙形，肥厚。顶端平展或钝圆而开裂，基部钝圆。内有较大的鳞片及残茎，心芽各1枚。质硬坚实，断面白色，富粉性。</t>
  </si>
  <si>
    <t>气微，味微苦。</t>
  </si>
  <si>
    <t>清肺，化痰，散结。用于肺热咳嗽，胸闷痰粘，瘰疬，痈肿。</t>
  </si>
  <si>
    <t>Bulbus Fritillariae Pallidiflorae</t>
  </si>
  <si>
    <t>干燥鳞茎</t>
  </si>
  <si>
    <t>伊贝母</t>
  </si>
  <si>
    <t>Yi Bei Mu</t>
  </si>
  <si>
    <t>栝楼：果实呈卵状扁平椭圆形，长11～16mm，宽6～12mm，厚2～3.5mm。表面浅棕色至棕褐色，平滑，边缘有一圈沟纹，顶端尖有种脐，基部钝圆或较狭。种皮坚硬，剖开后可见内种皮膜质，色灰白至灰绿色，含两片黄白色子叶，富油性。双边栝楼：种子呈矩状椭圆形，极扁平，略粗糙，长15～19mm，宽8～10mm，厚2～3mm。表面棕褐色至紫棕色，沟纹明显而靠内。顶端较宽。</t>
  </si>
  <si>
    <t>气微，味甘、微苦涩。</t>
  </si>
  <si>
    <t>润肺化痰，滑肠通便。用于咳燥痰粘，肠燥便秘。</t>
  </si>
  <si>
    <t>Semen Trichosanthis</t>
  </si>
  <si>
    <t>干燥成熟种子</t>
  </si>
  <si>
    <t>瓜蒌仁</t>
  </si>
  <si>
    <t>Gua Lou Ren</t>
  </si>
  <si>
    <t>本品呈长圆锥形或圆柱形，略弯曲，有的有分枝，长10～20cm，直径1～2.5cm。表面棕褐色，有黄白色横长皮孔、须根痕及纵皱纹，上部有环纹。顶端常有1至数个根茎，其上有茎痕及疣状突起。质硬，断面类白色或黄白色，皮部狭窄，木部宽广，可见细密的放射状纹理。</t>
  </si>
  <si>
    <t>具烟草气，味微苦，稍麻舌。</t>
  </si>
  <si>
    <t>止咳平喘，安神镇惊。用于寒痰喘咳，心悸失眠易惊，劳损体弱，自汗盗汗。</t>
  </si>
  <si>
    <t>Radix Physochlainae</t>
  </si>
  <si>
    <t>华山参</t>
  </si>
  <si>
    <t>Hua Shan Shen</t>
  </si>
  <si>
    <t>本品不宜多服，以免中毒。青光眼患者禁用。孕妇慎用，前列腺极度肥大者慎用。</t>
  </si>
  <si>
    <t>呈半流动的浓稠液体，灰棕色、棕黄色或暗棕色，半透明。质细腻，极粘稠，挑起成胶样，联绵不断。较水为重。</t>
  </si>
  <si>
    <t>气芳香，味苦、辣，嚼之粘牙。</t>
  </si>
  <si>
    <t>芳香开窍，辟秽，驱痰。</t>
  </si>
  <si>
    <t>Styrax</t>
  </si>
  <si>
    <t>苏合香</t>
  </si>
  <si>
    <t>Su He Xiang</t>
  </si>
  <si>
    <t>为稠厚液体，白色至淡黄色，或橘黄色至琥珀色。用木棒挑起时蜜汁下流如丝状不断，且盘曲如折叠状。新鲜时半透明，放久即变成不透明。</t>
  </si>
  <si>
    <t>气香，味极甜。</t>
  </si>
  <si>
    <t>补益健脾，润肺止咳，滑肠通便，缓中止痛，解毒。</t>
  </si>
  <si>
    <t>Mel</t>
  </si>
  <si>
    <t>蜜</t>
  </si>
  <si>
    <t>蜂蜜</t>
  </si>
  <si>
    <t>Feng Mi</t>
  </si>
  <si>
    <t>本品略呈扁球形、圆锥形或不规则菱角形，偶有呈连珠状的，直径0.5～2.8cm。表面棕黄色或黄褐色，有明显的疣状突起及皱纹，偶有圆形凹陷的茎痕，有的一侧残存细的节间。质坚硬，断面不平坦，淡黄白色，粉性。</t>
  </si>
  <si>
    <t>气微，味苦微甘，嚼之刺喉。</t>
  </si>
  <si>
    <t>补肺，养阴，活络，止血。用于气阴双亏，虚劳咳嗽，跌扑损伤，关节疼痛，咳血，吐血，外伤出血。</t>
  </si>
  <si>
    <t>Rhizoma Panacis Majoris</t>
  </si>
  <si>
    <t>珠子参</t>
  </si>
  <si>
    <t>Zhu Zi Shen</t>
  </si>
  <si>
    <t>本品略呈圆柱形，稍弯曲，有的具肉质侧根。长5～22cm，直径0.8～2.5cm。表面黄色或黄褐色，粗糙，有致密的纵皱纹及根痕。节明显，节间长0.8～2cm，每节有1凹陷的茎痕。质硬，断面黄白色至淡黄棕色，黄色点状维管束排列成环。</t>
  </si>
  <si>
    <t>无臭，味苦、后微甜。</t>
  </si>
  <si>
    <t>滋补强壮，散淤止痛，止血祛痰。用于病后虚弱，劳嗽咯血，咳嗽痰多，跌扑损伤。</t>
  </si>
  <si>
    <t>Rhizoma Panacis Japonica</t>
  </si>
  <si>
    <t>竹节参</t>
  </si>
  <si>
    <t>Zhu Jie Shen</t>
  </si>
  <si>
    <t>用量6～12g。</t>
  </si>
  <si>
    <t>本品呈细长圆柱形、长纺锤形或不规则条块，长6～20cm，直径0.5～2cm。表面黄白色或淡棕色，光滑或有纵沟纹及须根痕，有的具红棕色斑点。质硬而脆，断面角质养，皮部较薄，黄白色，有的易与木部剥离，木部类白色。</t>
  </si>
  <si>
    <t>润肺化痰，养阴和胃，平肝，解毒。用于肺热咳嗽,呕吐反胃,食少口干,目赤眩晕,疔毒疮疡。</t>
  </si>
  <si>
    <t>Radix Changii</t>
  </si>
  <si>
    <t>明党参</t>
  </si>
  <si>
    <t>山花根、山萝卜、明参</t>
  </si>
  <si>
    <t>Ming Dang Shen</t>
  </si>
  <si>
    <t>4～5月采挖，除去须根，洗净，置沸水中煮至无白心，取出，刮去外皮，浸漂，晒干。</t>
  </si>
  <si>
    <t>本品为块状或粒状集合体。主含氟化钙（CaF2）。呈不规则块状，具棱角。紫色或绿色，深浅不均，条痕白色。半透明至透明，有玻璃样光泽。表面常有裂纹。质坚脆，易击碎。</t>
  </si>
  <si>
    <t>气无，味淡。</t>
  </si>
  <si>
    <t>镇心安神，温肺，暖宫。用于失眠多梦，心悸易惊，肺虚咳喘，宫寒不孕。</t>
  </si>
  <si>
    <t>Fluoritum</t>
  </si>
  <si>
    <t>紫石英</t>
  </si>
  <si>
    <t>Zi Shi Ying</t>
  </si>
  <si>
    <t>本品略呈斜方形或矩形，长3～4mm，宽2～3mm，厚约2mm。表面黄绿色或黄棕色，平滑，两侧各具深斜沟1条，相交处有点状种脐。质坚硬，不易破碎。种皮薄，胚乳呈半透明状，具粘性；子叶2，淡黄色，胚根弯曲，肥大而长</t>
  </si>
  <si>
    <t>气香，味微苦。</t>
  </si>
  <si>
    <t>温肾，祛寒，止痛。用于肾脏虚冷，小肠冷痛，小肠疝气，寒湿脚气。</t>
  </si>
  <si>
    <t>葫芦巴</t>
  </si>
  <si>
    <t>Hu Lu Ba</t>
  </si>
  <si>
    <t>鳞茎类球形，直径3～6cm，由6～10个鳞茎瓣着生在鳞茎盘上抱合而成，外包1～3层白色或淡紫红色膜质鳞叶，中央有干缩的花葶残基。小鳞茎瓣长卵圆形，顶端略尖，背面略隆起，外被膜质鳞叶，内为白色肥厚的肉质鳞叶。</t>
  </si>
  <si>
    <t>气特异，味辛辣。</t>
  </si>
  <si>
    <t>行气消积，杀虫解毒。用于感冒、菌痢、阿米巴痢疾、肠炎、饮食积滞、痈肿疮疡。</t>
  </si>
  <si>
    <t>Bulbus Allii</t>
  </si>
  <si>
    <t>大蒜</t>
  </si>
  <si>
    <t>Da Suan</t>
  </si>
  <si>
    <t>种子呈扁圆形，中间稍隆起形似鳖。长2～4cm，宽1.5～3.5cm，厚4～6mm。表面黑褐色或灰黑色，较粗糙，有高低不平的网状花纹。周边有纵棱突起呈锯齿状，其中有一浅灰色种脐凹点。外种皮质坚而脆，破开后内包藏扁圆形或类圆形子叶两片，黄白色，富油性，上披有灰绿色绒毛状内种皮。</t>
  </si>
  <si>
    <t>有特殊的油腻气，味苦。</t>
  </si>
  <si>
    <t>消肿散结，攻毒疗疮。用于疮疡肿毒，乳痈，瘰疬，痔漏，干癣，秃疮。</t>
  </si>
  <si>
    <t>Semen Momordicae</t>
  </si>
  <si>
    <t>木鳖子</t>
  </si>
  <si>
    <t>Mu Bie Zi</t>
  </si>
  <si>
    <t>本品为粗制氧化汞，药材名红升。为橙红色或橙黄色块状或粉末。块撰者，厚约2mm，一面光滑，略有光泽，一面较为粗糙，呈蜂窝状。质重而脆。气微，露于日光下颜色变深。以色红、片状、有光泽者为佳。</t>
  </si>
  <si>
    <t>排脓，拔毒，去腐，生肌。用于痈疽，疔疮。梅毒，下疳，疮口坚硬，久不收口等。</t>
  </si>
  <si>
    <t>升药</t>
  </si>
  <si>
    <t>红升</t>
  </si>
  <si>
    <t>Sheng Yao</t>
  </si>
  <si>
    <t>常用量3～10克。</t>
  </si>
  <si>
    <t>虫体似蝉，表面土黄色，大部分体表覆有灰白色菌丝。子座2～4个自虫体头部伸出，灰黑色或灰白色，长条形或分枝卷曲，长2～5厘米或稍过之。体较轻，质柔韧，断面中部充满粉白色、松软的菌丝。气味似草菇。以个大、完整、肉白、子座分枝卷曲、气香者为佳。</t>
  </si>
  <si>
    <t>咸、甘，寒。归肝经。明目退翳，定惊镇痉。用于目翳，惊痫，小儿夜啼，麻疹未透。常用量3～10克。</t>
  </si>
  <si>
    <t>归肝经。明目退翳，定惊镇痉。用于目翳，惊痫，小儿夜啼，麻疹未透。</t>
  </si>
  <si>
    <t>生于蝉蛹上。</t>
  </si>
  <si>
    <t>蝉花</t>
  </si>
  <si>
    <t>Chan hua</t>
  </si>
  <si>
    <t>春季子座从虫体抽出时采集，洗净，于烈日下晒干，未干时不宜堆压，否则易发霉变质。</t>
  </si>
  <si>
    <t>分布江苏、浙江、福建、广东、四川和云南等省。</t>
  </si>
  <si>
    <t>用量5～10g。外用适量，煎汤含漱或熏洗。</t>
  </si>
  <si>
    <t>双悬果呈圆球形，直径3～5mm，表面淡黄棕色至黄棕色，较粗糙，顶端可见极短的柱头残迹及5个萼齿残痕，有不甚明显而呈波浪形弯曲的初生棱脊10条及较为明显而纵直的次生棱脊10条，主棱脊与次生棱脊相间排列，有时可见长约1.5cm的小果柄或果柄痕。果实较坚硬。气香，味微辣。</t>
  </si>
  <si>
    <t>味辛，性平。</t>
  </si>
  <si>
    <t>有发表、透疹、开胃功能。用于感冒鼻塞，痘疹透发不畅，饮食乏味，齿痛。</t>
  </si>
  <si>
    <t>Fructus Coriandri</t>
  </si>
  <si>
    <t>为伞形科植物芫荽的果实。</t>
  </si>
  <si>
    <t>芫荽子</t>
  </si>
  <si>
    <t>胡荽子</t>
  </si>
  <si>
    <t>Yan sui zi</t>
  </si>
  <si>
    <t>秋季果实成熟时，采收果枝，晒干，打下果实，除净枝梗等杂质，晒干。</t>
  </si>
  <si>
    <t>主产江苏、安徽、湖北等地，以江苏产量较大，一般均自产自销。</t>
  </si>
  <si>
    <t>3～6g,用于配制酒剂，内服或外搽。</t>
  </si>
  <si>
    <t>为斜切的段或片，直径1～4cm。外皮灰黄色、灰褐色或浅棕褐色，稍粗糙，有浅沟槽及不规则的纵裂纹或龟裂纹。皮孔点状或疣状，黄白色。老的栓皮呈薄片状剥落。质坚硬，不易折断。切面椭圆形，黄褐色或浅黄棕色，木部宽广，有不规则的花纹（异型维管束）及多数小孔。无臭，味淡。</t>
  </si>
  <si>
    <t>性温，味辛；有毒。</t>
  </si>
  <si>
    <t>祛风胜湿，舒筋活络，消肿，止痛。用于风湿性关节炎、类风湿性关节炎、坐骨神经痛、半身不遂、跌打肿痛。</t>
  </si>
  <si>
    <t>Caulis Erycibes</t>
  </si>
  <si>
    <t>茎藤</t>
  </si>
  <si>
    <t>丁公藤</t>
  </si>
  <si>
    <t>麻辣子</t>
  </si>
  <si>
    <t>Ding Gong Teng</t>
  </si>
  <si>
    <t>全年可采，洗净，切段，隔水蒸2～4小时后，晒干。</t>
  </si>
  <si>
    <t>产于广东。</t>
  </si>
  <si>
    <t>本品有强烈的发汗作用，虚弱者慎用，孕妇忌服。</t>
  </si>
  <si>
    <t>用量15-30g。</t>
  </si>
  <si>
    <t>根茎不规则块状或略呈扁柱状，有隆起的结节，长10-20cm，直径l-2.5cm。表面黄棕色或紫棕色，稍凹凸不平，有圆锥状突起，其先端留有坚硬细根断痕。质极坚实，折断面红棕色，粗纤维性。味微苦。</t>
  </si>
  <si>
    <t>性平，味甘、酸。</t>
  </si>
  <si>
    <t>祛风利湿，解毒散瘀。用于关节疼痛、肌肉麻木、泄泻、痢疾、水肿、淋病、疔疮、肿毒、痔疮。</t>
  </si>
  <si>
    <t>Rhizoma Smilacis Chinensis</t>
  </si>
  <si>
    <t>菝葜</t>
  </si>
  <si>
    <t>金刚刺、金刚藤、乌鱼刺、白茯苓</t>
  </si>
  <si>
    <t>Ba Qia</t>
  </si>
  <si>
    <t>全年或秋末至次春采挖，洗净晒干。</t>
  </si>
  <si>
    <t>华东及广西、湖南、湖北、河南。</t>
  </si>
  <si>
    <t>用量4.5-9g。</t>
  </si>
  <si>
    <t>枝呈细长圆形，长约40-50cm，直径O.4-1cm。表面粗糙，暗灰绿色至灰绿色，有纵皱纹及灰白色纵生的皮孔。木栓质翅4条，扁平片状，近茎处稍厚，向外渐薄，宽4―10mm，表面灰棕色至暗棕红色，有微细致密纵直纹或微波状弯曲纹理，有的现横向凹纹。枝坚硬而韧，断面淡黄白色，纤维性，气微，味微苦。翅质轻脆，断面平整，棕黄色，细颗粒性，气微，味微涩。</t>
  </si>
  <si>
    <t>活血散瘀，杀虫。用于经闭、产后瘀血腹痛、虫积腹痛。</t>
  </si>
  <si>
    <t>Ramulus Euonymi</t>
  </si>
  <si>
    <t>带翅嫩枝或枝翅</t>
  </si>
  <si>
    <t>鬼箭羽</t>
  </si>
  <si>
    <t>神箭、四棱锋、鬼蓖子、四方柴。</t>
  </si>
  <si>
    <t>Gui Jian Yu</t>
  </si>
  <si>
    <t>夏、秋季采收带翅嫩枝或枝翅，晒干。</t>
  </si>
  <si>
    <t>产于湖北、河北、浙江、安徽、江苏、山东、陕西、贵州。</t>
  </si>
  <si>
    <t>用量15―30g。</t>
  </si>
  <si>
    <t>叶多卷曲、皱缩，有的破碎。完整者展平后，长椭圆形至椭圆状披针形，长15―30cm，宽5-11cm，先端渐尖，边缘有锯齿，上面有短柔毛，下面密被灰白色茸毛。气微，味微苦。</t>
  </si>
  <si>
    <t>性平，味微辛、苦。</t>
  </si>
  <si>
    <t>止血消炎，散瘀消肿。用于胃及十二指肠溃疡出血、外伤出血、衄血、齿龈出血、扭伤肿痛、化脓性皮肤溃疡、烧伤、流感。</t>
  </si>
  <si>
    <t>Folium Callicarpae Macrophyllae</t>
  </si>
  <si>
    <t>叶。</t>
  </si>
  <si>
    <t>紫珠叶</t>
  </si>
  <si>
    <t>大风叶、白狗肠、大叶紫珠。</t>
  </si>
  <si>
    <t>Zi Zhu Ye</t>
  </si>
  <si>
    <t>夏、秋季采叶，晒干或鲜用。</t>
  </si>
  <si>
    <t>产于广东、广西、云南、贵州。</t>
  </si>
  <si>
    <t>用量3―4.5g。</t>
  </si>
  <si>
    <t>种子椭圆形、扁圆形或卵圆形，长2―3mm，宽1.5―2.5mm。表面棕褐色或灰褐色，粗糙，有稀疏的白色或浅黄棕色小点。除去表皮，则显光泽。种脐位于狭端，稍突出。质坚实，种皮薄，子叶灰白色，半透明。微苦。</t>
  </si>
  <si>
    <t>性温，味微苦、辛。</t>
  </si>
  <si>
    <t>破血软坚，消积。用于症瘕痞块、经闭、噎膈。</t>
  </si>
  <si>
    <t>Semen Impatientis</t>
  </si>
  <si>
    <t>急性子</t>
  </si>
  <si>
    <t>指甲花。</t>
  </si>
  <si>
    <t>Ji Xing Zi</t>
  </si>
  <si>
    <t>秋季采收尚未开裂的成熟果实，晒干，打出种子，除去果皮及杂质。</t>
  </si>
  <si>
    <t>主产江苏、浙江、河北、安徽。</t>
  </si>
  <si>
    <t>煎剂：3～30克（膏同）。丸散：2.7～9克。</t>
  </si>
  <si>
    <t>甘、苦、平、归肝、肾、脾、胃经。</t>
  </si>
  <si>
    <t>败毒抗癌、理气化痰。【药用】（1）败毒抗癌，用于癌瘤积毒：骨血管瘤橘络、骨碎补、龙骨、牡蛎、续断、黄精、海藻、昆布、狗脊寄生、忍冬藤各60克，三棱、莪术、丹参、虻虫、乳香、没药各30克，杜仲、夏杜草各90克，石斛180克，蜈蚣15条共捣碎，水煎3次，煎液合并，加蜂蜜500克，重汤文火熬成稠膏，每服30克，日4次。能使肿瘤缩小，压迫症状缓解。可结合放射线治疗。脑瘤橘络、桃仁、苍耳子、辛夷、全蝎各30克，青黛12克，海灌、昆布、生地、白芷、牡蛎、石决明各60克，紫草、金银花各90克，石斛、夏枯草、玄参、旱莲草各120克，瓦楞子180克，蜈蚣20克条捣碎，水煎3次，合并煎液，加入蜂蜜2.5斤，熬膏，每服9克，日3服。同时外敷：金剪刀适量用鲜根洗净，加食盐少量，捣烂，敷于肿瘤处，药厚2厘米，24~36小时取去，如见起泡，再敷应酌情。能使抽搐、头痛消除，肿瘤缩小，神志逐渐清醒。（2）理气化痰，用于气逆痰滞：气逆痰喘橘络、陈皮、川贝、法半夏、炒苏子、桔梗各36克，茯苓、杏仁、瓜蒌（蜜炙）各48克为末，炼蜜和丸，丸重6克，每服2丸，日2次，温开水送下。胸痞气逆橘络、枳实、陈皮各30克，白术60克为末，蜜丸。每服9克，日3次，温开水送服。</t>
  </si>
  <si>
    <t>Citrus tangerina Hort.et Tanaka C.erythrosa Tanaka</t>
  </si>
  <si>
    <t>成熟果皮内及果瓤上的筋络</t>
  </si>
  <si>
    <t>橘络</t>
  </si>
  <si>
    <t>橘丝、橘筋</t>
  </si>
  <si>
    <t>Ju Luo</t>
  </si>
  <si>
    <t>夏秋采集，由果皮或果瓤上剥下筋膜，晒干，生用。</t>
  </si>
  <si>
    <t>产于福建、浙江、广东、广西、江西、湖南、贵州、云南、四川等地。</t>
  </si>
  <si>
    <t>常用量15～30克。</t>
  </si>
  <si>
    <t>本品为鼠尾状长条,通常不分枝,长25～70厘米,上部直经1～2.5厘米。外面灰黄色至灰褐色,顶端有细小芦头,各部均散生横长有孔和细皱纹,表皮较薄,刮去表皮后现棕褐色内皮。质坚韧幼,不易折断切断面皮部棕红,易剥离,其余部分黄白色,有车辐状纹,气微、味微革甘涩。以根条粗壮而长、色黄白者为佳。</t>
  </si>
  <si>
    <t>甘、涩,平。归肝、肾经。</t>
  </si>
  <si>
    <t>舒筋活络,强壮腰膝。治风湿骨痛,腰肌劳损,子足酸软,跌打扭伤等。</t>
  </si>
  <si>
    <t>Flemingia philippinensis Merr.et Rolfe</t>
  </si>
  <si>
    <t>千斤拔</t>
  </si>
  <si>
    <t>蔓性千斤拔、一条根、老鼠尾、吊马墩、吊马桩、金牛尾、箭根、钉地根、土黄芩广西、广东、钻地风四川</t>
  </si>
  <si>
    <t>Qian Jin Ba</t>
  </si>
  <si>
    <t>全年可采,除去地上部分和根须,晒干即可。</t>
  </si>
  <si>
    <t>多生于干旱的山坡、路旁灌丛或草丛中。分布贵州、湖南、湖北.广东、广西、海南、福建、台湾等省区。</t>
  </si>
  <si>
    <t>内服：煎汤，0.5-1两。外用：捣敷。</t>
  </si>
  <si>
    <t>多年生小型草本，高达20cm。根茎短，肉质，直立，圆柱形，簇生黄色肉质的根。叶异型，常单生；总叶柄由根茎顶端抽出，长5～15cm，下部深埋土内；不育叶从总叶柄基部以锐尖或钝圆，基部长楔形，全缘，无柄，微肉质，肉状叶脉明显。孢子囊重自总柄顶端生出，柄长6～17cm，穗长2.5～4cm，狭条形，宽2～3mm，顶端有小突尖，孢子惠成熟时横裂为2瓣；孢子近平滑。</t>
  </si>
  <si>
    <t>苦甘、凉。</t>
  </si>
  <si>
    <t>清热解毒，活血散瘀。治乳痈，疔疮，疥疮身痒，跌打损伤，瘀血肿痛。</t>
  </si>
  <si>
    <t>Ophioglossum Desv.</t>
  </si>
  <si>
    <t>为瓶尔小草科植物一支箭或狭叶瓶尔小草等的带根全草。</t>
  </si>
  <si>
    <t>一支箭</t>
  </si>
  <si>
    <t>青藤（分类草药性），蛇咬子（四川中药志）</t>
  </si>
  <si>
    <t>Yi Zhi Jian</t>
  </si>
  <si>
    <t>春、夏采挖带根全草，洗净泥沙，阴干或鲜用。</t>
  </si>
  <si>
    <t>分布福建、台湾、广东、安徽、江西、四川、贵州、云南等</t>
  </si>
  <si>
    <t>鲜叶适量，捣烂敷患处，或绞汁滴耳。</t>
  </si>
  <si>
    <t>淡、微酸、涩，凉。</t>
  </si>
  <si>
    <t>解毒消肿，活血止痛，拔毒生肌。外用治痈疮肿毒，乳腺炎，丹毒，瘭疽，外伤出血，跌打损伤，骨折，烧烫伤，中耳炎。</t>
  </si>
  <si>
    <t>Bryophyllum pinnatum Linn. f. Oken</t>
  </si>
  <si>
    <t>落地生根</t>
  </si>
  <si>
    <t>打不死、脚目草</t>
  </si>
  <si>
    <t>Luo Di Sheng Gen</t>
  </si>
  <si>
    <t>全年可采，多鲜用。</t>
  </si>
  <si>
    <t>分布在云南、广西、广东、福建及台湾。</t>
  </si>
  <si>
    <t>根皮3～5钱，水煎或浸酒服；外用适量，捣烂或研末敷患处。鲜叶适量，捣烂外敷。</t>
  </si>
  <si>
    <t>根呈圆柱形，略弯曲，长约30cm，直径0.5～3.5cm。表面灰棕色至灰黄色，粗糙，有细纵纹及花斑纹，有的具有多数疣状突起。栓皮易脱落，露出棕色或红棕色皮部，剥去皮部可见木质柱，纹理平直细密。质坚硬，不易折断，断面平坦；皮部与木部界线明显，木部淡黄色，年轮显著。气微，味苦。</t>
  </si>
  <si>
    <t>味辛、苦，性微温。</t>
  </si>
  <si>
    <t>散瘀止血，祛风除湿，消肿解毒。根皮：跌打损伤，风湿性关节炎，肋间神经痛，胃痛，月经不调，痛经，闭经；外用治骨折，外伤出血。叶：外用治痈疖肿毒，毒蛇咬伤。</t>
  </si>
  <si>
    <t>Radix Toddaliae Asiaticae</t>
  </si>
  <si>
    <t>飞龙掌血</t>
  </si>
  <si>
    <t>血见愁，大救驾，三百棒、见血飞、散血丹、?{钩</t>
  </si>
  <si>
    <t>Fei Long Zhang Xue</t>
  </si>
  <si>
    <t>全年可采挖，洗净晒干。</t>
  </si>
  <si>
    <t>陕西、四川、贵州、湖南、广西等地</t>
  </si>
  <si>
    <t>干品用量15～30g，鲜品30～60g。</t>
  </si>
  <si>
    <t>根略呈纺锤形、卵状纺锤形或类圆柱形，有时有少数分枝，长6～15cm，直径2～6cm，表面灰棕色或灰黄色，芦头根茎部分上常见密集的芽痕和茎痕，根的上部常有横环纹，全体有纹皱沟纺，粗糙不平。质轻，易折断，折断面灰黄色，多裂隙。气微，味甜微苦。以个大、味甜者为佳。</t>
  </si>
  <si>
    <t>味甘，性平。</t>
  </si>
  <si>
    <t>有补血通乳、养阴润肺、清热解毒、消肿排脓作用。用于病后体虚、乳少、肺阴不足、肺痈、乳痈、疮疡肿毒。</t>
  </si>
  <si>
    <t>Radix Codonopsis Lanceolatae</t>
  </si>
  <si>
    <t>四叶参</t>
  </si>
  <si>
    <t>山海螺、奶参、羊乳、轮叶党参</t>
  </si>
  <si>
    <t>Si Ye Shen</t>
  </si>
  <si>
    <t>春、秋季来挖，除去须根，纵切晒干；或蒸后切片晒干。</t>
  </si>
  <si>
    <t>主产东北、华北、华东、中南及贵州、陕西。</t>
  </si>
  <si>
    <t>3～9g，外用适量。</t>
  </si>
  <si>
    <t>块根卵形或椭圆形，棕褐色。</t>
  </si>
  <si>
    <t>性凉，味微苦辛。</t>
  </si>
  <si>
    <t>清热解毒、祛风化痰、活血止痛。用于治疗小儿高热惊厥、痢疾、支气管炎、肺炎、咽喉炎、肝炎及病毒性脑膜炎。外用治毒蛇咬伤，扁桃体炎，蜂窝织炎，跌打损伤。</t>
  </si>
  <si>
    <t>Radix Tetrastigmatis Hemsleyani</t>
  </si>
  <si>
    <t>三叶青</t>
  </si>
  <si>
    <t>金线吊葫芦、丝线吊金钟、三叶扁藤、石老鼠、小扁藤、石猴子、土经丸、三叶对</t>
  </si>
  <si>
    <t>San Ye Qing</t>
  </si>
  <si>
    <t>全年可采。</t>
  </si>
  <si>
    <t>浙江、江西、福建、湖北、湖南、广东、四川等地区。</t>
  </si>
  <si>
    <t>常用量15～25克。煎服或捣烂取汁；外用捣敷或研末撒。</t>
  </si>
  <si>
    <t>干燥全草多皱缩卷曲，全体被白色绢状毛。匍匐茎细长，黄褐色。叶多皱缩破碎，三出复叶，基生或互生，叶柄长5～8厘米，叶柄基部有2枚广披针形的托叶，完整小叶片菱状卵形，长1.5～3厘米，宽1.2～2厘米，先端钝，基部宽楔形，边缘具钝圆齿，两面散生柔毛或表面近无毛。花茎生于叶腋，花梗长达5.5厘米；花瓣、花萼多脱落，留有膨大凸起的球形花托。气微，味苦。以干燥，色灰绿、叶多、无杂质者为佳。</t>
  </si>
  <si>
    <t>甘、苦，寒。有小毒。</t>
  </si>
  <si>
    <t>清热，凉血，消肿，鲜毒。用于热病，惊痫，咳嗽吐血，咽喉肿痛，痢疾，痈肿，疔疮，蛇虫咬伤，火烫伤。</t>
  </si>
  <si>
    <t>Duchesnea indica</t>
  </si>
  <si>
    <t>蛇莓</t>
  </si>
  <si>
    <t>三爪风、蛇泡草、龙吐珠</t>
  </si>
  <si>
    <t>She Mei</t>
  </si>
  <si>
    <t>春、秋季采收全草，洗净，晒干或鲜用。</t>
  </si>
  <si>
    <t>辽宁、河北、河南、江苏、浙江、安徽、江西、福建、湖北、湖南、广东、广西、贵州、四川、云南等省区。</t>
  </si>
  <si>
    <t>用量4.5～9g。</t>
  </si>
  <si>
    <t>种子扁平圆形，背面稍隆起，腹面较平坦，直径3～5mm，厚1～1.5mm。表面红棕色、棕黑色或绿棕色，有光泽，于扩大镜下可见散在凹点，基部凹陷处有点状淡色种脐，顶端有微凸的合点，腹面有纵行隆起的种脊。种皮坚硬，胚乳乳白色，子叶淡黄色，肥厚，均富油质。气微，味微涩。以身干、色红棕、有光泽、无虫蛀、无杂质者为佳。</t>
  </si>
  <si>
    <t>有止渴除烦，清湿热，解酒毒功能。用于中酒毒，烦渴呕逆，二便不利等症。</t>
  </si>
  <si>
    <t>Semen Hoveniae</t>
  </si>
  <si>
    <t>枳?鹤?</t>
  </si>
  <si>
    <t>拐枣、鸡爪梨、鸡矩子、甜半夜</t>
  </si>
  <si>
    <t>Zhi Ju Zi</t>
  </si>
  <si>
    <t>10～11月果实成熟时连肉质花序轴一并摘下，晒干，取出种子。</t>
  </si>
  <si>
    <t>产于陕西渭南、紫阳、镇坪、旬阳，湖北恩施、孝感，浙江金华、兰溪，江苏扬州、苏州，安徽安庆、六安，福建厦门、泉州，此外，湖南、河南、四川等地亦</t>
  </si>
  <si>
    <t>主治食停上脘，心腹胀痛，胸中痰癖，二便不通，齿龈出血，喉痛，牙痛，目翳，疮疡，毒虫螫伤。用量：0.90～18.00g。</t>
  </si>
  <si>
    <t>本品为立方体形、长方形或不规则多棱形晶体。纯净者，无色透明；通常呈白色或灰白色，半透明。具玻璃样光泽。体较重，质硬，易砸碎。气微，味咸。露置空气中易潮解。能溶于水，不溶于乙醇，在无色火焰上燃烧，火焰呈鲜黄色。以色白、纯净、无杂质者为佳。</t>
  </si>
  <si>
    <t>味咸，性寒。归胃、肾、大小肠经。</t>
  </si>
  <si>
    <t>涌吐，清火，凉血，解毒，软坚，杀虫，止痒。</t>
  </si>
  <si>
    <t>Natrii Chloridum</t>
  </si>
  <si>
    <t>为海水或盐井、盐池、盐泉中的盐水经煎、晒而成的结晶体。</t>
  </si>
  <si>
    <t>食盐</t>
  </si>
  <si>
    <t>盐《周礼》，咸鹾《礼记》</t>
  </si>
  <si>
    <t>Shi Yan</t>
  </si>
  <si>
    <t>主为海盐及池盐、井盐。海盐产于辽宁、河北、山东、江苏、浙江、福建、广东、广西、台湾；池盐产于山西、陕西、甘肃、宁夏、青海、新疆等一带；井盐产于云南、四川。销全国各地。</t>
  </si>
  <si>
    <t>咳嗽、口渴慎服，水肿者忌服。</t>
  </si>
  <si>
    <t>9-15g。</t>
  </si>
  <si>
    <t>以鳞茎粗大而长、气味辛烈者为佳。</t>
  </si>
  <si>
    <t>味辛，性温。归肺、胃经。</t>
  </si>
  <si>
    <t>发表散寒，通阳，解毒，杀虫。</t>
  </si>
  <si>
    <t>Bulbus Allii Fistulosi</t>
  </si>
  <si>
    <t>葱白</t>
  </si>
  <si>
    <t>葱茎白《纲目》、葱白头《药品化义》。葱《诗经》又名：和事草《清异录》、芤、菜伯、鹿胎《纲目》、火葱《草木便方》、大葱（北京）、四季葱。</t>
  </si>
  <si>
    <t>Cong Bai</t>
  </si>
  <si>
    <t>夏、秋季采挖，除去须根、叶及外膜，鲜用。</t>
  </si>
  <si>
    <t>全国各地均有栽植。</t>
  </si>
  <si>
    <t>表虚多汗者慎服。</t>
  </si>
  <si>
    <t>3-15g。</t>
  </si>
  <si>
    <t>干燥的全草，相互缠成团，灰绿色或棕褐色。茎细而多分枝，颜色较深，质脆易断，断面黄白色，中央有白色的髓或已形成空洞。叶小，多皱折、破碎不全，完整的叶片呈匙形，边缘有3～5个锯齿，叶脉不明显，质极脆，易碎落。头状花序小，球形，黄色或黄褐色。微有香气，久嗅有刺激性，味苦、微辛。以灰绿色、有花序、无杂质、嗅之打喷嚏者为佳。</t>
  </si>
  <si>
    <t>味辛，性温。归肺、肝经。</t>
  </si>
  <si>
    <t>祛风通窍，解毒消肿。</t>
  </si>
  <si>
    <t>Herba Centip</t>
  </si>
  <si>
    <t>鹅不食草</t>
  </si>
  <si>
    <t>食胡荽《品汇精要》、野园荽《濒湖集简方》、鸡肠草《纲目》、鹅不食《生草药性备要》、地芫荽《医林纂要》、满天星、沙飞草、地胡椒、大救驾《简易草药》、三节剑《分类草药性急、山胡椒、连地稗《岭南采药录》、球子草《广州植物志》、二郎戟、小救驾《贵州民间方药集》、杜网草、猪屎草《福建民间草药》、砂药草《江苏植药志》、白地茜《南宁市药物志》、猪屎潺《广西中药志》、通天窍《四川中药志》、雾水沙、猫沙、小拳头《广东中药》。</t>
  </si>
  <si>
    <t>E Bu Shi Cao</t>
  </si>
  <si>
    <t>9～11月花开时采收，鲜用或晒干。</t>
  </si>
  <si>
    <t>主产浙江、湖北、江苏、广东等地。此外，广西、贵州、江西、福建、安微、河南等地亦产。</t>
  </si>
  <si>
    <t>《得配本草》：“气虚胃弱者忌用。”</t>
  </si>
  <si>
    <t>内服：煎汤，0.5～1钱；或研末为散。外用：煎汤洗涤或研末调敷。</t>
  </si>
  <si>
    <t>干燥的蜕皮为圆筒形的半透明皮膜，常压扁或稍皱缩，或有碎断。完整者长达1米以上。背侧银灰色，有光泽具菱形或椭圆形的半透明鳞片。腹部乳白色或略显黄色，鳞片呈长方形，作覆瓦状排列。质轻柔，易破碎，抚之有滑润感。气微腥，味淡或微咸。以色白、皮细、条长、粗大、整齐不碎、无泥沙杂质者为佳。</t>
  </si>
  <si>
    <t>甘咸，平，有毒。</t>
  </si>
  <si>
    <t>祛风，定惊，退翳，消肿，杀虫。</t>
  </si>
  <si>
    <t>Periostracum Serpentis</t>
  </si>
  <si>
    <t>蛇蜕</t>
  </si>
  <si>
    <t>龙子衣、蛇符、龙子单衣、弓皮《本经》、龙皮、龙单衣、蛇筋、蛇附《吴普本草》、蛇皮《雷公炮炙论》、龙子皮《别录》、蛇蜕皮《药性论》、蛇壳、蛇退《纲目》、龙衣《分类草药性》、青龙衣《浙江中药手册》、长虫皮《河南中药手册》、白龙衣《山西中药志》。</t>
  </si>
  <si>
    <t>She Tui</t>
  </si>
  <si>
    <t>全年皆可收集，但以3～4月间为最多。取得后抖去泥沙，晒干或晾干。</t>
  </si>
  <si>
    <t>锦蛇分布安徽、江苏、浙江、福建、台湾、广东、江西、湖北、四川、云南等地。主产浙江、广西、四川、江苏、福建、安徽、陕西、云南等地。</t>
  </si>
  <si>
    <t>10-30g。外用适量。</t>
  </si>
  <si>
    <t>一年生草本，高达50cm。茎直立，粗壮不分枝或分枝，有纵条经纬度，有时带紫色。叶互生，形状变化大，基生叶和茎下部叶有柄，柄基部扩大呈耳状抱茎，叶片卵形哐大头状羽裂，边缘有浅齿裂或近于全缘；茎上部叶向上渐小，多不分裂，基部抱茎，边缘有不整齐细牙齿。</t>
  </si>
  <si>
    <t>辛，苦，平。归肺，肝经。</t>
  </si>
  <si>
    <t>1.祛痰止咳：用于咳嗽痰喘，肺寒、肺热均可使用。近年从本品中提取之?G菜素，用治气管炎有一定疗效。2.清热解毒：用治咽喉肿痛，疮痈肿痛。3.利湿退黄：用治湿热黄疸。</t>
  </si>
  <si>
    <t>Rorippa indica L.Hiern</t>
  </si>
  <si>
    <t>?G菜</t>
  </si>
  <si>
    <t>印度?G菜、香荠菜、江剪刀草。</t>
  </si>
  <si>
    <t>Han Cai</t>
  </si>
  <si>
    <t>夏、秋季花期采挖，除去泥沙，晒干。</t>
  </si>
  <si>
    <t>生于路旁、田野。产于华东地区。</t>
  </si>
  <si>
    <t>本品为桃金娘科植物大叶桉EucalypusrobustaSmith的果实。果子成熟模型像“钟”故称为“一口钟”，亦称“一口盅”，是我国传统民间中草药，以全草入药，但临床多用其果实。</t>
  </si>
  <si>
    <t>味微苦，性平。</t>
  </si>
  <si>
    <t>具有补脾健胃、降脂降压、通络祛风利湿等功效。</t>
  </si>
  <si>
    <t>Fructus Eucalypti Robustae</t>
  </si>
  <si>
    <t>一口盅</t>
  </si>
  <si>
    <t>红喇叭花，扣子七，胜利果</t>
  </si>
  <si>
    <t>Yi Kou Zhong</t>
  </si>
  <si>
    <t>内服：煎汤，1～3钱。外用：捣敷、捣汁调敷或塞鼻。</t>
  </si>
  <si>
    <t>多年生草本，高可达1m，有强烈气示。全株无毛，有腺点。叶互生，2～3回羽状复叶，全裂至深裂，长5～15cm；裂片倒卵状长圆形或匙形，长1～2cm，全缘或微有钝齿。聚伞花序顶生或腋生；花金黄色；萼片4～5；花瓣4～5，边缘细撒裂状；雄蕊8～10；心皮3～5，上部离生；花盘有腺点；蒴果4～5室，成熟时开裂。种子肾形，黑色，花期春季。</t>
  </si>
  <si>
    <t>性寒，味苦、辛。</t>
  </si>
  <si>
    <t>祛风，退热，利尿，活血，解毒，消肿。用于感冒发热、风湿骨痛、小儿惊风、小便不利、泄泻、疝气、跌打损伤、热毒疮疡、湿疹。</t>
  </si>
  <si>
    <t>Herba Rutae</t>
  </si>
  <si>
    <t>臭草</t>
  </si>
  <si>
    <t>臭艾、小香草、荆芥七</t>
  </si>
  <si>
    <t>Chou Cao</t>
  </si>
  <si>
    <t>6～7月采收，阴干。</t>
  </si>
  <si>
    <t>《广西中药志》：</t>
  </si>
  <si>
    <t>用量9～30g。外用适量，鲜品捣烂或干品研粉，以酒调敷患处。</t>
  </si>
  <si>
    <t>本品长50～120cm。根茎较粗大，密生细根。茎圆柱形，多分枝,直径0.3～1.3cm；表面暗绿色至暗褐色，有明显细纵纹，散有纵向皮孔，节膨大；质脆，易折断，断面有髓或中空。叶对生，叶片卵状披针形至卵状椭圆形，长5～15cm，宽3～6cm；表面绿色、绿褐色至棕褐色或棕红色，光滑；边缘有粗锯齿，齿尖腺体黑褐色，叶柄长约1cm；近革质。穗状花序顶生，常分枝。气微香，味微辛。</t>
  </si>
  <si>
    <t>性微温，味苦、辛。</t>
  </si>
  <si>
    <t>抗菌消炎，祛风通络，活血散结。用于肺炎、阑尾炎、蜂窝组织炎、风湿痹痛、跌扑损伤、肿瘤。</t>
  </si>
  <si>
    <t>Herba Sarcandrae</t>
  </si>
  <si>
    <t>肿节风</t>
  </si>
  <si>
    <t>九节茶、九节风、接骨莲</t>
  </si>
  <si>
    <t>Zhong Jie Feng</t>
  </si>
  <si>
    <t>夏、秋季采挖，除去杂质，晒干。</t>
  </si>
  <si>
    <t>生于山沟、溪谷林阴湿地，分布于华东、中南、西南。</t>
  </si>
  <si>
    <t>全草含甾醇、三萜类、氨基酸、原儿茶醛；根含水苏糖（stachyose）。</t>
  </si>
  <si>
    <t>性平，味苦、辛。</t>
  </si>
  <si>
    <t>清热解毒，活血理气止痛。用于急慢性肝炎、脘胁胀痛、湿热带下、乳腺炎、疔肿。</t>
  </si>
  <si>
    <t>Herba Salviae Chinesnsis</t>
  </si>
  <si>
    <t>紫参</t>
  </si>
  <si>
    <t>石见穿、石打穿、月下红</t>
  </si>
  <si>
    <t>Zi Shen</t>
  </si>
  <si>
    <t>秋季开花时采收，晒干。</t>
  </si>
  <si>
    <t>主产江苏、浙江、安徽亦产。</t>
  </si>
  <si>
    <t>内服：煎汤，1～2钱；或入丸、散。</t>
  </si>
  <si>
    <t>为木通科植物木通、三叶木通或白木通的藤茎，均为正品木通。此三者均为落叶木质缠绕藤本，长3～15m。</t>
  </si>
  <si>
    <t>苦，凉。入心、小肠、膀胱经。</t>
  </si>
  <si>
    <t>泻火行水。通利血脉。</t>
  </si>
  <si>
    <t>Akebia quinata（Thunb．）Decne.</t>
  </si>
  <si>
    <t>木质茎</t>
  </si>
  <si>
    <t>木通</t>
  </si>
  <si>
    <t>附支、丁翁、丁父、??藤、万年藤</t>
  </si>
  <si>
    <t>Mu Tong</t>
  </si>
  <si>
    <t>9月采收,截取茎部,刮去外皮，阴干。</t>
  </si>
  <si>
    <t>四川、湖北、湖南、广西等地。</t>
  </si>
  <si>
    <t>内无湿热，津亏，气弱，精滑，溲频及孕妇忌服。</t>
  </si>
  <si>
    <t>0.5～1两。外用适量，鲜品捣烂外敷，或煎水洗。</t>
  </si>
  <si>
    <t>性凉，味苦、辛。</t>
  </si>
  <si>
    <t>清热，解毒，凉血，利尿。用于咽喉肿痛、支气管炎、肾炎水肿、痈肿；外治乳腺炎、痔疮肿痛、出血。</t>
  </si>
  <si>
    <t>Herba Salviae Plbeiae</t>
  </si>
  <si>
    <t>荔枝草</t>
  </si>
  <si>
    <t>雪见草、癞蛤蟆草、青蛙草、皱皮草</t>
  </si>
  <si>
    <t>Li Zhi Cao</t>
  </si>
  <si>
    <t>夏、秋季花开、穗绿时采收，晒干或鲜用。</t>
  </si>
  <si>
    <t>主产江苏、浙江、安徽。</t>
  </si>
  <si>
    <t>内服：煎汤，1-3g，或入丸、散。外用：适量，研末调敷，或入膏药贴。</t>
  </si>
  <si>
    <t>黑胡椒：呈球形，直径3.5～5mm。表面黑褐色，具隆起网状皱纹，顶端有细小花柱残迹，基部有白果轴脱落的疤痕。质硬，外果皮可剥离，内果皮灰白色或淡黄色。断面黄白色，粉性，中有小空隙。气芳香，味辛辣。白胡椒：表面灰白色或淡黄白色，平滑，顶端与基部间有多数浅色线状条纹。</t>
  </si>
  <si>
    <t>温中止痛，下气，消痰。用于胃寒呕吐，腹痛泄泻，食欲不振，癫痫痰多。</t>
  </si>
  <si>
    <t>Fructus Piperis</t>
  </si>
  <si>
    <t>胡椒</t>
  </si>
  <si>
    <t>浮椒、玉椒</t>
  </si>
  <si>
    <t>HU JIAO</t>
  </si>
  <si>
    <t>末至次春果实呈暗绿色时采收。晒干，为黑胡椒；果实变红时采收，用水浸渍数日，擦去果肉，晒干，为白胡椒。</t>
  </si>
  <si>
    <t>海南广东、广西</t>
  </si>
  <si>
    <t>不可多食。孕妇慎服，湿热实火及阴虚有火者禁服。</t>
  </si>
  <si>
    <t>内服：煎汤，6～10g，或入丸、散。</t>
  </si>
  <si>
    <t>陈皮：常剥成数瓣，基部相连，有的呈不规则的片状，厚1～4mm。外表面橙红色或红棕色，有细皱纹及凹下的点状油室；内表面浅黄白色，粗糙，附黄白色或黄棕色筋络状维管束。质稍硬而脆。气香，味辛、苦。广陈皮:常3瓣相连，形状整齐，厚度均匀，约lmm。点状油室较大，对光照视，透明清晰。质较柔软。</t>
  </si>
  <si>
    <t>温；辛、苦；归脾、肺经</t>
  </si>
  <si>
    <t>理气健脾，燥湿化痰。用于胸脘胀满，食少吐泻，咳嗽痰多。</t>
  </si>
  <si>
    <t>陈皮</t>
  </si>
  <si>
    <t>橘皮、贵老、黄橘皮、红皮</t>
  </si>
  <si>
    <t>CHEN PI</t>
  </si>
  <si>
    <t>11～12月间采挖。剥取果皮，晒干或低温干燥。</t>
  </si>
  <si>
    <t>广东福建四川</t>
  </si>
  <si>
    <t>气虚体燥、阴虚燥咳、吐血及内有实热者慎服。</t>
  </si>
  <si>
    <t>四花青皮：果皮剖成4裂片，裂片长椭圆形，长4～6cm，厚0.1～0.2cm。外表面灰绿色或黑绿色，密生多数油室；内表面类白色或黄白色，粗糙，附黄白色或黄棕色小筋络。质稍硬，易折断，断面外缘有油室1～2列。气香，味苦、辛。个青皮：呈类球形，直径0.5～2cm。表面灰绿色或黑绿色，微粗糙，有细密凹下的油室，顶端有稍突起的柱基，基部有圆形果梗痕。质硬，断面果皮黄白色或淡黄棕色，厚0.1～0.2cm，外缘有油室1～2列，瓤囊8～10瓣，淡棕色。气清香，味酸、苦、辛。</t>
  </si>
  <si>
    <t>温；辛、苦；归肝、胆、胃经</t>
  </si>
  <si>
    <t>疏肝破气，消积化滞。用于胸胁胀痛，疝气，乳核，乳痈，食积腹痛。</t>
  </si>
  <si>
    <t>Pericarpium Citri Reticulatae Viride</t>
  </si>
  <si>
    <t>幼果及未成熟果实果皮</t>
  </si>
  <si>
    <t>青皮</t>
  </si>
  <si>
    <t>青橘皮、青柑皮</t>
  </si>
  <si>
    <t>QING PI</t>
  </si>
  <si>
    <t>5～6月收集自落的幼果。晒干，习称“个青皮”；7～8月采收未成熟的果实，在果皮上纵剖成四瓣至基部，除尽瓤瓣，晒干，习称“四花青皮”。</t>
  </si>
  <si>
    <t>气虚者慎服。</t>
  </si>
  <si>
    <t>内服：煎汤，3～10g；或入丸、散。外用：适量，研末调涂，或炒热熨。</t>
  </si>
  <si>
    <t>本品呈半球形，少数为球形，直径0.5～2.5cm。外果皮黑绿色或暗棕绿色，具颗粒状突起和皱纹，有明显的花柱残迹或果梗痕。切面中果皮略隆起，黄白色或黄褐色，厚0.3～1.2cm，边缘有1～2列油室，瓤囊棕褐色。质坚硬。气清香，味苦、微酸。</t>
  </si>
  <si>
    <t>破气消积，化痰散痞。用于积滞内停，痞满胀痛，泻痢后重，大便不通，痰滞气阻胸痹，结胸；胃下垂，脱肛，子宫脱垂。</t>
  </si>
  <si>
    <t>Fructus Aurantii Immaturus</t>
  </si>
  <si>
    <t>枳实</t>
  </si>
  <si>
    <t>洞庭、黏刺</t>
  </si>
  <si>
    <t>ZHI SHI</t>
  </si>
  <si>
    <t>选阳光充足、土层深厚、疏松肥沃、排水良好、腐殖质较厚、具有微酸至中性的壤土为好。而土质过于粘重、盐碱性大、排水不良地方不宜种植。用种子繁殖为主，亦可嫁接繁殖。</t>
  </si>
  <si>
    <t>5～6月收集自然落地的果实。除去杂质，自中部横切为两半，晒干或低温干燥，较小者直接晒干或低温干燥。</t>
  </si>
  <si>
    <t>江西福建四川</t>
  </si>
  <si>
    <t>体虚久病及孕妇慎服。</t>
  </si>
  <si>
    <t>内服：煎汤，3-10g，或入丸、散。外用：适量，研末掺；调敷；或熬膏涂。</t>
  </si>
  <si>
    <t>本品呈圆柱形或半圆柱形，长5～lOcm，直径0.5～5cm。表面黄棕色至灰褐色，有明显的皱纹、纵沟及侧根痕。质坚，不易折断，断面灰褐色至暗褐色，周边灰黄色或浅棕黄色，形成层环棕色，有放射状纹理及散在的褐色点状油室。气香特异，味微苦。</t>
  </si>
  <si>
    <t>温；辛、苦；归肺、胃、大肠、胆、三焦经</t>
  </si>
  <si>
    <t>行气止痛，健脾消食。用于胸脘胀痛，泻痢后重，食积不消，不思饮食。煨木香实肠止泻。用于泄泻腹痛。</t>
  </si>
  <si>
    <t>Radix Aucklandiae</t>
  </si>
  <si>
    <t>蜜香、青木香、五香、五木香、南木香、广木香</t>
  </si>
  <si>
    <t>MU XIANG</t>
  </si>
  <si>
    <t>喜凉爽气候及阴湿环境，耐寒耐旱，怕高温强光。以土层深厚、疏松、肥沃且排水良好的砂质壤土栽培为宜。忌连作。用种子繁殖。</t>
  </si>
  <si>
    <t>秋、冬二季采挖。除去泥沙及须根，切段，大的再纵剖成瓣，干燥后撞去粗皮。</t>
  </si>
  <si>
    <t>木香：云南、广西川木香：四川、西藏</t>
  </si>
  <si>
    <t>脏腑燥热，气虚、阴虚者禁服。芳香不宜久煎。</t>
  </si>
  <si>
    <t>内服：煎汤，2～5g，后下；研末，0.5～1g；或磨汁；或入丸、散。</t>
  </si>
  <si>
    <t>本品多呈盔帽状、棒状、或片状，外形极不规则，长7～20cm，直径1.5～6cm。表面褐色，常有黑色与黄色交错的纹理，平滑光润。质坚实，沉重，难折断，用刀劈开，破开面呈灰褐色。能沉于水或半沉半浮。</t>
  </si>
  <si>
    <t>温；辛、苦；归脾、胃、肾经</t>
  </si>
  <si>
    <t>行气止痛，温中止呕，纳气平喘。用于胸腹胀闷疼痛，胃寒呕吐呃逆，肾虚气逆喘急。</t>
  </si>
  <si>
    <t>Lignum Aquilariae Resinatum</t>
  </si>
  <si>
    <t>含有树脂的木材</t>
  </si>
  <si>
    <t>沉香</t>
  </si>
  <si>
    <t>蜜香、沉水香</t>
  </si>
  <si>
    <t>CHEN XIANG</t>
  </si>
  <si>
    <t>全年均科采收。割取含树脂的木材，除去不含树脂的部分，阴干。</t>
  </si>
  <si>
    <t>东南亚、印度</t>
  </si>
  <si>
    <t>阴虚火旺、气虚下陷者慎服。</t>
  </si>
  <si>
    <t>内服：煎汤，1.5～3g，后下；或入丸、散。外用：适量，磨汁涂。</t>
  </si>
  <si>
    <t>本品为长短不一的圆柱形木段，有的略弯曲，一般长约lm，直径10～30cm。外表面灰黄色或黄褐色，光滑细腻，有的具疤节或纵裂，横截面呈棕黄色，显油迹；棕色年轮明显或不明显，纵向劈开纹理顺直。质坚实，不易折断。气清香，燃烧时香气更浓；味淡，嚼之微有辛辣感。</t>
  </si>
  <si>
    <t>温；辛；归脾、胃、心、肺经</t>
  </si>
  <si>
    <t>行气温中，开胃止痛。用于寒凝气滞，胸痛，腹痛，胃痛食少；冠心病，心绞痛。</t>
  </si>
  <si>
    <t>Lignum Santali Albi</t>
  </si>
  <si>
    <t>树干的心材</t>
  </si>
  <si>
    <t>檀香</t>
  </si>
  <si>
    <t>白檀、白檀香、黄檀香、真檀、浴香</t>
  </si>
  <si>
    <t>TAN XIANG</t>
  </si>
  <si>
    <t>全年可采。采得后切成小段，除去边材。</t>
  </si>
  <si>
    <t>海南、广东、云南</t>
  </si>
  <si>
    <t>阴虚火盛之证禁服。</t>
  </si>
  <si>
    <t>内服：煎汤，6～10g，或入丸、散。外用：适量，研末撒、调敷或作饼热敷。</t>
  </si>
  <si>
    <t>本品多呈纺锤形，有的略弯曲，长2～3.5cm，直径0.5～lcm。表面棕褐色或黑褐色，有纵皱纹，并有6～10个略隆起的环节，节上有未除净的棕色毛须及须根断痕；去净毛须者较光滑，环节不明显。质硬，经蒸煮者断面黄棕色或红棕色，角质样；生晒者断面色白而显粉性，内皮层环纹明显，中柱色较深，点状维管束散在。气香，味微苦。</t>
  </si>
  <si>
    <t>平；辛、微苦、微甘；归肝、脾、三焦经</t>
  </si>
  <si>
    <t>行气解郁，调经止痛。用于肝郁气滞，胸、胁、脘腹胀痛，消化不良，胸脘痞闷，寒疝腹痛，乳房胀痛，月经不调，经闭痛经。</t>
  </si>
  <si>
    <t>Rhizoma Cyperi</t>
  </si>
  <si>
    <t>香附</t>
  </si>
  <si>
    <t>雀头香、莎草根、香附子、雷公头、香附米、三棱草根</t>
  </si>
  <si>
    <t>XIANG FU</t>
  </si>
  <si>
    <t>秋季采挖。燎去毛须，置沸水中略煮或蒸透后晒干，或燎后直接晒干。</t>
  </si>
  <si>
    <t>广东、河南、四川</t>
  </si>
  <si>
    <t>气虚无滞者慎服；阴虚、血热者禁服。</t>
  </si>
  <si>
    <t>内服：煎汤，5～10g，或入丸、散。外用：适量，研末调涂。</t>
  </si>
  <si>
    <t>本品呈类球形，直径2～3.2cm。表面金黄色至棕黄色，微有光泽，少数凹陷或皱缩，具深棕色小点。顶端有花柱残痕，基部凹陷，有果梗痕。外果皮革质，与果肉间常成空隙，果肉松软，淡黄色，遇水润湿显黏性。果核球形或卵圆形，质坚硬，两端平截，有6～8条纵棱，内分6～8室，每室含黑棕色长圆形的种子1粒。气特异，味酸、苦。</t>
  </si>
  <si>
    <t>寒；苦；归肝、小肠、膀胱经；小毒</t>
  </si>
  <si>
    <t>舒肝行气止痛，驱虫。用于胸胁、脘腹胀痛，疝痛，虫积腹痛。</t>
  </si>
  <si>
    <t>Fructus Toosendan</t>
  </si>
  <si>
    <t>川楝子</t>
  </si>
  <si>
    <t>楝实、金铃子、仁枣、苦楝</t>
  </si>
  <si>
    <t>CHUAN LIAN ZI</t>
  </si>
  <si>
    <t>选择土层深厚、疏松肥沃、排水良好的沙质壤土栽培为宜。用种子繁殖，使用育苗移栽法种殖。</t>
  </si>
  <si>
    <t>冬季果实成熟时采收。除去杂质。</t>
  </si>
  <si>
    <t>南方各地均产</t>
  </si>
  <si>
    <t>脾胃虚寒者禁服。本品有毒，过量及久服可致头昏、呕吐、腹泻等中毒症状，甚至死亡。</t>
  </si>
  <si>
    <t>内服：煎汤，6～10g，或入丸、散。外用：适量，研末调敷。</t>
  </si>
  <si>
    <t>本品多呈纺锤状，略弯曲，有的中部收缩成连珠状，长6～15cm，直径1～3cm。表面黄棕色或黄褐色，有纵皱纹及稀疏的细根痕。质坚硬。切片厚0.2～2mm，切面黄白色或淡黄棕色，射线放射状，可见年轮环纹，中心颜色较深。气香，味微苦、辛，有清凉感。质老、不呈纺锤状的直根，不可供药用。</t>
  </si>
  <si>
    <t>温；辛；归脾、肾、肺、膀胱经</t>
  </si>
  <si>
    <t>顺气止痛，温肾散寒。用于胸腹胀痛，气逆喘急，膀胱虚冷，遗尿尿频，疝气，痛经。</t>
  </si>
  <si>
    <t>Radix Linderae</t>
  </si>
  <si>
    <t>乌药</t>
  </si>
  <si>
    <t>旁其、天台乌药、矮樟、????</t>
  </si>
  <si>
    <t>WU YAO</t>
  </si>
  <si>
    <t>适应性强，喜阳光充足，土壤疏松肥沃的酸性土质中栽培为佳。</t>
  </si>
  <si>
    <t>全年均可采挖。除去细根，洗净，趁鲜切片，晒干，或直接晒干。</t>
  </si>
  <si>
    <t>浙江、安徽、江西</t>
  </si>
  <si>
    <t>孕妇及体虚者慎服。</t>
  </si>
  <si>
    <t>内服：煎汤，6～12g，研末，2～3g；或入丸、散。外用：适量，研末调敷。</t>
  </si>
  <si>
    <t>本品呈长圆形或卵圆形，略扁，长1.5～2.2cm，直径1～1.5cm。表面棕红色或紫棕色，平滑，有光泽，略有凹陷及细波纹，一端有类圆形黄棕色的种脐，直径约7mm。质硬，子叶2，棕黄色。气微，味微甘、苦、涩。</t>
  </si>
  <si>
    <t>温；辛、微苦；归肝、肾经</t>
  </si>
  <si>
    <t>行气散结，散寒止痛。用于寒疝腹痛，睾丸肿痛。</t>
  </si>
  <si>
    <t>Semen Litchi</t>
  </si>
  <si>
    <t>荔枝核</t>
  </si>
  <si>
    <t>荔仁、枝核、大荔核</t>
  </si>
  <si>
    <t>LI ZHI HE</t>
  </si>
  <si>
    <t>夏季采摘成熟果实。除去果皮及肉质假种皮，洗净，晒干。</t>
  </si>
  <si>
    <t>内服：煎汤（捣碎），6～15g；或人丸、散；或去壳炒香嚼服（小儿每岁每日1～1.5粒，总量不超过20粒）。</t>
  </si>
  <si>
    <t>本品呈椭圆形或卵圆形，具5条纵棱，偶有4～9棱，长2.5～4cm，直径约2cm。表面黑褐色至紫黑色，平滑，微具光泽。顶端狭尖，基部钝圆，有明显圆形的果梗痕。质坚硬，横切面多呈五角星形，棱角处壳较厚，中间呈类圆形空腔。种子长椭圆形或纺锤形，长约2cm，直径约lcm；表面棕褐色或黑褐色，有多数纵皱纹；种皮薄，易剥离；子叶2，黄白色，有油性，断面有裂纹。气微香，味微甜。</t>
  </si>
  <si>
    <t>杀虫消积。用于蛔虫、蛲虫病，虫积腹痛，小儿疳积。</t>
  </si>
  <si>
    <t>Fructus Quisqualis</t>
  </si>
  <si>
    <t>干燥成熟果实</t>
  </si>
  <si>
    <t>使君子</t>
  </si>
  <si>
    <t>留求子、史君子、五棱子、冬均子、病柑子</t>
  </si>
  <si>
    <t>SHI JUN ZI</t>
  </si>
  <si>
    <t>秋季果皮变紫黑色时采收。除去杂质，干燥。</t>
  </si>
  <si>
    <t>不可与热茶同服。内服不可过量，量大可引起呃逆、眩晕、呕吐等反应。</t>
  </si>
  <si>
    <t>内服：煎汤，6～15g鲜品15～30g；或入丸、散。外用适量，煎汤洗或研末调敷。</t>
  </si>
  <si>
    <t>本品呈不规则板片状、槽状或半卷筒状，长宽不一，厚2～6mm。外表面灰棕色或灰褐色，粗糙，有交织的纵皱纹及点状灰棕色皮孔，除去粗皮者淡黄色；内表面类白色或淡黄色。质韧，不易折断，断面纤维性，呈层片状，易剥离。无臭，味苦。</t>
  </si>
  <si>
    <t>寒；苦；归肝、脾、胃经；毒</t>
  </si>
  <si>
    <t>驱虫，疗癣。用于蛔蛲虫病，虫积腹痛；外治疥癣瘙痒。</t>
  </si>
  <si>
    <t>Cortex Meliae</t>
  </si>
  <si>
    <t>根皮及树皮</t>
  </si>
  <si>
    <t>苦楝皮</t>
  </si>
  <si>
    <t>楝皮、楝根木皮、双白皮</t>
  </si>
  <si>
    <t>KU LIAN PI</t>
  </si>
  <si>
    <t>春、秋二季剥取根皮及树皮。晒干，或除去粗皮，晒干。</t>
  </si>
  <si>
    <t>楝：全国各地川楝：四川湖北贵州</t>
  </si>
  <si>
    <t>本品有毒，内服不宜过量及久服。体质虚弱及肝肾功能障碍者慎服；孕妇及脾胃虚寒者禁服。</t>
  </si>
  <si>
    <t>内服：煎汤，6～15g杀虫60～120g；或入丸、散。</t>
  </si>
  <si>
    <t>本品呈扁球形或圆锥形，高1.5～3.5cm，底部直径1.5～3cm。表面淡黄棕色或淡红棕色，具稍凹下的网状沟纹，底部中心有圆形凹陷的珠孔，其旁有1明显疤痕状种脐。质坚硬，不易破碎，断面可见棕色种皮与白色胚乳相间的大理石样花纹。气微，味涩、微苦。</t>
  </si>
  <si>
    <t>温；苦、辛；归胃、大肠经</t>
  </si>
  <si>
    <t>驱虫消积，降气，行水。用于绦虫、蛔虫、姜片虫病，虫积腹痛，积滞泻痢，里急后重，水肿脚气，疟疾。</t>
  </si>
  <si>
    <t>Semen Arecae</t>
  </si>
  <si>
    <t>槟榔</t>
  </si>
  <si>
    <t>白槟榔、橄榄子、槟榔仁、大腹子、大腹槟榔、槟榔子、槟榔玉、青仔</t>
  </si>
  <si>
    <t>BING LANG</t>
  </si>
  <si>
    <t>喜温暖湿润的热代气候，不耐寒，适宜生长的温度为25－28C，当温度降到16C时，有落叶现象，5C时受到冻害。以土层深厚、疏松、肥沃的砂质壤土栽培为宜。用种子繁殖。</t>
  </si>
  <si>
    <t>春末至秋初采收成熟果实。用水煮后，干燥，除去果皮，取出种子，干燥。</t>
  </si>
  <si>
    <t>海南岛、福建、云南</t>
  </si>
  <si>
    <t>气虚下陷及脾虚便溏者禁服。</t>
  </si>
  <si>
    <t>内服：研粉，15～21g；或入丸剂。</t>
  </si>
  <si>
    <t>本品为类球形或不规则团块，直径1～3cm。表面黑褐色或灰褐色，有略隆起的网状细纹。质坚实，不易破裂，断面不平坦，白色或浅灰黄色，似粉状或颗粒状，常有黄棕色大理石样纹理。无臭，味微苦，嚼之有颗粒感，微带黏性，久嚼无渣。</t>
  </si>
  <si>
    <t>寒；苦；归胃、大肠经；毒</t>
  </si>
  <si>
    <t>杀虫消积。用于绦虫、钩虫、蛔虫病，虫积腹痛，小儿疳积。</t>
  </si>
  <si>
    <t>Omphalia</t>
  </si>
  <si>
    <t>干燥菌核</t>
  </si>
  <si>
    <t>雷丸</t>
  </si>
  <si>
    <t>雷实、竹林子、木连子</t>
  </si>
  <si>
    <t>LEI WAN</t>
  </si>
  <si>
    <t>11～12月间采挖。洗净，晒干。</t>
  </si>
  <si>
    <t>西北、西南、华南</t>
  </si>
  <si>
    <t>本品不宜煎服，加热后则药力丧失。脾胃虚寒者慎服。</t>
  </si>
  <si>
    <t>内服：煎汤，5～10g，多入丸、散。外用：适量，捣敷。</t>
  </si>
  <si>
    <t>本品呈圆柱状，细小，长4～4mm,直径不及1mm。表面黄褐色或暗褐色，具多数纵棱。顶端收缩呈细状，先端扩展成白色圆环；基部稍尖，有着生痕迹。果皮薄，纤维性，种皮菲薄透明，子叶2，类白色，稍有油性。气特异，味微苦。</t>
  </si>
  <si>
    <t>杀虫消积。用于蛔虫、绦虫、饶虫病，虫积腹痛，小儿疳积。</t>
  </si>
  <si>
    <t>Fructus Carpesii</t>
  </si>
  <si>
    <t>鹤虱</t>
  </si>
  <si>
    <t>鬼虱、北鹤虱</t>
  </si>
  <si>
    <t>HE SHI</t>
  </si>
  <si>
    <t>秋季果实成熟时采收。晒干，除去杂质。</t>
  </si>
  <si>
    <t>全国华北各地均产</t>
  </si>
  <si>
    <t>孕妇慎服。</t>
  </si>
  <si>
    <t>内服：煎汤，3～9g；或入丸、散。外用：适量，研末调敷。</t>
  </si>
  <si>
    <t>呈方块状，表面褐黄色，有多数小孔。体轻质松脆。断面黄黑色，易呈鳞片状剥离。气特臭，味微酸涩。</t>
  </si>
  <si>
    <t>温；辛、苦；归脾、胃经；小毒</t>
  </si>
  <si>
    <t>杀虫，消积。用于虫积腹痛。小儿疳积。</t>
  </si>
  <si>
    <t>果实的加工品</t>
  </si>
  <si>
    <t>芜荑</t>
  </si>
  <si>
    <t>无夷、芜荑仁、山榆仁、山榆子、白芜荑</t>
  </si>
  <si>
    <t>WU YI</t>
  </si>
  <si>
    <t>夏季果实成熟时采收。晒干，搓去膜翅，取出种子。进行再加工。</t>
  </si>
  <si>
    <t>黑龙江、吉林、辽宁</t>
  </si>
  <si>
    <t>脾胃虚弱者慎服。不宜多服。</t>
  </si>
  <si>
    <t>内服：煎汤，15～50g，连壳生用，打碎入煎；或10～40枚，炒熟去壳，取种仁嚼服；或入丸、散。</t>
  </si>
  <si>
    <t>本品呈卵圆形或长卵圆形，长2～3.5cm,直径1.3～2cm。表面灰黄色或淡黄棕色，有纵皱纹，一端钝圆，可见椭圆形的种脐，另端稍尖。种皮质硬，厚约1mm。种仁表面皱缩，外胚乳灰褐色，膜质；内胚乳黄白色，肥大，富油性。气微，味微甜而涩。.</t>
  </si>
  <si>
    <t>平；甘；归胃、肺、大肠经</t>
  </si>
  <si>
    <t>杀虫消积，润燥通便。用于钩虫、蛔虫、绦虫病、虫积腹痛，小儿疳积，大便秘结。</t>
  </si>
  <si>
    <t>Semen Torreyae</t>
  </si>
  <si>
    <t>榧子</t>
  </si>
  <si>
    <t>榧实、玉山果、赤果、玉榧</t>
  </si>
  <si>
    <t>FEI ZI</t>
  </si>
  <si>
    <t>种子成熟时采收。除去肉质假种皮，洗净，晒干。</t>
  </si>
  <si>
    <t>安徽、福建、江苏</t>
  </si>
  <si>
    <t>脾虚泄泻及大便不实者慎服。</t>
  </si>
  <si>
    <t>内服：煎汤，6～10g；鲜品绞汁。外用：适量，捣敷；或捣汁涂。</t>
  </si>
  <si>
    <t>大蓟草:茎呈圆柱形，基部直径可达1.2cm；表面绿褐色或棕褐色，有数条纵棱，被丝状毛；断面灰白色，髓部疏松或中空。叶皱缩，多破碎，完整叶片展平后呈倒披针形或倒卵状椭圆形，羽状深裂，边缘具不等长的针刺；上表面灰绿色或黄棕色，下表面色较浅，两面均具灰白色丝状毛。头状花序顶生，球形或椭圆形，总苞黄褐色，羽状冠毛灰白色。气微，味淡。大蓟根:呈长纺锤形，常簇生而扭曲，长5～15cm，直径0.2～0.6cm。表面暗褐色，有不规则的纵皱纹。质硬而脆，易折断，断面粗糙，灰白色。气微，味甘、微苦。</t>
  </si>
  <si>
    <t>凉；苦、甘；归心、肝经</t>
  </si>
  <si>
    <t>凉血止血，散瘀消肿。用于衄血，吐血，尿血，便学，蹦漏下血，外伤出血，痈肿疮毒。</t>
  </si>
  <si>
    <t>Herba Cirsii Japonici Radix Cirsii Japonici</t>
  </si>
  <si>
    <t>地上部分或根</t>
  </si>
  <si>
    <t>大蓟</t>
  </si>
  <si>
    <t>马蓟、虎蓟、刺蓟、山牛蒡、刺萝卜、野刺菜、老虎刺、山萝卜、马刺草、土红花</t>
  </si>
  <si>
    <t>DA JI</t>
  </si>
  <si>
    <t>秋二季花开时采割地上部分。除去杂质，晒干。</t>
  </si>
  <si>
    <t>内服：煎汤，6～10g（鲜品30-60g）；或捣汁饮。外用：适量，捣敷。</t>
  </si>
  <si>
    <t>本品茎呈圆柱形，有的上部分枝，长5～30cm，直径0.2～0.5cm，表面灰绿色或带紫色，具纵棱及白色柔毛，质脆，易折断，断面中空。叶互生，无柄或有短柄；叶片皱缩或破碎，完整者展平后呈长椭圆形或长圆状披针形，长3～12cm，宽0.5～3cm，全缘或微齿裂至羽状深裂，齿尖具针刺；上表面绿褐色，下表面灰绿色，两面均具白色柔毛。头状花序单个或数个顶生，总苞钟状，苞片5～8层，黄绿色，花紫红色。气微，味微苦。</t>
  </si>
  <si>
    <t>凉血止血，祛瘀消肿。用于衄血，吐血，尿血，便血，崩漏下血，外伤出血,痈肿疮毒。</t>
  </si>
  <si>
    <t>Herba Cirsii</t>
  </si>
  <si>
    <t>小蓟</t>
  </si>
  <si>
    <t>猫蓟、青刺蓟、刺蓟菜、刺儿菜、野红花、刺萝卜</t>
  </si>
  <si>
    <t>XIAO JI</t>
  </si>
  <si>
    <t>夏、秋二季花开时采割。除去杂质，晒干。</t>
  </si>
  <si>
    <t>内服：煎汤，6～15g，鲜品绞汁，30～90g；或入丸、散。外用：适量，煎水洗，或捣汁涂，或研末撒。</t>
  </si>
  <si>
    <t>本品呈不规则纺锤形或圆柱形，稍弯曲或扭曲，长5～25cm，直径0.5～2cm。表面灰褐色、棕褐色或暗紫色，粗糙，有纵皱纹、横裂纹及支根痕。质硬，断面较平坦或皮部有众多的黄白色至黄棕色绵状纤维，木部黄色或黄褐色，略呈放射状排列。切片呈不规则圆形或椭圆形，厚0.2～0.5cm；切面紫红色或棕褐色。无臭，味微苦涩。</t>
  </si>
  <si>
    <t>微寒；苦、酸、涩；归肝、大肠经</t>
  </si>
  <si>
    <t>凉血止血，解毒敛疮。用于便血，痔血，血痢，崩漏，水火烫伤，痈肿疮毒。</t>
  </si>
  <si>
    <t>Radix Sanguisorbae</t>
  </si>
  <si>
    <t>地榆</t>
  </si>
  <si>
    <t>白地榆、鼠尾地榆、涩地榆、赤地榆、红地榆、山枣参、水槟榔</t>
  </si>
  <si>
    <t>DI YU</t>
  </si>
  <si>
    <t>春季将发芽时或秋季植株枯萎后采挖。除去须根，洗净，干燥，或趁鲜切片，干燥。</t>
  </si>
  <si>
    <t>浙江、江苏、山东</t>
  </si>
  <si>
    <t>虚寒性出血证禁服，血虚有瘀者慎服。</t>
  </si>
  <si>
    <t>内服：煎汤，5～10g，或入丸、散。外用：适量，煎水熏洗；或研末撒。</t>
  </si>
  <si>
    <t>槐花：本品皱缩而卷曲，花瓣多散落。完整者花萼钟状，黄绿色，先端5浅裂；花瓣5，黄色或黄白色，1片较大，近圆形，先端微凹，其余4片圆形。雄蕊10，其中9个基部连合，花丝细长。雌蕊圆柱形，弯曲。体轻。无臭，味微苦。槐米：呈卵形或椭圆形，长2～6mm，直径约2mm。花萼下部有数条纵纹。萼的上方为黄白色未开展的花瓣。花梗细小。体轻，手捻即碎。无臭，味微苦涩。</t>
  </si>
  <si>
    <t>微寒；苦；归肝、大肠经</t>
  </si>
  <si>
    <t>凉血止血，清肝泻火。用于便血，痔血，血痢，崩漏，吐血，衄血，肝热目赤，头痛眩晕。</t>
  </si>
  <si>
    <t>Flos Sophorae</t>
  </si>
  <si>
    <t>槐花</t>
  </si>
  <si>
    <t>槐蕊</t>
  </si>
  <si>
    <t>HUAI HUA</t>
  </si>
  <si>
    <t>夏季花开放或花蕾形成时采收。及时干燥，除去枝、梗及杂质。</t>
  </si>
  <si>
    <t>脾胃虚寒及阴虚发热而无实火者慎服。</t>
  </si>
  <si>
    <t>内服：煎汤，9～15g，或入丸、散。外用：适量，煎水洗；捣敷或研末调敷。</t>
  </si>
  <si>
    <t>本品多分枝，小枝扁平。叶细小鳞片状，交互对生，贴伏于枝上，深绿色或黄绿色。质脆，易折断。气清香，味苦涩、微辛。</t>
  </si>
  <si>
    <t>微寒；苦、涩；归肺、肝、大肠经</t>
  </si>
  <si>
    <t>凉血止血，生发乌发。用于吐血衄血，咯血，便血，蹦漏下血，血热脱发，须发早白。</t>
  </si>
  <si>
    <t>Cacumen Platycladi</t>
  </si>
  <si>
    <t>侧柏叶</t>
  </si>
  <si>
    <t>柏叶、丛柏叶</t>
  </si>
  <si>
    <t>CE BAI YE</t>
  </si>
  <si>
    <t>多在夏、秋二季采收。阴干。</t>
  </si>
  <si>
    <t>多服、久服，易致胃腕不适及食欲减退。</t>
  </si>
  <si>
    <t>内服：煎汤，15-30g（鲜品加倍）；或鲜品捣汁。外用：适量，鲜品捣汁涂。</t>
  </si>
  <si>
    <t>本品呈长圆柱形，长30～60cm，直径0.2～0.4cm。表面黄白色或淡黄色，微有光泽，具纵皱纹，节明显，稍突起，节间长短不等，通常长1.5～3cm。体轻，质略脆，断面皮部白色，多有，裂隙，放射状排列，中柱淡黄色，易与皮部剥离。无臭，味微甜。</t>
  </si>
  <si>
    <t>寒；甘；归肺、胃、膀胱经</t>
  </si>
  <si>
    <t>凉血止血，清热利尿。用于血热吐血，衄血，尿血，热病烦渴，黄疸、水肿、热淋涩痛、急性肾炎水肿。</t>
  </si>
  <si>
    <t>Rhizoma Imperatae</t>
  </si>
  <si>
    <t>白茅根</t>
  </si>
  <si>
    <t>茅根、白花茅根、坚草根、甜草根、寒草根</t>
  </si>
  <si>
    <t>BAI MAO GEN</t>
  </si>
  <si>
    <t>春秋二季采挖。洗净，晒干，除去须根及膜质叶鞘，捆成小把。</t>
  </si>
  <si>
    <t>脾胃虚寒、溲多不渴者禁服。</t>
  </si>
  <si>
    <t>内服：煎汤，5～10g，包煎；或入丸、散。外用：适量，研末撒或调敷。</t>
  </si>
  <si>
    <t>本品为黄色粉末。体轻，放水中则漂浮水面。手捻有滑腻感，易附着手指上。气微，味淡。</t>
  </si>
  <si>
    <t>平；甘；归肝、心经</t>
  </si>
  <si>
    <t>止血，化瘀，通淋。用于吐血，衄血，咯血，崩漏，外伤出血，经闭痛经，脘腹刺痛，跌扑肿痛，血淋涩痛。</t>
  </si>
  <si>
    <t>Pollen Typnae</t>
  </si>
  <si>
    <t>花粉</t>
  </si>
  <si>
    <t>蒲黄</t>
  </si>
  <si>
    <t>蒲厘花粉，蒲花、蒲草黄、蒲棒花粉</t>
  </si>
  <si>
    <t>PU HUANG</t>
  </si>
  <si>
    <t>夏季采收蒲棒上部的黄色雄花序。晒干后碾轧，筛取花粉。剪取雄花后，晒干，成为带有雄花的花粉，即为草蒲黄。</t>
  </si>
  <si>
    <t>孕妇禁服。</t>
  </si>
  <si>
    <t>内服：研末，3～10g，外用：适量，研末撒。</t>
  </si>
  <si>
    <t>本品为粒状和致密块状的集合体，呈不规则的块状，具棱角，而不锋利。白色或浅灰白色，其中有点状或条状的蛇纹石，呈浅绿色或淡黄色，习称“彩晕”，对光观察有闪星状光泽。体重，质硬，不易破碎。无臭，味淡。</t>
  </si>
  <si>
    <t>平；酸、涩；归肝经</t>
  </si>
  <si>
    <t>化瘀止血。用于咯血，吐血，外伤出血，跌扑伤痛。</t>
  </si>
  <si>
    <t>Ophicalcitum</t>
  </si>
  <si>
    <t>大理岩之石块</t>
  </si>
  <si>
    <t>花蕊石</t>
  </si>
  <si>
    <t>花乳石</t>
  </si>
  <si>
    <t>HUA RUI SHI</t>
  </si>
  <si>
    <t>全年均可采挖。采挖后，除去杂石及泥土。</t>
  </si>
  <si>
    <t>江苏、浙江、陕西</t>
  </si>
  <si>
    <t>内服：煎汤，5～12g；研末，每次1.5～3g；或入丸、散。外用：适量，研末撒或调涂。</t>
  </si>
  <si>
    <t>本品呈不规则扁圆形，多有2～3个爪状分枝，长1.5～5cm,厚0.5～1.5cm。表面灰白色或黄白色，有数圈同心环节和棕色点状须根痕，上面有凸起的茎痕，下面有连接另一块茎的痕迹。质坚硬，不易折断，断面类白色，角质样。无臭，味苦，嚼之有黏性。</t>
  </si>
  <si>
    <t>寒；苦、甘、涩；归肺、胃、肝经</t>
  </si>
  <si>
    <t>Rhizoma Bletillae</t>
  </si>
  <si>
    <t>白及</t>
  </si>
  <si>
    <t>甘根、白根、白芨、冰球子、君秋子、白鸡儿、千年棕</t>
  </si>
  <si>
    <t>BAI JI</t>
  </si>
  <si>
    <t>夏、秋二季采挖。除去须根，洗净，置沸水中煮或蒸至无白心，晒至半干，除去外皮，晒干。</t>
  </si>
  <si>
    <t>四川、贵州、湖南</t>
  </si>
  <si>
    <t>外感及内热壅盛者禁服，不宜与乌头类药材同用。</t>
  </si>
  <si>
    <t>内服：煎汤，10～30g（大剂量可用至60g）；或入散剂。外用：适量捣敷或熬膏涂敷。</t>
  </si>
  <si>
    <t>本品长50～100cm，全体被白色柔毛。茎下部圆柱形，直径4～6mm，红棕色，上部方柱形，四面略凹陷，绿褐色，有纵沟及棱线，有节；体轻，质硬，易折断，断面中空。单数羽状复叶互生，暗绿色，皱缩卷曲；质脆，易碎；叶片有大小2种，相间生于叶轴上，顶端小叶较大，完整小叶片展平后呈卵形或长椭圆形，先端尖，基部楔形，边缘有锯齿；托叶2，抱茎，斜卵形。总状花序细长，花萼下部呈筒状，萼筒上部有钩刺，先端5裂，花瓣黄色。气微，味微苦。</t>
  </si>
  <si>
    <t>平；苦、涩；归肺、肝、脾经</t>
  </si>
  <si>
    <t>收敛止血，截疟，止痢，解毒。用于咳血，吐血，崩漏下血，疟疾，血痢，脱力劳伤，痈肿疮毒，阴痒带下。</t>
  </si>
  <si>
    <t>Herba Agrimoniae</t>
  </si>
  <si>
    <t>仙鹤草</t>
  </si>
  <si>
    <t>龙牙草、老鹳嘴、子母草、草龙牙、父子草、狼牙草</t>
  </si>
  <si>
    <t>XIAN HE CAO</t>
  </si>
  <si>
    <t>夏、秋二季茎叶茂盛时采割。除去杂质。</t>
  </si>
  <si>
    <t>表证发热者慎服。</t>
  </si>
  <si>
    <t>内服：煎汤，10～15g。外用：适量，研末敷。</t>
  </si>
  <si>
    <t>本品呈长条板状，一端较窄而厚，另端较宽而稍薄，大小不等。表面红棕色，粗糙，有纵直皱纹；一面有明显的凸出纤维，纤维的两侧着生多数棕色茸毛。质硬而韧，不易折断，断面纤维性。无臭，味淡。</t>
  </si>
  <si>
    <t>平；苦、涩；归肺、肝、大肠经</t>
  </si>
  <si>
    <t>收敛止血。用于吐血，衄血，尿血，便血，崩漏下血。</t>
  </si>
  <si>
    <t>Petiolus Trachycarpi</t>
  </si>
  <si>
    <t>叶柄</t>
  </si>
  <si>
    <t>棕榈炭</t>
  </si>
  <si>
    <t>棕毛、棕树皮毛、棕皮</t>
  </si>
  <si>
    <t>ZONG LU TAN</t>
  </si>
  <si>
    <t>采棕时割取旧叶柄下延部分及鞘片。除去纤维状的棕毛，晒干。</t>
  </si>
  <si>
    <t>华东、华南、西南</t>
  </si>
  <si>
    <t>出血证而有淤滞者不宜单用。</t>
  </si>
  <si>
    <t>内服：煎汤，5～10g，研末，每次1.5～3g。外用：适量，研末掺或油调；或熬膏涂敷。</t>
  </si>
  <si>
    <t>本品呈不规则块状，乌黑发亮，有多数细孔。体轻，质脆。用火烧之有焦发气，味苦。</t>
  </si>
  <si>
    <t>止血，化瘀。用于吐血，咯血，衄血，尿血，崩漏下血，外伤出血。</t>
  </si>
  <si>
    <t>Crinis Carbonisatus</t>
  </si>
  <si>
    <t>头发</t>
  </si>
  <si>
    <t>血余炭</t>
  </si>
  <si>
    <t>乱发</t>
  </si>
  <si>
    <t>XUE YU TAN</t>
  </si>
  <si>
    <t>随时可取。取头发，除去杂质，碱水洗去油垢，清水漂净，晒干，焖煅成炭，放凉。</t>
  </si>
  <si>
    <t>胃弱者慎服。</t>
  </si>
  <si>
    <t>内服：煎汤，10～30g；（鲜用捣汁冲60g）；或入散剂。</t>
  </si>
  <si>
    <t>本品呈短圆柱形，中部稍膨大，长2～4cm，直径约2cm。表面灰黄色至灰棕色，有残存的须根及须根痕，偶见暗红棕色的鳞叶残基。两端有残留的藕，表面皱缩有纵纹。质硬，断面有多数类圆形的孔。气微，味微甘、涩。</t>
  </si>
  <si>
    <t>平；甘、涩；归心、肝、胃经</t>
  </si>
  <si>
    <t>止血，消瘀。用于吐血、咯血、衄血、尿血、崩漏。</t>
  </si>
  <si>
    <t>Nodus Nelumbins Rhizomatis</t>
  </si>
  <si>
    <t>根茎的节</t>
  </si>
  <si>
    <t>藕节</t>
  </si>
  <si>
    <t>光藕节、藕节疤</t>
  </si>
  <si>
    <t>OU JIE</t>
  </si>
  <si>
    <t>秋、冬二季采挖根茎藕。切取节部，洗净，晒干，除去须根。</t>
  </si>
  <si>
    <t>内服：煎汤，5～10g，或入丸、散。或捣汁。外用：适量，捣绒作炷或制成艾条熏灸；或捣敷、煎水熏洗；或炒热温熨。</t>
  </si>
  <si>
    <t>本品多皱缩、破碎，有短柄。完整叶片展平后呈卵状椭圆形，羽状深裂，裂片椭圆形披针形，边缘有不规则的粗锯齿；上表面灰绿色或深黄绿色，有稀疏的柔毛及腺点；下表面密生灰白色绒毛。质柔软，气清香，味苦。</t>
  </si>
  <si>
    <t>温；苦、辛；归肝、脾、肾经；小毒</t>
  </si>
  <si>
    <t>散寒止痛，温经止血。用于少腹冷痛，经寒不调，宫冷不孕，吐血，衄血，崩漏经多，妊娠下血；外治皮肤瘙痒。醋艾炭温经止血。用于虚寒性出血。</t>
  </si>
  <si>
    <t>Folium Artemisiae Argyi</t>
  </si>
  <si>
    <t>艾叶</t>
  </si>
  <si>
    <t>冰台、艾蒿、炙草、蕲艾</t>
  </si>
  <si>
    <t>AI YE</t>
  </si>
  <si>
    <t>夏季花未开时采摘。除去杂质，晒干。</t>
  </si>
  <si>
    <t>阴虚血热者慎服。</t>
  </si>
  <si>
    <t>内服：煎汤，10～15g；或入丸、散；或浸酒。</t>
  </si>
  <si>
    <t>本品根茎呈结节状，丛生粗细不等的根。根呈圆柱形，略弯曲，长10～25cm，直径0.2～lcm；表面红棕色或暗棕色，具细纵皱纹及少数细根痕；皮部脱落处呈黄红色。质脆，易折断，断面平坦皮部狭，紫红色，木部宽广，浅黄红色，导管孔多数。无臭，味微苦，久嚼刺舌。</t>
  </si>
  <si>
    <t>寒；苦；归肝经</t>
  </si>
  <si>
    <t>凉血，止血，祛瘀，通经。用于吐血、衄血、崩漏、外伤出血，经闭瘀阻，关节痹痛，跌扑肿痛。</t>
  </si>
  <si>
    <t>Radix Rubiae</t>
  </si>
  <si>
    <t>茜草</t>
  </si>
  <si>
    <t>血见愁、地血、风车草、八仙草、破血草、红内消、红根草、拉拉藤</t>
  </si>
  <si>
    <t>QIAN CAO</t>
  </si>
  <si>
    <t>安徽、江苏、山东</t>
  </si>
  <si>
    <t>脾胃虚寒及无瘀滞者慎服。</t>
  </si>
  <si>
    <t>内服：煎汤，3～10g；研末，每次1～1.5g；或入丸、散。外用：适量，研末撒，或调敷，或煎汤漱口。</t>
  </si>
  <si>
    <t>本品为不规则结节状拳形团块，直径2～7cm。表面黄褐色，粗糙皱缩，有多数平行隆起的轮节，顶端有凹陷的类圆形茎痕，下侧及轮节上有多数小瘤状根痕。质坚实，不易折断，断面黄白色或灰黄色，散有黄棕色的油室，形成层呈波状环纹。气浓香，味苦、辛。稍有麻舌感，微回甜。</t>
  </si>
  <si>
    <t>温；辛；归肝、胆、心包经</t>
  </si>
  <si>
    <t>活血行气，祛风止痛。用于月经不调，经闭痛经，腹痛，胸肋刺痛，跌扑肿痛，头痛，风湿痹痛。</t>
  </si>
  <si>
    <t>Rhizoma Chuanxiong</t>
  </si>
  <si>
    <t>川芎</t>
  </si>
  <si>
    <t>西芎、台芎、抚芎、京芎、贯芎</t>
  </si>
  <si>
    <t>CHUAN XIONG</t>
  </si>
  <si>
    <t>夏季当茎上的节盘显著突出，并略带紫色时采挖。除去泥沙，晒后炕干，再去须根。</t>
  </si>
  <si>
    <t>月经过多，孕妇及出血性疾病慎服；阴虚火旺者禁服。</t>
  </si>
  <si>
    <t>内服：煎汤，5～10g，研末，1.5～3g；或入丸、散。</t>
  </si>
  <si>
    <t>本品呈不规则的扁球形，直径0.5～1.5cm。表面黄色或黄褐色，有不规则网状皱纹。顶端有略凹陷的茎痕，底部常有疙瘩状凸起。质硬而脆，断面黄色，角质样，有蜡样光泽。气微，味苦。</t>
  </si>
  <si>
    <t>活血，利气，止痛。用于胸胁、腕腹疼痛，经闭痛经，产后瘀阻，跌扑肿痛。</t>
  </si>
  <si>
    <t>Rhizoma Corydalis</t>
  </si>
  <si>
    <t>延胡索</t>
  </si>
  <si>
    <t>延胡、元胡索、玄胡索、元胡</t>
  </si>
  <si>
    <t>YAN HU SUO</t>
  </si>
  <si>
    <t>喜温暖湿润的气候，怕干旱，耐寒，怕涝，忌强光照。用块茎繁殖，9月下旬至10月上旬下种最为适宜。忌连作。</t>
  </si>
  <si>
    <t>夏初茎叶枯萎时采挖。除去须根，洗净，置沸水中煮至恰无白心时，取出，晒干。</t>
  </si>
  <si>
    <t>浙江、江苏、湖北</t>
  </si>
  <si>
    <t>孕妇禁服；体虚者慎服，或与补益药同用。</t>
  </si>
  <si>
    <t>内服：煎汤，6～12g，或入丸、散。外用：适量，研末调搽。</t>
  </si>
  <si>
    <t>温郁金：呈长圆形或卵圆形，稍扁，有的微弯曲，两端渐尖，长3.5～7cm，直径1.2～2.5cm。表面灰褐色或灰棕色，具不规则的纵皱纹，纵纹隆起处色较浅。质坚实，断面灰棕色，角质样；内皮层环明显，气微香，味微苦。黄丝郁金：呈纺锤形，有的一端细长，长2.5～4.5cm，直径1～1.5cm。表面棕灰色或灰黄色,具细皱纹。断面橙黄色，外周棕黄色至棕红色。气芳香，味辛辣。桂郁金：呈长圆锥形或长圆形，长2～6.5cm，直径1～1.8cm。表面具疏浅纵纹或较粗糙网状皱纹。气味微辛苦。绿丝郁金：呈长椭圆形，较粗壮，长1.5～3.5cm，直径1～1.2cm。气微，味淡。</t>
  </si>
  <si>
    <t>寒；辛、苦；归肝、胆、心经</t>
  </si>
  <si>
    <t>行气化瘀，清心解郁，利胆退黄。用于经闭痛经，胸腹胀痛、刺痛，热病神昏，癫痫发狂，黄疸尿赤。</t>
  </si>
  <si>
    <t>Radix Curcumae</t>
  </si>
  <si>
    <t>郁金</t>
  </si>
  <si>
    <t>黄郁</t>
  </si>
  <si>
    <t>YU JIN</t>
  </si>
  <si>
    <t>喜湿暖湿润的气候，以阳光充足排水良好，土层肥沃的砂壤土最为适宜。怕旱怕涝及严重霜冻，忌连作。用根茎繁殖。</t>
  </si>
  <si>
    <t>冬、春两季挖取块根。抖去泥土，摘下块根。蒸或煮至透心，取出晒干。</t>
  </si>
  <si>
    <t>浙江、四川</t>
  </si>
  <si>
    <t>气血虚而无瘀滞及阴虚失血者禁服，孕妇慎服。不宜与丁香、母丁香同用。</t>
  </si>
  <si>
    <t>本品呈不规则卵圆形、圆柱形或纺锤形，常弯曲，有的具短叉状分枝，长2～5cm，直径1～3cm。表面深黄色，粗糙，有皱缩纹理和明显环节，并有圆形分枝痕及须根痕。质坚实，不易折断，断面棕黄色至金黄色，角质样，有蜡样光泽，内皮层环纹明显，维管束呈点状散在。气香特异，味苦、辛。</t>
  </si>
  <si>
    <t>活血行气，通经止痛。用于胸胁刺痛，闭经，瘕瘕，风湿肩臂疼痛，跌扑肿痛。</t>
  </si>
  <si>
    <t>Rhizoma Curcumae Longae</t>
  </si>
  <si>
    <t>姜黄</t>
  </si>
  <si>
    <t>宝鼎香、黄姜</t>
  </si>
  <si>
    <t>JIANG HUANG</t>
  </si>
  <si>
    <t>冬季茎叶枯萎时采挖。洗净，煮或蒸至透心，晒干、除去须根。</t>
  </si>
  <si>
    <t>四川、福建</t>
  </si>
  <si>
    <t>血虚无气滞血瘀者及孕妇慎服。</t>
  </si>
  <si>
    <t>本品呈长圆形或不规则的片状，大小不一，长3～6cm，宽l～3cm，厚0.1～0.4cm．外皮灰黄色，粗糙皱缩，有时可见环节及须根痕．切面黄白色至棕黄色，有一圈环纹及多数筋脉小点．质脆而坚实。断面灰白色至棕黄色，略粉质。气香特异，味微苦而辛凉。</t>
  </si>
  <si>
    <t>破血行气，通经止痛。用于血滞经闭，行经腹痛，胸胁刺痛，风湿痹痛，肩臂疼痛，跌打损伤。</t>
  </si>
  <si>
    <t>Rhizoma Wenyujin Concisum</t>
  </si>
  <si>
    <t>片姜黄</t>
  </si>
  <si>
    <t>片子姜黄</t>
  </si>
  <si>
    <t>PIAN JIANG HUANG</t>
  </si>
  <si>
    <t>冬季茎叶枯萎后采挖。洗净，除去须根，趁鲜纵切厚片，晒干。</t>
  </si>
  <si>
    <t>干燥胶树脂，多呈小形乳头状、泪滴状颗粒或不规则的小块，长0.5～3cm，有时粘连成团块。淡黄色，常带轻微的绿色、蓝色或棕红色。半透明。表面有一层类白色粉尘，除去粉尘后，表面仍无光泽。质坚硬，断面蜡样，无光泽，亦有少数呈玻璃样光泽。气微芳香，味微苦。嚼之，初破碎成小块，迅即软化成胶块，粘附牙齿，唾液成为乳状，并微有香辣感。遇热则变软，烧之微有香气，冒黑烟，并遗留黑色残渣。</t>
  </si>
  <si>
    <t>温；辛、苦；归肝、心、脾经</t>
  </si>
  <si>
    <t>活血行气止痛，消肿生肌。用于外伤科跌打损伤，疮疡痈肿，瘀血阻滞诸痛证。</t>
  </si>
  <si>
    <t>Olibanum</t>
  </si>
  <si>
    <t>渗出的树脂</t>
  </si>
  <si>
    <t>乳香</t>
  </si>
  <si>
    <t>马尾香、乳头香、塌香、西香、浴香、天泽香</t>
  </si>
  <si>
    <t>RU XIANG</t>
  </si>
  <si>
    <t>春、夏均可采收。采收时，于树干的皮部由下向上顺序切伤，并开一狭沟，使树脂从伤口渗出，流入沟中，数天后凝成干硬的固体，即可采取。</t>
  </si>
  <si>
    <t>非洲索马里、埃塞俄比亚</t>
  </si>
  <si>
    <t>内服：研末，每次2.5～4.5g；或入丸、散。外用：适量，研末调敷。</t>
  </si>
  <si>
    <t>为不规则球状，凹凸不平或呈瘤状突起，少数光滑，大小不一，一般直径约7～30毫米，细小的直径仅1～3毫米。外表棕色、黑棕色或灰棕色多无光泽；体较轻，质较软，也有坚硬如石者。断面紫棕色，以手摸之，可染成棕黄色，稍有滑腻感。微有土样气味。以粒大、黑棕色、有光泽者为佳。</t>
  </si>
  <si>
    <t>平；甘；归肾、肝经</t>
  </si>
  <si>
    <t>祛瘀止痛，消肿生肌。用于治跌打损伤，金疮，痈肿。</t>
  </si>
  <si>
    <t>Pyrolusitum</t>
  </si>
  <si>
    <t>无名异</t>
  </si>
  <si>
    <t>土子</t>
  </si>
  <si>
    <t>WU MING YI</t>
  </si>
  <si>
    <t>全年可采。采得后，拣净杂石即得。</t>
  </si>
  <si>
    <t>不可久服，无淤滞者慎服；孕妇禁服。</t>
  </si>
  <si>
    <t>外用：适量，研末调敷。</t>
  </si>
  <si>
    <t>寒；甘；归心、肺经；有毒</t>
  </si>
  <si>
    <t>解毒疗疮。用于疔疮恶肿。</t>
  </si>
  <si>
    <t>Cassiterite</t>
  </si>
  <si>
    <t>锡矿</t>
  </si>
  <si>
    <t>XI KUANG</t>
  </si>
  <si>
    <t>全年均可采。除去泥土、杂石。</t>
  </si>
  <si>
    <t>四川、九龙</t>
  </si>
  <si>
    <t>内服：煎汤，2～6g；或研末，1～3g。外用：适量，研末吹鼻、塞耳、敷脐；或煎水含漱。</t>
  </si>
  <si>
    <t>常卷缩成团。根茎横生呈不规则圆柱形，具短分枝，长1～lOcm，直径0.2～0.4cm；表面灰棕色，粗糙，有环形的节，节间长0.2～0.3cm，分枝顶端有碗状的茎痕。根细长，密生节上，长20cm，直径0.1cm；表面灰黄色，平滑或具纵皱纹，有须根及须根痕。基生叶1～3，具长柄，表面淡绿，光滑；叶片多破碎，完整者心形至肾状心形，全缘，先端急尖，基部深心形，长4～10cm，宽6～12cm。有的可见花，多皱缩，钟形，暗紫色，花被顶裂片由基部反卷与花被筒几全部相贴。果实半球形。气辛香，辛辣、麻舌。栽培品的根茎多分枝，长5～15cm，直径0．2～0．6cm。根长15～40cm，直径0．1～0．2cm。叶甚多。</t>
  </si>
  <si>
    <t>温；辛；归肺、肾、心经；小毒</t>
  </si>
  <si>
    <t>祛风散寒，通窍止痛，温肺化饮。用于风寒感冒，头痛，牙痛，鼻塞鼻渊，风湿痹痛，痰饮喘咳。</t>
  </si>
  <si>
    <t>Radix et Rhizoma Asari</t>
  </si>
  <si>
    <t>细辛</t>
  </si>
  <si>
    <t>小辛、细草、独叶草、金盆草、山人参</t>
  </si>
  <si>
    <t>XI XIN</t>
  </si>
  <si>
    <t>喜冷凉、阴湿的气候，耐严寒，怕高温。宜在富含腐殖质的疏松肥沃的壤土中生长。忌强光与干旱。用种子或分根繁殖。</t>
  </si>
  <si>
    <t>夏季果熟期或初秋采挖。除去泥沙，每十来棵捆成一把，放阴凉处阴干。</t>
  </si>
  <si>
    <t>辽宁、吉林、黑龙江、陕西</t>
  </si>
  <si>
    <t>气虚多汗者慎服，热病及阴虚、血虚者禁服。</t>
  </si>
  <si>
    <t>内服：煎汤，10～60g；或入丸、散。或蒸露；或酿酒。外用：适量，研末调敷。</t>
  </si>
  <si>
    <t>本品略呈圆柱形，稍扁或呈不规则条块，有结节状隆起，具短分枝，长5～22cm，直径2～5cm。表面黄棕色或灰褐色，凹凸不平，有坚硬的须根残基，分枝顶端有圆形芽痕，有的外皮现不规则裂纹，并有残留的鳞叶。质坚硬。切片呈长圆形或不规则，厚l～5mm，边缘不整齐；切面类白色至淡红棕色，粉性，可见点状维管束及多数小亮点；质略韧，折断时有粉尘飞扬，以水湿润后有黏滑感。无臭，味微甘、涩。</t>
  </si>
  <si>
    <t>平；甘、淡；归肝、胃经</t>
  </si>
  <si>
    <t>解毒，除湿，通利关节。用于湿热淋浊，带下，痈肿，瘰疬，疥癣，梅毒及汞中毒所致的肢体拘挛，筋骨疼痛。</t>
  </si>
  <si>
    <t>Rhizoma Smilacis Glabrae</t>
  </si>
  <si>
    <t>土茯苓</t>
  </si>
  <si>
    <t>土萆?Z、冷饭团、山牛、土苓、山硬硬、饭团根</t>
  </si>
  <si>
    <t>TU FU LING</t>
  </si>
  <si>
    <t>夏、秋二季采挖。除去须根，洗净，干燥；或趁鲜切成薄片，干燥。</t>
  </si>
  <si>
    <t>长江流域南部均有</t>
  </si>
  <si>
    <t>肝肾阴虚者慎服。忌犯铁器，服时忌茶。</t>
  </si>
  <si>
    <t>内服：煎汤，10～15g；打汁或研末。外用：捣敷；或捣汁含漱。</t>
  </si>
  <si>
    <t>寒；苦、甘；归肺经</t>
  </si>
  <si>
    <t>止咳化痰，清热，凉血，消肿，解毒。治痢疾，治喉痛，治肺痨。</t>
  </si>
  <si>
    <t>Herba Ajugae</t>
  </si>
  <si>
    <t>白毛夏枯草</t>
  </si>
  <si>
    <t>白头翁、石灰菜、白夏枯草、活血草、白毛串、散血丹</t>
  </si>
  <si>
    <t>BAI MAO XIA KU CAO</t>
  </si>
  <si>
    <t>3-4月或9～10月，采取全株。晒干或鲜用。</t>
  </si>
  <si>
    <t>内服：煎汤，10～15g（鲜品15～30g）；或入散剂。外用：适量，鲜品捣敷；或干品研末撒。</t>
  </si>
  <si>
    <t>常皱缩卷曲，根细小。茎细，呈叉状分枝，表面带紫红色，光滑无毛或疏生白色细柔毛；质脆，易折断，断面黄白色，中空。单叶对生，具淡红色短柄或几无柄；叶片多皱缩或已脱落，展平后呈长椭圆形，长5～10mm，宽4～6mm；绿色或带紫红色，通常无毛或疏生细柔毛；先端钝圆，基部偏斜，边缘具小锯齿或呈微波状。杯状聚伞花序腋生，细小。蒴果三棱状球形，表面光滑。种子细小，卵形，褐色。无臭，味微涩。</t>
  </si>
  <si>
    <t>平；辛；归肝、胃、大肠经</t>
  </si>
  <si>
    <t>清热解毒，凉血止血。用于痢疾，泄泻，咳血，尿血，便血，崩漏，疮疖痈肿。</t>
  </si>
  <si>
    <t>Herba Euphorbiae Humifusae</t>
  </si>
  <si>
    <t>地锦草</t>
  </si>
  <si>
    <t>奶草、血见愁、血风草、铺地锦</t>
  </si>
  <si>
    <t>DI JIN CAO</t>
  </si>
  <si>
    <t>血虚无瘀及脾胃虚弱者慎服。</t>
  </si>
  <si>
    <t>内服：煎汤，10～15g（鲜品30～60g；或绞汁饮。外用：适量，捣敷、烧灰研末调敷或煎水洗。</t>
  </si>
  <si>
    <t>本品多皱缩卷曲，常结成团。茎圆柱形，长可达30cm，直径0.1～0.2cm，表面黄褐色，有明显纵沟纹。叶对生或互生，易破碎，完整叶片倒卵形，长1～2.5cm，宽0.5～1.5cm，绿褐色，先端钝平或微缺，全缘。花小，3～5朵生于枝端，花瓣5，黄色。蒴果圆锥形，长约5mm，内含多数细小种子。气微，味微酸。</t>
  </si>
  <si>
    <t>寒；酸；归大肠、肝经</t>
  </si>
  <si>
    <t>清热解毒，凉血止血。用于热毒血痢，痈肿疗疮，湿疹，丹毒，蛇虫咬伤，便血，下血。</t>
  </si>
  <si>
    <t>Herba Portulacae</t>
  </si>
  <si>
    <t>马齿苋</t>
  </si>
  <si>
    <t>马齿草、马齿菜、长寿菜、地马菜</t>
  </si>
  <si>
    <t>MA CHI XIAN</t>
  </si>
  <si>
    <t>夏、秋二季采收。除去残根及杂质，洗净，略蒸或烫后晒干。</t>
  </si>
  <si>
    <t>脾虚便溏及孕妇禁服。</t>
  </si>
  <si>
    <t>内服：煎汤，9～15g（鲜品30～60g；或捣汁。外用：适量，捣敷。</t>
  </si>
  <si>
    <t>本品为干燥皱缩全草,长5～10cm,叶具长柄；叶片3回羽状深裂，裂片狭细。叶腋有淡紫色小花，或长椭圆形扁平的荚果，表面灰绿色，内含数粒扁圆形、黑色的种子。味苦。</t>
  </si>
  <si>
    <t>寒；苦、辛；归心、脾经</t>
  </si>
  <si>
    <t>清热毒，消痈肿。用于咽喉肿痛，疔疮痛肿，痈疽发背，痄腮丹毒。</t>
  </si>
  <si>
    <t>Herba corydalis Bungeanae</t>
  </si>
  <si>
    <t>苦地丁</t>
  </si>
  <si>
    <t>地丁、地丁草</t>
  </si>
  <si>
    <t>KU DI DING</t>
  </si>
  <si>
    <t>夏季采集全草。洗净、晒干、切段。</t>
  </si>
  <si>
    <t>甘肃、陕西、山西、山东</t>
  </si>
  <si>
    <t>内服：煎汤，9～15g（鲜品15～30g；或捣敷；或捣汁涂。</t>
  </si>
  <si>
    <t>本品多皱缩、破碎，完整者展平后呈椭圆形，长3～8cm，宽2～5cm。蓝绿色或黑蓝色，先端钝，基部渐狭，全缘。叶脉浅黄棕色，于下表面略突起。叶柄扁平，偶带膜质托叶鞘。质脆。气微，味微涩而稍苦。</t>
  </si>
  <si>
    <t>清热解毒，凉血消斑。用于温病发热，发斑发疹，肺热喘咳，喉痹，痄腮，丹毒，痈肿。</t>
  </si>
  <si>
    <t>Folium polygoni Tinctorll</t>
  </si>
  <si>
    <t>蓼大青叶</t>
  </si>
  <si>
    <t>LIAO DA QING YE</t>
  </si>
  <si>
    <t>夏、秋二季枝叶茂盛时采收两次。除去茎叶及杂质。</t>
  </si>
  <si>
    <t>华北</t>
  </si>
  <si>
    <t>内服：煎汤，15～30g（大剂量90g；或入丸、散。外用：适量，煎汤熏洗。</t>
  </si>
  <si>
    <t>本品呈圆柱形，稍扭曲，长10～20cm，直径0.5～1cm。表面淡黄色或淡棕黄色，有纵皱纹及支根痕，皮孔横长。根头略膨大，可见暗绿色或暗棕色轮状排列的叶柄残基和密集的疣状突起。体实，质略软，断面皮部黄白色，木部黄色。气微，味微甜后苦涩。</t>
  </si>
  <si>
    <t>清热解毒，凉血利咽。用于温毒发斑，舌降紫暗，痄腮，喉痹，烂堠丹痧，大头瘟疫，痈肿，丹毒。</t>
  </si>
  <si>
    <t>Radix Isatidis</t>
  </si>
  <si>
    <t>根及叶</t>
  </si>
  <si>
    <t>板蓝根</t>
  </si>
  <si>
    <t>靛青根、蓝靛根、靛根</t>
  </si>
  <si>
    <t>BAN LAN GEN</t>
  </si>
  <si>
    <t>河北陕西江苏</t>
  </si>
  <si>
    <t>脾胃虚寒、无实热火毒者慎服。</t>
  </si>
  <si>
    <t>内服：煎汤，15～30g；或研末。外用：适量，捣汁或磨汁涂敷。</t>
  </si>
  <si>
    <t>本品呈不规则团块或圆柱状，常有瘤状分枝，顶端有的有茎残基，长3～15cm，直径1～4cm。表面棕褐色，有横向环节及纵皱纹，密布点状皮孔，并有凹陷的圆形根痕及残存须根。质坚硬，不易折断，斯面淡黄白色或淡棕红色，有放射状纹理，中央髓部色较深。气微，味微涩。</t>
  </si>
  <si>
    <t>凉；微辛、涩；归肺经</t>
  </si>
  <si>
    <t>清热解毒，排脓祛瘀。用于肺脓疡，麻疹肺炎，扁桃体周围脓肿。</t>
  </si>
  <si>
    <t>Rhizoma Fagopyri Dibotryis</t>
  </si>
  <si>
    <t>金荞麦</t>
  </si>
  <si>
    <t>赤地利、天荞麦、苦荞头、野荞麦</t>
  </si>
  <si>
    <t>JIN QIAO MAI</t>
  </si>
  <si>
    <t>冬季采挖。除去茎及须根，洗净，晒干。</t>
  </si>
  <si>
    <t>陕西、江苏、江西、浙江</t>
  </si>
  <si>
    <t>内服：煎汤，9～15g；研末或浸酒。外用：适量，捣敷。</t>
  </si>
  <si>
    <t>本品呈圆柱形，略弯曲，长30～60cm，直径1～3cm。表面灰棕色，粗糙，外皮常呈鳞片状剥落，剥落处显暗红棕色，有的可见膨大的节及略凹陷的枝痕或叶痕。质硬，断面皮部红棕色，有数处向内嵌入木部，木部黄白色，有多数细孔状导管，射线呈放射状排列。气微，味微涩。</t>
  </si>
  <si>
    <t>平；苦；归大肠、肝经</t>
  </si>
  <si>
    <t>清热解毒，活血，祛风。用于肠痈腹痛，经闭痛经，风湿痹痛，跌扑肿痛。</t>
  </si>
  <si>
    <t>Caulis Sargentodoxae</t>
  </si>
  <si>
    <t>大血藤</t>
  </si>
  <si>
    <t>血藤、红皮藤、红藤、红血藤、红菊花心、山红藤、花血藤</t>
  </si>
  <si>
    <t>DA XUE TENG</t>
  </si>
  <si>
    <t>秋、冬二季采收。除去侧枝，截段，干燥。</t>
  </si>
  <si>
    <t>江西、湖北、湖南、江苏</t>
  </si>
  <si>
    <t>孕妇不宜多用。</t>
  </si>
  <si>
    <t>内服：煎汤，1～3g；或入丸、散。外用：适量，磨汁涂或研末调敷。</t>
  </si>
  <si>
    <t>本品呈圆锥形,稍扭曲,长7～15～30cm,直径2～7cm;根头部留有地上茎残基，外表棕色至棕褐色，有纵皱及横生的细长皮孔，有时残留细根。栓皮剥落后，露出柔软的纤维。体轻，质韧，不易折断，断面中心木质部黄白色，外圈韧皮部白色，呈纤维状。气微，味微甘、微苦而辣。</t>
  </si>
  <si>
    <t>平；苦、辛；归肺、肝、肾经；毒</t>
  </si>
  <si>
    <t>逐水祛痰，破积杀虫。治积聚，心腹账如鼓；治心腹相连胀痛；治卒心腹徵坚，两肋下有气结。</t>
  </si>
  <si>
    <t>Radix Stellerae Chamaejasmis</t>
  </si>
  <si>
    <t>狼毒</t>
  </si>
  <si>
    <t>川狼毒、续毒</t>
  </si>
  <si>
    <t>LANG DU</t>
  </si>
  <si>
    <t>11～12月间采挖。去茎叶、泥沙，晒干。</t>
  </si>
  <si>
    <t>东北华北西北西南</t>
  </si>
  <si>
    <t>体弱及孕妇禁服。本品有毒，内服过量，可引起中毒。不宜与密陀僧同用。</t>
  </si>
  <si>
    <t>内服：煎汤，10～15g；或入丸、散；或浸酒；或捣汁服。外用：适量，捣烂敷。</t>
  </si>
  <si>
    <t>本品茎枝呈圆柱形，2～5叉状分枝，长约30cm，直径0.3～lcm；表面黄绿色、金黄色或黄棕色，有纵皱纹；节膨大，节上有分枝或枝痕。体轻，质脆，易折断，断面不平坦，皮部黄色，木部色较浅，射线放射状，髓部常偏向一边。叶对生于枝梢，易脱落，无柄；叶片呈长椭圆状披针形，长2～7cm，宽0.5～1.5cm；先端钝圆，基部楔形，全缘；表面黄绿色，有细皱纹，主脉5出，中间3条明显。革质。浆果球形，皱缩。无臭，味微苦，嚼之有黏性。</t>
  </si>
  <si>
    <t>祛风湿，补肝肾，强筋骨，安胎。用于风湿痹痛，腰膝酸软，胎动不安。</t>
  </si>
  <si>
    <t>Herba Visci</t>
  </si>
  <si>
    <t>槲寄生</t>
  </si>
  <si>
    <t>寄生、槲木</t>
  </si>
  <si>
    <t>HU JI SHENG</t>
  </si>
  <si>
    <t>河北、辽宁、吉林、内蒙古</t>
  </si>
  <si>
    <t>内服：研末，0.5～1g。外用：适量，浸酒磨敷。</t>
  </si>
  <si>
    <t>干燥块根呈长圆柱形，直径约0.5～1.7cm，长达5～8cm以上。外表面呈黑褐色或黄棕色，饱满，皱纹微细，亦有较明显者，以皱纹为多，常有侧根的断痕，偶有分枝者。质坚脆易断，断面略呈圆形，现粉白色。栓皮菲薄，皮部较宽，木部及髓部约占直径1/3，形成层附近色较深，呈黑褐色圈。气微弱，味辛辣而麻。</t>
  </si>
  <si>
    <t>温；苦、麻；归肝、肾经；大毒</t>
  </si>
  <si>
    <t>消炎止痛，祛风除湿。用于跌打损伤，风湿骨痛，疮疡肿痛，毒虫及毒蛇咬伤。</t>
  </si>
  <si>
    <t>Radix Aconiti Brachypodi</t>
  </si>
  <si>
    <t>雪上一枝蒿</t>
  </si>
  <si>
    <t>铁棒锤、三转半</t>
  </si>
  <si>
    <t>XUE SHANG YI ZHI HAO</t>
  </si>
  <si>
    <t>夏末秋初挖取块根。去掉叶苗及小根，洗净晒干，装麻袋内撞击，使外表光滑。</t>
  </si>
  <si>
    <t>云南、四川</t>
  </si>
  <si>
    <t>孕妇及心脏病、溃疡病患者及小儿忌服。</t>
  </si>
  <si>
    <t>内服：煎汤，9～15g（鲜品30～45g）；或浸酒。外用：适量，鲜品捣敷。</t>
  </si>
  <si>
    <t>本品干燥根茎,呈长圆柱形,长10～20cm,直径约1.5cm，具多数不规则的分枝。外表面土黄色，有多数细纵纹及突起的须根残基，全形略似鹿角。质坚硬，断面淡黄色，粉性，可见多数带细孔的维管束散在。气微，味苦。</t>
  </si>
  <si>
    <t>微寒；苦；归肝、肺经</t>
  </si>
  <si>
    <t>祛风湿，活血通络，清肺化痰。用于风湿关节扭伤，腰腿痛，热痰咳嗽。</t>
  </si>
  <si>
    <t>Rhizoma Dioscoreae Nipponicae</t>
  </si>
  <si>
    <t>穿山龙</t>
  </si>
  <si>
    <t>穿龙骨、狗山药、山常山、黄姜、雄姜、地龙骨、金刚骨</t>
  </si>
  <si>
    <t>CHUAN SHAN LONG</t>
  </si>
  <si>
    <t>秋季采挖。除去细根，刮去栓皮，晒干。</t>
  </si>
  <si>
    <t>粉碎加工时，注意防护，以免发生过敏反应。</t>
  </si>
  <si>
    <t>内服：煎汤，3～9g；研末，每次1～2g；或入丸、散。外用：适量，研末撒或调敷。</t>
  </si>
  <si>
    <t>本品呈不规则的圆锥形，稍弯曲，顶端常有残茎，中间多向一侧膨大，长2～7.5cm，直径1.2～2.5cm。表面综色或灰棕色，皱缩，有小瘤状侧根及子根脱离后的痕迹。质坚实，断面类白色或浅灰黄色，形成层环纹呈多角形。气微，味辛辣、麻舌。</t>
  </si>
  <si>
    <t>热；辛、苦；归心、脾、肝、肾经；大毒</t>
  </si>
  <si>
    <t>Radix Aconiti</t>
  </si>
  <si>
    <t>川乌</t>
  </si>
  <si>
    <t>川乌头</t>
  </si>
  <si>
    <t>CHUAN WU</t>
  </si>
  <si>
    <t>选择土层深厚、疏松肥沃、排水良好、中性或微酸性的沙质壤土栽培。用地上茎的茎节（俗称苓子）繁殖。</t>
  </si>
  <si>
    <t>头年种下的苓子，第二年6月即可采挖。6月下旬至8月上旬采挖。除去子根、须根及泥沙，晒干。</t>
  </si>
  <si>
    <t>阴虚阳盛，热症疼痛及孕妇禁服。反贝母类、半夏、白及、白蔹、天花粉、瓜蒌。酒浸、酒煎服易致中毒，应慎服</t>
  </si>
  <si>
    <t>内服：煎汤，10～25g，需文火煎1～2小时；研粉装胶囊，每日1.5-4.5g；或制成糖浆、浸膏片。外用：适量，研粉或捣；捣烂敷；或制成酊剂、软膏涂擦。</t>
  </si>
  <si>
    <t>根呈圆柱形，直径0.5～3cm，表面土黄色至黄棕色，粗糙，具细密纵沟或环状裂隙；栓皮脱落处显橙黄色。质坚硬，折断时有粉尘飞扬，断面纤维性；木栓层橙黄色，显层状；韧皮部红棕色；木部黄白色，密布针眼状孔洞，放射明显。根茎性状与根相似，有白色或浅红色髓部。气微、特异，味苦微辛。</t>
  </si>
  <si>
    <t>寒；苦；归心、肝经；大毒</t>
  </si>
  <si>
    <t>祛风除湿，活血通络，消肿止痛，杀虫解毒。用于风寒湿痹，疔疮肿毒，腰带疮，皮肤瘙痒。</t>
  </si>
  <si>
    <t>Radix et Rhizoma Tripterygii</t>
  </si>
  <si>
    <t>雷公藤</t>
  </si>
  <si>
    <t>黄藤根、黄药、黄藤木、黄藤草、红药、红紫根</t>
  </si>
  <si>
    <t>LEI GONG TENG</t>
  </si>
  <si>
    <t>夏、秋采收。洗净、晒干、切碎。</t>
  </si>
  <si>
    <t>浙江、江苏、安徽、福建</t>
  </si>
  <si>
    <t>凡内脏有气质性病变及白细胞减少者慎服，孕妇禁服。</t>
  </si>
  <si>
    <t>内服：煎汤，5～12g；或研末，2～4g。外用：适量，研末撒；或烧烟嗅气。</t>
  </si>
  <si>
    <t>本品为聚花果，由多数小蒴果集合而成，呈球形，直径2～3cm。基部有总果梗。表面灰棕色或棕褐色，有多数尖刺及喙状小钝刺，长0.5～lmm，常折断，小蒴果顶部开裂，呈蜂窝状小孔。体轻，质硬，不易破开。气微，味淡。</t>
  </si>
  <si>
    <t>平；辛、苦；归肝、肾经</t>
  </si>
  <si>
    <t>祛风活络，利水，通经。用于关节痹痛，麻木拘挛，水肿胀满，乳少经闭。</t>
  </si>
  <si>
    <t>Fructus Liquidambaris</t>
  </si>
  <si>
    <t>路路通</t>
  </si>
  <si>
    <t>枫实、枫香果、枫球子、枫树球、枫木</t>
  </si>
  <si>
    <t>LU LU TONG</t>
  </si>
  <si>
    <t>冬季果实成熟后采收。除去杂质，干燥。</t>
  </si>
  <si>
    <t>阴虚、月经过多及孕妇禁服。</t>
  </si>
  <si>
    <t>内服：煎汤，3～4.5g；或研末，0.5～1g；或浸酒，3-9g。</t>
  </si>
  <si>
    <t>本品呈圆盘状，盘径3～6cm，蛇体直径0.2～0.4cm。头盘在中间，尾细，常纳口内，口腔内上颌骨前端有毒沟牙1对，鼻间鳞2片，无颊鳞，上下唇鳞通常各为7片。背部黑色或灰黑色，有白色环纹45～58个，黑白相间，白环纹在背部宽1～2行鳞片，向腹面渐增宽，黑环纹宽3～5行鳞片，背正中明显突起一条脊棱，脊鳞扩大呈六角形，背鳞细密，通身15行，尾下鳞单行。气微腥，味微咸。</t>
  </si>
  <si>
    <t>祛风，通络，止痉。用于风湿顽痹，麻木拘挛，中风口喁，半身不遂，抽搐痉挛，破伤风，麻风疥癣，瘰疬恶疮。</t>
  </si>
  <si>
    <t>Bungarus Parvus</t>
  </si>
  <si>
    <t>金钱白花蛇</t>
  </si>
  <si>
    <t>白花蛇</t>
  </si>
  <si>
    <t>JIN QIAN BAI HUA SHE</t>
  </si>
  <si>
    <t>夏、秋二季捕捉。剖开蛇腹，除去内脏，擦净血迹，用乙醇浸泡处理后，盘成圆形，用竹签固定，干燥。</t>
  </si>
  <si>
    <t>浙江、福建、台湾</t>
  </si>
  <si>
    <t>阴虚血少及内热生风者禁服。</t>
  </si>
  <si>
    <t>干皮：呈卷筒状或双卷筒状，长30～35cm，厚0.2～0.7cm，习称“筒朴”；近根部的干皮一端展开如喇叭口，长13～25cm，厚0.3～0.8cm，习称“靴简朴”。外表面灰棕色或灰褐色，粗糙，有时呈鳞片状，较易剥落，有明显椭圆形皮孔和纵皱纹，刮去粗皮者显黄棕色。内表面紫棕色或深紫褐色，较平滑，具细密纵纹，划之显油痕。质坚硬，不易折断，断面颗粒性，外层灰棕色，内层紫褐色或棕色，有油性，有的可见多数小亮星。气香，味辛辣、微苦。根皮根朴呈单筒状或不规则块片；有的弯曲似鸡肠，习称“鸡肠朴”。质硬，较易折断，断面纤维性。枝皮枝朴呈单筒状，长10～20cm，厚0.1～0.2cm。质脆，易折断，断面纤维性。</t>
  </si>
  <si>
    <t>温；苦、辛；归脾、肺、胃、大肠经</t>
  </si>
  <si>
    <t>燥湿消痰，下气除满。用于湿滞伤中，脘痞吐泻，食积气滞，腹胀便秘，痰饮喘咳。</t>
  </si>
  <si>
    <t>Cortex Magnoliae Officinalis</t>
  </si>
  <si>
    <t>根皮、干皮、枝皮</t>
  </si>
  <si>
    <t>厚朴</t>
  </si>
  <si>
    <t>厚皮、重皮、赤朴、烈朴</t>
  </si>
  <si>
    <t>HOU PO</t>
  </si>
  <si>
    <t>11～12月间采挖。根皮及枝皮直接阴干；干皮置沸水中微煮后，堆置阴湿处，“发汗”至内表面变紫褐色或棕褐色时，蒸软，取出，卷成筒状，干燥。</t>
  </si>
  <si>
    <t>孕妇慎服；气虚、津伤血枯者禁服。</t>
  </si>
  <si>
    <t>茯苓个：呈类球形、椭圆形、扁圆形或不规则团块，大小不一。外皮薄而粗糙，棕褐色至黑褐色，有明显的皱缩纹理。体重，质坚实，断面颗粒性，有的具裂隙，外层淡棕色，内部白色，少数淡红色，有的中间抱有松根。无臭，味淡，嚼之粘牙。茯苓皮：为削下的茯苓外皮，形状大小不一。外面棕褐色至黑褐色，内面白色或淡棕色。质较松软，略具弹性。茯苓块：为去皮后切制的茯苓，呈块片状，大小不一。白色、淡红色或淡棕色。</t>
  </si>
  <si>
    <t>平；甘、淡；归心、肺、脾、肾经</t>
  </si>
  <si>
    <t>利水渗湿，健脾宁心。用于水肿尿少，痰饮眩悸，脾虚食少，便溏泄泻，心神不安，惊悸失眠。</t>
  </si>
  <si>
    <t>Poria</t>
  </si>
  <si>
    <t>茯苓</t>
  </si>
  <si>
    <t>茯灵、云苓、松薯、松苓</t>
  </si>
  <si>
    <t>FU LING</t>
  </si>
  <si>
    <t>多于7～9月采挖。挖出后除去泥沙，堆置“发汗”后，摊开晾至表面干燥，再“发汗”，反复数次至现皱纹、内部水分大部散失后，阴干，称为“茯苓个”；或将鲜茯苓按不同部位切制，阴干，分别称为“茯苓皮”及“茯苓块</t>
  </si>
  <si>
    <t>阴虚而无湿热、虚寒滑精、气虚下陷者慎服。</t>
  </si>
  <si>
    <t>内服：煎汤，6～10g（鲜品15～30g）；或入丸、散。外用：适量，捣敷、研末掺或煎水洗。</t>
  </si>
  <si>
    <t>本品呈半圆形或折扇形，展开后呈类圆形，全缘或稍呈波状，直径20～50cm。上表面深绿色黄绿色，较粗糙；下表面淡灰棕色，较光滑，有粗脉21～22条，自中心向四周射出；中心有突起的叶柄基，质脆，易破碎。稍有清香气，味微苦。</t>
  </si>
  <si>
    <t>平；苦；归肝、脾、胃经</t>
  </si>
  <si>
    <t>清热解暑，升发清阳，凉血止血。用于暑热烦渴，暑湿泄泻，脾虚泄泻，血热吐衄，便血崩漏。荷叶炭收涩化瘀止血。用于多种出血症及产后血晕。</t>
  </si>
  <si>
    <t>Folium Nelumbinis</t>
  </si>
  <si>
    <t>荷叶</t>
  </si>
  <si>
    <t>生荷叶、干荷叶</t>
  </si>
  <si>
    <t>HE YE</t>
  </si>
  <si>
    <t>夏、秋二季采收。晒至七八成干时，除去叶柄，折成半圆形或折扇形，干燥。</t>
  </si>
  <si>
    <t>全国大部地区均产</t>
  </si>
  <si>
    <t>体瘦气血虚弱者慎服。</t>
  </si>
  <si>
    <t>本品为长柱状、针状或纤维状集合体，呈不规则块状、扁长条状或短柱状。大小不一。白色、浅灰白色或淡绿白色，具丝样光泽。体较重，质较重，质较硬脆，有的略疏松。可折断，碎断面不整齐，纵面呈纤维状或细柱状。气无，味淡。</t>
  </si>
  <si>
    <t>温肾壮阳。主治肾阳虚衰，阳痿，遗精，早泄，腰膝酸软，宫寒不孕，带下，?瘕，崩漏。</t>
  </si>
  <si>
    <t>Tremolitum</t>
  </si>
  <si>
    <t>阳起石</t>
  </si>
  <si>
    <t>白石、羊起石、石生、阳石、起阳石</t>
  </si>
  <si>
    <t>YANG QI SHI</t>
  </si>
  <si>
    <t>全年可采。挖出后去净泥土及杂石。选择浅灰色或淡绿白色的纤维状或长柱状集合体。</t>
  </si>
  <si>
    <t>湖北、河南</t>
  </si>
  <si>
    <t>本品呈方柱形，四棱钝圆，长短不一，直径0.5～1.5cm。表面紫棕色或暗紫色，四面有纵沟及细纵纹，节部稍膨大，有对生的枝痕和叶痕。体轻，质硬，断面裂片状。切片厚2～5mm，常呈斜长方形，木部黄白色，射线细密，呈放射状，髓部白色，疏松或脱落。气微香，味淡。</t>
  </si>
  <si>
    <t>理气宽中，止痛，安胎。用于胸膈痞闷，胃脘疼痛，嗳气呕吐，胎动不安。</t>
  </si>
  <si>
    <t>Caulis Perillae</t>
  </si>
  <si>
    <t>干燥茎</t>
  </si>
  <si>
    <t>紫苏梗</t>
  </si>
  <si>
    <t>紫苏茎、苏梗、紫苏杆</t>
  </si>
  <si>
    <t>ZI SU GENG</t>
  </si>
  <si>
    <t>11～12月间采挖。除去杂质，晒干，或趁鲜切片，晒干。</t>
  </si>
  <si>
    <t>湖北、江苏、河南、四川、广西、山东、浙江</t>
  </si>
  <si>
    <t>本品为聚合果，多由8个?u??果组成，放射状排列于中轴上。?u??果长1～2cm，宽0.3～cm，高0.6～lcm；外表面红棕色，有不规则皱纹，顶端呈鸟喙状，上侧多开裂；内表面淡棕色，平滑，光泽；质硬而脆。果梗长3～4cm，连于果实基部中央，弯曲，常脱落。每个瞢荚果含种子1粒，扁卵圆，长约6mm，红棕色或黄棕色，光亮，尖端有种脐；胚乳白色，富油性。气芳香，味辛、甜。</t>
  </si>
  <si>
    <t>温；辛；归肝、肾、脾、胃经</t>
  </si>
  <si>
    <t>温阳散寒，理气止痛。用于寒疝腹痛，肾虚腰痛，胃寒呕吐，脘腹冷痛。</t>
  </si>
  <si>
    <t>Fructus Anisi Stellati</t>
  </si>
  <si>
    <t>八角茴香</t>
  </si>
  <si>
    <t>大茴香、舶茴香、八角珠、八角香、八角大茴、八角、大料、五香八角</t>
  </si>
  <si>
    <t>BA JIAO HUI XIANG</t>
  </si>
  <si>
    <t>秋、冬二季果实由绿变黄时采摘。置沸水中略烫后干燥或直接干燥。</t>
  </si>
  <si>
    <t>内服：煎汤，3～9g；（鲜品15～24g），或入丸、散；或取油，成人0.8～1.2ml,儿童每岁0.05ml。外用：适量，捣敷或煎水洗。</t>
  </si>
  <si>
    <t>本品根皮呈不规则的长条状，扭曲而稍卷，大小不一，厚2～5cm。外表面灰黄色，粗糙，有皱纹及灰白色横向皮孔，粗皮常呈鳞片状剥落，剥落处红棕色。内表面黄棕色至红棕色，平坦，有细致的纵向纹理。质韧，折断面呈裂片状，可层层剥离。气微，味苦而涩。树皮呈板片状，厚约8mm，粗皮较厚，外表面龟裂状，内表面较粗糙。</t>
  </si>
  <si>
    <t>杀虫，止痒。用于疥癣瘙痒。</t>
  </si>
  <si>
    <t>Cortex Pseudolaricis</t>
  </si>
  <si>
    <t>干燥根皮或近根皮</t>
  </si>
  <si>
    <t>土荆皮</t>
  </si>
  <si>
    <t>土槿皮、荆树皮</t>
  </si>
  <si>
    <t>TU JING PI</t>
  </si>
  <si>
    <t>浙江、安徽、江苏</t>
  </si>
  <si>
    <t>不宜多服、久服、空腹服，服前不宜用泻药。孕妇及有肾、心、肝功能不良或消化道溃疡者禁服。</t>
  </si>
  <si>
    <t>内服：煎汤，6～12g；或入丸、散。外用：适量，研末调敷；或煎水洗。</t>
  </si>
  <si>
    <t>大腹皮：略呈椭圆形或长卵形瓢状，长4～7cm，宽2～3.5cm，厚0.2～0.5cm。外果皮深棕色至近黑色，具不规则的纵皱纹及隆起的横纹，顶端有花柱残痕，基部有果梗及残存萼片。内果皮凹陷，褐色或深棕色，光滑呈硬壳状。体轻，质硬，纵向撕裂后可见中果皮纤维。气微，味微涩。大腹毛：略呈椭圆形或瓢状。外果皮多已脱落或残存。中果皮棕毛状，黄白色或淡棕色，疏松质柔。内果皮硬壳状，黄棕色至棕色，内表面光滑，有时纵向破裂。无臭，味淡。</t>
  </si>
  <si>
    <t>微温；辛；归脾、胃、大肠、小肠经</t>
  </si>
  <si>
    <t>下气宽中，行水消肿。用于湿阻气滞，脘腹胀闷，大便不爽，水肿胀满，脚气浮肿，小便不利。</t>
  </si>
  <si>
    <t>Pericarpium Arecae</t>
  </si>
  <si>
    <t>大腹皮</t>
  </si>
  <si>
    <t>槟榔皮、槟榔壳、大腹毛、茯毛、槟榔衣、大腹绒</t>
  </si>
  <si>
    <t>DA FU PI</t>
  </si>
  <si>
    <t>冬季至次春采收未成熟的果实。煮后干燥，纵剖两瓣，剥取果皮，习称“大腹皮”；春末至秋初采收成熟果实，煮后干燥，剥取果皮，打松，晒干，习称“大腹毛”。</t>
  </si>
  <si>
    <t>广东、海南、云南、台湾、广西、福建</t>
  </si>
  <si>
    <t>气虚体弱者慎服。</t>
  </si>
  <si>
    <t>内服：煎汤，1～3g；冲服或浸酒炖服。</t>
  </si>
  <si>
    <t>本品呈线形，三分枝，长约3cm。暗红色，上部较宽而略扁平，顶端边缘显不整齐的齿状，内侧有一短裂隙，下端有时残留一小段黄色花柱。体轻，质松软，无油润光泽，干燥后质脆易断。气特异，微有刺激性，味微苦。</t>
  </si>
  <si>
    <t>活血化瘀通经，凉血解毒。用于经闭瘕瘕，产后瘀阻，温毒发斑，忧郁痞闷，惊悸发狂。</t>
  </si>
  <si>
    <t>Stigma Croci</t>
  </si>
  <si>
    <t>花柱头</t>
  </si>
  <si>
    <t>西红花</t>
  </si>
  <si>
    <t>藏红花、番红花</t>
  </si>
  <si>
    <t>XI HONG HUA</t>
  </si>
  <si>
    <t>11～12月间采挖。摘下柱头，烘干。</t>
  </si>
  <si>
    <t>中亚地区</t>
  </si>
  <si>
    <t>月经过多及孕妇禁服。</t>
  </si>
  <si>
    <t>内服：煎汤，3～6g；研末，1～2g；或入丸、散。外用：适量，研末敷。</t>
  </si>
  <si>
    <t>本品呈类圆柱形或不规则块状。表面紫红色或红褐色，切面有致密的纹理。质硬，有油性。气微香，味微苦。</t>
  </si>
  <si>
    <t>温；辛；归肝、脾经</t>
  </si>
  <si>
    <t>行气活血，止痛，止血。用于脘腹疼痛，肝郁胁痛，胸痹刺痛，跌扑损伤，外伤出血。</t>
  </si>
  <si>
    <t>Lignum Dalbergiae Odoriferae</t>
  </si>
  <si>
    <t>降香</t>
  </si>
  <si>
    <t>降真香、降真、紫藤香</t>
  </si>
  <si>
    <t>JIANG XIANG</t>
  </si>
  <si>
    <t>全年均可采收。除去边材，阴干。</t>
  </si>
  <si>
    <t>广东海南岛</t>
  </si>
  <si>
    <t>阴虚火盛、血热妄行出血者禁服。</t>
  </si>
  <si>
    <t>内服：煎汤，612g；或浸酒。外用：适量，捣敷。</t>
  </si>
  <si>
    <t>全草干缩呈棉花团状，上宽下窄，略成倒圆锥形，长10～30cm。全体密被白色或淡黄色长毛。根茎粗壮，表面棕褐色，外皮易剥落，有残留叶柄；叶密集，倒披针形或匙形，枯绿或棕色，两面均有毛；头状花序多数，在茎上部排成椭圆形穗状，总苞半球形，外层苞片条状披针形，有白色绵毛，内层披针形，有黑褐色长毛。花白色，常脱落。瘦果长约3mm；冠毛黑褐色。气微，味淡。</t>
  </si>
  <si>
    <t>温；甘、苦；归肝、脾、肾经</t>
  </si>
  <si>
    <t>除寒，壮阳，调经，止血。用于治阳痿，腰膝软弱；妇女崩带，月经不调；风湿性关节炎，外伤出血。</t>
  </si>
  <si>
    <t>Flos Saussureae</t>
  </si>
  <si>
    <t>带花全株</t>
  </si>
  <si>
    <t>雪莲花</t>
  </si>
  <si>
    <t>雪莲、雪荷花、大拇花、大木花</t>
  </si>
  <si>
    <t>XUE LIAN HUA</t>
  </si>
  <si>
    <t>6～7月间开花时采收，拔起全株。除去泥沙，晾干。</t>
  </si>
  <si>
    <t>新疆</t>
  </si>
  <si>
    <t>用量不宜过大，孕妇禁服。</t>
  </si>
  <si>
    <t>内服：煎汤，3～12g；研末，每次1～1.5g；或入散剂。外用：适量，研末撒或调敷。</t>
  </si>
  <si>
    <t>本品呈扇面形、三角形、菱形或盾形的扁平片状或半折合状，中间较厚，边缘较薄，大小不一，长宽各为0.7～5cm。外表面黑褐色或黄褐色，有光泽，宽端有数十条排列整齐的纵纹及数条横线纹；窄端光滑。内表面色较浅，中部有一条明显突起的弓形横向棱线，其下方有数条与棱线相平行的细纹。角质，半透明，坚韧而有弹性，不易折断。气微腥，味淡。</t>
  </si>
  <si>
    <t>微寒；咸；归肝、胃经</t>
  </si>
  <si>
    <t>通经下乳，消肿排脓，搜风通络。用于经闭瘕瘕，乳汁不通，痈肿疮毒，关节痹痛，麻木拘挛。</t>
  </si>
  <si>
    <t>Squama Manis</t>
  </si>
  <si>
    <t>鳞片</t>
  </si>
  <si>
    <t>穿山甲</t>
  </si>
  <si>
    <t>川山甲、山甲、甲片、鳞片、鲮鲤甲</t>
  </si>
  <si>
    <t>CHUAN SHAN JIA</t>
  </si>
  <si>
    <t>全年均可捕捉。收集鳞甲，洗净，晒干。</t>
  </si>
  <si>
    <t>广东、广西、贵州</t>
  </si>
  <si>
    <t>气血虚弱、痈疽已溃及孕妇禁服。</t>
  </si>
  <si>
    <t>内服：煎汤，9～15g；或磨汁；或入丸、散。外用：适量，研末调涂。</t>
  </si>
  <si>
    <t>本品为近圆形、三角形或多角形的板片，长10～20cm，厚1.5～3毫米。边缘较薄，中央稍厚。表面呈暗褐色的半透明体。并有暗褐色与乳黄色的花纹，平滑而有光泽；内面密布白色的条纹或斑点，并有纵横交错的沟纹。质坚韧，不易折断，断面角质。气无。</t>
  </si>
  <si>
    <t>清热，解毒，镇惊。用于治热病惊狂，谵语，痉厥，小儿惊痫，痈肿疮毒。</t>
  </si>
  <si>
    <t>Carapax Eretmochelydis</t>
  </si>
  <si>
    <t>甲片</t>
  </si>
  <si>
    <t>玳瑁</t>
  </si>
  <si>
    <t>?x瑁，?x瑁甲、明玳瑁、文甲</t>
  </si>
  <si>
    <t>DAI MAO</t>
  </si>
  <si>
    <t>全年可捕获。捕得后，将其倒悬，用沸醋浇泼，其甲即能逐片剥下，去净残肉，洗净。</t>
  </si>
  <si>
    <t>台湾、福建、广东</t>
  </si>
  <si>
    <t>内服：煎汤，1.5～3g，宜先煎2小时以上；研末，每次0.3-0.6g；或磨汁，或入丸、散。外用：适量，煎汤或磨汁涂敷；或研末调敷。</t>
  </si>
  <si>
    <t>本品呈长圆锥形，略呈弓形弯曲，长15～33cm，类白色或黄白色，基部稍呈青灰色。嫩枝对光透视有“血丝”或紫黑色斑纹，光润如玉，无裂纹，老枝则有细纵裂纹。除尖端部分外，有10～16个隆起环脊，间距约2cm，用手握之，四指正好嵌入凹处。角的基部横截面圆形，直径3～4cm，内有坚硬质重的角柱，习称“骨塞”，骨塞长约占全角的1/2或1/3，表面有突起的纵棱与其外面角鞘内的凹沟紧密嵌合，从横断面观，其结合部呈锯齿状。除去“骨塞”后，角的下半段成空洞，全角呈半透明，对光透视，上半段中央有一条隐约可辨的细孔道直通角尖，习称“通天眼”。质坚硬。气无，味淡。</t>
  </si>
  <si>
    <t>平肝息风，清肝明目，散血解毒。用于高热惊痫，神昏痉厥，子痫抽搐，癫痫发狂，头痛眩晕，目赤翳障，温毒发狂，痈肿疮毒。</t>
  </si>
  <si>
    <t>Cornu Saigae Tataricae</t>
  </si>
  <si>
    <t>羚羊角</t>
  </si>
  <si>
    <t>九尾羊角、角、?~羊角</t>
  </si>
  <si>
    <t>LING YANG JIAO</t>
  </si>
  <si>
    <t>全年均可捉捕。猎取后锯取其角，晒干。</t>
  </si>
  <si>
    <t>新疆、青海</t>
  </si>
  <si>
    <t>脾虚慢惊禁服。</t>
  </si>
  <si>
    <t>内服：煎汤，15～30g（大剂量60～120g），宜先煎；或入丸、散。外用：适量，锉粉或烧灰调敷。</t>
  </si>
  <si>
    <t>本品呈稍扁平而弯曲的锥形，长短不一。表面棕黑色或灰黑色，一侧有数条横向的沟槽，另一侧有密集的横向凹陷条纹。上部渐尖，有纵纹，基部略呈三角形，中空。角质，坚硬。气微腥，味淡。</t>
  </si>
  <si>
    <t>Cornu Bubali</t>
  </si>
  <si>
    <t>水牛角</t>
  </si>
  <si>
    <t>沙牛角</t>
  </si>
  <si>
    <t>SHUI NIU JIAO</t>
  </si>
  <si>
    <t>全年均可采收。于宰牛场收集。取角后，水煮，除去角塞，干燥。</t>
  </si>
  <si>
    <t>内服：研末，每次0.2～0.5g；多入丸、散。外用：适量，研末撒或敷。</t>
  </si>
  <si>
    <t>本品多呈卵形、类球形、三角形或四方形，大小不一，直径0.6～34.5cm，少数呈管状或碎片。表面黄红色至棕黄色，有的表面挂有一层黑色光亮的薄膜，习称“乌金衣”，有的粗糙，具疣状突起，有的具龟裂纹。体轻，质酥脆，易分层剥落，断面金黄色，可见细密的同心层纹，有的夹有白心。气清香，味苦而后甘，有清凉感，嚼之易碎，不粘牙。</t>
  </si>
  <si>
    <t>凉；甘；归肝、心经</t>
  </si>
  <si>
    <t>清心，豁痰，开窍，凉肝，息风，解毒。用于热病神昏，中风痰迷，惊痫抽搐，癫痫发狂，咽喉肿痛，口舌生疮，痈肿疔疮。</t>
  </si>
  <si>
    <t>Calculus Bovis</t>
  </si>
  <si>
    <t>胆结石</t>
  </si>
  <si>
    <t>牛黄</t>
  </si>
  <si>
    <t>犀黄</t>
  </si>
  <si>
    <t>NIU HUANG</t>
  </si>
  <si>
    <t>宰牛时，如发现有牛黄，即滤去胆汁，将牛黄取出。除去外部薄膜，阴干。</t>
  </si>
  <si>
    <t>西北、东北</t>
  </si>
  <si>
    <t>脾虚便溏及孕妇慎服。</t>
  </si>
  <si>
    <t>大多呈粉末状，或不规则的球形、方形，表面铅棕色或金黄色。质轻松，气微清香而略腥，味微甜而苦，入口后无清凉感。涂于指甲亦能染成黄色。</t>
  </si>
  <si>
    <t>凉；苦；归肝、心经</t>
  </si>
  <si>
    <t>人工牛黄</t>
  </si>
  <si>
    <t>REN GONG NIU HUANG</t>
  </si>
  <si>
    <t>全年均可生产。人工合成。</t>
  </si>
  <si>
    <t>天津及北京</t>
  </si>
  <si>
    <t>内服：研末，1～3g；或入丸、散。外用：适量，研末撒或点眼。</t>
  </si>
  <si>
    <t>琥珀：为不规则的块状、颗粒状或多角形，大小不一，块状者可长达6cm。血红色或黄棕色，表面不平，有光泽。质松脆，捻之即成粉末。气无，味淡，嚼之易碎无沙感。以火燃之易熔，爆炸有声，冒白烟，微有松香气。</t>
  </si>
  <si>
    <t>平；甘；归心、肝、膀胱经</t>
  </si>
  <si>
    <t>镇惊安神,活血散瘀，利尿通淋。用于心神不宁，心悸失眠，惊风癫痫，瘀血阻滞证，淋证，癃闭。</t>
  </si>
  <si>
    <t>Succinum</t>
  </si>
  <si>
    <t>化石样物质</t>
  </si>
  <si>
    <t>琥珀</t>
  </si>
  <si>
    <t>虎珀、虎魄、江珠、琥魄、兽魄</t>
  </si>
  <si>
    <t>HU PO</t>
  </si>
  <si>
    <t>从地层或煤层中挖出。除去砂石，泥土等杂质。</t>
  </si>
  <si>
    <t>云南、广西、辽宁、河南、福建</t>
  </si>
  <si>
    <t>阴虚内热及无淤滞者慎服。</t>
  </si>
  <si>
    <t>内服：研末，每次，0.3～1g；或入丸、散，不入汤剂。外用：适量，研末干撒、点眼或吹喉。</t>
  </si>
  <si>
    <t>品呈类球形、长圆形、卵圆形或棒形，直径1.5～8mm。表面类白色、浅粉红色、浅黄绿色或浅蓝色，半透明，光滑或微有凹凸，具特有的彩色光泽。质坚硬，破碎面显层纹。无臭，无味。</t>
  </si>
  <si>
    <t>安神定惊，明目消翳，解毒生肌。用于惊悸失眠，惊风癫痫，目生云翳，疮疡不敛。</t>
  </si>
  <si>
    <t>Margarita</t>
  </si>
  <si>
    <t>无核珍珠</t>
  </si>
  <si>
    <t>珍珠</t>
  </si>
  <si>
    <t>真朱、真珠、珠子、蚌珠</t>
  </si>
  <si>
    <t>ZHEN ZHU</t>
  </si>
  <si>
    <t>自动物体内取出。洗净，干燥。</t>
  </si>
  <si>
    <t>广东、安徽、江苏</t>
  </si>
  <si>
    <t>内服：煎汤，30～50g。外用：适量，研末调敷。</t>
  </si>
  <si>
    <t>平；甘、咸；归心、肺、脾、肾经</t>
  </si>
  <si>
    <t>滋阴润肺，解毒疗疮。用于虚痨咳嗽，鼠瘘恶疮。</t>
  </si>
  <si>
    <t>Wild Boar fur</t>
  </si>
  <si>
    <t>动物的皮</t>
  </si>
  <si>
    <t>野猪皮</t>
  </si>
  <si>
    <t>YE ZHU PI</t>
  </si>
  <si>
    <t>全年均可捕获。将野猪皮剥去脂肪及猪毛，洗净、晒干。</t>
  </si>
  <si>
    <t>内服：入丸、散，0.03～0.1g，不入汤剂。外用：适量，研末掺、调敷或入膏药中敷贴。</t>
  </si>
  <si>
    <t>毛壳麝香：为扁圆形或类椭圆形的囊状体，直径3～7cm，厚2～4cm。开口面的皮革质，棕褐色，略平，密生白色或灰棕色短毛，从两侧围绕中心排列，中间有1小囊孔。另一面为棕褐色略带紫的皮膜，微皱缩，偶显肌肉纤维，略有弹性，剖开后可见中层皮膜呈棕褐色或灰褐色，半透明，内层皮膜呈棕色，内含颗粒状、粉末状的麝香仁和少量细毛及脱落的内层皮膜习称“银皮”。</t>
  </si>
  <si>
    <t>温；辛；归心、脾经</t>
  </si>
  <si>
    <t>开窍醒神，活血通经，消肿止痛。用于热病神昏，中风痰厥，气郁暴厥，中恶昏迷，经闭，瘕瘕，难产死胎，心腹暴痛，痈肿瘰疬，咽喉肿痛，跌扑伤痛，痹痛麻木。</t>
  </si>
  <si>
    <t>分泌物</t>
  </si>
  <si>
    <t>毛壳麝香</t>
  </si>
  <si>
    <t>当门子、脐香、四味臭、臭子、腊子、香脐子</t>
  </si>
  <si>
    <t>MAO QIAO SHE XIANG</t>
  </si>
  <si>
    <t>野麝多在冬季至次春猎取。猎获后，割取香囊，将毛剪短，阴干。</t>
  </si>
  <si>
    <t>虚脱证禁服。本品坠胎，孕妇禁内服外用。</t>
  </si>
  <si>
    <t>内服：研末，0.3～0.6g。外用：研细末点眼。</t>
  </si>
  <si>
    <t>完整者如小树。一般均已碎断成短棒状，长2～3cm，直径3～5mm。有分枝或小突起，周围有许多小孔，红色。质坚硬如瓷，不易折断。气味均无。</t>
  </si>
  <si>
    <t>祛翳明目，安神镇惊。用于目生翳障，惊痫，吐衄。</t>
  </si>
  <si>
    <t>Coral</t>
  </si>
  <si>
    <t>石灰质骨骼</t>
  </si>
  <si>
    <t>珊瑚</t>
  </si>
  <si>
    <t>SHAN HU</t>
  </si>
  <si>
    <t>用网垂入海底以网采收。除去杂质。</t>
  </si>
  <si>
    <t>我国沿海</t>
  </si>
  <si>
    <t>麝香仁：野生者质软，油润，疏松；其中颗粒状者习称“当门子”，呈不规则圆球形或颗粒状，表面多呈紫黑色，油润光亮，微有麻纹，断面深棕色或黄棕色；粉末状者多呈棕褐色或黄棕色，并有少量脱落的内层皮膜和细毛。饲养者呈颗粒状、短条形或不规则的团块；表面不平，紫黑色或深棕色，显油性，微有光泽，并有少量毛和脱落的内层皮膜。气香浓烈而特异，味微辣、微苦带咸。</t>
  </si>
  <si>
    <t>麝香仁</t>
  </si>
  <si>
    <t>SHE XIANG REN</t>
  </si>
  <si>
    <t>麝在3岁以后产香最多，每年8～9月为泌香盛期。家麝直接从其香囊中取出麝香仁，阴干或用干燥器密闭干燥。</t>
  </si>
  <si>
    <t>内服：煎汤，6～10g；或入丸、散。外用：适量，研末调敷；或捣敷；或搐鼻。</t>
  </si>
  <si>
    <t>本品多为圆形或近圆形的横切片，直径1～2cm，厚0.3～0.5cm。外皮浅褐色或黄褐色，皱缩，有的有根痕或残存须根；切面类白色，粉性，常鼓凸。质脆，易折断。气香特异，味辛辣。</t>
  </si>
  <si>
    <t>温；辛；归胃经</t>
  </si>
  <si>
    <t>行气温中，消食，止痛。用于胸膈胀满，脘腹冷痛，饮食不消。</t>
  </si>
  <si>
    <t>Rhizoma Kaempferiae</t>
  </si>
  <si>
    <t>山萘</t>
  </si>
  <si>
    <t>三萘子、三赖、山辣、沙姜</t>
  </si>
  <si>
    <t>SHAN NAI</t>
  </si>
  <si>
    <t>冬季采挖。洗净，除去须根，切片，晒干。</t>
  </si>
  <si>
    <t>广西、云南、广东、台湾</t>
  </si>
  <si>
    <t>阴虚血亏及胃有郁火者禁服。</t>
  </si>
  <si>
    <t>内服：煎汤，3～6g。</t>
  </si>
  <si>
    <t>本品呈长圆柱形，略扭曲，长50～100cm，直径2～3.5cm。表面黄棕色或黄褐色，有纵向凹沟及棱线；节处多膨大，有叶痕及侧枝痕。残存皮部易撕裂。质坚硬，不易折断。切片厚0.2～0.4cm，边缘不整齐，残存皮部黄棕色，木部浅黄棕色或浅黄色，有黄白色放射状纹理及裂隙，其间布满导管孔，髓部较小，类白色或黄棕色，偶有空腔。无臭，味淡。</t>
  </si>
  <si>
    <t>寒；淡、苦.；归心、肺、小肠、膀胱经；有小毒</t>
  </si>
  <si>
    <t>清热利尿，通经下乳。用于水肿，淋病，小便不通，关节痹痛，经闭乳少。</t>
  </si>
  <si>
    <t>Caulis Clematidis Armandii</t>
  </si>
  <si>
    <t>干燥藤茎</t>
  </si>
  <si>
    <t>川木通</t>
  </si>
  <si>
    <t>淮木通</t>
  </si>
  <si>
    <t>CHUAN MU TONG</t>
  </si>
  <si>
    <t>春、秋二季采收。除去粗皮，晒干，或趁鲜切薄片，晒干。</t>
  </si>
  <si>
    <t>气弱津伤，精滑遗尿，小便过多及孕妇慎用。</t>
  </si>
  <si>
    <t>旌节花：呈圆柱形，长30～50cm，直径0.5～1cm。表面白色或淡黄色，无纹理。体轻，质橙软，捏之能变形，有弹性，易折断，断面平坦，无空心，显银白色光泽。水浸后有黏滑感。无臭，无味。膏荚叶表面有浅纵条纹。质较硬，捏之不易变形。水浸后无黏滑感。</t>
  </si>
  <si>
    <t>寒；甘、淡；归肺、胃经</t>
  </si>
  <si>
    <t>清热，利尿，下乳。用于小便不利，乳汁不下；尿路感染。</t>
  </si>
  <si>
    <t>Medulia Stachyuri Medulia Helwingiae</t>
  </si>
  <si>
    <t>小通草</t>
  </si>
  <si>
    <t>旌节花、小通花、通条树</t>
  </si>
  <si>
    <t>XIAO TONG CAO</t>
  </si>
  <si>
    <t>四川、陕西</t>
  </si>
  <si>
    <t>气虚无湿热及孕妇慎服。</t>
  </si>
  <si>
    <t>内服：煎汤，6～9g；研末，每次1.5～3g。外用：适量，敷贴，或研末撒。</t>
  </si>
  <si>
    <t>本品为蝶形薄片，除基部外三面延长成宽大菲薄的翅，长5～8cm，宽3.5～4.5cm。表面浅黄白色，翅半透明，有绢丝样光泽，上有放射状纹理，边缘多破裂。体轻，，剥去种皮，可见一层薄膜状的胚乳紧裹于子叶之外。子叶2，蝶形，黄绿色或黄色，长径l～1.5cm。无臭，味微苦。</t>
  </si>
  <si>
    <t>凉；苦、甘；归肺、肝、胃经</t>
  </si>
  <si>
    <t>清肺利咽，疏肝和胃。用于肺热咳嗽，喉痹，音哑，肝胃气痛。</t>
  </si>
  <si>
    <t>Semen Oroxyli</t>
  </si>
  <si>
    <t>木蝴蝶</t>
  </si>
  <si>
    <t>千张纸、兜铃、大刀树、三百两银药、玉蝴蝶、破布子、白故纸、海船果心、白玉纸、满天飞</t>
  </si>
  <si>
    <t>MU HU DIE</t>
  </si>
  <si>
    <t>秋、冬二季采收成熟果实。曝晒至果实开裂，取出种子，晒干。</t>
  </si>
  <si>
    <t>内服：煎汤，9～30g；或入丸、散。外用：适量，研末调敷；或熬膏贴敷。</t>
  </si>
  <si>
    <t>本品为不规则的块，大小不等。表面淡红棕色或暗棕色，凹凸不平。质坚硬，不易折断，断面角质样，光亮而平滑。气微，味微苦。</t>
  </si>
  <si>
    <t>微寒；苦；归肺、脾经</t>
  </si>
  <si>
    <t>散结，消肿，解毒。用于乳痈，瘰疬；乳腺炎，颈淋巴结结核，慢性淋巴结炎，肥厚性鼻炎。</t>
  </si>
  <si>
    <t>Rhizoma Bolbostematis</t>
  </si>
  <si>
    <t>土贝母</t>
  </si>
  <si>
    <t>土贝、大贝母</t>
  </si>
  <si>
    <t>TU BEI MU</t>
  </si>
  <si>
    <t>秋季采挖。洗净，掰开，煮至无白心，取出，晒干。</t>
  </si>
  <si>
    <t>河南、陕西、山西、河北</t>
  </si>
  <si>
    <t>内服：煎汤，15～30g（鲜品加倍）；或入丸、散。外用：适量，捣敷或煎水洗。</t>
  </si>
  <si>
    <t>本品茎呈方柱形，多分枝，四面有纵沟，长0.5～lm；表面绿褐色，粗糙；质硬而脆，断面有髓或中空。叶对生，皱缩，多破碎，绿褐色，完整者展平后叶片3深裂，边缘有锯齿。穗状花序细长，有小花多数。无臭，味苦。</t>
  </si>
  <si>
    <t>凉；苦；归肝、脾经</t>
  </si>
  <si>
    <t>活血散瘀，截疟，解毒，利水消肿。用于癜瘕积聚，经闭痛经，疟疾，喉痹，痈肿，水肿，热淋。</t>
  </si>
  <si>
    <t>Herba Verbenae</t>
  </si>
  <si>
    <t>马鞭草</t>
  </si>
  <si>
    <t>马鞭、龙芽草、凤颈草、紫顶龙芽、铁马鞭、狗牙草、白马鞭</t>
  </si>
  <si>
    <t>MA BIAN CAO</t>
  </si>
  <si>
    <t>6～8月花开时采割。除去杂质，晒干。</t>
  </si>
  <si>
    <t>湖北、江苏、广西、贵州</t>
  </si>
  <si>
    <t>气血虚、胃气弱及孕妇慎服。</t>
  </si>
  <si>
    <t>内服：煎汤，3～9g；研末，1.5～3g；或浸酒。外用：适量，捣敷；或捣汁点眼。</t>
  </si>
  <si>
    <t>本品呈不规则短柱状、纺锤状或块状，略弯曲，长1～3cm，直径0.5～1cm。表面暗褐色至灰黑色，具不规则的皱纹及须根或须根痕。顶端常有茎叶残基，外被数层黄褐色鞘状鳞片。质较软，易折断，断面皮部类白色，木部黄白色或黄棕色，略呈放射状。气微，味甘、微苦辛。</t>
  </si>
  <si>
    <t>寒；甘、苦；归肝经</t>
  </si>
  <si>
    <t>清热解毒，消肿散结。用于痈肿疔疮，乳痈，瘰疬，毒蛇咬伤。</t>
  </si>
  <si>
    <t>Radix Semiaquilegiae</t>
  </si>
  <si>
    <t>天葵子</t>
  </si>
  <si>
    <t>紫背天葵子，千年老鼠屎</t>
  </si>
  <si>
    <t>TIAN KUI ZI</t>
  </si>
  <si>
    <t>初夏采挖。洗净，干燥，除去须根。</t>
  </si>
  <si>
    <t>江苏、湖南、湖北</t>
  </si>
  <si>
    <t>本品呈圆锥形，略弯曲，长5～20cm。表面黄棕色或暗棕色，有纵皱纹及须根痕。根头粗大，顶端有凹陷的茎痕及叶鞘残基，周围有圆柱形支根。质坚硬，不易折断，断面略平坦，黄白色至浅灰黄色，有凹点状油室。气微香，味苦、辛。</t>
  </si>
  <si>
    <t>健脾和胃，调气解郁，止痛安胎。用于胸胁、脘腹胀痛，呕吐泻痢，胸胁挫伤，岔气作痛，胎动不安。</t>
  </si>
  <si>
    <t>Radix Inulae</t>
  </si>
  <si>
    <t>土木香</t>
  </si>
  <si>
    <t>青木香、祁木香、藏木香</t>
  </si>
  <si>
    <t>TU MU XIANG</t>
  </si>
  <si>
    <t>河北、浙江、四川、河南</t>
  </si>
  <si>
    <t>内服：煎汤，15～30g（鲜品加倍）；或捣汁饮。外用：适量，捣烂敷、绞汁涂或煎水洗。</t>
  </si>
  <si>
    <t>车前：根丛生，须状。叶基生，具长柄；叶片皱缩，展平后呈卵状椭圆形或宽卵形，长6～13cm，宽2.5～8cm；表面灰绿色或污绿色，具明显弧形脉5～7条；先端钝或短尖，基部宽楔形，全缘或有不规则波状浅齿。穗状花序数条，花茎长。蒴果盖裂，萼宿存。气微香，味微苦。平车前：主根直而长。叶片较狭，长椭圆形或椭圆状披针形，长5～14cm，宽2～3cm。</t>
  </si>
  <si>
    <t>寒；甘；归肝、肾、肺、小肠经</t>
  </si>
  <si>
    <t>清热利尿，祛痰，凉血，解毒。用于水肿尿少，热淋涩痛，暑湿泻痢，痰热咳嗽，吐血衄血，痈肿疮毒。</t>
  </si>
  <si>
    <t>Herba Plantaginis</t>
  </si>
  <si>
    <t>车前草</t>
  </si>
  <si>
    <t>当道、牛舌菜、虾蟆衣、牛遗、车轮菜、地胆草、白贯草</t>
  </si>
  <si>
    <t>CHE QIAN CAO</t>
  </si>
  <si>
    <t>夏季采收。除去泥沙，晒干。</t>
  </si>
  <si>
    <t>分布几遍全国</t>
  </si>
  <si>
    <t>精滑不固者禁服。</t>
  </si>
  <si>
    <t>内服：煎汤，3～10g；研末、熬膏或浸酒。外用：适量，熬膏涂；捣烂外敷。</t>
  </si>
  <si>
    <t>本品呈椭圆形，直径2～3.5mm，厚1～1.5mm。表面棕黑色，有的红棕色，有光泽，两面微凹，中部略有纵向隆起。顶端有突起的柱基，基部有浅棕色略突起的果梗痕，有的有膜质花被残留。质硬。气微，味淡。</t>
  </si>
  <si>
    <t>散血消淤，消积止痛。用于?Y瘕痞块，瘿瘤肿痛，食积不消，胃脘胀痛。</t>
  </si>
  <si>
    <t>Fructus Polygoni Orientalis</t>
  </si>
  <si>
    <t>水红花子</t>
  </si>
  <si>
    <t>水荭子、荭草实</t>
  </si>
  <si>
    <t>SHUI HONG HUA ZI</t>
  </si>
  <si>
    <t>秋季果实成熟时割取果穗。晒干，打下果实，除去杂质。</t>
  </si>
  <si>
    <t>江苏、辽宁、四川、山东、吉林</t>
  </si>
  <si>
    <t>血分无瘀滞及脾胃虚寒者慎服。</t>
  </si>
  <si>
    <t>内服：3～9g，用开水或黄酒化服；或入丸剂。</t>
  </si>
  <si>
    <t>微寒；咸，微甘；归肺、肝、肾经</t>
  </si>
  <si>
    <t>滋阴退热，软坚散结。用于阴虚潮热，虚劳咳嗽，久疟，疟母，痔核肿痛，血虚经闭。</t>
  </si>
  <si>
    <t>Colla Carapacis Trionycis</t>
  </si>
  <si>
    <t>鳖甲胶</t>
  </si>
  <si>
    <t>BIE JIA JIAO</t>
  </si>
  <si>
    <t>宰杀时收集。背甲煎熬而成胶块。</t>
  </si>
  <si>
    <t>湖北、安徽、江苏、河南、湖南、浙江、江西</t>
  </si>
  <si>
    <t>脾胃虚寒、食减便溏及孕妇忌服。</t>
  </si>
  <si>
    <t>内服：烊化，5～15g。</t>
  </si>
  <si>
    <t>为四方形的扁块，长约2.6cm，宽约2.5cm，厚约0.8cm，褐色略带微绿，上面有老黄色略带猪鬃纹之“油头”，对光视之，透明，洁净如琥珀。质坚硬。以松脆、透明者为佳。</t>
  </si>
  <si>
    <t>平；甘、咸；归心经</t>
  </si>
  <si>
    <t>滋阴、补血，止血。用于阴虚血亏，劳热骨蒸，吐血，衄血，烦热惊悸，肾虚腰痛，脚膝痿弱，崩漏，带下。</t>
  </si>
  <si>
    <t>Colla Carapacis et Plastri Testudinis</t>
  </si>
  <si>
    <t>甲壳</t>
  </si>
  <si>
    <t>龟甲胶</t>
  </si>
  <si>
    <t>龟胶、龟版胶、龟版膏</t>
  </si>
  <si>
    <t>GUI JIA JIAO</t>
  </si>
  <si>
    <t>宰杀时收集。甲壳煎熬而成胶块。</t>
  </si>
  <si>
    <t>胃有寒湿者禁服。</t>
  </si>
  <si>
    <t>内服：煎汤，15～30g（鲜品50～100g）；或鲜品捣汁。外用：适量，鲜品捣敷、汁涂，或煎水湿敷，或研末调搽。</t>
  </si>
  <si>
    <t>本品茎纤细，长可达20cm以上，部分节上可见纤细的不定根。3叶轮生，叶片倒披针形至矩圆形，绿色，肉质，长1.5～2.8cm，宽0.3～0.7cm，先端近急尖，基部急狭，有矩。气微，味微苦。</t>
  </si>
  <si>
    <t>凉；甘、淡；归肝、胆、小肠经</t>
  </si>
  <si>
    <t>清热，消肿，解毒。治咽喉肿痛，肝炎，热淋，痈肿，水火烫伤，蛇、虫咬伤。</t>
  </si>
  <si>
    <t>Herba Sedi Sarmentosi</t>
  </si>
  <si>
    <t>垂盆草</t>
  </si>
  <si>
    <t>山护花、鼠牙半支、半枝莲、狗牙草、佛指甲、瓜子草、狗牙半支</t>
  </si>
  <si>
    <t>CHUI PEN CAO</t>
  </si>
  <si>
    <t>夏、秋二季采收。除去杂质。鲜用或干燥。</t>
  </si>
  <si>
    <t>全国多数省区均有</t>
  </si>
  <si>
    <t>脾虚腹泻者慎服。</t>
  </si>
  <si>
    <t>呈不规则的扁长圆形或略成扁肾形，长5～15mm，宽2～6mm，厚2～3mm。萼片灰绿色，基部连合，先端5齿裂，裂片披针形，其中2齿合生，表面密被黄白色毛茸。基部有两片批针钻形的小苞片。花瓣5片等长，突出于萼外或被花萼包被，蓝紫色，外部颜色较浅，呈淡紫色。气微弱，味淡。</t>
  </si>
  <si>
    <t>凉；甘；归胃经</t>
  </si>
  <si>
    <t>解酒醒脾。治伤酒发热烦渴，不思饮食，呕逆吐酸，吐血，肠风下血。</t>
  </si>
  <si>
    <t>Flos Puerariae</t>
  </si>
  <si>
    <t>葛花</t>
  </si>
  <si>
    <t>葛条花</t>
  </si>
  <si>
    <t>GE HUA</t>
  </si>
  <si>
    <t>11～12月间采挖。去掉梗叶，晒干。</t>
  </si>
  <si>
    <t>无酒毒者不可服。</t>
  </si>
  <si>
    <t>内服：研末，入丸、散，0.06～0.15g，不入汤剂。外用：适量，研末调敷或干撒。</t>
  </si>
  <si>
    <t>为片状结晶，状似雪花。色白，有银色光泽。体轻，手捻易碎成白色粉末。</t>
  </si>
  <si>
    <t>寒；辛；入肝、肾经；有毒</t>
  </si>
  <si>
    <t>杀虫，攻毒，利水，通便。治疥癣，瘰疬，梅毒，下疳，皮肤溃疡，水肿，膨胀，大小便闭。</t>
  </si>
  <si>
    <t>Calomelas</t>
  </si>
  <si>
    <t>氯化亚汞结晶</t>
  </si>
  <si>
    <t>轻粉</t>
  </si>
  <si>
    <t>水银粉、汞粉、峭粉、腻粉、银粉、扫盆</t>
  </si>
  <si>
    <t>QING FEN</t>
  </si>
  <si>
    <t>全年均可制作。用胆矾、水银、食盐等经加工而成。</t>
  </si>
  <si>
    <t>湖北、河北、湖南、云南</t>
  </si>
  <si>
    <t>不可过量和久用，内服慎用，孕妇禁用。</t>
  </si>
  <si>
    <t>内服：煎汤，0.6～1.5g；浸酒或入丸、散。外用：捣擦。</t>
  </si>
  <si>
    <t>本品数朵花簇生于一总柄上，多脱落为单朵，灰黄色至黄褐色，皱缩。花萼5裂，裂片半圆形至三角形，边缘有较长的细毛；花冠钟状，筒部较长，约至2.5cm，顶端卷折，5裂，花瓣宽卵形，先端钝或微凹；雄蕊5，花丝卷曲，等长或略长于花冠，中部以下有茸毛，花药红棕色，顶孔裂；雌蕊1，柱头头状；花梗长1～2.8cm，棕褐色，有短茸毛。气微，味微麻。</t>
  </si>
  <si>
    <t>温；辛；归肝经；有大毒</t>
  </si>
  <si>
    <t>祛风除湿，散瘀定痛。用于风湿痹痛，跌打损伤，皮肤顽癣。</t>
  </si>
  <si>
    <t>Flos Rhododendri Mollis</t>
  </si>
  <si>
    <t>闹羊花</t>
  </si>
  <si>
    <t>羊踯躅花、踯躅花、惊羊花、老虎花、石棠花、三钱三</t>
  </si>
  <si>
    <t>NAO YANG HUA</t>
  </si>
  <si>
    <t>4-5月间花开放时选择晴天采收。采下后立即晒干。</t>
  </si>
  <si>
    <t>江苏、浙江、安徽、湖南</t>
  </si>
  <si>
    <t>不宜多服、久服。体虚者及孕妇禁用。</t>
  </si>
  <si>
    <t>内服：煎汤，9～15g；浸酒或熬膏。外用：煎水洗。</t>
  </si>
  <si>
    <t>呈细长圆柱形，直径5～20mm，外表灰褐色或棕褐色，有纵皱及横向皮孔，节处膨大。体轻，质坚实而脆，易折断，断面灰黄色或淡灰棕色，不平坦。横切面韧皮部很窄，木质部导管与射线呈放射状排列，导管较大，中央为圆形的髓。气弱，味苦。</t>
  </si>
  <si>
    <t>祛风湿，通经络，利小便。用于风湿痹痛，关节肿胀，麻痹瘙痒。</t>
  </si>
  <si>
    <t>Caulis Sinomenii</t>
  </si>
  <si>
    <t>青风藤</t>
  </si>
  <si>
    <t>青藤、寻风藤、清风藤、滇防己、大青木香、青防己</t>
  </si>
  <si>
    <t>QING FENG TENG</t>
  </si>
  <si>
    <t>秋末冬初采割。扎把或切长段，晒干。</t>
  </si>
  <si>
    <t>江苏、浙江、湖北</t>
  </si>
  <si>
    <t>内服：煎汤，3～6g；研末或炖肉。外用：捣敷或研末敷。</t>
  </si>
  <si>
    <t>本品根茎细长。茎圆柱形或具纵棱，长10～30cm。叶基生，长卵圆形或近圆形，长2～8cm，暗绿色或紫褐色，先端圆或稍尖，全缘或有稀疏的小锯齿，边缘略反卷，上表面有时沿脉具白色的斑纹，下表面有时具白粉。总状花序有花4～10余朵；花半下垂，萼片5，舌形或卵状长圆形；花瓣5，早落，雄蕊10，花药基部有小角，顶孔开裂，花柱外露，有环状突起的柱头盘。蒴果扁球形，直径7～10mm，5纵裂，裂瓣边缘有蛛丝状毛。气微，味淡、微苦。</t>
  </si>
  <si>
    <t>温；甘、苦；归肝、肾经</t>
  </si>
  <si>
    <t>祛风湿，强筋骨，止血。用于风湿痹痛，腰膝无力，月经过多，久咳劳嗽。</t>
  </si>
  <si>
    <t>Herba Pyrolae</t>
  </si>
  <si>
    <t>鹿衔草</t>
  </si>
  <si>
    <t>鹿蹄草、小秦王草、秦王试剑草、破血丹、鹿含草</t>
  </si>
  <si>
    <t>LU XIAN CAO</t>
  </si>
  <si>
    <t>11～12月间采挖。全年均可采挖。</t>
  </si>
  <si>
    <t>浙江、安徽、贵州、陕西</t>
  </si>
  <si>
    <t>孕妇及内有湿热者慎服。</t>
  </si>
  <si>
    <t>内服：煎汤，3～6g。外用：捣敷或捣汁涂。</t>
  </si>
  <si>
    <t>干燥的鳞茎，呈卵圆形或圆锥形，高约0.7～1.5cm，直径约0.5～1cm。底部圆而凹陷，有根痕，上端急尖，一侧有纵沟自基部伸向顶端。表面黄白色，光滑。质硬而脆，横断面黄白色，粉质。无香气，味淡。</t>
  </si>
  <si>
    <t>寒；甘；归肺、肝经；有小毒</t>
  </si>
  <si>
    <t>散结，化瘀。治咽喉肿痛，瘰疬，痈疽，疮肿，产后淤滞。</t>
  </si>
  <si>
    <t>Bulbus Tulipae</t>
  </si>
  <si>
    <t>光慈菇</t>
  </si>
  <si>
    <t>山慈姑、老鸦头、棉花包、毛地梨</t>
  </si>
  <si>
    <t>GUANG CI GU</t>
  </si>
  <si>
    <t>春、秋、冬三季均可采收。挖取鳞茎，洗净，除去须根及外皮，晒干。</t>
  </si>
  <si>
    <t>安徽、河南、江苏、云南、山西</t>
  </si>
  <si>
    <t>内服：煎汤（纱布包煎），3～6g。</t>
  </si>
  <si>
    <t>本品成长方形块状，长约3.5cm，宽约2cm，厚约1cm。质硬，色白。上面印有品名，底面平滑。</t>
  </si>
  <si>
    <t>平；苦、辛；归肺、脾、大肠经</t>
  </si>
  <si>
    <t>化痰止咳，消食宽中。用于咳逆、食积，泄泻。</t>
  </si>
  <si>
    <t>半夏曲</t>
  </si>
  <si>
    <t>BAN XIA QU</t>
  </si>
  <si>
    <t>全年均可制作。用生半夏、面粉、生姜等经加工而成。</t>
  </si>
  <si>
    <t>内热烦渴者慎服。</t>
  </si>
  <si>
    <t>外用：适量，研末调敷或掺膏药内贴患处。内服：0.015～0.03g，多入丸散用。</t>
  </si>
  <si>
    <t>本品呈扁圆形块状或片状。棕褐色或红棕色。团块状者质坚，不易折断，断面棕褐色，角质状，微有光泽；片状者质脆，易碎，断面红棕色，半透明。气微腥，味初甜而后有持久的麻辣感，粉末嗅之作嚏。</t>
  </si>
  <si>
    <t>温；辛；归心经；有毒</t>
  </si>
  <si>
    <t>解毒，止痛，开窍醒脾。用于痈疽疔疮，咽喉肿痛，中暑神昏，腹痛吐泻。</t>
  </si>
  <si>
    <t>Venenum Bufonis</t>
  </si>
  <si>
    <t>耳后腺及皮肤腺分泌的白色浆液</t>
  </si>
  <si>
    <t>蟾酥</t>
  </si>
  <si>
    <t>蟾蜍眉脂、蛤蟆浆</t>
  </si>
  <si>
    <t>CHAN SU</t>
  </si>
  <si>
    <t>多于夏、秋二季捕捉蟾蜍。洗净，挤取耳后腺及皮肤腺的白色浆液，加工，干燥。</t>
  </si>
  <si>
    <t>孕妇慎用。外用时注意不可入目。</t>
  </si>
  <si>
    <t>内服：煎汤，3～6g。外用：研末搐鼻或调搽。</t>
  </si>
  <si>
    <t>本品呈长球形，中部略细，长0.7～1.2cm，直径0.5～0.7cm。表面红棕色或暗棕色，略皱缩，顶端有黄白色管状宿萼，基部有果柄痕。果皮薄，易破碎。种子6，扁圆形或三角状多面形，黑棕色或红棕色，外被黄白色膜质假种皮，胚乳灰白色。气香，味辛辣。</t>
  </si>
  <si>
    <t>温；辛；归脾、肺经</t>
  </si>
  <si>
    <t>燥湿散寒，醒脾消食。用于腕腹冷痛，食积胀满，呕吐泄泻，引酒过多。</t>
  </si>
  <si>
    <t>Fructus Galangae</t>
  </si>
  <si>
    <t>红豆蔻</t>
  </si>
  <si>
    <t>红豆、红蔻、良姜子</t>
  </si>
  <si>
    <t>HONG DOU KOU</t>
  </si>
  <si>
    <t>秋季果实变红时采收.除去杂质，阴干。</t>
  </si>
  <si>
    <t>广东、广西、云南、台湾</t>
  </si>
  <si>
    <t>阴虚有热者忌服。</t>
  </si>
  <si>
    <t>内服：煎汤，5～9g；或研末。外用：适量，煎水洗，捣敷或研末吹喉。</t>
  </si>
  <si>
    <t>本品略呈灯笼状，多压扁，长3～4.5cm，宽2.5～4cm。表面橙红色或橙黄色，有5条明显纵棱，棱间有网状的细脉纹。顶端渐尖，微5裂，基部略平截，中心凹陷有果梗。体轻，质柔韧，中空，内有棕红色或橙红色果实。果实球形，多压扁，直径1～1.5cm，果皮皱缩，内含种子多数。气微，宿萼苦，果实味甘、微酸。</t>
  </si>
  <si>
    <t>清热解毒，利咽，化痰，利尿。用于咽痛音哑，痰热咳嗽，小便不利；外治天疱疮，湿疹。</t>
  </si>
  <si>
    <t>Calyx seu Fructus Physalis</t>
  </si>
  <si>
    <t>宿萼</t>
  </si>
  <si>
    <t>锦灯笼</t>
  </si>
  <si>
    <t>酸浆实、金灯笼、天灯笼、挂金灯、红姑娘、鬼灯笼、灯笼果、天泡果、水辣子、野胡椒、包铃子</t>
  </si>
  <si>
    <t>JIN DENG LONG</t>
  </si>
  <si>
    <t>吉林、河北、新疆、山东</t>
  </si>
  <si>
    <t>脾虚泄泻者忌用。</t>
  </si>
  <si>
    <t>nmedicinal_partsame</t>
    <phoneticPr fontId="18" type="noConversion"/>
  </si>
  <si>
    <t>谷精草</t>
    <phoneticPr fontId="18" type="noConversion"/>
  </si>
  <si>
    <t>始载于《神农本草经》列为中品</t>
  </si>
  <si>
    <t>始载于《神农本草经》列为下品</t>
  </si>
  <si>
    <t>原名茈胡，始载于《神农本草经》列为上品</t>
  </si>
  <si>
    <t>始载于《开宝本草》</t>
  </si>
  <si>
    <t>始载于《神农本草经》列为上品</t>
  </si>
  <si>
    <t>玄参始载于《神农本草经》，列为中品</t>
  </si>
  <si>
    <t>始载于《神农本草经》，列为下品</t>
  </si>
  <si>
    <t>春、秋二季采挖</t>
  </si>
  <si>
    <t>原名赤箭，始载于《神农本草经》列为上品</t>
  </si>
  <si>
    <t>人参始载于《本经》，列为上品</t>
  </si>
  <si>
    <t>始见于《本草从新》</t>
  </si>
  <si>
    <t>白术，始载于《神农本草经》，列为上品，未分苍、白术</t>
  </si>
  <si>
    <t>山药原名薯蓣，始载于《神农本草经》列为上品</t>
  </si>
  <si>
    <t>芍药始载于《神农本草经》列为中品</t>
  </si>
  <si>
    <t>始载于《名医别录》</t>
  </si>
  <si>
    <t>始载于《本经》列为中品</t>
  </si>
  <si>
    <t>始载于《药性论》名缩砂密</t>
  </si>
  <si>
    <t>始载于《本草纲目》</t>
  </si>
  <si>
    <t>贝母之名载于《神农本草经》列为中品</t>
  </si>
  <si>
    <t>蕲蛇最早见于《雷公炮炙论》称白花蛇</t>
  </si>
  <si>
    <t>全年均可采挖</t>
  </si>
  <si>
    <t>黄升，又名黄升丹，为黄色或橙黄色的块状或粉末，余者同红升</t>
  </si>
  <si>
    <t>始载于《本草拾遗》</t>
  </si>
  <si>
    <t>始载于李当之《药录》</t>
  </si>
  <si>
    <t>延胡索始载于《本草拾遗》云：“生于奚，从安东道来，根如半夏，色黄”</t>
  </si>
  <si>
    <t>始载于《药性论》列为中品</t>
  </si>
  <si>
    <t>始载于《本经》列为上品</t>
  </si>
  <si>
    <t>药品来源</t>
    <phoneticPr fontId="18" type="noConversion"/>
  </si>
  <si>
    <t>服用方法</t>
    <phoneticPr fontId="18" type="noConversion"/>
  </si>
  <si>
    <t>草本性状</t>
    <phoneticPr fontId="18" type="noConversion"/>
  </si>
  <si>
    <t>性味归经</t>
    <phoneticPr fontId="18" type="noConversion"/>
  </si>
  <si>
    <t>用途功效</t>
    <phoneticPr fontId="18" type="noConversion"/>
  </si>
  <si>
    <t>拉丁文</t>
    <phoneticPr fontId="18" type="noConversion"/>
  </si>
  <si>
    <t>medicinal_parts</t>
    <phoneticPr fontId="18" type="noConversion"/>
  </si>
  <si>
    <t>药用部分</t>
    <phoneticPr fontId="18" type="noConversion"/>
  </si>
  <si>
    <t>名称</t>
    <phoneticPr fontId="18" type="noConversion"/>
  </si>
  <si>
    <t>医用部分</t>
    <phoneticPr fontId="18" type="noConversion"/>
  </si>
  <si>
    <t>别名</t>
    <phoneticPr fontId="18" type="noConversion"/>
  </si>
  <si>
    <t>拼音</t>
    <phoneticPr fontId="18" type="noConversion"/>
  </si>
  <si>
    <t>种植方法</t>
    <phoneticPr fontId="18" type="noConversion"/>
  </si>
  <si>
    <t>处理方法</t>
    <phoneticPr fontId="18" type="noConversion"/>
  </si>
  <si>
    <t>生长环境</t>
    <phoneticPr fontId="18" type="noConversion"/>
  </si>
  <si>
    <t>使用禁忌</t>
    <phoneticPr fontId="18" type="noConversion"/>
  </si>
  <si>
    <t>药品类型</t>
    <phoneticPr fontId="18" type="noConversion"/>
  </si>
  <si>
    <t>{</t>
    <phoneticPr fontId="18" type="noConversion"/>
  </si>
  <si>
    <t>}</t>
    <phoneticPr fontId="18" type="noConversion"/>
  </si>
  <si>
    <t>,</t>
    <phoneticPr fontId="18" type="noConversion"/>
  </si>
  <si>
    <t>"</t>
    <phoneticPr fontId="18" type="noConversion"/>
  </si>
  <si>
    <t>:</t>
    <phoneticPr fontId="18" type="noConversion"/>
  </si>
  <si>
    <t>"ddyg":"药品来源",</t>
  </si>
  <si>
    <t>"dosage_and_administration":"服用方法",</t>
  </si>
  <si>
    <t>"drug_properties":"草本性状",</t>
  </si>
  <si>
    <t>"flavor_and_meridian_tropism":"性味归经",</t>
  </si>
  <si>
    <t>"functions_of_curing":"用途功效",</t>
  </si>
  <si>
    <t>"latin":"拉丁文",</t>
  </si>
  <si>
    <t>"medicinal_parts":"药用部分",</t>
  </si>
  <si>
    <t>"name":"名称",</t>
  </si>
  <si>
    <t>"nmedicinal_partsame":"医用部分",</t>
  </si>
  <si>
    <t>"other_name":"别名",</t>
  </si>
  <si>
    <t>"pinyin":"拼音",</t>
  </si>
  <si>
    <t>"plant":"种植方法",</t>
  </si>
  <si>
    <t>"process":"处理方法",</t>
  </si>
  <si>
    <t>"production_place":"生长环境",</t>
  </si>
  <si>
    <t>"taboos":"使用禁忌",</t>
  </si>
  <si>
    <t>"type_":"药品类型",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</si>
</sst>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P659"/>
  <sheetViews>
    <sheetView tabSelected="1" workbookViewId="0">
      <selection activeCell="B18" sqref="B18"/>
    </sheetView>
  </sheetViews>
  <sheetFormatPr defaultRowHeight="13.8" x14ac:dyDescent="0.25"/>
  <cols>
    <col min="1" max="1" width="18.33203125" customWidth="1"/>
    <col min="2" max="2" width="28.6640625" customWidth="1"/>
    <col min="3" max="3" width="22.6640625" customWidth="1"/>
    <col min="4" max="4" width="17.44140625" customWidth="1"/>
    <col min="9" max="9" width="13.44140625" customWidth="1"/>
    <col min="10" max="10" width="14" customWidth="1"/>
    <col min="11" max="11" width="11.5546875" customWidth="1"/>
    <col min="13" max="13" width="10.5546875" customWidth="1"/>
    <col min="14" max="14" width="19.66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6465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6467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34</v>
      </c>
      <c r="J3" t="s">
        <v>36</v>
      </c>
      <c r="K3" t="s">
        <v>37</v>
      </c>
      <c r="M3" t="s">
        <v>38</v>
      </c>
      <c r="N3" t="s">
        <v>39</v>
      </c>
      <c r="O3" t="s">
        <v>40</v>
      </c>
      <c r="P3" t="s">
        <v>28</v>
      </c>
    </row>
    <row r="4" spans="1:16" x14ac:dyDescent="0.25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46</v>
      </c>
      <c r="J4" t="s">
        <v>48</v>
      </c>
      <c r="K4" t="s">
        <v>49</v>
      </c>
      <c r="M4" t="s">
        <v>50</v>
      </c>
      <c r="N4" t="s">
        <v>51</v>
      </c>
      <c r="O4" t="s">
        <v>52</v>
      </c>
      <c r="P4" t="s">
        <v>28</v>
      </c>
    </row>
    <row r="5" spans="1:16" x14ac:dyDescent="0.25"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58</v>
      </c>
      <c r="J5" t="s">
        <v>60</v>
      </c>
      <c r="K5" t="s">
        <v>61</v>
      </c>
      <c r="M5" t="s">
        <v>62</v>
      </c>
      <c r="N5" t="s">
        <v>63</v>
      </c>
      <c r="O5" t="s">
        <v>64</v>
      </c>
      <c r="P5" t="s">
        <v>28</v>
      </c>
    </row>
    <row r="6" spans="1:16" x14ac:dyDescent="0.25"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70</v>
      </c>
      <c r="J6" t="s">
        <v>72</v>
      </c>
      <c r="K6" t="s">
        <v>73</v>
      </c>
      <c r="M6" t="s">
        <v>74</v>
      </c>
      <c r="N6" t="s">
        <v>75</v>
      </c>
      <c r="O6" t="s">
        <v>76</v>
      </c>
      <c r="P6" t="s">
        <v>28</v>
      </c>
    </row>
    <row r="7" spans="1:16" x14ac:dyDescent="0.25">
      <c r="A7" t="s">
        <v>6468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82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28</v>
      </c>
    </row>
    <row r="8" spans="1:16" x14ac:dyDescent="0.25"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95</v>
      </c>
      <c r="J8" t="s">
        <v>97</v>
      </c>
      <c r="K8" t="s">
        <v>98</v>
      </c>
      <c r="M8" t="s">
        <v>99</v>
      </c>
      <c r="N8" t="s">
        <v>100</v>
      </c>
      <c r="O8" t="s">
        <v>101</v>
      </c>
      <c r="P8" t="s">
        <v>28</v>
      </c>
    </row>
    <row r="9" spans="1:16" x14ac:dyDescent="0.25"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82</v>
      </c>
      <c r="H9" t="s">
        <v>107</v>
      </c>
      <c r="I9" t="s">
        <v>82</v>
      </c>
      <c r="J9" t="s">
        <v>108</v>
      </c>
      <c r="K9" t="s">
        <v>109</v>
      </c>
      <c r="M9" t="s">
        <v>110</v>
      </c>
      <c r="N9" t="s">
        <v>111</v>
      </c>
      <c r="O9" t="s">
        <v>112</v>
      </c>
      <c r="P9" t="s">
        <v>28</v>
      </c>
    </row>
    <row r="10" spans="1:16" x14ac:dyDescent="0.25"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118</v>
      </c>
      <c r="J10" t="s">
        <v>120</v>
      </c>
      <c r="K10" t="s">
        <v>121</v>
      </c>
      <c r="M10" t="s">
        <v>122</v>
      </c>
      <c r="N10" t="s">
        <v>123</v>
      </c>
      <c r="O10" t="s">
        <v>124</v>
      </c>
      <c r="P10" t="s">
        <v>28</v>
      </c>
    </row>
    <row r="11" spans="1:16" x14ac:dyDescent="0.25"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130</v>
      </c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28</v>
      </c>
    </row>
    <row r="12" spans="1:16" x14ac:dyDescent="0.25"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142</v>
      </c>
      <c r="J12" t="s">
        <v>144</v>
      </c>
      <c r="K12" t="s">
        <v>145</v>
      </c>
      <c r="M12" t="s">
        <v>146</v>
      </c>
      <c r="N12" t="s">
        <v>147</v>
      </c>
      <c r="O12" t="s">
        <v>148</v>
      </c>
      <c r="P12" t="s">
        <v>28</v>
      </c>
    </row>
    <row r="13" spans="1:16" x14ac:dyDescent="0.25"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154</v>
      </c>
      <c r="J13" t="s">
        <v>156</v>
      </c>
      <c r="K13" t="s">
        <v>157</v>
      </c>
      <c r="M13" t="s">
        <v>158</v>
      </c>
      <c r="N13" t="s">
        <v>135</v>
      </c>
      <c r="O13" t="s">
        <v>159</v>
      </c>
      <c r="P13" t="s">
        <v>28</v>
      </c>
    </row>
    <row r="14" spans="1:16" x14ac:dyDescent="0.25">
      <c r="B14" t="s">
        <v>160</v>
      </c>
      <c r="C14" t="s">
        <v>161</v>
      </c>
      <c r="D14" t="s">
        <v>139</v>
      </c>
      <c r="E14" t="s">
        <v>162</v>
      </c>
      <c r="F14" t="s">
        <v>163</v>
      </c>
      <c r="G14" t="s">
        <v>58</v>
      </c>
      <c r="H14" t="s">
        <v>164</v>
      </c>
      <c r="I14" t="s">
        <v>58</v>
      </c>
      <c r="J14" t="s">
        <v>165</v>
      </c>
      <c r="K14" t="s">
        <v>166</v>
      </c>
      <c r="M14" t="s">
        <v>167</v>
      </c>
      <c r="N14" t="s">
        <v>135</v>
      </c>
      <c r="O14" t="s">
        <v>168</v>
      </c>
      <c r="P14" t="s">
        <v>28</v>
      </c>
    </row>
    <row r="15" spans="1:16" x14ac:dyDescent="0.25"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174</v>
      </c>
      <c r="J15" t="s">
        <v>176</v>
      </c>
      <c r="K15" t="s">
        <v>177</v>
      </c>
      <c r="M15" t="s">
        <v>178</v>
      </c>
      <c r="N15" t="s">
        <v>51</v>
      </c>
      <c r="O15" t="s">
        <v>179</v>
      </c>
      <c r="P15" t="s">
        <v>28</v>
      </c>
    </row>
    <row r="16" spans="1:16" x14ac:dyDescent="0.25"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185</v>
      </c>
      <c r="J16" t="s">
        <v>187</v>
      </c>
      <c r="K16" t="s">
        <v>188</v>
      </c>
      <c r="M16" t="s">
        <v>189</v>
      </c>
      <c r="N16" t="s">
        <v>190</v>
      </c>
      <c r="O16" t="s">
        <v>191</v>
      </c>
      <c r="P16" t="s">
        <v>28</v>
      </c>
    </row>
    <row r="17" spans="1:16" x14ac:dyDescent="0.25"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197</v>
      </c>
      <c r="J17" t="s">
        <v>199</v>
      </c>
      <c r="K17" t="s">
        <v>200</v>
      </c>
      <c r="M17" t="s">
        <v>201</v>
      </c>
      <c r="N17" t="s">
        <v>202</v>
      </c>
      <c r="O17" t="s">
        <v>203</v>
      </c>
      <c r="P17" t="s">
        <v>28</v>
      </c>
    </row>
    <row r="18" spans="1:16" x14ac:dyDescent="0.25"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46</v>
      </c>
      <c r="H18" t="s">
        <v>209</v>
      </c>
      <c r="I18" t="s">
        <v>46</v>
      </c>
      <c r="J18" t="s">
        <v>210</v>
      </c>
      <c r="K18" t="s">
        <v>211</v>
      </c>
      <c r="M18" t="s">
        <v>212</v>
      </c>
      <c r="N18" t="s">
        <v>51</v>
      </c>
      <c r="O18" t="s">
        <v>213</v>
      </c>
      <c r="P18" t="s">
        <v>28</v>
      </c>
    </row>
    <row r="19" spans="1:16" x14ac:dyDescent="0.25">
      <c r="B19" t="s">
        <v>204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218</v>
      </c>
      <c r="J19" t="s">
        <v>220</v>
      </c>
      <c r="K19" t="s">
        <v>221</v>
      </c>
      <c r="M19" t="s">
        <v>222</v>
      </c>
      <c r="N19" t="s">
        <v>223</v>
      </c>
      <c r="P19" t="s">
        <v>28</v>
      </c>
    </row>
    <row r="20" spans="1:16" x14ac:dyDescent="0.25">
      <c r="A20" t="s">
        <v>6469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82</v>
      </c>
      <c r="H20" t="s">
        <v>229</v>
      </c>
      <c r="I20" t="s">
        <v>82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P20" t="s">
        <v>28</v>
      </c>
    </row>
    <row r="21" spans="1:16" x14ac:dyDescent="0.25"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185</v>
      </c>
      <c r="H21" t="s">
        <v>241</v>
      </c>
      <c r="I21" t="s">
        <v>185</v>
      </c>
      <c r="J21" t="s">
        <v>242</v>
      </c>
      <c r="K21" t="s">
        <v>243</v>
      </c>
      <c r="M21" t="s">
        <v>244</v>
      </c>
      <c r="N21" t="s">
        <v>245</v>
      </c>
      <c r="O21" t="s">
        <v>246</v>
      </c>
      <c r="P21" t="s">
        <v>28</v>
      </c>
    </row>
    <row r="22" spans="1:16" x14ac:dyDescent="0.25"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118</v>
      </c>
      <c r="H22" t="s">
        <v>252</v>
      </c>
      <c r="I22" t="s">
        <v>118</v>
      </c>
      <c r="J22" t="s">
        <v>253</v>
      </c>
      <c r="K22" t="s">
        <v>254</v>
      </c>
      <c r="M22" t="s">
        <v>255</v>
      </c>
      <c r="N22" t="s">
        <v>256</v>
      </c>
      <c r="O22" t="s">
        <v>257</v>
      </c>
      <c r="P22" t="s">
        <v>28</v>
      </c>
    </row>
    <row r="23" spans="1:16" x14ac:dyDescent="0.25">
      <c r="A23" t="s">
        <v>6467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82</v>
      </c>
      <c r="H23" t="s">
        <v>263</v>
      </c>
      <c r="I23" t="s">
        <v>82</v>
      </c>
      <c r="J23" t="s">
        <v>264</v>
      </c>
      <c r="K23" t="s">
        <v>265</v>
      </c>
      <c r="L23" t="s">
        <v>266</v>
      </c>
      <c r="M23" t="s">
        <v>267</v>
      </c>
      <c r="N23" t="s">
        <v>51</v>
      </c>
      <c r="O23" t="s">
        <v>268</v>
      </c>
      <c r="P23" t="s">
        <v>28</v>
      </c>
    </row>
    <row r="24" spans="1:16" x14ac:dyDescent="0.25">
      <c r="B24" t="s">
        <v>269</v>
      </c>
      <c r="C24" t="s">
        <v>270</v>
      </c>
      <c r="D24" t="s">
        <v>271</v>
      </c>
      <c r="E24" t="s">
        <v>272</v>
      </c>
      <c r="F24" t="s">
        <v>273</v>
      </c>
      <c r="G24" t="s">
        <v>58</v>
      </c>
      <c r="H24" t="s">
        <v>274</v>
      </c>
      <c r="I24" t="s">
        <v>58</v>
      </c>
      <c r="J24" t="s">
        <v>275</v>
      </c>
      <c r="K24" t="s">
        <v>276</v>
      </c>
      <c r="M24" t="s">
        <v>277</v>
      </c>
      <c r="N24" t="s">
        <v>135</v>
      </c>
      <c r="O24" t="s">
        <v>278</v>
      </c>
      <c r="P24" t="s">
        <v>28</v>
      </c>
    </row>
    <row r="25" spans="1:16" x14ac:dyDescent="0.25">
      <c r="B25" t="s">
        <v>279</v>
      </c>
      <c r="C25" t="s">
        <v>280</v>
      </c>
      <c r="D25" t="s">
        <v>281</v>
      </c>
      <c r="E25" t="s">
        <v>282</v>
      </c>
      <c r="F25" t="s">
        <v>283</v>
      </c>
      <c r="G25" t="s">
        <v>284</v>
      </c>
      <c r="H25" t="s">
        <v>285</v>
      </c>
      <c r="I25" t="s">
        <v>284</v>
      </c>
      <c r="J25" t="s">
        <v>286</v>
      </c>
      <c r="K25" t="s">
        <v>287</v>
      </c>
      <c r="M25" t="s">
        <v>288</v>
      </c>
      <c r="N25" t="s">
        <v>135</v>
      </c>
      <c r="O25" t="s">
        <v>289</v>
      </c>
      <c r="P25" t="s">
        <v>28</v>
      </c>
    </row>
    <row r="26" spans="1:16" x14ac:dyDescent="0.25">
      <c r="B26" t="s">
        <v>290</v>
      </c>
      <c r="C26" t="s">
        <v>291</v>
      </c>
      <c r="D26" t="s">
        <v>292</v>
      </c>
      <c r="E26" t="s">
        <v>293</v>
      </c>
      <c r="F26" t="s">
        <v>294</v>
      </c>
      <c r="G26" t="s">
        <v>58</v>
      </c>
      <c r="H26" t="s">
        <v>295</v>
      </c>
      <c r="I26" t="s">
        <v>58</v>
      </c>
      <c r="J26" t="s">
        <v>296</v>
      </c>
      <c r="K26" t="s">
        <v>297</v>
      </c>
      <c r="M26" t="s">
        <v>298</v>
      </c>
      <c r="N26" t="s">
        <v>135</v>
      </c>
      <c r="O26" t="s">
        <v>299</v>
      </c>
      <c r="P26" t="s">
        <v>28</v>
      </c>
    </row>
    <row r="27" spans="1:16" x14ac:dyDescent="0.25">
      <c r="B27" t="s">
        <v>300</v>
      </c>
      <c r="C27" t="s">
        <v>301</v>
      </c>
      <c r="D27" t="s">
        <v>302</v>
      </c>
      <c r="E27" t="s">
        <v>303</v>
      </c>
      <c r="F27" t="s">
        <v>304</v>
      </c>
      <c r="G27" t="s">
        <v>305</v>
      </c>
      <c r="H27" t="s">
        <v>306</v>
      </c>
      <c r="I27" t="s">
        <v>305</v>
      </c>
      <c r="J27" t="s">
        <v>307</v>
      </c>
      <c r="K27" t="s">
        <v>308</v>
      </c>
      <c r="M27" t="s">
        <v>309</v>
      </c>
      <c r="N27" t="s">
        <v>310</v>
      </c>
      <c r="O27" t="s">
        <v>311</v>
      </c>
      <c r="P27" t="s">
        <v>312</v>
      </c>
    </row>
    <row r="28" spans="1:16" x14ac:dyDescent="0.25">
      <c r="B28" t="s">
        <v>313</v>
      </c>
      <c r="C28" t="s">
        <v>314</v>
      </c>
      <c r="D28" t="s">
        <v>315</v>
      </c>
      <c r="E28" t="s">
        <v>316</v>
      </c>
      <c r="F28" t="s">
        <v>317</v>
      </c>
      <c r="G28" t="s">
        <v>305</v>
      </c>
      <c r="H28" t="s">
        <v>318</v>
      </c>
      <c r="I28" t="s">
        <v>305</v>
      </c>
      <c r="J28" t="s">
        <v>319</v>
      </c>
      <c r="K28" t="s">
        <v>320</v>
      </c>
      <c r="M28" t="s">
        <v>321</v>
      </c>
      <c r="N28" t="s">
        <v>322</v>
      </c>
      <c r="O28" t="s">
        <v>323</v>
      </c>
      <c r="P28" t="s">
        <v>312</v>
      </c>
    </row>
    <row r="29" spans="1:16" x14ac:dyDescent="0.25">
      <c r="B29" t="s">
        <v>90</v>
      </c>
      <c r="C29" t="s">
        <v>324</v>
      </c>
      <c r="D29" t="s">
        <v>325</v>
      </c>
      <c r="E29" t="s">
        <v>326</v>
      </c>
      <c r="F29" t="s">
        <v>327</v>
      </c>
      <c r="G29" t="s">
        <v>118</v>
      </c>
      <c r="H29" t="s">
        <v>328</v>
      </c>
      <c r="I29" t="s">
        <v>118</v>
      </c>
      <c r="J29" t="s">
        <v>329</v>
      </c>
      <c r="K29" t="s">
        <v>330</v>
      </c>
      <c r="M29" t="s">
        <v>331</v>
      </c>
      <c r="N29" t="s">
        <v>332</v>
      </c>
      <c r="O29" t="s">
        <v>333</v>
      </c>
      <c r="P29" t="s">
        <v>312</v>
      </c>
    </row>
    <row r="30" spans="1:16" x14ac:dyDescent="0.25">
      <c r="B30" t="s">
        <v>334</v>
      </c>
      <c r="C30" t="s">
        <v>335</v>
      </c>
      <c r="D30" t="s">
        <v>336</v>
      </c>
      <c r="E30" t="s">
        <v>337</v>
      </c>
      <c r="F30" t="s">
        <v>338</v>
      </c>
      <c r="G30" t="s">
        <v>339</v>
      </c>
      <c r="H30" t="s">
        <v>340</v>
      </c>
      <c r="I30" t="s">
        <v>339</v>
      </c>
      <c r="J30" t="s">
        <v>341</v>
      </c>
      <c r="K30" t="s">
        <v>342</v>
      </c>
      <c r="M30" t="s">
        <v>343</v>
      </c>
      <c r="N30" t="s">
        <v>135</v>
      </c>
      <c r="O30" t="s">
        <v>323</v>
      </c>
      <c r="P30" t="s">
        <v>312</v>
      </c>
    </row>
    <row r="31" spans="1:16" x14ac:dyDescent="0.25">
      <c r="B31" t="s">
        <v>344</v>
      </c>
      <c r="C31" t="s">
        <v>345</v>
      </c>
      <c r="D31" t="s">
        <v>346</v>
      </c>
      <c r="E31" t="s">
        <v>347</v>
      </c>
      <c r="F31" t="s">
        <v>348</v>
      </c>
      <c r="G31" t="s">
        <v>82</v>
      </c>
      <c r="H31" t="s">
        <v>349</v>
      </c>
      <c r="I31" t="s">
        <v>82</v>
      </c>
      <c r="J31" t="s">
        <v>350</v>
      </c>
      <c r="K31" t="s">
        <v>351</v>
      </c>
      <c r="M31" t="s">
        <v>352</v>
      </c>
      <c r="N31" t="s">
        <v>51</v>
      </c>
      <c r="O31" t="s">
        <v>353</v>
      </c>
      <c r="P31" t="s">
        <v>312</v>
      </c>
    </row>
    <row r="32" spans="1:16" x14ac:dyDescent="0.25">
      <c r="B32" t="s">
        <v>354</v>
      </c>
      <c r="C32" t="s">
        <v>355</v>
      </c>
      <c r="D32" t="s">
        <v>356</v>
      </c>
      <c r="E32" t="s">
        <v>357</v>
      </c>
      <c r="F32" t="s">
        <v>358</v>
      </c>
      <c r="G32" t="s">
        <v>174</v>
      </c>
      <c r="H32" t="s">
        <v>359</v>
      </c>
      <c r="I32" t="s">
        <v>174</v>
      </c>
      <c r="J32" t="s">
        <v>360</v>
      </c>
      <c r="K32" t="s">
        <v>361</v>
      </c>
      <c r="M32" t="s">
        <v>362</v>
      </c>
      <c r="N32" t="s">
        <v>363</v>
      </c>
      <c r="P32" t="s">
        <v>312</v>
      </c>
    </row>
    <row r="33" spans="1:16" x14ac:dyDescent="0.25">
      <c r="B33" t="s">
        <v>354</v>
      </c>
      <c r="C33" t="s">
        <v>364</v>
      </c>
      <c r="D33" t="s">
        <v>365</v>
      </c>
      <c r="E33" t="s">
        <v>366</v>
      </c>
      <c r="F33" t="s">
        <v>367</v>
      </c>
      <c r="G33" t="s">
        <v>174</v>
      </c>
      <c r="H33" t="s">
        <v>360</v>
      </c>
      <c r="I33" t="s">
        <v>174</v>
      </c>
      <c r="J33" t="s">
        <v>368</v>
      </c>
      <c r="K33" t="s">
        <v>369</v>
      </c>
      <c r="M33" t="s">
        <v>370</v>
      </c>
      <c r="N33" t="s">
        <v>371</v>
      </c>
      <c r="P33" t="s">
        <v>312</v>
      </c>
    </row>
    <row r="34" spans="1:16" x14ac:dyDescent="0.25">
      <c r="B34" t="s">
        <v>372</v>
      </c>
      <c r="C34" t="s">
        <v>373</v>
      </c>
      <c r="D34" t="s">
        <v>374</v>
      </c>
      <c r="E34" t="s">
        <v>375</v>
      </c>
      <c r="F34" t="s">
        <v>376</v>
      </c>
      <c r="G34" t="s">
        <v>377</v>
      </c>
      <c r="H34" t="s">
        <v>378</v>
      </c>
      <c r="I34" t="s">
        <v>377</v>
      </c>
      <c r="J34" t="s">
        <v>379</v>
      </c>
      <c r="K34" t="s">
        <v>380</v>
      </c>
      <c r="M34" t="s">
        <v>381</v>
      </c>
      <c r="N34" t="s">
        <v>382</v>
      </c>
      <c r="O34" t="s">
        <v>383</v>
      </c>
      <c r="P34" t="s">
        <v>312</v>
      </c>
    </row>
    <row r="35" spans="1:16" x14ac:dyDescent="0.25">
      <c r="B35" t="s">
        <v>384</v>
      </c>
      <c r="C35" t="s">
        <v>385</v>
      </c>
      <c r="D35" t="s">
        <v>386</v>
      </c>
      <c r="E35" t="s">
        <v>387</v>
      </c>
      <c r="F35" t="s">
        <v>388</v>
      </c>
      <c r="G35" t="s">
        <v>142</v>
      </c>
      <c r="H35" t="s">
        <v>389</v>
      </c>
      <c r="I35" t="s">
        <v>142</v>
      </c>
      <c r="J35" t="s">
        <v>390</v>
      </c>
      <c r="K35" t="s">
        <v>391</v>
      </c>
      <c r="M35" t="s">
        <v>392</v>
      </c>
      <c r="N35" t="s">
        <v>51</v>
      </c>
      <c r="O35" t="s">
        <v>393</v>
      </c>
      <c r="P35" t="s">
        <v>312</v>
      </c>
    </row>
    <row r="36" spans="1:16" x14ac:dyDescent="0.25">
      <c r="B36" t="s">
        <v>394</v>
      </c>
      <c r="C36" t="s">
        <v>395</v>
      </c>
      <c r="D36" t="s">
        <v>396</v>
      </c>
      <c r="E36" t="s">
        <v>397</v>
      </c>
      <c r="F36" t="s">
        <v>398</v>
      </c>
      <c r="G36" t="s">
        <v>130</v>
      </c>
      <c r="H36" t="s">
        <v>399</v>
      </c>
      <c r="I36" t="s">
        <v>130</v>
      </c>
      <c r="J36" t="s">
        <v>400</v>
      </c>
      <c r="K36" t="s">
        <v>401</v>
      </c>
      <c r="M36" t="s">
        <v>402</v>
      </c>
      <c r="N36" t="s">
        <v>403</v>
      </c>
      <c r="O36" t="s">
        <v>404</v>
      </c>
      <c r="P36" t="s">
        <v>312</v>
      </c>
    </row>
    <row r="37" spans="1:16" x14ac:dyDescent="0.25">
      <c r="B37" t="s">
        <v>405</v>
      </c>
      <c r="C37" t="s">
        <v>406</v>
      </c>
      <c r="D37" t="s">
        <v>407</v>
      </c>
      <c r="E37" t="s">
        <v>408</v>
      </c>
      <c r="F37" t="s">
        <v>409</v>
      </c>
      <c r="G37" t="s">
        <v>410</v>
      </c>
      <c r="H37" t="s">
        <v>411</v>
      </c>
      <c r="I37" t="s">
        <v>410</v>
      </c>
      <c r="J37" t="s">
        <v>412</v>
      </c>
      <c r="K37" t="s">
        <v>413</v>
      </c>
      <c r="M37" t="s">
        <v>414</v>
      </c>
      <c r="N37" t="s">
        <v>135</v>
      </c>
      <c r="O37" t="s">
        <v>415</v>
      </c>
      <c r="P37" t="s">
        <v>312</v>
      </c>
    </row>
    <row r="38" spans="1:16" x14ac:dyDescent="0.25">
      <c r="B38" t="s">
        <v>416</v>
      </c>
      <c r="C38" t="s">
        <v>417</v>
      </c>
      <c r="D38" t="s">
        <v>418</v>
      </c>
      <c r="E38" t="s">
        <v>419</v>
      </c>
      <c r="F38" t="s">
        <v>420</v>
      </c>
      <c r="G38" t="s">
        <v>410</v>
      </c>
      <c r="H38" t="s">
        <v>421</v>
      </c>
      <c r="I38" t="s">
        <v>410</v>
      </c>
      <c r="J38" t="s">
        <v>422</v>
      </c>
      <c r="K38" t="s">
        <v>423</v>
      </c>
      <c r="M38" t="s">
        <v>424</v>
      </c>
      <c r="N38" t="s">
        <v>425</v>
      </c>
      <c r="O38" t="s">
        <v>426</v>
      </c>
      <c r="P38" t="s">
        <v>312</v>
      </c>
    </row>
    <row r="39" spans="1:16" x14ac:dyDescent="0.25">
      <c r="B39" t="s">
        <v>427</v>
      </c>
      <c r="C39" t="s">
        <v>428</v>
      </c>
      <c r="D39" t="s">
        <v>429</v>
      </c>
      <c r="E39" t="s">
        <v>430</v>
      </c>
      <c r="F39" t="s">
        <v>431</v>
      </c>
      <c r="G39" t="s">
        <v>58</v>
      </c>
      <c r="H39" t="s">
        <v>432</v>
      </c>
      <c r="I39" t="s">
        <v>58</v>
      </c>
      <c r="J39" t="s">
        <v>433</v>
      </c>
      <c r="K39" t="s">
        <v>434</v>
      </c>
      <c r="M39" t="s">
        <v>435</v>
      </c>
      <c r="N39" t="s">
        <v>436</v>
      </c>
      <c r="O39" t="s">
        <v>437</v>
      </c>
      <c r="P39" t="s">
        <v>312</v>
      </c>
    </row>
    <row r="40" spans="1:16" x14ac:dyDescent="0.25">
      <c r="B40" t="s">
        <v>438</v>
      </c>
      <c r="C40" t="s">
        <v>439</v>
      </c>
      <c r="D40" t="s">
        <v>440</v>
      </c>
      <c r="E40" t="s">
        <v>441</v>
      </c>
      <c r="F40" t="s">
        <v>442</v>
      </c>
      <c r="G40" t="s">
        <v>443</v>
      </c>
      <c r="H40" t="s">
        <v>444</v>
      </c>
      <c r="I40" t="s">
        <v>443</v>
      </c>
      <c r="J40" t="s">
        <v>445</v>
      </c>
      <c r="K40" t="s">
        <v>446</v>
      </c>
      <c r="M40" t="s">
        <v>447</v>
      </c>
      <c r="N40" t="s">
        <v>448</v>
      </c>
      <c r="O40" t="s">
        <v>449</v>
      </c>
      <c r="P40" t="s">
        <v>312</v>
      </c>
    </row>
    <row r="41" spans="1:16" x14ac:dyDescent="0.25">
      <c r="B41" t="s">
        <v>450</v>
      </c>
      <c r="C41" t="s">
        <v>451</v>
      </c>
      <c r="D41" t="s">
        <v>452</v>
      </c>
      <c r="E41" t="s">
        <v>453</v>
      </c>
      <c r="F41" t="s">
        <v>454</v>
      </c>
      <c r="G41" t="s">
        <v>443</v>
      </c>
      <c r="H41" t="s">
        <v>455</v>
      </c>
      <c r="I41" t="s">
        <v>443</v>
      </c>
      <c r="J41" t="s">
        <v>456</v>
      </c>
      <c r="K41" t="s">
        <v>457</v>
      </c>
      <c r="M41" t="s">
        <v>458</v>
      </c>
      <c r="N41" t="s">
        <v>459</v>
      </c>
      <c r="O41" t="s">
        <v>460</v>
      </c>
      <c r="P41" t="s">
        <v>312</v>
      </c>
    </row>
    <row r="42" spans="1:16" x14ac:dyDescent="0.25">
      <c r="B42" t="s">
        <v>461</v>
      </c>
      <c r="C42" t="s">
        <v>462</v>
      </c>
      <c r="D42" t="s">
        <v>463</v>
      </c>
      <c r="E42" t="s">
        <v>464</v>
      </c>
      <c r="F42" t="s">
        <v>465</v>
      </c>
      <c r="G42" t="s">
        <v>466</v>
      </c>
      <c r="H42" t="s">
        <v>467</v>
      </c>
      <c r="I42" t="s">
        <v>466</v>
      </c>
      <c r="J42" t="s">
        <v>468</v>
      </c>
      <c r="K42" t="s">
        <v>469</v>
      </c>
      <c r="M42" t="s">
        <v>470</v>
      </c>
      <c r="N42" t="s">
        <v>471</v>
      </c>
      <c r="O42" t="s">
        <v>472</v>
      </c>
      <c r="P42" t="s">
        <v>312</v>
      </c>
    </row>
    <row r="43" spans="1:16" x14ac:dyDescent="0.25">
      <c r="B43" t="s">
        <v>473</v>
      </c>
      <c r="C43" t="s">
        <v>474</v>
      </c>
      <c r="D43" t="s">
        <v>475</v>
      </c>
      <c r="E43" t="s">
        <v>476</v>
      </c>
      <c r="F43" t="s">
        <v>477</v>
      </c>
      <c r="G43" t="s">
        <v>58</v>
      </c>
      <c r="H43" t="s">
        <v>478</v>
      </c>
      <c r="I43" t="s">
        <v>58</v>
      </c>
      <c r="J43" t="s">
        <v>479</v>
      </c>
      <c r="K43" t="s">
        <v>480</v>
      </c>
      <c r="M43" t="s">
        <v>481</v>
      </c>
      <c r="N43" t="s">
        <v>482</v>
      </c>
      <c r="O43" t="s">
        <v>483</v>
      </c>
      <c r="P43" t="s">
        <v>312</v>
      </c>
    </row>
    <row r="44" spans="1:16" x14ac:dyDescent="0.25">
      <c r="B44" t="s">
        <v>484</v>
      </c>
      <c r="C44" t="s">
        <v>485</v>
      </c>
      <c r="D44" t="s">
        <v>486</v>
      </c>
      <c r="E44" t="s">
        <v>487</v>
      </c>
      <c r="F44" t="s">
        <v>488</v>
      </c>
      <c r="G44" t="s">
        <v>410</v>
      </c>
      <c r="H44" t="s">
        <v>489</v>
      </c>
      <c r="I44" t="s">
        <v>410</v>
      </c>
      <c r="J44" t="s">
        <v>490</v>
      </c>
      <c r="K44" t="s">
        <v>491</v>
      </c>
      <c r="M44" t="s">
        <v>492</v>
      </c>
      <c r="N44" t="s">
        <v>493</v>
      </c>
      <c r="O44" t="s">
        <v>494</v>
      </c>
      <c r="P44" t="s">
        <v>312</v>
      </c>
    </row>
    <row r="45" spans="1:16" x14ac:dyDescent="0.25">
      <c r="B45" t="s">
        <v>495</v>
      </c>
      <c r="C45" t="s">
        <v>496</v>
      </c>
      <c r="D45" t="s">
        <v>497</v>
      </c>
      <c r="E45" t="s">
        <v>498</v>
      </c>
      <c r="F45" t="s">
        <v>499</v>
      </c>
      <c r="G45" t="s">
        <v>118</v>
      </c>
      <c r="H45" t="s">
        <v>500</v>
      </c>
      <c r="I45" t="s">
        <v>118</v>
      </c>
      <c r="J45" t="s">
        <v>501</v>
      </c>
      <c r="K45" t="s">
        <v>502</v>
      </c>
      <c r="M45" t="s">
        <v>503</v>
      </c>
      <c r="N45" t="s">
        <v>504</v>
      </c>
      <c r="O45" t="s">
        <v>505</v>
      </c>
      <c r="P45" t="s">
        <v>312</v>
      </c>
    </row>
    <row r="46" spans="1:16" x14ac:dyDescent="0.25">
      <c r="A46" t="s">
        <v>6470</v>
      </c>
      <c r="B46" t="s">
        <v>506</v>
      </c>
      <c r="C46" t="s">
        <v>507</v>
      </c>
      <c r="D46" t="s">
        <v>508</v>
      </c>
      <c r="E46" t="s">
        <v>509</v>
      </c>
      <c r="F46" t="s">
        <v>510</v>
      </c>
      <c r="G46" t="s">
        <v>82</v>
      </c>
      <c r="H46" t="s">
        <v>511</v>
      </c>
      <c r="I46" t="s">
        <v>82</v>
      </c>
      <c r="J46" t="s">
        <v>512</v>
      </c>
      <c r="K46" t="s">
        <v>513</v>
      </c>
      <c r="M46" t="s">
        <v>514</v>
      </c>
      <c r="N46" t="s">
        <v>515</v>
      </c>
      <c r="O46" t="s">
        <v>516</v>
      </c>
      <c r="P46" t="s">
        <v>312</v>
      </c>
    </row>
    <row r="47" spans="1:16" x14ac:dyDescent="0.25">
      <c r="B47" t="s">
        <v>517</v>
      </c>
      <c r="C47" t="s">
        <v>518</v>
      </c>
      <c r="D47" t="s">
        <v>519</v>
      </c>
      <c r="E47" t="s">
        <v>520</v>
      </c>
      <c r="F47" t="s">
        <v>521</v>
      </c>
      <c r="G47" t="s">
        <v>522</v>
      </c>
      <c r="H47" t="s">
        <v>523</v>
      </c>
      <c r="I47" t="s">
        <v>522</v>
      </c>
      <c r="J47" t="s">
        <v>524</v>
      </c>
      <c r="K47" t="s">
        <v>525</v>
      </c>
      <c r="M47" t="s">
        <v>526</v>
      </c>
      <c r="N47" t="s">
        <v>527</v>
      </c>
      <c r="O47" t="s">
        <v>528</v>
      </c>
      <c r="P47" t="s">
        <v>312</v>
      </c>
    </row>
    <row r="48" spans="1:16" x14ac:dyDescent="0.25">
      <c r="B48" t="s">
        <v>529</v>
      </c>
      <c r="C48" t="s">
        <v>530</v>
      </c>
      <c r="D48" t="s">
        <v>531</v>
      </c>
      <c r="E48" t="s">
        <v>532</v>
      </c>
      <c r="F48" t="s">
        <v>533</v>
      </c>
      <c r="G48" t="s">
        <v>82</v>
      </c>
      <c r="H48" t="s">
        <v>534</v>
      </c>
      <c r="I48" t="s">
        <v>82</v>
      </c>
      <c r="J48" t="s">
        <v>535</v>
      </c>
      <c r="K48" t="s">
        <v>536</v>
      </c>
      <c r="M48" t="s">
        <v>537</v>
      </c>
      <c r="N48" t="s">
        <v>538</v>
      </c>
      <c r="O48" t="s">
        <v>539</v>
      </c>
      <c r="P48" t="s">
        <v>312</v>
      </c>
    </row>
    <row r="49" spans="1:16" x14ac:dyDescent="0.25">
      <c r="B49" t="s">
        <v>540</v>
      </c>
      <c r="C49" t="s">
        <v>541</v>
      </c>
      <c r="D49" t="s">
        <v>542</v>
      </c>
      <c r="E49" t="s">
        <v>543</v>
      </c>
      <c r="F49" t="s">
        <v>544</v>
      </c>
      <c r="G49" t="s">
        <v>545</v>
      </c>
      <c r="H49" t="s">
        <v>546</v>
      </c>
      <c r="I49" t="s">
        <v>545</v>
      </c>
      <c r="J49" t="s">
        <v>547</v>
      </c>
      <c r="K49" t="s">
        <v>548</v>
      </c>
      <c r="M49" t="s">
        <v>244</v>
      </c>
      <c r="N49" t="s">
        <v>549</v>
      </c>
      <c r="O49" t="s">
        <v>550</v>
      </c>
      <c r="P49" t="s">
        <v>312</v>
      </c>
    </row>
    <row r="50" spans="1:16" x14ac:dyDescent="0.25">
      <c r="B50" t="s">
        <v>551</v>
      </c>
      <c r="C50" t="s">
        <v>552</v>
      </c>
      <c r="D50" t="s">
        <v>553</v>
      </c>
      <c r="E50" t="s">
        <v>554</v>
      </c>
      <c r="F50" t="s">
        <v>555</v>
      </c>
      <c r="G50" t="s">
        <v>118</v>
      </c>
      <c r="H50" t="s">
        <v>556</v>
      </c>
      <c r="I50" t="s">
        <v>118</v>
      </c>
      <c r="J50" t="s">
        <v>557</v>
      </c>
      <c r="K50" t="s">
        <v>558</v>
      </c>
      <c r="M50" t="s">
        <v>559</v>
      </c>
      <c r="N50" t="s">
        <v>560</v>
      </c>
      <c r="O50" t="s">
        <v>561</v>
      </c>
      <c r="P50" t="s">
        <v>312</v>
      </c>
    </row>
    <row r="51" spans="1:16" x14ac:dyDescent="0.25"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</v>
      </c>
      <c r="H51" t="s">
        <v>567</v>
      </c>
      <c r="I51" t="s">
        <v>58</v>
      </c>
      <c r="J51" t="s">
        <v>568</v>
      </c>
      <c r="K51" t="s">
        <v>569</v>
      </c>
      <c r="M51" t="s">
        <v>570</v>
      </c>
      <c r="N51" t="s">
        <v>135</v>
      </c>
      <c r="O51" t="s">
        <v>571</v>
      </c>
      <c r="P51" t="s">
        <v>312</v>
      </c>
    </row>
    <row r="52" spans="1:16" x14ac:dyDescent="0.25">
      <c r="B52" t="s">
        <v>572</v>
      </c>
      <c r="C52" t="s">
        <v>573</v>
      </c>
      <c r="D52" t="s">
        <v>574</v>
      </c>
      <c r="E52" t="s">
        <v>575</v>
      </c>
      <c r="F52" t="s">
        <v>576</v>
      </c>
      <c r="G52" t="s">
        <v>58</v>
      </c>
      <c r="H52" t="s">
        <v>577</v>
      </c>
      <c r="I52" t="s">
        <v>58</v>
      </c>
      <c r="J52" t="s">
        <v>578</v>
      </c>
      <c r="K52" t="s">
        <v>579</v>
      </c>
      <c r="M52" t="s">
        <v>580</v>
      </c>
      <c r="N52" t="s">
        <v>581</v>
      </c>
      <c r="O52" t="s">
        <v>582</v>
      </c>
      <c r="P52" t="s">
        <v>312</v>
      </c>
    </row>
    <row r="53" spans="1:16" x14ac:dyDescent="0.25">
      <c r="B53" t="s">
        <v>583</v>
      </c>
      <c r="C53" t="s">
        <v>584</v>
      </c>
      <c r="D53" t="s">
        <v>585</v>
      </c>
      <c r="E53" t="s">
        <v>586</v>
      </c>
      <c r="F53" t="s">
        <v>587</v>
      </c>
      <c r="G53" t="s">
        <v>588</v>
      </c>
      <c r="H53" t="s">
        <v>589</v>
      </c>
      <c r="I53" t="s">
        <v>588</v>
      </c>
      <c r="J53" t="s">
        <v>590</v>
      </c>
      <c r="K53" t="s">
        <v>591</v>
      </c>
      <c r="M53" t="s">
        <v>592</v>
      </c>
      <c r="N53" t="s">
        <v>593</v>
      </c>
      <c r="O53" t="s">
        <v>594</v>
      </c>
      <c r="P53" t="s">
        <v>312</v>
      </c>
    </row>
    <row r="54" spans="1:16" x14ac:dyDescent="0.25">
      <c r="B54" t="s">
        <v>595</v>
      </c>
      <c r="C54" t="s">
        <v>596</v>
      </c>
      <c r="D54" t="s">
        <v>597</v>
      </c>
      <c r="E54" t="s">
        <v>598</v>
      </c>
      <c r="F54" t="s">
        <v>599</v>
      </c>
      <c r="G54" t="s">
        <v>82</v>
      </c>
      <c r="H54" t="s">
        <v>600</v>
      </c>
      <c r="I54" t="s">
        <v>82</v>
      </c>
      <c r="J54" t="s">
        <v>601</v>
      </c>
      <c r="K54" t="s">
        <v>602</v>
      </c>
      <c r="M54" t="s">
        <v>99</v>
      </c>
      <c r="N54" t="s">
        <v>603</v>
      </c>
      <c r="O54" t="s">
        <v>604</v>
      </c>
      <c r="P54" t="s">
        <v>312</v>
      </c>
    </row>
    <row r="55" spans="1:16" x14ac:dyDescent="0.25">
      <c r="B55" t="s">
        <v>605</v>
      </c>
      <c r="C55" t="s">
        <v>606</v>
      </c>
      <c r="D55" t="s">
        <v>607</v>
      </c>
      <c r="E55" t="s">
        <v>608</v>
      </c>
      <c r="F55" t="s">
        <v>609</v>
      </c>
      <c r="G55" t="s">
        <v>610</v>
      </c>
      <c r="H55" t="s">
        <v>611</v>
      </c>
      <c r="I55" t="s">
        <v>610</v>
      </c>
      <c r="J55" t="s">
        <v>612</v>
      </c>
      <c r="K55" t="s">
        <v>613</v>
      </c>
      <c r="M55" t="s">
        <v>614</v>
      </c>
      <c r="N55" t="s">
        <v>615</v>
      </c>
      <c r="O55" t="s">
        <v>616</v>
      </c>
      <c r="P55" t="s">
        <v>312</v>
      </c>
    </row>
    <row r="56" spans="1:16" x14ac:dyDescent="0.25">
      <c r="B56" t="s">
        <v>617</v>
      </c>
      <c r="C56" t="s">
        <v>618</v>
      </c>
      <c r="D56" t="s">
        <v>619</v>
      </c>
      <c r="E56" t="s">
        <v>620</v>
      </c>
      <c r="F56" t="s">
        <v>621</v>
      </c>
      <c r="G56" t="s">
        <v>622</v>
      </c>
      <c r="H56" t="s">
        <v>623</v>
      </c>
      <c r="I56" t="s">
        <v>622</v>
      </c>
      <c r="J56" t="s">
        <v>624</v>
      </c>
      <c r="K56" t="s">
        <v>625</v>
      </c>
      <c r="M56" t="s">
        <v>626</v>
      </c>
      <c r="N56" t="s">
        <v>135</v>
      </c>
      <c r="O56" t="s">
        <v>627</v>
      </c>
      <c r="P56" t="s">
        <v>312</v>
      </c>
    </row>
    <row r="57" spans="1:16" x14ac:dyDescent="0.25">
      <c r="A57" t="s">
        <v>6471</v>
      </c>
      <c r="B57" t="s">
        <v>628</v>
      </c>
      <c r="C57" t="s">
        <v>629</v>
      </c>
      <c r="D57" t="s">
        <v>630</v>
      </c>
      <c r="E57" t="s">
        <v>631</v>
      </c>
      <c r="F57" t="s">
        <v>632</v>
      </c>
      <c r="G57" t="s">
        <v>82</v>
      </c>
      <c r="H57" t="s">
        <v>633</v>
      </c>
      <c r="I57" t="s">
        <v>82</v>
      </c>
      <c r="J57" t="s">
        <v>634</v>
      </c>
      <c r="K57" t="s">
        <v>635</v>
      </c>
      <c r="L57" t="s">
        <v>636</v>
      </c>
      <c r="M57" t="s">
        <v>637</v>
      </c>
      <c r="N57" t="s">
        <v>638</v>
      </c>
      <c r="O57" t="s">
        <v>639</v>
      </c>
      <c r="P57" t="s">
        <v>312</v>
      </c>
    </row>
    <row r="58" spans="1:16" x14ac:dyDescent="0.25">
      <c r="A58" t="s">
        <v>6472</v>
      </c>
      <c r="B58" t="s">
        <v>640</v>
      </c>
      <c r="C58" t="s">
        <v>641</v>
      </c>
      <c r="D58" t="s">
        <v>642</v>
      </c>
      <c r="E58" t="s">
        <v>643</v>
      </c>
      <c r="F58" t="s">
        <v>644</v>
      </c>
      <c r="G58" t="s">
        <v>82</v>
      </c>
      <c r="H58" t="s">
        <v>645</v>
      </c>
      <c r="I58" t="s">
        <v>82</v>
      </c>
      <c r="J58" t="s">
        <v>646</v>
      </c>
      <c r="K58" t="s">
        <v>647</v>
      </c>
      <c r="L58" t="s">
        <v>648</v>
      </c>
      <c r="M58" t="s">
        <v>649</v>
      </c>
      <c r="N58" t="s">
        <v>650</v>
      </c>
      <c r="O58" t="s">
        <v>651</v>
      </c>
      <c r="P58" t="s">
        <v>312</v>
      </c>
    </row>
    <row r="59" spans="1:16" x14ac:dyDescent="0.25">
      <c r="A59" t="s">
        <v>6467</v>
      </c>
      <c r="B59" t="s">
        <v>652</v>
      </c>
      <c r="C59" t="s">
        <v>653</v>
      </c>
      <c r="D59" t="s">
        <v>654</v>
      </c>
      <c r="E59" t="s">
        <v>655</v>
      </c>
      <c r="F59" t="s">
        <v>656</v>
      </c>
      <c r="G59" t="s">
        <v>377</v>
      </c>
      <c r="H59" t="s">
        <v>657</v>
      </c>
      <c r="I59" t="s">
        <v>377</v>
      </c>
      <c r="J59" t="s">
        <v>658</v>
      </c>
      <c r="K59" t="s">
        <v>659</v>
      </c>
      <c r="L59" t="s">
        <v>660</v>
      </c>
      <c r="M59" t="s">
        <v>661</v>
      </c>
      <c r="N59" t="s">
        <v>662</v>
      </c>
      <c r="O59" t="s">
        <v>663</v>
      </c>
      <c r="P59" t="s">
        <v>312</v>
      </c>
    </row>
    <row r="60" spans="1:16" x14ac:dyDescent="0.25">
      <c r="B60" t="s">
        <v>664</v>
      </c>
      <c r="C60" t="s">
        <v>665</v>
      </c>
      <c r="D60" t="s">
        <v>666</v>
      </c>
      <c r="E60" t="s">
        <v>667</v>
      </c>
      <c r="F60" t="s">
        <v>668</v>
      </c>
      <c r="G60" t="s">
        <v>82</v>
      </c>
      <c r="H60" t="s">
        <v>669</v>
      </c>
      <c r="I60" t="s">
        <v>82</v>
      </c>
      <c r="J60" t="s">
        <v>670</v>
      </c>
      <c r="K60" t="s">
        <v>671</v>
      </c>
      <c r="M60" t="s">
        <v>672</v>
      </c>
      <c r="N60" t="s">
        <v>135</v>
      </c>
      <c r="O60" t="s">
        <v>673</v>
      </c>
      <c r="P60" t="s">
        <v>312</v>
      </c>
    </row>
    <row r="61" spans="1:16" x14ac:dyDescent="0.25">
      <c r="B61" t="s">
        <v>674</v>
      </c>
      <c r="C61" t="s">
        <v>675</v>
      </c>
      <c r="D61" t="s">
        <v>676</v>
      </c>
      <c r="E61" t="s">
        <v>677</v>
      </c>
      <c r="F61" t="s">
        <v>678</v>
      </c>
      <c r="G61" t="s">
        <v>82</v>
      </c>
      <c r="H61" t="s">
        <v>679</v>
      </c>
      <c r="I61" t="s">
        <v>82</v>
      </c>
      <c r="J61" t="s">
        <v>680</v>
      </c>
      <c r="K61" t="s">
        <v>681</v>
      </c>
      <c r="M61" t="s">
        <v>537</v>
      </c>
      <c r="N61" t="s">
        <v>682</v>
      </c>
      <c r="O61" t="s">
        <v>683</v>
      </c>
      <c r="P61" t="s">
        <v>312</v>
      </c>
    </row>
    <row r="62" spans="1:16" x14ac:dyDescent="0.25">
      <c r="B62" t="s">
        <v>684</v>
      </c>
      <c r="C62" t="s">
        <v>685</v>
      </c>
      <c r="D62" t="s">
        <v>686</v>
      </c>
      <c r="E62" t="s">
        <v>687</v>
      </c>
      <c r="F62" t="s">
        <v>688</v>
      </c>
      <c r="G62" t="s">
        <v>58</v>
      </c>
      <c r="H62" t="s">
        <v>689</v>
      </c>
      <c r="I62" t="s">
        <v>58</v>
      </c>
      <c r="J62" t="s">
        <v>690</v>
      </c>
      <c r="K62" t="s">
        <v>691</v>
      </c>
      <c r="M62" t="s">
        <v>692</v>
      </c>
      <c r="N62" t="s">
        <v>135</v>
      </c>
      <c r="O62" t="s">
        <v>323</v>
      </c>
      <c r="P62" t="s">
        <v>312</v>
      </c>
    </row>
    <row r="63" spans="1:16" x14ac:dyDescent="0.25">
      <c r="B63" t="s">
        <v>693</v>
      </c>
      <c r="C63" t="s">
        <v>694</v>
      </c>
      <c r="D63" t="s">
        <v>695</v>
      </c>
      <c r="E63" t="s">
        <v>696</v>
      </c>
      <c r="F63" t="s">
        <v>697</v>
      </c>
      <c r="G63" t="s">
        <v>698</v>
      </c>
      <c r="H63" t="s">
        <v>699</v>
      </c>
      <c r="I63" t="s">
        <v>698</v>
      </c>
      <c r="J63" t="s">
        <v>700</v>
      </c>
      <c r="K63" t="s">
        <v>701</v>
      </c>
      <c r="M63" t="s">
        <v>702</v>
      </c>
      <c r="N63" t="s">
        <v>703</v>
      </c>
      <c r="O63" t="s">
        <v>704</v>
      </c>
      <c r="P63" t="s">
        <v>312</v>
      </c>
    </row>
    <row r="64" spans="1:16" x14ac:dyDescent="0.25">
      <c r="B64" t="s">
        <v>705</v>
      </c>
      <c r="C64" t="s">
        <v>706</v>
      </c>
      <c r="D64" t="s">
        <v>707</v>
      </c>
      <c r="E64" t="s">
        <v>708</v>
      </c>
      <c r="F64" t="s">
        <v>709</v>
      </c>
      <c r="G64" t="s">
        <v>377</v>
      </c>
      <c r="H64" t="s">
        <v>710</v>
      </c>
      <c r="I64" t="s">
        <v>377</v>
      </c>
      <c r="J64" t="s">
        <v>711</v>
      </c>
      <c r="K64" t="s">
        <v>712</v>
      </c>
      <c r="M64" t="s">
        <v>713</v>
      </c>
      <c r="N64" t="s">
        <v>703</v>
      </c>
      <c r="O64" t="s">
        <v>323</v>
      </c>
      <c r="P64" t="s">
        <v>312</v>
      </c>
    </row>
    <row r="65" spans="1:16" x14ac:dyDescent="0.25">
      <c r="B65" t="s">
        <v>714</v>
      </c>
      <c r="C65" t="s">
        <v>715</v>
      </c>
      <c r="D65" t="s">
        <v>716</v>
      </c>
      <c r="E65" t="s">
        <v>717</v>
      </c>
      <c r="F65" t="s">
        <v>718</v>
      </c>
      <c r="G65" t="s">
        <v>82</v>
      </c>
      <c r="H65" t="s">
        <v>719</v>
      </c>
      <c r="I65" t="s">
        <v>82</v>
      </c>
      <c r="J65" t="s">
        <v>720</v>
      </c>
      <c r="K65" t="s">
        <v>721</v>
      </c>
      <c r="M65" t="s">
        <v>722</v>
      </c>
      <c r="N65" t="s">
        <v>723</v>
      </c>
      <c r="O65" t="s">
        <v>724</v>
      </c>
      <c r="P65" t="s">
        <v>312</v>
      </c>
    </row>
    <row r="66" spans="1:16" x14ac:dyDescent="0.25">
      <c r="B66" t="s">
        <v>725</v>
      </c>
      <c r="C66" t="s">
        <v>726</v>
      </c>
      <c r="D66" t="s">
        <v>727</v>
      </c>
      <c r="E66" t="s">
        <v>728</v>
      </c>
      <c r="F66" t="s">
        <v>729</v>
      </c>
      <c r="G66" t="s">
        <v>118</v>
      </c>
      <c r="H66" t="s">
        <v>730</v>
      </c>
      <c r="I66" t="s">
        <v>118</v>
      </c>
      <c r="J66" t="s">
        <v>731</v>
      </c>
      <c r="K66" t="s">
        <v>732</v>
      </c>
      <c r="M66" t="s">
        <v>733</v>
      </c>
      <c r="N66" t="s">
        <v>734</v>
      </c>
      <c r="O66" t="s">
        <v>735</v>
      </c>
      <c r="P66" t="s">
        <v>312</v>
      </c>
    </row>
    <row r="67" spans="1:16" x14ac:dyDescent="0.25">
      <c r="A67" t="s">
        <v>6473</v>
      </c>
      <c r="B67" t="s">
        <v>736</v>
      </c>
      <c r="C67" t="s">
        <v>737</v>
      </c>
      <c r="D67" t="s">
        <v>738</v>
      </c>
      <c r="E67" t="s">
        <v>739</v>
      </c>
      <c r="F67" t="s">
        <v>740</v>
      </c>
      <c r="G67" t="s">
        <v>698</v>
      </c>
      <c r="H67" t="s">
        <v>741</v>
      </c>
      <c r="I67" t="s">
        <v>698</v>
      </c>
      <c r="J67" t="s">
        <v>742</v>
      </c>
      <c r="K67" t="s">
        <v>743</v>
      </c>
      <c r="L67" t="s">
        <v>744</v>
      </c>
      <c r="M67" t="s">
        <v>745</v>
      </c>
      <c r="N67" t="s">
        <v>746</v>
      </c>
      <c r="O67" t="s">
        <v>747</v>
      </c>
      <c r="P67" t="s">
        <v>748</v>
      </c>
    </row>
    <row r="68" spans="1:16" x14ac:dyDescent="0.25">
      <c r="B68" t="s">
        <v>749</v>
      </c>
      <c r="C68" t="s">
        <v>750</v>
      </c>
      <c r="D68" t="s">
        <v>751</v>
      </c>
      <c r="E68" t="s">
        <v>752</v>
      </c>
      <c r="F68" t="s">
        <v>753</v>
      </c>
      <c r="G68" t="s">
        <v>754</v>
      </c>
      <c r="H68" t="s">
        <v>755</v>
      </c>
      <c r="I68" t="s">
        <v>754</v>
      </c>
      <c r="J68" t="s">
        <v>756</v>
      </c>
      <c r="K68" t="s">
        <v>757</v>
      </c>
      <c r="M68" t="s">
        <v>758</v>
      </c>
      <c r="N68" t="s">
        <v>759</v>
      </c>
      <c r="O68" t="s">
        <v>760</v>
      </c>
      <c r="P68" t="s">
        <v>748</v>
      </c>
    </row>
    <row r="69" spans="1:16" x14ac:dyDescent="0.25">
      <c r="B69" t="s">
        <v>761</v>
      </c>
      <c r="C69" t="s">
        <v>762</v>
      </c>
      <c r="D69" t="s">
        <v>763</v>
      </c>
      <c r="E69" t="s">
        <v>764</v>
      </c>
      <c r="F69" t="s">
        <v>765</v>
      </c>
      <c r="G69" t="s">
        <v>46</v>
      </c>
      <c r="H69" t="s">
        <v>766</v>
      </c>
      <c r="I69" t="s">
        <v>46</v>
      </c>
      <c r="J69" t="s">
        <v>767</v>
      </c>
      <c r="K69" t="s">
        <v>768</v>
      </c>
      <c r="M69" t="s">
        <v>769</v>
      </c>
      <c r="N69" t="s">
        <v>770</v>
      </c>
      <c r="O69" t="s">
        <v>771</v>
      </c>
      <c r="P69" t="s">
        <v>748</v>
      </c>
    </row>
    <row r="70" spans="1:16" x14ac:dyDescent="0.25">
      <c r="B70" t="s">
        <v>772</v>
      </c>
      <c r="C70" t="s">
        <v>773</v>
      </c>
      <c r="D70" t="s">
        <v>774</v>
      </c>
      <c r="E70" t="s">
        <v>775</v>
      </c>
      <c r="F70" t="s">
        <v>776</v>
      </c>
      <c r="G70" t="s">
        <v>777</v>
      </c>
      <c r="H70" t="s">
        <v>778</v>
      </c>
      <c r="I70" t="s">
        <v>777</v>
      </c>
      <c r="J70" t="s">
        <v>779</v>
      </c>
      <c r="K70" t="s">
        <v>780</v>
      </c>
      <c r="M70" t="s">
        <v>781</v>
      </c>
      <c r="N70" t="s">
        <v>782</v>
      </c>
      <c r="O70" t="s">
        <v>783</v>
      </c>
      <c r="P70" t="s">
        <v>748</v>
      </c>
    </row>
    <row r="71" spans="1:16" x14ac:dyDescent="0.25">
      <c r="B71" t="s">
        <v>784</v>
      </c>
      <c r="C71" t="s">
        <v>785</v>
      </c>
      <c r="D71" t="s">
        <v>786</v>
      </c>
      <c r="E71" t="s">
        <v>787</v>
      </c>
      <c r="F71" t="s">
        <v>788</v>
      </c>
      <c r="G71" t="s">
        <v>545</v>
      </c>
      <c r="H71" t="s">
        <v>789</v>
      </c>
      <c r="I71" t="s">
        <v>545</v>
      </c>
      <c r="J71" t="s">
        <v>790</v>
      </c>
      <c r="K71" t="s">
        <v>791</v>
      </c>
      <c r="M71" t="s">
        <v>244</v>
      </c>
      <c r="N71" t="s">
        <v>792</v>
      </c>
      <c r="O71" t="s">
        <v>793</v>
      </c>
      <c r="P71" t="s">
        <v>312</v>
      </c>
    </row>
    <row r="72" spans="1:16" x14ac:dyDescent="0.25">
      <c r="B72" t="s">
        <v>794</v>
      </c>
      <c r="C72" t="s">
        <v>795</v>
      </c>
      <c r="D72" t="s">
        <v>796</v>
      </c>
      <c r="E72" t="s">
        <v>797</v>
      </c>
      <c r="F72" t="s">
        <v>798</v>
      </c>
      <c r="G72" t="s">
        <v>622</v>
      </c>
      <c r="H72" t="s">
        <v>799</v>
      </c>
      <c r="I72" t="s">
        <v>622</v>
      </c>
      <c r="J72" t="s">
        <v>800</v>
      </c>
      <c r="K72" t="s">
        <v>801</v>
      </c>
      <c r="M72" t="s">
        <v>802</v>
      </c>
      <c r="N72" t="s">
        <v>803</v>
      </c>
      <c r="O72" t="s">
        <v>804</v>
      </c>
      <c r="P72" t="s">
        <v>748</v>
      </c>
    </row>
    <row r="73" spans="1:16" x14ac:dyDescent="0.25">
      <c r="B73" t="s">
        <v>805</v>
      </c>
      <c r="C73" t="s">
        <v>806</v>
      </c>
      <c r="D73" t="s">
        <v>807</v>
      </c>
      <c r="E73" t="s">
        <v>808</v>
      </c>
      <c r="F73" t="s">
        <v>809</v>
      </c>
      <c r="G73" t="s">
        <v>810</v>
      </c>
      <c r="H73" t="s">
        <v>811</v>
      </c>
      <c r="I73" t="s">
        <v>810</v>
      </c>
      <c r="J73" t="s">
        <v>812</v>
      </c>
      <c r="K73" t="s">
        <v>813</v>
      </c>
      <c r="M73" t="s">
        <v>814</v>
      </c>
      <c r="N73" t="s">
        <v>815</v>
      </c>
      <c r="O73" t="s">
        <v>816</v>
      </c>
      <c r="P73" t="s">
        <v>748</v>
      </c>
    </row>
    <row r="74" spans="1:16" x14ac:dyDescent="0.25">
      <c r="B74" t="s">
        <v>817</v>
      </c>
      <c r="C74" t="s">
        <v>818</v>
      </c>
      <c r="D74" t="s">
        <v>819</v>
      </c>
      <c r="E74" t="s">
        <v>820</v>
      </c>
      <c r="F74" t="s">
        <v>821</v>
      </c>
      <c r="G74" t="s">
        <v>142</v>
      </c>
      <c r="H74" t="s">
        <v>822</v>
      </c>
      <c r="I74" t="s">
        <v>142</v>
      </c>
      <c r="J74" t="s">
        <v>823</v>
      </c>
      <c r="K74" t="s">
        <v>824</v>
      </c>
      <c r="M74" t="s">
        <v>825</v>
      </c>
      <c r="N74" t="s">
        <v>826</v>
      </c>
      <c r="O74" t="s">
        <v>827</v>
      </c>
      <c r="P74" t="s">
        <v>748</v>
      </c>
    </row>
    <row r="75" spans="1:16" x14ac:dyDescent="0.25">
      <c r="B75" t="s">
        <v>828</v>
      </c>
      <c r="C75" t="s">
        <v>829</v>
      </c>
      <c r="D75" t="s">
        <v>830</v>
      </c>
      <c r="E75" t="s">
        <v>808</v>
      </c>
      <c r="F75" t="s">
        <v>831</v>
      </c>
      <c r="G75" t="s">
        <v>82</v>
      </c>
      <c r="H75" t="s">
        <v>832</v>
      </c>
      <c r="I75" t="s">
        <v>82</v>
      </c>
      <c r="J75" t="s">
        <v>833</v>
      </c>
      <c r="K75" t="s">
        <v>834</v>
      </c>
      <c r="M75" t="s">
        <v>835</v>
      </c>
      <c r="N75" t="s">
        <v>836</v>
      </c>
      <c r="O75" t="s">
        <v>837</v>
      </c>
      <c r="P75" t="s">
        <v>748</v>
      </c>
    </row>
    <row r="76" spans="1:16" x14ac:dyDescent="0.25">
      <c r="B76" t="s">
        <v>838</v>
      </c>
      <c r="C76" t="s">
        <v>839</v>
      </c>
      <c r="D76" t="s">
        <v>840</v>
      </c>
      <c r="E76" t="s">
        <v>841</v>
      </c>
      <c r="F76" t="s">
        <v>842</v>
      </c>
      <c r="G76" t="s">
        <v>82</v>
      </c>
      <c r="H76" t="s">
        <v>843</v>
      </c>
      <c r="I76" t="s">
        <v>82</v>
      </c>
      <c r="J76" t="s">
        <v>844</v>
      </c>
      <c r="K76" t="s">
        <v>845</v>
      </c>
      <c r="M76" t="s">
        <v>846</v>
      </c>
      <c r="N76" t="s">
        <v>792</v>
      </c>
      <c r="O76" t="s">
        <v>847</v>
      </c>
      <c r="P76" t="s">
        <v>748</v>
      </c>
    </row>
    <row r="77" spans="1:16" x14ac:dyDescent="0.25">
      <c r="B77" t="s">
        <v>53</v>
      </c>
      <c r="C77" t="s">
        <v>848</v>
      </c>
      <c r="D77" t="s">
        <v>807</v>
      </c>
      <c r="E77" t="s">
        <v>849</v>
      </c>
      <c r="F77" t="s">
        <v>850</v>
      </c>
      <c r="G77" t="s">
        <v>545</v>
      </c>
      <c r="H77" t="s">
        <v>851</v>
      </c>
      <c r="I77" t="s">
        <v>545</v>
      </c>
      <c r="J77" t="s">
        <v>852</v>
      </c>
      <c r="K77" t="s">
        <v>853</v>
      </c>
      <c r="M77" t="s">
        <v>854</v>
      </c>
      <c r="N77" t="s">
        <v>792</v>
      </c>
      <c r="O77" t="s">
        <v>855</v>
      </c>
      <c r="P77" t="s">
        <v>748</v>
      </c>
    </row>
    <row r="78" spans="1:16" x14ac:dyDescent="0.25">
      <c r="B78" t="s">
        <v>856</v>
      </c>
      <c r="C78" t="s">
        <v>857</v>
      </c>
      <c r="D78" t="s">
        <v>858</v>
      </c>
      <c r="E78" t="s">
        <v>859</v>
      </c>
      <c r="F78" t="s">
        <v>860</v>
      </c>
      <c r="G78" t="s">
        <v>185</v>
      </c>
      <c r="H78" t="s">
        <v>861</v>
      </c>
      <c r="I78" t="s">
        <v>185</v>
      </c>
      <c r="J78" t="s">
        <v>862</v>
      </c>
      <c r="K78" t="s">
        <v>863</v>
      </c>
      <c r="M78" t="s">
        <v>864</v>
      </c>
      <c r="N78" t="s">
        <v>865</v>
      </c>
      <c r="O78" t="s">
        <v>866</v>
      </c>
      <c r="P78" t="s">
        <v>748</v>
      </c>
    </row>
    <row r="79" spans="1:16" x14ac:dyDescent="0.25">
      <c r="B79" t="s">
        <v>867</v>
      </c>
      <c r="C79" t="s">
        <v>868</v>
      </c>
      <c r="D79" t="s">
        <v>869</v>
      </c>
      <c r="E79" t="s">
        <v>870</v>
      </c>
      <c r="F79" t="s">
        <v>871</v>
      </c>
      <c r="G79" t="s">
        <v>545</v>
      </c>
      <c r="H79" t="s">
        <v>872</v>
      </c>
      <c r="I79" t="s">
        <v>545</v>
      </c>
      <c r="J79" t="s">
        <v>873</v>
      </c>
      <c r="K79" t="s">
        <v>874</v>
      </c>
      <c r="M79" t="s">
        <v>875</v>
      </c>
      <c r="N79" t="s">
        <v>876</v>
      </c>
      <c r="O79" t="s">
        <v>877</v>
      </c>
      <c r="P79" t="s">
        <v>748</v>
      </c>
    </row>
    <row r="80" spans="1:16" x14ac:dyDescent="0.25">
      <c r="B80" t="s">
        <v>878</v>
      </c>
      <c r="C80" t="s">
        <v>879</v>
      </c>
      <c r="D80" t="s">
        <v>880</v>
      </c>
      <c r="E80" t="s">
        <v>881</v>
      </c>
      <c r="F80" t="s">
        <v>882</v>
      </c>
      <c r="G80" t="s">
        <v>545</v>
      </c>
      <c r="H80" t="s">
        <v>883</v>
      </c>
      <c r="I80" t="s">
        <v>545</v>
      </c>
      <c r="J80" t="s">
        <v>884</v>
      </c>
      <c r="K80" t="s">
        <v>885</v>
      </c>
      <c r="M80" t="s">
        <v>886</v>
      </c>
      <c r="N80" t="s">
        <v>792</v>
      </c>
      <c r="O80" t="s">
        <v>887</v>
      </c>
      <c r="P80" t="s">
        <v>748</v>
      </c>
    </row>
    <row r="81" spans="2:16" x14ac:dyDescent="0.25">
      <c r="B81" t="s">
        <v>888</v>
      </c>
      <c r="C81" t="s">
        <v>889</v>
      </c>
      <c r="D81" t="s">
        <v>751</v>
      </c>
      <c r="E81" t="s">
        <v>890</v>
      </c>
      <c r="F81" t="s">
        <v>891</v>
      </c>
      <c r="G81" t="s">
        <v>892</v>
      </c>
      <c r="H81" t="s">
        <v>893</v>
      </c>
      <c r="I81" t="s">
        <v>892</v>
      </c>
      <c r="J81" t="s">
        <v>894</v>
      </c>
      <c r="K81" t="s">
        <v>895</v>
      </c>
      <c r="M81" t="s">
        <v>896</v>
      </c>
      <c r="N81" t="s">
        <v>759</v>
      </c>
      <c r="O81" t="s">
        <v>897</v>
      </c>
      <c r="P81" t="s">
        <v>748</v>
      </c>
    </row>
    <row r="82" spans="2:16" x14ac:dyDescent="0.25">
      <c r="B82" t="s">
        <v>898</v>
      </c>
      <c r="C82" t="s">
        <v>899</v>
      </c>
      <c r="D82" t="s">
        <v>900</v>
      </c>
      <c r="E82" t="s">
        <v>901</v>
      </c>
      <c r="F82" t="s">
        <v>902</v>
      </c>
      <c r="G82" t="s">
        <v>903</v>
      </c>
      <c r="H82" t="s">
        <v>904</v>
      </c>
      <c r="I82" t="s">
        <v>903</v>
      </c>
      <c r="J82" t="s">
        <v>905</v>
      </c>
      <c r="K82" t="s">
        <v>906</v>
      </c>
      <c r="M82" t="s">
        <v>907</v>
      </c>
      <c r="N82" t="s">
        <v>792</v>
      </c>
      <c r="O82" t="s">
        <v>908</v>
      </c>
      <c r="P82" t="s">
        <v>909</v>
      </c>
    </row>
    <row r="83" spans="2:16" x14ac:dyDescent="0.25">
      <c r="B83" t="s">
        <v>910</v>
      </c>
      <c r="C83" t="s">
        <v>911</v>
      </c>
      <c r="D83" t="s">
        <v>912</v>
      </c>
      <c r="E83" t="s">
        <v>913</v>
      </c>
      <c r="F83" t="s">
        <v>914</v>
      </c>
      <c r="G83" t="s">
        <v>185</v>
      </c>
      <c r="H83" t="s">
        <v>915</v>
      </c>
      <c r="I83" t="s">
        <v>185</v>
      </c>
      <c r="J83" t="s">
        <v>916</v>
      </c>
      <c r="K83" t="s">
        <v>917</v>
      </c>
      <c r="M83" t="s">
        <v>918</v>
      </c>
      <c r="N83" t="s">
        <v>919</v>
      </c>
      <c r="O83" t="s">
        <v>920</v>
      </c>
      <c r="P83" t="s">
        <v>312</v>
      </c>
    </row>
    <row r="84" spans="2:16" x14ac:dyDescent="0.25">
      <c r="B84" t="s">
        <v>921</v>
      </c>
      <c r="C84" t="s">
        <v>922</v>
      </c>
      <c r="D84" t="s">
        <v>686</v>
      </c>
      <c r="E84" t="s">
        <v>923</v>
      </c>
      <c r="F84" t="s">
        <v>924</v>
      </c>
      <c r="G84" t="s">
        <v>925</v>
      </c>
      <c r="H84" t="s">
        <v>926</v>
      </c>
      <c r="I84" t="s">
        <v>925</v>
      </c>
      <c r="J84" t="s">
        <v>927</v>
      </c>
      <c r="K84" t="s">
        <v>928</v>
      </c>
      <c r="M84" t="s">
        <v>929</v>
      </c>
      <c r="N84" t="s">
        <v>930</v>
      </c>
      <c r="O84" t="s">
        <v>931</v>
      </c>
      <c r="P84" t="s">
        <v>312</v>
      </c>
    </row>
    <row r="85" spans="2:16" x14ac:dyDescent="0.25">
      <c r="B85" t="s">
        <v>932</v>
      </c>
      <c r="C85" t="s">
        <v>933</v>
      </c>
      <c r="D85" t="s">
        <v>934</v>
      </c>
      <c r="E85" t="s">
        <v>935</v>
      </c>
      <c r="F85" t="s">
        <v>936</v>
      </c>
      <c r="G85" t="s">
        <v>937</v>
      </c>
      <c r="H85" t="s">
        <v>6466</v>
      </c>
      <c r="I85" t="s">
        <v>937</v>
      </c>
      <c r="J85" t="s">
        <v>938</v>
      </c>
      <c r="K85" t="s">
        <v>939</v>
      </c>
      <c r="M85" t="s">
        <v>940</v>
      </c>
      <c r="N85" t="s">
        <v>930</v>
      </c>
      <c r="O85" t="s">
        <v>941</v>
      </c>
      <c r="P85" t="s">
        <v>312</v>
      </c>
    </row>
    <row r="86" spans="2:16" x14ac:dyDescent="0.25">
      <c r="B86" t="s">
        <v>942</v>
      </c>
      <c r="C86" t="s">
        <v>943</v>
      </c>
      <c r="D86" t="s">
        <v>944</v>
      </c>
      <c r="E86" t="s">
        <v>945</v>
      </c>
      <c r="F86" t="s">
        <v>946</v>
      </c>
      <c r="G86" t="s">
        <v>142</v>
      </c>
      <c r="H86" t="s">
        <v>947</v>
      </c>
      <c r="I86" t="s">
        <v>142</v>
      </c>
      <c r="J86" t="s">
        <v>948</v>
      </c>
      <c r="K86" t="s">
        <v>949</v>
      </c>
      <c r="M86" t="s">
        <v>825</v>
      </c>
      <c r="N86" t="s">
        <v>950</v>
      </c>
      <c r="O86" t="s">
        <v>951</v>
      </c>
    </row>
    <row r="87" spans="2:16" x14ac:dyDescent="0.25">
      <c r="B87" t="s">
        <v>952</v>
      </c>
      <c r="C87" t="s">
        <v>953</v>
      </c>
      <c r="D87" t="s">
        <v>666</v>
      </c>
      <c r="E87" t="s">
        <v>954</v>
      </c>
      <c r="F87" t="s">
        <v>955</v>
      </c>
      <c r="G87" t="s">
        <v>545</v>
      </c>
      <c r="H87" t="s">
        <v>956</v>
      </c>
      <c r="I87" t="s">
        <v>545</v>
      </c>
      <c r="J87" t="s">
        <v>957</v>
      </c>
      <c r="K87" t="s">
        <v>958</v>
      </c>
      <c r="M87" t="s">
        <v>959</v>
      </c>
      <c r="N87" t="s">
        <v>960</v>
      </c>
      <c r="O87" t="s">
        <v>961</v>
      </c>
      <c r="P87" t="s">
        <v>312</v>
      </c>
    </row>
    <row r="88" spans="2:16" x14ac:dyDescent="0.25">
      <c r="B88" t="s">
        <v>962</v>
      </c>
      <c r="C88" t="s">
        <v>963</v>
      </c>
      <c r="D88" t="s">
        <v>964</v>
      </c>
      <c r="E88" t="s">
        <v>965</v>
      </c>
      <c r="F88" t="s">
        <v>966</v>
      </c>
      <c r="G88" t="s">
        <v>82</v>
      </c>
      <c r="H88" t="s">
        <v>967</v>
      </c>
      <c r="I88" t="s">
        <v>82</v>
      </c>
      <c r="J88" t="s">
        <v>968</v>
      </c>
      <c r="K88" t="s">
        <v>969</v>
      </c>
      <c r="M88" t="s">
        <v>970</v>
      </c>
      <c r="N88" t="s">
        <v>26</v>
      </c>
      <c r="O88" t="s">
        <v>971</v>
      </c>
      <c r="P88" t="s">
        <v>312</v>
      </c>
    </row>
    <row r="89" spans="2:16" x14ac:dyDescent="0.25">
      <c r="B89" t="s">
        <v>972</v>
      </c>
      <c r="C89" t="s">
        <v>973</v>
      </c>
      <c r="D89" t="s">
        <v>974</v>
      </c>
      <c r="E89" t="s">
        <v>975</v>
      </c>
      <c r="F89" t="s">
        <v>976</v>
      </c>
      <c r="G89" t="s">
        <v>118</v>
      </c>
      <c r="H89" t="s">
        <v>977</v>
      </c>
      <c r="I89" t="s">
        <v>118</v>
      </c>
      <c r="J89" t="s">
        <v>978</v>
      </c>
      <c r="K89" t="s">
        <v>979</v>
      </c>
      <c r="M89" t="s">
        <v>980</v>
      </c>
      <c r="N89" t="s">
        <v>981</v>
      </c>
      <c r="O89" t="s">
        <v>982</v>
      </c>
      <c r="P89" t="s">
        <v>312</v>
      </c>
    </row>
    <row r="90" spans="2:16" x14ac:dyDescent="0.25">
      <c r="B90" t="s">
        <v>983</v>
      </c>
      <c r="C90" t="s">
        <v>984</v>
      </c>
      <c r="D90" t="s">
        <v>985</v>
      </c>
      <c r="E90" t="s">
        <v>986</v>
      </c>
      <c r="F90" t="s">
        <v>987</v>
      </c>
      <c r="G90" t="s">
        <v>988</v>
      </c>
      <c r="H90" t="s">
        <v>989</v>
      </c>
      <c r="I90" t="s">
        <v>988</v>
      </c>
      <c r="J90" t="s">
        <v>990</v>
      </c>
      <c r="K90" t="s">
        <v>991</v>
      </c>
      <c r="M90" t="s">
        <v>992</v>
      </c>
      <c r="N90" t="s">
        <v>993</v>
      </c>
      <c r="O90" t="s">
        <v>460</v>
      </c>
      <c r="P90" t="s">
        <v>312</v>
      </c>
    </row>
    <row r="91" spans="2:16" x14ac:dyDescent="0.25">
      <c r="B91" t="s">
        <v>994</v>
      </c>
      <c r="C91" t="s">
        <v>995</v>
      </c>
      <c r="D91" t="s">
        <v>996</v>
      </c>
      <c r="E91" t="s">
        <v>997</v>
      </c>
      <c r="F91" t="s">
        <v>998</v>
      </c>
      <c r="G91" t="s">
        <v>82</v>
      </c>
      <c r="H91" t="s">
        <v>999</v>
      </c>
      <c r="I91" t="s">
        <v>82</v>
      </c>
      <c r="J91" t="s">
        <v>1000</v>
      </c>
      <c r="K91" t="s">
        <v>1001</v>
      </c>
      <c r="M91" t="s">
        <v>702</v>
      </c>
      <c r="N91" t="s">
        <v>1002</v>
      </c>
      <c r="O91" t="s">
        <v>1003</v>
      </c>
      <c r="P91" t="s">
        <v>312</v>
      </c>
    </row>
    <row r="92" spans="2:16" x14ac:dyDescent="0.25">
      <c r="B92" t="s">
        <v>1004</v>
      </c>
      <c r="C92" t="s">
        <v>1005</v>
      </c>
      <c r="D92" t="s">
        <v>1006</v>
      </c>
      <c r="E92" t="s">
        <v>1007</v>
      </c>
      <c r="F92" t="s">
        <v>1008</v>
      </c>
      <c r="G92" t="s">
        <v>1009</v>
      </c>
      <c r="H92" t="s">
        <v>1010</v>
      </c>
      <c r="I92" t="s">
        <v>1009</v>
      </c>
      <c r="J92" t="s">
        <v>1011</v>
      </c>
      <c r="K92" t="s">
        <v>1012</v>
      </c>
      <c r="M92" t="s">
        <v>1013</v>
      </c>
      <c r="N92" t="s">
        <v>1014</v>
      </c>
      <c r="O92" t="s">
        <v>460</v>
      </c>
      <c r="P92" t="s">
        <v>312</v>
      </c>
    </row>
    <row r="93" spans="2:16" x14ac:dyDescent="0.25">
      <c r="B93" t="s">
        <v>1015</v>
      </c>
      <c r="C93" t="s">
        <v>1016</v>
      </c>
      <c r="D93" t="s">
        <v>1017</v>
      </c>
      <c r="E93" t="s">
        <v>1018</v>
      </c>
      <c r="F93" t="s">
        <v>1019</v>
      </c>
      <c r="G93" t="s">
        <v>82</v>
      </c>
      <c r="H93" t="s">
        <v>1020</v>
      </c>
      <c r="I93" t="s">
        <v>82</v>
      </c>
      <c r="J93" t="s">
        <v>1021</v>
      </c>
      <c r="K93" t="s">
        <v>1022</v>
      </c>
      <c r="M93" t="s">
        <v>1023</v>
      </c>
      <c r="N93" t="s">
        <v>135</v>
      </c>
      <c r="O93" t="s">
        <v>1024</v>
      </c>
      <c r="P93" t="s">
        <v>312</v>
      </c>
    </row>
    <row r="94" spans="2:16" x14ac:dyDescent="0.25">
      <c r="B94" t="s">
        <v>1025</v>
      </c>
      <c r="C94" t="s">
        <v>1026</v>
      </c>
      <c r="D94" t="s">
        <v>1027</v>
      </c>
      <c r="E94" t="s">
        <v>1028</v>
      </c>
      <c r="F94" t="s">
        <v>1029</v>
      </c>
      <c r="G94" t="s">
        <v>1030</v>
      </c>
      <c r="H94" t="s">
        <v>1031</v>
      </c>
      <c r="I94" t="s">
        <v>1030</v>
      </c>
      <c r="K94" t="s">
        <v>1032</v>
      </c>
      <c r="M94" t="s">
        <v>1033</v>
      </c>
      <c r="N94" t="s">
        <v>1034</v>
      </c>
      <c r="P94" t="s">
        <v>312</v>
      </c>
    </row>
    <row r="95" spans="2:16" x14ac:dyDescent="0.25">
      <c r="B95" t="s">
        <v>1035</v>
      </c>
      <c r="C95" t="s">
        <v>1036</v>
      </c>
      <c r="D95" t="s">
        <v>1037</v>
      </c>
      <c r="E95" t="s">
        <v>1038</v>
      </c>
      <c r="F95" t="s">
        <v>1039</v>
      </c>
      <c r="G95" t="s">
        <v>1040</v>
      </c>
      <c r="H95" t="s">
        <v>1041</v>
      </c>
      <c r="I95" t="s">
        <v>1040</v>
      </c>
      <c r="J95" t="s">
        <v>1042</v>
      </c>
      <c r="K95" t="s">
        <v>1043</v>
      </c>
      <c r="M95" t="s">
        <v>1044</v>
      </c>
      <c r="N95" t="s">
        <v>1045</v>
      </c>
      <c r="P95" t="s">
        <v>1046</v>
      </c>
    </row>
    <row r="96" spans="2:16" x14ac:dyDescent="0.25">
      <c r="B96" t="s">
        <v>1047</v>
      </c>
      <c r="C96" t="s">
        <v>1048</v>
      </c>
      <c r="D96" t="s">
        <v>1049</v>
      </c>
      <c r="E96" t="s">
        <v>1050</v>
      </c>
      <c r="F96" t="s">
        <v>1051</v>
      </c>
      <c r="G96" t="s">
        <v>1052</v>
      </c>
      <c r="H96" t="s">
        <v>1053</v>
      </c>
      <c r="I96" t="s">
        <v>1052</v>
      </c>
      <c r="J96" t="s">
        <v>1054</v>
      </c>
      <c r="K96" t="s">
        <v>1055</v>
      </c>
      <c r="M96" t="s">
        <v>1056</v>
      </c>
      <c r="N96" t="s">
        <v>1057</v>
      </c>
      <c r="O96" t="s">
        <v>1058</v>
      </c>
      <c r="P96" t="s">
        <v>1059</v>
      </c>
    </row>
    <row r="97" spans="1:16" x14ac:dyDescent="0.25">
      <c r="B97" t="s">
        <v>1060</v>
      </c>
      <c r="C97" t="s">
        <v>1061</v>
      </c>
      <c r="D97" t="s">
        <v>1062</v>
      </c>
      <c r="E97" t="s">
        <v>1063</v>
      </c>
      <c r="F97" t="s">
        <v>1064</v>
      </c>
      <c r="G97" t="s">
        <v>1040</v>
      </c>
      <c r="H97" t="s">
        <v>1065</v>
      </c>
      <c r="I97" t="s">
        <v>1040</v>
      </c>
      <c r="K97" t="s">
        <v>1066</v>
      </c>
      <c r="M97" t="s">
        <v>1067</v>
      </c>
      <c r="N97" t="s">
        <v>1068</v>
      </c>
      <c r="P97" t="s">
        <v>1069</v>
      </c>
    </row>
    <row r="98" spans="1:16" x14ac:dyDescent="0.25">
      <c r="B98" t="s">
        <v>1070</v>
      </c>
      <c r="C98" t="s">
        <v>1071</v>
      </c>
      <c r="D98" t="s">
        <v>1072</v>
      </c>
      <c r="E98" t="s">
        <v>1073</v>
      </c>
      <c r="F98" t="s">
        <v>1074</v>
      </c>
      <c r="G98" t="s">
        <v>1040</v>
      </c>
      <c r="H98" t="s">
        <v>1075</v>
      </c>
      <c r="I98" t="s">
        <v>1040</v>
      </c>
      <c r="J98" t="s">
        <v>1076</v>
      </c>
      <c r="K98" t="s">
        <v>1077</v>
      </c>
      <c r="M98" t="s">
        <v>1078</v>
      </c>
      <c r="N98" t="s">
        <v>1079</v>
      </c>
      <c r="P98" t="s">
        <v>1080</v>
      </c>
    </row>
    <row r="99" spans="1:16" x14ac:dyDescent="0.25">
      <c r="B99" t="s">
        <v>1081</v>
      </c>
      <c r="C99" t="s">
        <v>1082</v>
      </c>
      <c r="D99" t="s">
        <v>1083</v>
      </c>
      <c r="E99" t="s">
        <v>1084</v>
      </c>
      <c r="F99" t="s">
        <v>1085</v>
      </c>
      <c r="G99" t="s">
        <v>1040</v>
      </c>
      <c r="H99" t="s">
        <v>1086</v>
      </c>
      <c r="I99" t="s">
        <v>1040</v>
      </c>
      <c r="J99" t="s">
        <v>1087</v>
      </c>
      <c r="K99" t="s">
        <v>1088</v>
      </c>
      <c r="M99" t="s">
        <v>1089</v>
      </c>
      <c r="N99" t="s">
        <v>1090</v>
      </c>
      <c r="O99" t="s">
        <v>1091</v>
      </c>
      <c r="P99" t="s">
        <v>1092</v>
      </c>
    </row>
    <row r="100" spans="1:16" x14ac:dyDescent="0.25">
      <c r="B100" t="s">
        <v>1093</v>
      </c>
      <c r="C100" t="s">
        <v>1094</v>
      </c>
      <c r="D100" t="s">
        <v>1095</v>
      </c>
      <c r="E100" t="s">
        <v>1096</v>
      </c>
      <c r="F100" t="s">
        <v>1097</v>
      </c>
      <c r="G100" t="s">
        <v>1040</v>
      </c>
      <c r="H100" t="s">
        <v>1098</v>
      </c>
      <c r="I100" t="s">
        <v>1040</v>
      </c>
      <c r="J100" t="s">
        <v>1099</v>
      </c>
      <c r="K100" t="s">
        <v>1100</v>
      </c>
      <c r="M100" t="s">
        <v>1101</v>
      </c>
      <c r="N100" t="s">
        <v>1102</v>
      </c>
      <c r="P100" t="s">
        <v>1069</v>
      </c>
    </row>
    <row r="101" spans="1:16" x14ac:dyDescent="0.25">
      <c r="B101" t="s">
        <v>1103</v>
      </c>
      <c r="C101" t="s">
        <v>1104</v>
      </c>
      <c r="D101" t="s">
        <v>1105</v>
      </c>
      <c r="E101" t="s">
        <v>1106</v>
      </c>
      <c r="F101" t="s">
        <v>1107</v>
      </c>
      <c r="G101" t="s">
        <v>1040</v>
      </c>
      <c r="H101" t="s">
        <v>1108</v>
      </c>
      <c r="I101" t="s">
        <v>1040</v>
      </c>
      <c r="J101" t="s">
        <v>1109</v>
      </c>
      <c r="K101" t="s">
        <v>1110</v>
      </c>
      <c r="M101" t="s">
        <v>1111</v>
      </c>
      <c r="N101" t="s">
        <v>1112</v>
      </c>
      <c r="O101" t="s">
        <v>1113</v>
      </c>
      <c r="P101" t="s">
        <v>1069</v>
      </c>
    </row>
    <row r="102" spans="1:16" x14ac:dyDescent="0.25">
      <c r="B102" t="s">
        <v>1114</v>
      </c>
      <c r="C102" t="s">
        <v>1115</v>
      </c>
      <c r="D102" t="s">
        <v>1116</v>
      </c>
      <c r="E102" t="s">
        <v>1117</v>
      </c>
      <c r="F102" t="s">
        <v>1118</v>
      </c>
      <c r="G102" t="s">
        <v>1119</v>
      </c>
      <c r="H102" t="s">
        <v>1120</v>
      </c>
      <c r="I102" t="s">
        <v>1119</v>
      </c>
      <c r="J102" t="s">
        <v>1121</v>
      </c>
      <c r="K102" t="s">
        <v>1122</v>
      </c>
      <c r="M102" t="s">
        <v>1123</v>
      </c>
      <c r="N102" t="s">
        <v>1124</v>
      </c>
      <c r="O102" t="s">
        <v>1125</v>
      </c>
      <c r="P102" t="s">
        <v>1069</v>
      </c>
    </row>
    <row r="103" spans="1:16" x14ac:dyDescent="0.25">
      <c r="A103" t="s">
        <v>6474</v>
      </c>
      <c r="B103" t="s">
        <v>1126</v>
      </c>
      <c r="C103" t="s">
        <v>82</v>
      </c>
      <c r="E103" t="s">
        <v>1127</v>
      </c>
      <c r="F103" t="s">
        <v>1128</v>
      </c>
      <c r="G103" t="s">
        <v>1129</v>
      </c>
      <c r="H103" t="s">
        <v>1130</v>
      </c>
      <c r="I103" t="s">
        <v>1129</v>
      </c>
      <c r="J103" t="s">
        <v>1131</v>
      </c>
      <c r="K103" t="s">
        <v>1132</v>
      </c>
      <c r="L103" t="s">
        <v>1133</v>
      </c>
      <c r="M103" t="s">
        <v>1134</v>
      </c>
      <c r="O103" t="s">
        <v>1135</v>
      </c>
      <c r="P103" t="s">
        <v>1069</v>
      </c>
    </row>
    <row r="104" spans="1:16" x14ac:dyDescent="0.25">
      <c r="B104" t="s">
        <v>1136</v>
      </c>
      <c r="C104" t="s">
        <v>1137</v>
      </c>
      <c r="D104" t="s">
        <v>1138</v>
      </c>
      <c r="E104" t="s">
        <v>1139</v>
      </c>
      <c r="F104" t="s">
        <v>1140</v>
      </c>
      <c r="G104" t="s">
        <v>1141</v>
      </c>
      <c r="H104" t="s">
        <v>1142</v>
      </c>
      <c r="I104" t="s">
        <v>1141</v>
      </c>
      <c r="J104" t="s">
        <v>1143</v>
      </c>
      <c r="K104" t="s">
        <v>1144</v>
      </c>
      <c r="M104" t="s">
        <v>1145</v>
      </c>
      <c r="N104" t="s">
        <v>135</v>
      </c>
      <c r="O104" t="s">
        <v>1146</v>
      </c>
      <c r="P104" t="s">
        <v>1069</v>
      </c>
    </row>
    <row r="105" spans="1:16" x14ac:dyDescent="0.25">
      <c r="B105" t="s">
        <v>1147</v>
      </c>
      <c r="C105" t="s">
        <v>1148</v>
      </c>
      <c r="D105" t="s">
        <v>1149</v>
      </c>
      <c r="E105" t="s">
        <v>1150</v>
      </c>
      <c r="F105" t="s">
        <v>1151</v>
      </c>
      <c r="G105" t="s">
        <v>1152</v>
      </c>
      <c r="H105" t="s">
        <v>1153</v>
      </c>
      <c r="I105" t="s">
        <v>1152</v>
      </c>
      <c r="J105" t="s">
        <v>1154</v>
      </c>
      <c r="K105" t="s">
        <v>1155</v>
      </c>
      <c r="M105" t="s">
        <v>1156</v>
      </c>
      <c r="N105" t="s">
        <v>1157</v>
      </c>
      <c r="O105" t="s">
        <v>323</v>
      </c>
      <c r="P105" t="s">
        <v>1158</v>
      </c>
    </row>
    <row r="106" spans="1:16" x14ac:dyDescent="0.25">
      <c r="B106" t="s">
        <v>1159</v>
      </c>
      <c r="C106" t="s">
        <v>1160</v>
      </c>
      <c r="D106" t="s">
        <v>1161</v>
      </c>
      <c r="E106" t="s">
        <v>1162</v>
      </c>
      <c r="F106" t="s">
        <v>1163</v>
      </c>
      <c r="G106" t="s">
        <v>1164</v>
      </c>
      <c r="H106" t="s">
        <v>1165</v>
      </c>
      <c r="I106" t="s">
        <v>1164</v>
      </c>
      <c r="J106" t="s">
        <v>1166</v>
      </c>
      <c r="K106" t="s">
        <v>1167</v>
      </c>
      <c r="M106" t="s">
        <v>1168</v>
      </c>
      <c r="N106" t="s">
        <v>1169</v>
      </c>
      <c r="O106" t="s">
        <v>1170</v>
      </c>
      <c r="P106" t="s">
        <v>1158</v>
      </c>
    </row>
    <row r="107" spans="1:16" x14ac:dyDescent="0.25">
      <c r="B107" t="s">
        <v>1171</v>
      </c>
      <c r="C107" t="s">
        <v>1172</v>
      </c>
      <c r="D107" t="s">
        <v>1173</v>
      </c>
      <c r="E107" t="s">
        <v>1174</v>
      </c>
      <c r="F107" t="s">
        <v>1175</v>
      </c>
      <c r="G107" t="s">
        <v>1040</v>
      </c>
      <c r="H107" t="s">
        <v>1176</v>
      </c>
      <c r="I107" t="s">
        <v>1040</v>
      </c>
      <c r="J107" t="s">
        <v>1177</v>
      </c>
      <c r="K107" t="s">
        <v>1178</v>
      </c>
      <c r="M107" t="s">
        <v>1179</v>
      </c>
      <c r="N107" t="s">
        <v>1180</v>
      </c>
      <c r="O107" t="s">
        <v>1181</v>
      </c>
      <c r="P107" t="s">
        <v>1158</v>
      </c>
    </row>
    <row r="108" spans="1:16" x14ac:dyDescent="0.25">
      <c r="B108" t="s">
        <v>1182</v>
      </c>
      <c r="C108" t="s">
        <v>1183</v>
      </c>
      <c r="D108" t="s">
        <v>1184</v>
      </c>
      <c r="E108" t="s">
        <v>1185</v>
      </c>
      <c r="F108" t="s">
        <v>1186</v>
      </c>
      <c r="G108" t="s">
        <v>130</v>
      </c>
      <c r="H108" t="s">
        <v>1187</v>
      </c>
      <c r="I108" t="s">
        <v>130</v>
      </c>
      <c r="J108" t="s">
        <v>1188</v>
      </c>
      <c r="K108" t="s">
        <v>1189</v>
      </c>
      <c r="M108" t="s">
        <v>1190</v>
      </c>
      <c r="N108" t="s">
        <v>603</v>
      </c>
      <c r="O108" t="s">
        <v>1191</v>
      </c>
      <c r="P108" t="s">
        <v>1158</v>
      </c>
    </row>
    <row r="109" spans="1:16" x14ac:dyDescent="0.25">
      <c r="B109" t="s">
        <v>1192</v>
      </c>
      <c r="C109" t="s">
        <v>1193</v>
      </c>
      <c r="D109" t="s">
        <v>1194</v>
      </c>
      <c r="E109" t="s">
        <v>1195</v>
      </c>
      <c r="F109" t="s">
        <v>1196</v>
      </c>
      <c r="G109" t="s">
        <v>1197</v>
      </c>
      <c r="H109" t="s">
        <v>1198</v>
      </c>
      <c r="I109" t="s">
        <v>1197</v>
      </c>
      <c r="J109" t="s">
        <v>1199</v>
      </c>
      <c r="K109" t="s">
        <v>1200</v>
      </c>
      <c r="M109" t="s">
        <v>1201</v>
      </c>
      <c r="N109" t="s">
        <v>603</v>
      </c>
      <c r="P109" t="s">
        <v>1158</v>
      </c>
    </row>
    <row r="110" spans="1:16" x14ac:dyDescent="0.25">
      <c r="B110" t="s">
        <v>1202</v>
      </c>
      <c r="C110" t="s">
        <v>1203</v>
      </c>
      <c r="D110" t="s">
        <v>1204</v>
      </c>
      <c r="E110" t="s">
        <v>1205</v>
      </c>
      <c r="F110" t="s">
        <v>1206</v>
      </c>
      <c r="G110" t="s">
        <v>1207</v>
      </c>
      <c r="H110" t="s">
        <v>1208</v>
      </c>
      <c r="I110" t="s">
        <v>1207</v>
      </c>
      <c r="J110" t="s">
        <v>1209</v>
      </c>
      <c r="K110" t="s">
        <v>1210</v>
      </c>
      <c r="M110" t="s">
        <v>1211</v>
      </c>
      <c r="N110" t="s">
        <v>1212</v>
      </c>
      <c r="O110" t="s">
        <v>1213</v>
      </c>
      <c r="P110" t="s">
        <v>1158</v>
      </c>
    </row>
    <row r="111" spans="1:16" x14ac:dyDescent="0.25">
      <c r="A111" t="s">
        <v>6475</v>
      </c>
      <c r="B111" t="s">
        <v>1214</v>
      </c>
      <c r="C111" t="s">
        <v>1215</v>
      </c>
      <c r="D111" t="s">
        <v>1216</v>
      </c>
      <c r="E111" t="s">
        <v>1217</v>
      </c>
      <c r="F111" t="s">
        <v>1218</v>
      </c>
      <c r="G111" t="s">
        <v>610</v>
      </c>
      <c r="H111" t="s">
        <v>1219</v>
      </c>
      <c r="I111" t="s">
        <v>610</v>
      </c>
      <c r="J111" t="s">
        <v>1220</v>
      </c>
      <c r="K111" t="s">
        <v>1221</v>
      </c>
      <c r="L111" t="s">
        <v>1222</v>
      </c>
      <c r="M111" t="s">
        <v>1223</v>
      </c>
      <c r="N111" t="s">
        <v>1224</v>
      </c>
      <c r="O111" t="s">
        <v>1225</v>
      </c>
      <c r="P111" t="s">
        <v>1158</v>
      </c>
    </row>
    <row r="112" spans="1:16" x14ac:dyDescent="0.25">
      <c r="B112" t="s">
        <v>1226</v>
      </c>
      <c r="C112" t="s">
        <v>1227</v>
      </c>
      <c r="D112" t="s">
        <v>1228</v>
      </c>
      <c r="E112" t="s">
        <v>1229</v>
      </c>
      <c r="F112" t="s">
        <v>1230</v>
      </c>
      <c r="G112" t="s">
        <v>1231</v>
      </c>
      <c r="H112" t="s">
        <v>1232</v>
      </c>
      <c r="I112" t="s">
        <v>1231</v>
      </c>
      <c r="J112" t="s">
        <v>1233</v>
      </c>
      <c r="K112" t="s">
        <v>1234</v>
      </c>
      <c r="M112" t="s">
        <v>1235</v>
      </c>
      <c r="N112" t="s">
        <v>1236</v>
      </c>
      <c r="O112" t="s">
        <v>1237</v>
      </c>
      <c r="P112" t="s">
        <v>1158</v>
      </c>
    </row>
    <row r="113" spans="1:16" x14ac:dyDescent="0.25">
      <c r="B113" t="s">
        <v>1238</v>
      </c>
      <c r="C113" t="s">
        <v>1239</v>
      </c>
      <c r="D113" t="s">
        <v>1240</v>
      </c>
      <c r="E113" t="s">
        <v>1241</v>
      </c>
      <c r="F113" t="s">
        <v>1242</v>
      </c>
      <c r="G113" t="s">
        <v>1243</v>
      </c>
      <c r="H113" t="s">
        <v>1244</v>
      </c>
      <c r="I113" t="s">
        <v>1243</v>
      </c>
      <c r="J113" t="s">
        <v>1245</v>
      </c>
      <c r="K113" t="s">
        <v>1246</v>
      </c>
      <c r="M113" t="s">
        <v>1247</v>
      </c>
      <c r="N113" t="s">
        <v>1248</v>
      </c>
      <c r="O113" t="s">
        <v>1249</v>
      </c>
      <c r="P113" t="s">
        <v>1158</v>
      </c>
    </row>
    <row r="114" spans="1:16" x14ac:dyDescent="0.25">
      <c r="B114" t="s">
        <v>1250</v>
      </c>
      <c r="C114" t="s">
        <v>1251</v>
      </c>
      <c r="D114" t="s">
        <v>1252</v>
      </c>
      <c r="E114" t="s">
        <v>1253</v>
      </c>
      <c r="F114" t="s">
        <v>1254</v>
      </c>
      <c r="G114" t="s">
        <v>1243</v>
      </c>
      <c r="H114" t="s">
        <v>1255</v>
      </c>
      <c r="I114" t="s">
        <v>1243</v>
      </c>
      <c r="J114" t="s">
        <v>1256</v>
      </c>
      <c r="K114" t="s">
        <v>1257</v>
      </c>
      <c r="N114" t="s">
        <v>1258</v>
      </c>
      <c r="O114" t="s">
        <v>1259</v>
      </c>
      <c r="P114" t="s">
        <v>1158</v>
      </c>
    </row>
    <row r="115" spans="1:16" x14ac:dyDescent="0.25">
      <c r="B115" t="s">
        <v>1260</v>
      </c>
      <c r="C115" t="s">
        <v>1261</v>
      </c>
      <c r="D115" t="s">
        <v>1262</v>
      </c>
      <c r="E115" t="s">
        <v>1263</v>
      </c>
      <c r="F115" t="s">
        <v>1264</v>
      </c>
      <c r="G115" t="s">
        <v>1265</v>
      </c>
      <c r="H115" t="s">
        <v>1266</v>
      </c>
      <c r="I115" t="s">
        <v>1265</v>
      </c>
      <c r="J115" t="s">
        <v>1267</v>
      </c>
      <c r="K115" t="s">
        <v>1268</v>
      </c>
      <c r="M115" t="s">
        <v>1269</v>
      </c>
      <c r="N115" t="s">
        <v>1270</v>
      </c>
      <c r="O115" t="s">
        <v>1271</v>
      </c>
      <c r="P115" t="s">
        <v>1158</v>
      </c>
    </row>
    <row r="116" spans="1:16" x14ac:dyDescent="0.25">
      <c r="B116" t="s">
        <v>1272</v>
      </c>
      <c r="C116" t="s">
        <v>1273</v>
      </c>
      <c r="D116" t="s">
        <v>1274</v>
      </c>
      <c r="E116" t="s">
        <v>1275</v>
      </c>
      <c r="F116" t="s">
        <v>1276</v>
      </c>
      <c r="G116" t="s">
        <v>118</v>
      </c>
      <c r="H116" t="s">
        <v>1277</v>
      </c>
      <c r="I116" t="s">
        <v>118</v>
      </c>
      <c r="J116" t="s">
        <v>1278</v>
      </c>
      <c r="K116" t="s">
        <v>1279</v>
      </c>
      <c r="M116" t="s">
        <v>1280</v>
      </c>
      <c r="N116" t="s">
        <v>1281</v>
      </c>
      <c r="O116" t="s">
        <v>1282</v>
      </c>
      <c r="P116" t="s">
        <v>1283</v>
      </c>
    </row>
    <row r="117" spans="1:16" x14ac:dyDescent="0.25">
      <c r="B117" t="s">
        <v>1284</v>
      </c>
      <c r="C117" t="s">
        <v>1285</v>
      </c>
      <c r="D117" t="s">
        <v>1286</v>
      </c>
      <c r="E117" t="s">
        <v>1287</v>
      </c>
      <c r="F117" t="s">
        <v>1288</v>
      </c>
      <c r="G117" t="s">
        <v>1289</v>
      </c>
      <c r="H117" t="s">
        <v>1290</v>
      </c>
      <c r="I117" t="s">
        <v>1289</v>
      </c>
      <c r="J117" t="s">
        <v>1291</v>
      </c>
      <c r="K117" t="s">
        <v>1292</v>
      </c>
      <c r="M117" t="s">
        <v>1293</v>
      </c>
      <c r="N117" t="s">
        <v>1294</v>
      </c>
      <c r="O117" t="s">
        <v>1295</v>
      </c>
      <c r="P117" t="s">
        <v>1283</v>
      </c>
    </row>
    <row r="118" spans="1:16" x14ac:dyDescent="0.25">
      <c r="A118" t="s">
        <v>6476</v>
      </c>
      <c r="B118" t="s">
        <v>1296</v>
      </c>
      <c r="C118" t="s">
        <v>1297</v>
      </c>
      <c r="D118" t="s">
        <v>1298</v>
      </c>
      <c r="E118" t="s">
        <v>1299</v>
      </c>
      <c r="F118" t="s">
        <v>1300</v>
      </c>
      <c r="G118" t="s">
        <v>82</v>
      </c>
      <c r="H118" t="s">
        <v>1301</v>
      </c>
      <c r="I118" t="s">
        <v>82</v>
      </c>
      <c r="J118" t="s">
        <v>1302</v>
      </c>
      <c r="K118" t="s">
        <v>1303</v>
      </c>
      <c r="L118" t="s">
        <v>1304</v>
      </c>
      <c r="M118" t="s">
        <v>1305</v>
      </c>
      <c r="N118" t="s">
        <v>1306</v>
      </c>
      <c r="O118" t="s">
        <v>1307</v>
      </c>
      <c r="P118" t="s">
        <v>1308</v>
      </c>
    </row>
    <row r="119" spans="1:16" x14ac:dyDescent="0.25">
      <c r="A119" t="s">
        <v>6477</v>
      </c>
      <c r="B119" t="s">
        <v>1309</v>
      </c>
      <c r="C119" t="s">
        <v>1310</v>
      </c>
      <c r="D119" t="s">
        <v>1311</v>
      </c>
      <c r="E119" t="s">
        <v>1312</v>
      </c>
      <c r="F119" t="s">
        <v>1313</v>
      </c>
      <c r="G119" t="s">
        <v>1314</v>
      </c>
      <c r="H119" t="s">
        <v>1315</v>
      </c>
      <c r="I119" t="s">
        <v>1314</v>
      </c>
      <c r="J119" t="s">
        <v>1316</v>
      </c>
      <c r="K119" t="s">
        <v>1317</v>
      </c>
      <c r="L119" t="s">
        <v>1318</v>
      </c>
      <c r="M119" t="s">
        <v>1319</v>
      </c>
      <c r="N119" t="s">
        <v>1320</v>
      </c>
      <c r="O119" t="s">
        <v>1321</v>
      </c>
      <c r="P119" t="s">
        <v>1308</v>
      </c>
    </row>
    <row r="120" spans="1:16" x14ac:dyDescent="0.25">
      <c r="B120" t="s">
        <v>1322</v>
      </c>
      <c r="C120" t="s">
        <v>1323</v>
      </c>
      <c r="D120" t="s">
        <v>1324</v>
      </c>
      <c r="E120" t="s">
        <v>1325</v>
      </c>
      <c r="F120" t="s">
        <v>1326</v>
      </c>
      <c r="G120" t="s">
        <v>810</v>
      </c>
      <c r="H120" t="s">
        <v>1327</v>
      </c>
      <c r="I120" t="s">
        <v>810</v>
      </c>
      <c r="J120" t="s">
        <v>1328</v>
      </c>
      <c r="K120" t="s">
        <v>1329</v>
      </c>
      <c r="M120" t="s">
        <v>1330</v>
      </c>
      <c r="N120" t="s">
        <v>1331</v>
      </c>
      <c r="O120" t="s">
        <v>1332</v>
      </c>
      <c r="P120" t="s">
        <v>1308</v>
      </c>
    </row>
    <row r="121" spans="1:16" x14ac:dyDescent="0.25">
      <c r="A121" t="s">
        <v>6471</v>
      </c>
      <c r="B121" t="s">
        <v>1333</v>
      </c>
      <c r="C121" t="s">
        <v>1334</v>
      </c>
      <c r="D121" t="s">
        <v>1335</v>
      </c>
      <c r="E121" t="s">
        <v>1336</v>
      </c>
      <c r="F121" t="s">
        <v>1337</v>
      </c>
      <c r="G121" t="s">
        <v>82</v>
      </c>
      <c r="H121" t="s">
        <v>1338</v>
      </c>
      <c r="I121" t="s">
        <v>82</v>
      </c>
      <c r="J121" t="s">
        <v>1339</v>
      </c>
      <c r="K121" t="s">
        <v>1340</v>
      </c>
      <c r="L121" t="s">
        <v>1341</v>
      </c>
      <c r="M121" t="s">
        <v>1342</v>
      </c>
      <c r="N121" t="s">
        <v>1343</v>
      </c>
      <c r="O121" t="s">
        <v>1344</v>
      </c>
      <c r="P121" t="s">
        <v>1308</v>
      </c>
    </row>
    <row r="122" spans="1:16" x14ac:dyDescent="0.25">
      <c r="A122" t="s">
        <v>6478</v>
      </c>
      <c r="B122" t="s">
        <v>1345</v>
      </c>
      <c r="C122" t="s">
        <v>1346</v>
      </c>
      <c r="D122" t="s">
        <v>1347</v>
      </c>
      <c r="E122" t="s">
        <v>1348</v>
      </c>
      <c r="F122" t="s">
        <v>1349</v>
      </c>
      <c r="G122" t="s">
        <v>118</v>
      </c>
      <c r="H122" t="s">
        <v>1350</v>
      </c>
      <c r="I122" t="s">
        <v>118</v>
      </c>
      <c r="J122" t="s">
        <v>1351</v>
      </c>
      <c r="K122" t="s">
        <v>1352</v>
      </c>
      <c r="L122" t="s">
        <v>1353</v>
      </c>
      <c r="M122" t="s">
        <v>1354</v>
      </c>
      <c r="N122" t="s">
        <v>1355</v>
      </c>
      <c r="O122" t="s">
        <v>1356</v>
      </c>
      <c r="P122" t="s">
        <v>1308</v>
      </c>
    </row>
    <row r="123" spans="1:16" x14ac:dyDescent="0.25">
      <c r="A123" t="s">
        <v>6479</v>
      </c>
      <c r="B123" t="s">
        <v>1357</v>
      </c>
      <c r="C123" t="s">
        <v>1358</v>
      </c>
      <c r="D123" t="s">
        <v>1359</v>
      </c>
      <c r="E123" t="s">
        <v>1360</v>
      </c>
      <c r="F123" t="s">
        <v>1361</v>
      </c>
      <c r="G123" t="s">
        <v>118</v>
      </c>
      <c r="H123" t="s">
        <v>1362</v>
      </c>
      <c r="I123" t="s">
        <v>118</v>
      </c>
      <c r="J123" t="s">
        <v>1363</v>
      </c>
      <c r="K123" t="s">
        <v>1364</v>
      </c>
      <c r="L123" t="s">
        <v>1365</v>
      </c>
      <c r="M123" t="s">
        <v>1366</v>
      </c>
      <c r="N123" t="s">
        <v>1367</v>
      </c>
      <c r="O123" t="s">
        <v>1368</v>
      </c>
      <c r="P123" t="s">
        <v>1308</v>
      </c>
    </row>
    <row r="124" spans="1:16" x14ac:dyDescent="0.25">
      <c r="B124" t="s">
        <v>1369</v>
      </c>
      <c r="C124" t="s">
        <v>1370</v>
      </c>
      <c r="D124" t="s">
        <v>1371</v>
      </c>
      <c r="E124" t="s">
        <v>1372</v>
      </c>
      <c r="F124" t="s">
        <v>1373</v>
      </c>
      <c r="G124" t="s">
        <v>545</v>
      </c>
      <c r="H124" t="s">
        <v>1374</v>
      </c>
      <c r="I124" t="s">
        <v>545</v>
      </c>
      <c r="J124" t="s">
        <v>1375</v>
      </c>
      <c r="K124" t="s">
        <v>1376</v>
      </c>
      <c r="M124" t="s">
        <v>1377</v>
      </c>
      <c r="N124" t="s">
        <v>1378</v>
      </c>
      <c r="O124" t="s">
        <v>1379</v>
      </c>
      <c r="P124" t="s">
        <v>1308</v>
      </c>
    </row>
    <row r="125" spans="1:16" x14ac:dyDescent="0.25">
      <c r="A125" t="s">
        <v>6471</v>
      </c>
      <c r="B125" t="s">
        <v>1380</v>
      </c>
      <c r="C125" t="s">
        <v>1381</v>
      </c>
      <c r="D125" t="s">
        <v>1382</v>
      </c>
      <c r="E125" t="s">
        <v>1383</v>
      </c>
      <c r="F125" t="s">
        <v>1384</v>
      </c>
      <c r="G125" t="s">
        <v>698</v>
      </c>
      <c r="H125" t="s">
        <v>1385</v>
      </c>
      <c r="I125" t="s">
        <v>698</v>
      </c>
      <c r="J125" t="s">
        <v>1386</v>
      </c>
      <c r="K125" t="s">
        <v>1387</v>
      </c>
      <c r="L125" t="s">
        <v>1388</v>
      </c>
      <c r="M125" t="s">
        <v>1389</v>
      </c>
      <c r="N125" t="s">
        <v>1343</v>
      </c>
      <c r="O125" t="s">
        <v>1390</v>
      </c>
      <c r="P125" t="s">
        <v>1308</v>
      </c>
    </row>
    <row r="126" spans="1:16" x14ac:dyDescent="0.25">
      <c r="B126" t="s">
        <v>1391</v>
      </c>
      <c r="C126" t="s">
        <v>1392</v>
      </c>
      <c r="D126" t="s">
        <v>1393</v>
      </c>
      <c r="E126" t="s">
        <v>1394</v>
      </c>
      <c r="F126" t="s">
        <v>1395</v>
      </c>
      <c r="G126" t="s">
        <v>545</v>
      </c>
      <c r="H126" t="s">
        <v>1396</v>
      </c>
      <c r="I126" t="s">
        <v>545</v>
      </c>
      <c r="J126" t="s">
        <v>1397</v>
      </c>
      <c r="K126" t="s">
        <v>1398</v>
      </c>
      <c r="M126" t="s">
        <v>1399</v>
      </c>
      <c r="N126" t="s">
        <v>1400</v>
      </c>
      <c r="O126" t="s">
        <v>1401</v>
      </c>
      <c r="P126" t="s">
        <v>1308</v>
      </c>
    </row>
    <row r="127" spans="1:16" x14ac:dyDescent="0.25">
      <c r="B127" t="s">
        <v>1402</v>
      </c>
      <c r="C127" t="s">
        <v>1403</v>
      </c>
      <c r="D127" t="s">
        <v>1404</v>
      </c>
      <c r="E127" t="s">
        <v>1405</v>
      </c>
      <c r="F127" t="s">
        <v>1406</v>
      </c>
      <c r="G127" t="s">
        <v>82</v>
      </c>
      <c r="H127" t="s">
        <v>1407</v>
      </c>
      <c r="I127" t="s">
        <v>82</v>
      </c>
      <c r="J127" t="s">
        <v>1408</v>
      </c>
      <c r="K127" t="s">
        <v>1409</v>
      </c>
      <c r="M127" t="s">
        <v>1410</v>
      </c>
      <c r="N127" t="s">
        <v>782</v>
      </c>
      <c r="O127" t="s">
        <v>1411</v>
      </c>
      <c r="P127" t="s">
        <v>1308</v>
      </c>
    </row>
    <row r="128" spans="1:16" x14ac:dyDescent="0.25">
      <c r="B128" t="s">
        <v>1412</v>
      </c>
      <c r="C128" t="s">
        <v>1413</v>
      </c>
      <c r="D128" t="s">
        <v>1414</v>
      </c>
      <c r="E128" t="s">
        <v>1415</v>
      </c>
      <c r="F128" t="s">
        <v>1416</v>
      </c>
      <c r="G128" t="s">
        <v>70</v>
      </c>
      <c r="H128" t="s">
        <v>1417</v>
      </c>
      <c r="I128" t="s">
        <v>70</v>
      </c>
      <c r="J128" t="s">
        <v>1418</v>
      </c>
      <c r="K128" t="s">
        <v>1419</v>
      </c>
      <c r="M128" t="s">
        <v>1420</v>
      </c>
      <c r="N128" t="s">
        <v>1421</v>
      </c>
      <c r="O128" t="s">
        <v>1422</v>
      </c>
      <c r="P128" t="s">
        <v>1308</v>
      </c>
    </row>
    <row r="129" spans="2:16" x14ac:dyDescent="0.25">
      <c r="B129" t="s">
        <v>1423</v>
      </c>
      <c r="C129" t="s">
        <v>1424</v>
      </c>
      <c r="D129" t="s">
        <v>1425</v>
      </c>
      <c r="E129" t="s">
        <v>1426</v>
      </c>
      <c r="F129" t="s">
        <v>1427</v>
      </c>
      <c r="G129" t="s">
        <v>118</v>
      </c>
      <c r="H129" t="s">
        <v>1428</v>
      </c>
      <c r="I129" t="s">
        <v>118</v>
      </c>
      <c r="J129" t="s">
        <v>1429</v>
      </c>
      <c r="K129" t="s">
        <v>1430</v>
      </c>
      <c r="M129" t="s">
        <v>1431</v>
      </c>
      <c r="N129" t="s">
        <v>1224</v>
      </c>
      <c r="O129" t="s">
        <v>1432</v>
      </c>
      <c r="P129" t="s">
        <v>1308</v>
      </c>
    </row>
    <row r="130" spans="2:16" x14ac:dyDescent="0.25">
      <c r="B130" t="s">
        <v>1433</v>
      </c>
      <c r="C130" t="s">
        <v>1434</v>
      </c>
      <c r="D130" t="s">
        <v>1435</v>
      </c>
      <c r="E130" t="s">
        <v>1436</v>
      </c>
      <c r="F130" t="s">
        <v>1437</v>
      </c>
      <c r="G130" t="s">
        <v>545</v>
      </c>
      <c r="H130" t="s">
        <v>1438</v>
      </c>
      <c r="I130" t="s">
        <v>545</v>
      </c>
      <c r="J130" t="s">
        <v>1439</v>
      </c>
      <c r="K130" t="s">
        <v>1440</v>
      </c>
      <c r="M130" t="s">
        <v>1441</v>
      </c>
      <c r="N130" t="s">
        <v>1442</v>
      </c>
      <c r="O130" t="s">
        <v>1443</v>
      </c>
      <c r="P130" t="s">
        <v>1308</v>
      </c>
    </row>
    <row r="131" spans="2:16" x14ac:dyDescent="0.25">
      <c r="B131" t="s">
        <v>53</v>
      </c>
      <c r="C131" t="s">
        <v>1444</v>
      </c>
      <c r="D131" t="s">
        <v>1445</v>
      </c>
      <c r="E131" t="s">
        <v>1446</v>
      </c>
      <c r="F131" t="s">
        <v>1447</v>
      </c>
      <c r="G131" t="s">
        <v>185</v>
      </c>
      <c r="H131" t="s">
        <v>1448</v>
      </c>
      <c r="I131" t="s">
        <v>185</v>
      </c>
      <c r="J131" t="s">
        <v>1449</v>
      </c>
      <c r="K131" t="s">
        <v>1450</v>
      </c>
      <c r="M131" t="s">
        <v>1451</v>
      </c>
      <c r="N131" t="s">
        <v>1452</v>
      </c>
      <c r="O131" t="s">
        <v>1432</v>
      </c>
      <c r="P131" t="s">
        <v>1308</v>
      </c>
    </row>
    <row r="132" spans="2:16" x14ac:dyDescent="0.25">
      <c r="B132" t="s">
        <v>1453</v>
      </c>
      <c r="C132" t="s">
        <v>1454</v>
      </c>
      <c r="D132" t="s">
        <v>1455</v>
      </c>
      <c r="E132" t="s">
        <v>1456</v>
      </c>
      <c r="F132" t="s">
        <v>1457</v>
      </c>
      <c r="G132" t="s">
        <v>46</v>
      </c>
      <c r="H132" t="s">
        <v>1458</v>
      </c>
      <c r="I132" t="s">
        <v>46</v>
      </c>
      <c r="J132" t="s">
        <v>1459</v>
      </c>
      <c r="K132" t="s">
        <v>1460</v>
      </c>
      <c r="M132" t="s">
        <v>1461</v>
      </c>
      <c r="N132" t="s">
        <v>1462</v>
      </c>
      <c r="O132" t="s">
        <v>1463</v>
      </c>
      <c r="P132" t="s">
        <v>1046</v>
      </c>
    </row>
    <row r="133" spans="2:16" x14ac:dyDescent="0.25">
      <c r="B133" t="s">
        <v>1464</v>
      </c>
      <c r="C133" t="s">
        <v>1465</v>
      </c>
      <c r="D133" t="s">
        <v>1466</v>
      </c>
      <c r="E133" t="s">
        <v>1467</v>
      </c>
      <c r="F133" t="s">
        <v>1468</v>
      </c>
      <c r="G133" t="s">
        <v>377</v>
      </c>
      <c r="H133" t="s">
        <v>1469</v>
      </c>
      <c r="I133" t="s">
        <v>377</v>
      </c>
      <c r="J133" t="s">
        <v>1470</v>
      </c>
      <c r="K133" t="s">
        <v>1471</v>
      </c>
      <c r="M133" t="s">
        <v>1472</v>
      </c>
      <c r="N133" t="s">
        <v>1473</v>
      </c>
      <c r="O133" t="s">
        <v>1474</v>
      </c>
      <c r="P133" t="s">
        <v>1046</v>
      </c>
    </row>
    <row r="134" spans="2:16" x14ac:dyDescent="0.25">
      <c r="B134" t="s">
        <v>1475</v>
      </c>
      <c r="C134" t="s">
        <v>1476</v>
      </c>
      <c r="D134" t="s">
        <v>1477</v>
      </c>
      <c r="E134" t="s">
        <v>1478</v>
      </c>
      <c r="F134" t="s">
        <v>1479</v>
      </c>
      <c r="G134" t="s">
        <v>545</v>
      </c>
      <c r="H134" t="s">
        <v>1480</v>
      </c>
      <c r="I134" t="s">
        <v>545</v>
      </c>
      <c r="J134" t="s">
        <v>1481</v>
      </c>
      <c r="K134" t="s">
        <v>1482</v>
      </c>
      <c r="M134" t="s">
        <v>1483</v>
      </c>
      <c r="N134" t="s">
        <v>1484</v>
      </c>
      <c r="O134" t="s">
        <v>1485</v>
      </c>
      <c r="P134" t="s">
        <v>1046</v>
      </c>
    </row>
    <row r="135" spans="2:16" x14ac:dyDescent="0.25">
      <c r="B135" t="s">
        <v>1486</v>
      </c>
      <c r="C135" t="s">
        <v>1487</v>
      </c>
      <c r="D135" t="s">
        <v>1488</v>
      </c>
      <c r="E135" t="s">
        <v>1489</v>
      </c>
      <c r="F135" t="s">
        <v>1490</v>
      </c>
      <c r="G135" t="s">
        <v>545</v>
      </c>
      <c r="H135" t="s">
        <v>1491</v>
      </c>
      <c r="I135" t="s">
        <v>545</v>
      </c>
      <c r="J135" t="s">
        <v>1492</v>
      </c>
      <c r="K135" t="s">
        <v>1493</v>
      </c>
      <c r="M135" t="s">
        <v>1494</v>
      </c>
      <c r="N135" t="s">
        <v>135</v>
      </c>
      <c r="O135" t="s">
        <v>1495</v>
      </c>
      <c r="P135" t="s">
        <v>1046</v>
      </c>
    </row>
    <row r="136" spans="2:16" x14ac:dyDescent="0.25">
      <c r="B136" t="s">
        <v>1496</v>
      </c>
      <c r="C136" t="s">
        <v>1497</v>
      </c>
      <c r="D136" t="s">
        <v>1498</v>
      </c>
      <c r="E136" t="s">
        <v>1499</v>
      </c>
      <c r="F136" t="s">
        <v>1500</v>
      </c>
      <c r="G136" t="s">
        <v>1040</v>
      </c>
      <c r="H136" t="s">
        <v>1501</v>
      </c>
      <c r="I136" t="s">
        <v>1040</v>
      </c>
      <c r="J136" t="s">
        <v>1502</v>
      </c>
      <c r="K136" t="s">
        <v>1503</v>
      </c>
      <c r="M136" t="s">
        <v>1504</v>
      </c>
      <c r="N136" t="s">
        <v>1505</v>
      </c>
      <c r="O136" t="s">
        <v>1506</v>
      </c>
      <c r="P136" t="s">
        <v>1069</v>
      </c>
    </row>
    <row r="137" spans="2:16" x14ac:dyDescent="0.25">
      <c r="B137" t="s">
        <v>1507</v>
      </c>
      <c r="C137" t="s">
        <v>1508</v>
      </c>
      <c r="D137" t="s">
        <v>1509</v>
      </c>
      <c r="E137" t="s">
        <v>1510</v>
      </c>
      <c r="F137" t="s">
        <v>1511</v>
      </c>
      <c r="G137" t="s">
        <v>1512</v>
      </c>
      <c r="H137" t="s">
        <v>1513</v>
      </c>
      <c r="I137" t="s">
        <v>1512</v>
      </c>
      <c r="J137" t="s">
        <v>1514</v>
      </c>
      <c r="K137" t="s">
        <v>1515</v>
      </c>
      <c r="M137" t="s">
        <v>1516</v>
      </c>
      <c r="N137" t="s">
        <v>1517</v>
      </c>
      <c r="O137" t="s">
        <v>1518</v>
      </c>
      <c r="P137" t="s">
        <v>1308</v>
      </c>
    </row>
    <row r="138" spans="2:16" x14ac:dyDescent="0.25">
      <c r="B138" t="s">
        <v>942</v>
      </c>
      <c r="C138" t="s">
        <v>1519</v>
      </c>
      <c r="D138" t="s">
        <v>1520</v>
      </c>
      <c r="E138" t="s">
        <v>1521</v>
      </c>
      <c r="F138" t="s">
        <v>1522</v>
      </c>
      <c r="G138" t="s">
        <v>1523</v>
      </c>
      <c r="H138" t="s">
        <v>1524</v>
      </c>
      <c r="I138" t="s">
        <v>1523</v>
      </c>
      <c r="J138" t="s">
        <v>1525</v>
      </c>
      <c r="K138" t="s">
        <v>1526</v>
      </c>
      <c r="M138" t="s">
        <v>1527</v>
      </c>
      <c r="N138" t="s">
        <v>1528</v>
      </c>
      <c r="O138" t="s">
        <v>1529</v>
      </c>
      <c r="P138" t="s">
        <v>1308</v>
      </c>
    </row>
    <row r="139" spans="2:16" x14ac:dyDescent="0.25">
      <c r="B139" t="s">
        <v>1530</v>
      </c>
      <c r="C139" t="s">
        <v>1531</v>
      </c>
      <c r="D139" t="s">
        <v>1532</v>
      </c>
      <c r="E139" t="s">
        <v>1533</v>
      </c>
      <c r="F139" t="s">
        <v>1534</v>
      </c>
      <c r="G139" t="s">
        <v>545</v>
      </c>
      <c r="H139" t="s">
        <v>1535</v>
      </c>
      <c r="I139" t="s">
        <v>545</v>
      </c>
      <c r="J139" t="s">
        <v>1536</v>
      </c>
      <c r="K139" t="s">
        <v>1537</v>
      </c>
      <c r="M139" t="s">
        <v>1538</v>
      </c>
      <c r="N139" t="s">
        <v>1539</v>
      </c>
      <c r="O139" t="s">
        <v>1540</v>
      </c>
      <c r="P139" t="s">
        <v>1308</v>
      </c>
    </row>
    <row r="140" spans="2:16" x14ac:dyDescent="0.25">
      <c r="B140" t="s">
        <v>1541</v>
      </c>
      <c r="C140" t="s">
        <v>1542</v>
      </c>
      <c r="D140" t="s">
        <v>1543</v>
      </c>
      <c r="E140" t="s">
        <v>1544</v>
      </c>
      <c r="F140" t="s">
        <v>1545</v>
      </c>
      <c r="G140" t="s">
        <v>545</v>
      </c>
      <c r="H140" t="s">
        <v>1546</v>
      </c>
      <c r="I140" t="s">
        <v>545</v>
      </c>
      <c r="J140" t="s">
        <v>1547</v>
      </c>
      <c r="K140" t="s">
        <v>1548</v>
      </c>
      <c r="M140" t="s">
        <v>1549</v>
      </c>
      <c r="N140" t="s">
        <v>1550</v>
      </c>
      <c r="O140" t="s">
        <v>1551</v>
      </c>
      <c r="P140" t="s">
        <v>1308</v>
      </c>
    </row>
    <row r="141" spans="2:16" x14ac:dyDescent="0.25">
      <c r="B141" t="s">
        <v>1552</v>
      </c>
      <c r="C141" t="s">
        <v>1553</v>
      </c>
      <c r="D141" t="s">
        <v>1543</v>
      </c>
      <c r="E141" t="s">
        <v>1554</v>
      </c>
      <c r="F141" t="s">
        <v>1555</v>
      </c>
      <c r="G141" t="s">
        <v>1141</v>
      </c>
      <c r="H141" t="s">
        <v>1556</v>
      </c>
      <c r="I141" t="s">
        <v>1141</v>
      </c>
      <c r="J141" t="s">
        <v>1557</v>
      </c>
      <c r="K141" t="s">
        <v>1558</v>
      </c>
      <c r="M141" t="s">
        <v>1559</v>
      </c>
      <c r="N141" t="s">
        <v>1224</v>
      </c>
      <c r="O141" t="s">
        <v>1432</v>
      </c>
      <c r="P141" t="s">
        <v>1308</v>
      </c>
    </row>
    <row r="142" spans="2:16" x14ac:dyDescent="0.25">
      <c r="B142" t="s">
        <v>1560</v>
      </c>
      <c r="C142" t="s">
        <v>1561</v>
      </c>
      <c r="D142" t="s">
        <v>1562</v>
      </c>
      <c r="E142" t="s">
        <v>1563</v>
      </c>
      <c r="F142" t="s">
        <v>1564</v>
      </c>
      <c r="G142" t="s">
        <v>82</v>
      </c>
      <c r="H142" t="s">
        <v>1565</v>
      </c>
      <c r="I142" t="s">
        <v>82</v>
      </c>
      <c r="J142" t="s">
        <v>1566</v>
      </c>
      <c r="K142" t="s">
        <v>1567</v>
      </c>
      <c r="M142" t="s">
        <v>1568</v>
      </c>
      <c r="N142" t="s">
        <v>1569</v>
      </c>
      <c r="O142" t="s">
        <v>1570</v>
      </c>
      <c r="P142" t="s">
        <v>1308</v>
      </c>
    </row>
    <row r="143" spans="2:16" x14ac:dyDescent="0.25">
      <c r="B143" t="s">
        <v>1571</v>
      </c>
      <c r="C143" t="s">
        <v>1572</v>
      </c>
      <c r="D143" t="s">
        <v>1573</v>
      </c>
      <c r="E143" t="s">
        <v>1574</v>
      </c>
      <c r="F143" t="s">
        <v>1575</v>
      </c>
      <c r="G143" t="s">
        <v>545</v>
      </c>
      <c r="H143" t="s">
        <v>1576</v>
      </c>
      <c r="I143" t="s">
        <v>545</v>
      </c>
      <c r="J143" t="s">
        <v>1577</v>
      </c>
      <c r="K143" t="s">
        <v>1578</v>
      </c>
      <c r="M143" t="s">
        <v>1579</v>
      </c>
      <c r="N143" t="s">
        <v>1539</v>
      </c>
      <c r="O143" t="s">
        <v>1432</v>
      </c>
      <c r="P143" t="s">
        <v>1308</v>
      </c>
    </row>
    <row r="144" spans="2:16" x14ac:dyDescent="0.25">
      <c r="B144" t="s">
        <v>714</v>
      </c>
      <c r="C144" t="s">
        <v>1580</v>
      </c>
      <c r="D144" t="s">
        <v>1581</v>
      </c>
      <c r="E144" t="s">
        <v>1582</v>
      </c>
      <c r="F144" t="s">
        <v>1583</v>
      </c>
      <c r="G144" t="s">
        <v>545</v>
      </c>
      <c r="H144" t="s">
        <v>1584</v>
      </c>
      <c r="I144" t="s">
        <v>545</v>
      </c>
      <c r="J144" t="s">
        <v>1585</v>
      </c>
      <c r="K144" t="s">
        <v>1586</v>
      </c>
      <c r="M144" t="s">
        <v>1587</v>
      </c>
      <c r="N144" t="s">
        <v>1588</v>
      </c>
      <c r="O144" t="s">
        <v>1432</v>
      </c>
      <c r="P144" t="s">
        <v>1308</v>
      </c>
    </row>
    <row r="145" spans="1:16" x14ac:dyDescent="0.25">
      <c r="B145" t="s">
        <v>1589</v>
      </c>
      <c r="C145" t="s">
        <v>1590</v>
      </c>
      <c r="D145" t="s">
        <v>1591</v>
      </c>
      <c r="E145" t="s">
        <v>1592</v>
      </c>
      <c r="F145" t="s">
        <v>1593</v>
      </c>
      <c r="G145" t="s">
        <v>1594</v>
      </c>
      <c r="H145" t="s">
        <v>1595</v>
      </c>
      <c r="I145" t="s">
        <v>1594</v>
      </c>
      <c r="J145" t="s">
        <v>1596</v>
      </c>
      <c r="K145" t="s">
        <v>1597</v>
      </c>
      <c r="M145" t="s">
        <v>1598</v>
      </c>
      <c r="N145" t="s">
        <v>1599</v>
      </c>
      <c r="O145" t="s">
        <v>1600</v>
      </c>
      <c r="P145" t="s">
        <v>1308</v>
      </c>
    </row>
    <row r="146" spans="1:16" x14ac:dyDescent="0.25">
      <c r="B146" t="s">
        <v>1601</v>
      </c>
      <c r="C146" t="s">
        <v>1602</v>
      </c>
      <c r="D146" t="s">
        <v>1603</v>
      </c>
      <c r="E146" t="s">
        <v>1604</v>
      </c>
      <c r="F146" t="s">
        <v>1605</v>
      </c>
      <c r="G146" t="s">
        <v>1606</v>
      </c>
      <c r="H146" t="s">
        <v>1607</v>
      </c>
      <c r="I146" t="s">
        <v>1606</v>
      </c>
      <c r="J146" t="s">
        <v>1608</v>
      </c>
      <c r="K146" t="s">
        <v>1609</v>
      </c>
      <c r="M146" t="s">
        <v>1610</v>
      </c>
      <c r="N146" t="s">
        <v>1611</v>
      </c>
      <c r="O146" t="s">
        <v>1612</v>
      </c>
      <c r="P146" t="s">
        <v>1308</v>
      </c>
    </row>
    <row r="147" spans="1:16" x14ac:dyDescent="0.25">
      <c r="B147" t="s">
        <v>1613</v>
      </c>
      <c r="C147" t="s">
        <v>1614</v>
      </c>
      <c r="D147" t="s">
        <v>1615</v>
      </c>
      <c r="E147" t="s">
        <v>1616</v>
      </c>
      <c r="F147" t="s">
        <v>1617</v>
      </c>
      <c r="G147" t="s">
        <v>1618</v>
      </c>
      <c r="H147" t="s">
        <v>1619</v>
      </c>
      <c r="I147" t="s">
        <v>1618</v>
      </c>
      <c r="J147" t="s">
        <v>1620</v>
      </c>
      <c r="K147" t="s">
        <v>1621</v>
      </c>
      <c r="M147" t="s">
        <v>1622</v>
      </c>
      <c r="N147" t="s">
        <v>1623</v>
      </c>
      <c r="O147" t="s">
        <v>1624</v>
      </c>
      <c r="P147" t="s">
        <v>1308</v>
      </c>
    </row>
    <row r="148" spans="1:16" x14ac:dyDescent="0.25">
      <c r="A148" t="s">
        <v>6467</v>
      </c>
      <c r="B148" t="s">
        <v>1625</v>
      </c>
      <c r="C148" t="s">
        <v>1626</v>
      </c>
      <c r="D148" t="s">
        <v>1627</v>
      </c>
      <c r="E148" t="s">
        <v>1628</v>
      </c>
      <c r="F148" t="s">
        <v>1629</v>
      </c>
      <c r="G148" t="s">
        <v>82</v>
      </c>
      <c r="H148" t="s">
        <v>1630</v>
      </c>
      <c r="I148" t="s">
        <v>82</v>
      </c>
      <c r="J148" t="s">
        <v>1631</v>
      </c>
      <c r="K148" t="s">
        <v>1632</v>
      </c>
      <c r="L148" t="s">
        <v>1633</v>
      </c>
      <c r="M148" t="s">
        <v>1634</v>
      </c>
      <c r="N148" t="s">
        <v>1635</v>
      </c>
      <c r="O148" t="s">
        <v>1636</v>
      </c>
      <c r="P148" t="s">
        <v>1308</v>
      </c>
    </row>
    <row r="149" spans="1:16" x14ac:dyDescent="0.25">
      <c r="B149" t="s">
        <v>1637</v>
      </c>
      <c r="C149" t="s">
        <v>1638</v>
      </c>
      <c r="D149" t="s">
        <v>1639</v>
      </c>
      <c r="E149" t="s">
        <v>1640</v>
      </c>
      <c r="F149" t="s">
        <v>1641</v>
      </c>
      <c r="G149" t="s">
        <v>82</v>
      </c>
      <c r="H149" t="s">
        <v>1642</v>
      </c>
      <c r="I149" t="s">
        <v>82</v>
      </c>
      <c r="J149" t="s">
        <v>1643</v>
      </c>
      <c r="K149" t="s">
        <v>1644</v>
      </c>
      <c r="M149" t="s">
        <v>1645</v>
      </c>
      <c r="N149" t="s">
        <v>638</v>
      </c>
      <c r="O149" t="s">
        <v>1646</v>
      </c>
      <c r="P149" t="s">
        <v>1308</v>
      </c>
    </row>
    <row r="150" spans="1:16" x14ac:dyDescent="0.25">
      <c r="A150" t="s">
        <v>6480</v>
      </c>
      <c r="B150" t="s">
        <v>1647</v>
      </c>
      <c r="C150" t="s">
        <v>1648</v>
      </c>
      <c r="D150" t="s">
        <v>1649</v>
      </c>
      <c r="E150" t="s">
        <v>1650</v>
      </c>
      <c r="F150" t="s">
        <v>1651</v>
      </c>
      <c r="G150" t="s">
        <v>82</v>
      </c>
      <c r="H150" t="s">
        <v>1652</v>
      </c>
      <c r="I150" t="s">
        <v>82</v>
      </c>
      <c r="J150" t="s">
        <v>1653</v>
      </c>
      <c r="K150" t="s">
        <v>1654</v>
      </c>
      <c r="L150" t="s">
        <v>1655</v>
      </c>
      <c r="M150" t="s">
        <v>1656</v>
      </c>
      <c r="N150" t="s">
        <v>1657</v>
      </c>
      <c r="O150" t="s">
        <v>1658</v>
      </c>
      <c r="P150" t="s">
        <v>1308</v>
      </c>
    </row>
    <row r="151" spans="1:16" x14ac:dyDescent="0.25">
      <c r="B151" t="s">
        <v>1659</v>
      </c>
      <c r="C151" t="s">
        <v>1660</v>
      </c>
      <c r="D151" t="s">
        <v>1661</v>
      </c>
      <c r="E151" t="s">
        <v>1662</v>
      </c>
      <c r="F151" t="s">
        <v>1663</v>
      </c>
      <c r="G151" t="s">
        <v>810</v>
      </c>
      <c r="H151" t="s">
        <v>1664</v>
      </c>
      <c r="I151" t="s">
        <v>810</v>
      </c>
      <c r="J151" t="s">
        <v>1665</v>
      </c>
      <c r="K151" t="s">
        <v>1666</v>
      </c>
      <c r="M151" t="s">
        <v>1667</v>
      </c>
      <c r="N151" t="s">
        <v>1668</v>
      </c>
      <c r="O151" t="s">
        <v>1669</v>
      </c>
      <c r="P151" t="s">
        <v>1308</v>
      </c>
    </row>
    <row r="152" spans="1:16" x14ac:dyDescent="0.25">
      <c r="B152" t="s">
        <v>1670</v>
      </c>
      <c r="C152" t="s">
        <v>1671</v>
      </c>
      <c r="D152" t="s">
        <v>1672</v>
      </c>
      <c r="E152" t="s">
        <v>1673</v>
      </c>
      <c r="F152" t="s">
        <v>1674</v>
      </c>
      <c r="G152" t="s">
        <v>1675</v>
      </c>
      <c r="H152" t="s">
        <v>1676</v>
      </c>
      <c r="I152" t="s">
        <v>1675</v>
      </c>
      <c r="J152" t="s">
        <v>1677</v>
      </c>
      <c r="K152" t="s">
        <v>1678</v>
      </c>
      <c r="M152" t="s">
        <v>1679</v>
      </c>
      <c r="N152" t="s">
        <v>1680</v>
      </c>
      <c r="O152" t="s">
        <v>1681</v>
      </c>
      <c r="P152" t="s">
        <v>1308</v>
      </c>
    </row>
    <row r="153" spans="1:16" x14ac:dyDescent="0.25">
      <c r="B153" t="s">
        <v>1682</v>
      </c>
      <c r="C153" t="s">
        <v>1683</v>
      </c>
      <c r="D153" t="s">
        <v>1684</v>
      </c>
      <c r="E153" t="s">
        <v>1685</v>
      </c>
      <c r="F153" t="s">
        <v>1686</v>
      </c>
      <c r="G153" t="s">
        <v>1687</v>
      </c>
      <c r="H153" t="s">
        <v>1688</v>
      </c>
      <c r="I153" t="s">
        <v>1687</v>
      </c>
      <c r="J153" t="s">
        <v>1689</v>
      </c>
      <c r="K153" t="s">
        <v>1690</v>
      </c>
      <c r="M153" t="s">
        <v>1691</v>
      </c>
      <c r="N153" t="s">
        <v>1692</v>
      </c>
      <c r="O153" t="s">
        <v>1693</v>
      </c>
      <c r="P153" t="s">
        <v>1308</v>
      </c>
    </row>
    <row r="154" spans="1:16" x14ac:dyDescent="0.25">
      <c r="B154" t="s">
        <v>1694</v>
      </c>
      <c r="C154" t="s">
        <v>1695</v>
      </c>
      <c r="D154" t="s">
        <v>346</v>
      </c>
      <c r="E154" t="s">
        <v>1696</v>
      </c>
      <c r="F154" t="s">
        <v>1697</v>
      </c>
      <c r="G154" t="s">
        <v>82</v>
      </c>
      <c r="H154" t="s">
        <v>1698</v>
      </c>
      <c r="I154" t="s">
        <v>82</v>
      </c>
      <c r="J154" t="s">
        <v>1699</v>
      </c>
      <c r="K154" t="s">
        <v>1700</v>
      </c>
      <c r="M154" t="s">
        <v>1701</v>
      </c>
      <c r="N154" t="s">
        <v>1702</v>
      </c>
      <c r="O154" t="s">
        <v>1703</v>
      </c>
      <c r="P154" t="s">
        <v>1308</v>
      </c>
    </row>
    <row r="155" spans="1:16" x14ac:dyDescent="0.25">
      <c r="B155" t="s">
        <v>1704</v>
      </c>
      <c r="C155" t="s">
        <v>1705</v>
      </c>
      <c r="D155" t="s">
        <v>1706</v>
      </c>
      <c r="E155" t="s">
        <v>1707</v>
      </c>
      <c r="F155" t="s">
        <v>1708</v>
      </c>
      <c r="G155" t="s">
        <v>82</v>
      </c>
      <c r="H155" t="s">
        <v>1709</v>
      </c>
      <c r="I155" t="s">
        <v>82</v>
      </c>
      <c r="J155" t="s">
        <v>1710</v>
      </c>
      <c r="K155" t="s">
        <v>1711</v>
      </c>
      <c r="M155" t="s">
        <v>1712</v>
      </c>
      <c r="N155" t="s">
        <v>1713</v>
      </c>
      <c r="O155" t="s">
        <v>1714</v>
      </c>
      <c r="P155" t="s">
        <v>1308</v>
      </c>
    </row>
    <row r="156" spans="1:16" x14ac:dyDescent="0.25">
      <c r="B156" t="s">
        <v>1715</v>
      </c>
      <c r="C156" t="s">
        <v>1716</v>
      </c>
      <c r="D156" t="s">
        <v>1717</v>
      </c>
      <c r="E156" t="s">
        <v>1718</v>
      </c>
      <c r="F156" t="s">
        <v>1719</v>
      </c>
      <c r="G156" t="s">
        <v>1720</v>
      </c>
      <c r="H156" t="s">
        <v>1721</v>
      </c>
      <c r="I156" t="s">
        <v>1720</v>
      </c>
      <c r="J156" t="s">
        <v>1722</v>
      </c>
      <c r="K156" t="s">
        <v>1723</v>
      </c>
      <c r="M156" t="s">
        <v>1724</v>
      </c>
      <c r="N156" t="s">
        <v>1725</v>
      </c>
      <c r="O156" t="s">
        <v>1726</v>
      </c>
      <c r="P156" t="s">
        <v>1308</v>
      </c>
    </row>
    <row r="157" spans="1:16" x14ac:dyDescent="0.25">
      <c r="B157" t="s">
        <v>1727</v>
      </c>
      <c r="C157" t="s">
        <v>1728</v>
      </c>
      <c r="D157" t="s">
        <v>1729</v>
      </c>
      <c r="E157" t="s">
        <v>1730</v>
      </c>
      <c r="F157" t="s">
        <v>1731</v>
      </c>
      <c r="G157" t="s">
        <v>810</v>
      </c>
      <c r="H157" t="s">
        <v>1732</v>
      </c>
      <c r="I157" t="s">
        <v>810</v>
      </c>
      <c r="J157" t="s">
        <v>1733</v>
      </c>
      <c r="K157" t="s">
        <v>1734</v>
      </c>
      <c r="M157" t="s">
        <v>1735</v>
      </c>
      <c r="N157" t="s">
        <v>1736</v>
      </c>
      <c r="O157" t="s">
        <v>1737</v>
      </c>
      <c r="P157" t="s">
        <v>1308</v>
      </c>
    </row>
    <row r="158" spans="1:16" x14ac:dyDescent="0.25">
      <c r="A158" t="s">
        <v>6471</v>
      </c>
      <c r="B158" t="s">
        <v>1738</v>
      </c>
      <c r="C158" t="s">
        <v>1739</v>
      </c>
      <c r="D158" t="s">
        <v>1740</v>
      </c>
      <c r="E158" t="s">
        <v>1741</v>
      </c>
      <c r="F158" t="s">
        <v>1742</v>
      </c>
      <c r="G158" t="s">
        <v>810</v>
      </c>
      <c r="H158" t="s">
        <v>1743</v>
      </c>
      <c r="I158" t="s">
        <v>810</v>
      </c>
      <c r="J158" t="s">
        <v>1744</v>
      </c>
      <c r="K158" t="s">
        <v>1745</v>
      </c>
      <c r="L158" t="s">
        <v>1746</v>
      </c>
      <c r="M158" t="s">
        <v>1747</v>
      </c>
      <c r="N158" t="s">
        <v>1748</v>
      </c>
      <c r="O158" t="s">
        <v>1749</v>
      </c>
      <c r="P158" t="s">
        <v>1308</v>
      </c>
    </row>
    <row r="159" spans="1:16" x14ac:dyDescent="0.25">
      <c r="B159" t="s">
        <v>1750</v>
      </c>
      <c r="C159" t="s">
        <v>1751</v>
      </c>
      <c r="D159" t="s">
        <v>1752</v>
      </c>
      <c r="E159" t="s">
        <v>1753</v>
      </c>
      <c r="F159" t="s">
        <v>1754</v>
      </c>
      <c r="G159" t="s">
        <v>1755</v>
      </c>
      <c r="H159" t="s">
        <v>1756</v>
      </c>
      <c r="I159" t="s">
        <v>1755</v>
      </c>
      <c r="J159" t="s">
        <v>1757</v>
      </c>
      <c r="K159" t="s">
        <v>1758</v>
      </c>
      <c r="M159" t="s">
        <v>1759</v>
      </c>
      <c r="N159" t="s">
        <v>1760</v>
      </c>
      <c r="O159" t="s">
        <v>1761</v>
      </c>
      <c r="P159" t="s">
        <v>1308</v>
      </c>
    </row>
    <row r="160" spans="1:16" x14ac:dyDescent="0.25">
      <c r="B160" t="s">
        <v>1762</v>
      </c>
      <c r="C160" t="s">
        <v>1763</v>
      </c>
      <c r="D160" t="s">
        <v>1706</v>
      </c>
      <c r="E160" t="s">
        <v>1764</v>
      </c>
      <c r="F160" t="s">
        <v>1765</v>
      </c>
      <c r="G160" t="s">
        <v>118</v>
      </c>
      <c r="H160" t="s">
        <v>1766</v>
      </c>
      <c r="I160" t="s">
        <v>118</v>
      </c>
      <c r="J160" t="s">
        <v>1767</v>
      </c>
      <c r="K160" t="s">
        <v>1768</v>
      </c>
      <c r="M160" t="s">
        <v>1769</v>
      </c>
      <c r="N160" t="s">
        <v>1770</v>
      </c>
      <c r="O160" t="s">
        <v>1771</v>
      </c>
      <c r="P160" t="s">
        <v>1308</v>
      </c>
    </row>
    <row r="161" spans="1:16" x14ac:dyDescent="0.25">
      <c r="A161" t="s">
        <v>6481</v>
      </c>
      <c r="B161" t="s">
        <v>1772</v>
      </c>
      <c r="C161" t="s">
        <v>1773</v>
      </c>
      <c r="D161" t="s">
        <v>1359</v>
      </c>
      <c r="E161" t="s">
        <v>1774</v>
      </c>
      <c r="F161" t="s">
        <v>1775</v>
      </c>
      <c r="G161" t="s">
        <v>118</v>
      </c>
      <c r="H161" t="s">
        <v>1776</v>
      </c>
      <c r="I161" t="s">
        <v>118</v>
      </c>
      <c r="J161" t="s">
        <v>1777</v>
      </c>
      <c r="K161" t="s">
        <v>1778</v>
      </c>
      <c r="L161" t="s">
        <v>1779</v>
      </c>
      <c r="M161" t="s">
        <v>1780</v>
      </c>
      <c r="N161" t="s">
        <v>1781</v>
      </c>
      <c r="O161" t="s">
        <v>1782</v>
      </c>
      <c r="P161" t="s">
        <v>1308</v>
      </c>
    </row>
    <row r="162" spans="1:16" x14ac:dyDescent="0.25">
      <c r="A162" t="s">
        <v>6471</v>
      </c>
      <c r="B162" t="s">
        <v>1783</v>
      </c>
      <c r="C162" t="s">
        <v>1784</v>
      </c>
      <c r="D162" t="s">
        <v>1785</v>
      </c>
      <c r="E162" t="s">
        <v>1786</v>
      </c>
      <c r="F162" t="s">
        <v>1787</v>
      </c>
      <c r="G162" t="s">
        <v>185</v>
      </c>
      <c r="H162" t="s">
        <v>1788</v>
      </c>
      <c r="I162" t="s">
        <v>185</v>
      </c>
      <c r="J162" t="s">
        <v>1789</v>
      </c>
      <c r="K162" t="s">
        <v>1790</v>
      </c>
      <c r="L162" t="s">
        <v>1791</v>
      </c>
      <c r="M162" t="s">
        <v>1792</v>
      </c>
      <c r="N162" t="s">
        <v>1793</v>
      </c>
      <c r="O162" t="s">
        <v>1794</v>
      </c>
      <c r="P162" t="s">
        <v>1308</v>
      </c>
    </row>
    <row r="163" spans="1:16" x14ac:dyDescent="0.25">
      <c r="B163" t="s">
        <v>1795</v>
      </c>
      <c r="C163" t="s">
        <v>1796</v>
      </c>
      <c r="D163" t="s">
        <v>1797</v>
      </c>
      <c r="E163" t="s">
        <v>1798</v>
      </c>
      <c r="F163" t="s">
        <v>1799</v>
      </c>
      <c r="G163" t="s">
        <v>185</v>
      </c>
      <c r="H163" t="s">
        <v>1800</v>
      </c>
      <c r="I163" t="s">
        <v>185</v>
      </c>
      <c r="J163" t="s">
        <v>1801</v>
      </c>
      <c r="K163" t="s">
        <v>1802</v>
      </c>
      <c r="M163" t="s">
        <v>1803</v>
      </c>
      <c r="N163" t="s">
        <v>1804</v>
      </c>
      <c r="O163" t="s">
        <v>1805</v>
      </c>
      <c r="P163" t="s">
        <v>1308</v>
      </c>
    </row>
    <row r="164" spans="1:16" x14ac:dyDescent="0.25">
      <c r="B164" t="s">
        <v>1806</v>
      </c>
      <c r="C164" t="s">
        <v>1807</v>
      </c>
      <c r="D164" t="s">
        <v>1808</v>
      </c>
      <c r="E164" t="s">
        <v>1809</v>
      </c>
      <c r="F164" t="s">
        <v>1810</v>
      </c>
      <c r="G164" t="s">
        <v>925</v>
      </c>
      <c r="H164" t="s">
        <v>1811</v>
      </c>
      <c r="I164" t="s">
        <v>925</v>
      </c>
      <c r="J164" t="s">
        <v>1812</v>
      </c>
      <c r="K164" t="s">
        <v>1813</v>
      </c>
      <c r="M164" t="s">
        <v>1814</v>
      </c>
      <c r="N164" t="s">
        <v>1804</v>
      </c>
      <c r="O164" t="s">
        <v>1815</v>
      </c>
      <c r="P164" t="s">
        <v>1308</v>
      </c>
    </row>
    <row r="165" spans="1:16" x14ac:dyDescent="0.25">
      <c r="B165" t="s">
        <v>1816</v>
      </c>
      <c r="C165" t="s">
        <v>1817</v>
      </c>
      <c r="D165" t="s">
        <v>1818</v>
      </c>
      <c r="E165" t="s">
        <v>1819</v>
      </c>
      <c r="F165" t="s">
        <v>1820</v>
      </c>
      <c r="G165" t="s">
        <v>545</v>
      </c>
      <c r="H165" t="s">
        <v>1821</v>
      </c>
      <c r="I165" t="s">
        <v>545</v>
      </c>
      <c r="J165" t="s">
        <v>1822</v>
      </c>
      <c r="K165" t="s">
        <v>1823</v>
      </c>
      <c r="M165" t="s">
        <v>1824</v>
      </c>
      <c r="N165" t="s">
        <v>792</v>
      </c>
      <c r="O165" t="s">
        <v>1825</v>
      </c>
      <c r="P165" t="s">
        <v>1308</v>
      </c>
    </row>
    <row r="166" spans="1:16" x14ac:dyDescent="0.25">
      <c r="B166" t="s">
        <v>1826</v>
      </c>
      <c r="C166" t="s">
        <v>1827</v>
      </c>
      <c r="D166" t="s">
        <v>1828</v>
      </c>
      <c r="E166" t="s">
        <v>1829</v>
      </c>
      <c r="F166" t="s">
        <v>1830</v>
      </c>
      <c r="G166" t="s">
        <v>1831</v>
      </c>
      <c r="H166" t="s">
        <v>1832</v>
      </c>
      <c r="I166" t="s">
        <v>1831</v>
      </c>
      <c r="J166" t="s">
        <v>1833</v>
      </c>
      <c r="K166" t="s">
        <v>1834</v>
      </c>
      <c r="M166" t="s">
        <v>1835</v>
      </c>
      <c r="N166" t="s">
        <v>1355</v>
      </c>
      <c r="O166" t="s">
        <v>1836</v>
      </c>
      <c r="P166" t="s">
        <v>1308</v>
      </c>
    </row>
    <row r="167" spans="1:16" x14ac:dyDescent="0.25">
      <c r="B167" t="s">
        <v>1837</v>
      </c>
      <c r="C167" t="s">
        <v>1838</v>
      </c>
      <c r="D167" t="s">
        <v>1839</v>
      </c>
      <c r="E167" t="s">
        <v>1840</v>
      </c>
      <c r="F167" t="s">
        <v>1841</v>
      </c>
      <c r="G167" t="s">
        <v>1842</v>
      </c>
      <c r="H167" t="s">
        <v>1843</v>
      </c>
      <c r="I167" t="s">
        <v>1842</v>
      </c>
      <c r="J167" t="s">
        <v>1844</v>
      </c>
      <c r="K167" t="s">
        <v>1845</v>
      </c>
      <c r="M167" t="s">
        <v>1846</v>
      </c>
      <c r="N167" t="s">
        <v>1847</v>
      </c>
      <c r="O167" t="s">
        <v>1848</v>
      </c>
      <c r="P167" t="s">
        <v>1308</v>
      </c>
    </row>
    <row r="168" spans="1:16" x14ac:dyDescent="0.25">
      <c r="B168" t="s">
        <v>1849</v>
      </c>
      <c r="C168" t="s">
        <v>1850</v>
      </c>
      <c r="D168" t="s">
        <v>1851</v>
      </c>
      <c r="E168" t="s">
        <v>1852</v>
      </c>
      <c r="F168" t="s">
        <v>1853</v>
      </c>
      <c r="G168" t="s">
        <v>698</v>
      </c>
      <c r="H168" t="s">
        <v>1854</v>
      </c>
      <c r="I168" t="s">
        <v>698</v>
      </c>
      <c r="J168" t="s">
        <v>1855</v>
      </c>
      <c r="K168" t="s">
        <v>1856</v>
      </c>
      <c r="M168" t="s">
        <v>1857</v>
      </c>
      <c r="N168" t="s">
        <v>26</v>
      </c>
      <c r="O168" t="s">
        <v>1858</v>
      </c>
      <c r="P168" t="s">
        <v>1092</v>
      </c>
    </row>
    <row r="169" spans="1:16" x14ac:dyDescent="0.25">
      <c r="B169" t="s">
        <v>1859</v>
      </c>
      <c r="C169" t="s">
        <v>1860</v>
      </c>
      <c r="D169" t="s">
        <v>1861</v>
      </c>
      <c r="E169" t="s">
        <v>1862</v>
      </c>
      <c r="F169" t="s">
        <v>1863</v>
      </c>
      <c r="G169" t="s">
        <v>1864</v>
      </c>
      <c r="H169" t="s">
        <v>1865</v>
      </c>
      <c r="I169" t="s">
        <v>1864</v>
      </c>
      <c r="J169" t="s">
        <v>1866</v>
      </c>
      <c r="K169" t="s">
        <v>1867</v>
      </c>
      <c r="M169" t="s">
        <v>1868</v>
      </c>
      <c r="N169" t="s">
        <v>792</v>
      </c>
      <c r="O169" t="s">
        <v>1869</v>
      </c>
      <c r="P169" t="s">
        <v>1092</v>
      </c>
    </row>
    <row r="170" spans="1:16" x14ac:dyDescent="0.25">
      <c r="B170" t="s">
        <v>1870</v>
      </c>
      <c r="C170" t="s">
        <v>1871</v>
      </c>
      <c r="D170" t="s">
        <v>1872</v>
      </c>
      <c r="E170" t="s">
        <v>1873</v>
      </c>
      <c r="F170" t="s">
        <v>1874</v>
      </c>
      <c r="G170" t="s">
        <v>185</v>
      </c>
      <c r="H170" t="s">
        <v>1875</v>
      </c>
      <c r="I170" t="s">
        <v>185</v>
      </c>
      <c r="J170" t="s">
        <v>1876</v>
      </c>
      <c r="K170" t="s">
        <v>1877</v>
      </c>
      <c r="M170" t="s">
        <v>1878</v>
      </c>
      <c r="N170" t="s">
        <v>1306</v>
      </c>
      <c r="O170" t="s">
        <v>1879</v>
      </c>
      <c r="P170" t="s">
        <v>1092</v>
      </c>
    </row>
    <row r="171" spans="1:16" x14ac:dyDescent="0.25">
      <c r="A171" t="s">
        <v>6482</v>
      </c>
      <c r="B171" t="s">
        <v>1880</v>
      </c>
      <c r="C171" t="s">
        <v>1881</v>
      </c>
      <c r="D171" t="s">
        <v>1882</v>
      </c>
      <c r="E171" t="s">
        <v>1883</v>
      </c>
      <c r="F171" t="s">
        <v>1884</v>
      </c>
      <c r="G171" t="s">
        <v>1885</v>
      </c>
      <c r="H171" t="s">
        <v>1886</v>
      </c>
      <c r="I171" t="s">
        <v>1885</v>
      </c>
      <c r="J171" t="s">
        <v>1887</v>
      </c>
      <c r="K171" t="s">
        <v>1888</v>
      </c>
      <c r="L171" t="s">
        <v>1889</v>
      </c>
      <c r="M171" t="s">
        <v>1890</v>
      </c>
      <c r="N171" t="s">
        <v>1891</v>
      </c>
      <c r="O171" t="s">
        <v>1892</v>
      </c>
      <c r="P171" t="s">
        <v>1092</v>
      </c>
    </row>
    <row r="172" spans="1:16" x14ac:dyDescent="0.25">
      <c r="B172" t="s">
        <v>1893</v>
      </c>
      <c r="C172" t="s">
        <v>1894</v>
      </c>
      <c r="D172" t="s">
        <v>1895</v>
      </c>
      <c r="E172" t="s">
        <v>1896</v>
      </c>
      <c r="F172" t="s">
        <v>1897</v>
      </c>
      <c r="G172" t="s">
        <v>1898</v>
      </c>
      <c r="H172" t="s">
        <v>1899</v>
      </c>
      <c r="I172" t="s">
        <v>1898</v>
      </c>
      <c r="J172" t="s">
        <v>1900</v>
      </c>
      <c r="K172" t="s">
        <v>1901</v>
      </c>
      <c r="M172" t="s">
        <v>1902</v>
      </c>
      <c r="N172" t="s">
        <v>792</v>
      </c>
      <c r="O172" t="s">
        <v>1903</v>
      </c>
      <c r="P172" t="s">
        <v>1092</v>
      </c>
    </row>
    <row r="173" spans="1:16" x14ac:dyDescent="0.25">
      <c r="B173" t="s">
        <v>794</v>
      </c>
      <c r="C173" t="s">
        <v>1904</v>
      </c>
      <c r="D173" t="s">
        <v>1905</v>
      </c>
      <c r="E173" t="s">
        <v>1906</v>
      </c>
      <c r="F173" t="s">
        <v>1907</v>
      </c>
      <c r="G173" t="s">
        <v>1908</v>
      </c>
      <c r="H173" t="s">
        <v>1909</v>
      </c>
      <c r="I173" t="s">
        <v>1908</v>
      </c>
      <c r="J173" t="s">
        <v>1910</v>
      </c>
      <c r="K173" t="s">
        <v>1911</v>
      </c>
      <c r="M173" t="s">
        <v>1912</v>
      </c>
      <c r="N173" t="s">
        <v>792</v>
      </c>
      <c r="O173" t="s">
        <v>1913</v>
      </c>
      <c r="P173" t="s">
        <v>1092</v>
      </c>
    </row>
    <row r="174" spans="1:16" x14ac:dyDescent="0.25">
      <c r="B174" t="s">
        <v>53</v>
      </c>
      <c r="C174" t="s">
        <v>1914</v>
      </c>
      <c r="D174" t="s">
        <v>1915</v>
      </c>
      <c r="E174" t="s">
        <v>1916</v>
      </c>
      <c r="F174" t="s">
        <v>1917</v>
      </c>
      <c r="G174" t="s">
        <v>185</v>
      </c>
      <c r="H174" t="s">
        <v>1918</v>
      </c>
      <c r="I174" t="s">
        <v>185</v>
      </c>
      <c r="J174" t="s">
        <v>1919</v>
      </c>
      <c r="K174" t="s">
        <v>1920</v>
      </c>
      <c r="M174" t="s">
        <v>1921</v>
      </c>
      <c r="N174" t="s">
        <v>1922</v>
      </c>
      <c r="O174" t="s">
        <v>1923</v>
      </c>
      <c r="P174" t="s">
        <v>1059</v>
      </c>
    </row>
    <row r="175" spans="1:16" x14ac:dyDescent="0.25">
      <c r="B175" t="s">
        <v>1924</v>
      </c>
      <c r="C175" t="s">
        <v>1925</v>
      </c>
      <c r="D175" t="s">
        <v>1926</v>
      </c>
      <c r="E175" t="s">
        <v>1927</v>
      </c>
      <c r="F175" t="s">
        <v>1928</v>
      </c>
      <c r="G175" t="s">
        <v>1929</v>
      </c>
      <c r="H175" t="s">
        <v>1930</v>
      </c>
      <c r="I175" t="s">
        <v>1929</v>
      </c>
      <c r="J175" t="s">
        <v>1931</v>
      </c>
      <c r="K175" t="s">
        <v>1932</v>
      </c>
      <c r="M175" t="s">
        <v>1933</v>
      </c>
      <c r="N175" t="s">
        <v>1922</v>
      </c>
      <c r="O175" t="s">
        <v>1934</v>
      </c>
      <c r="P175" t="s">
        <v>1092</v>
      </c>
    </row>
    <row r="176" spans="1:16" x14ac:dyDescent="0.25">
      <c r="B176" t="s">
        <v>1935</v>
      </c>
      <c r="C176" t="s">
        <v>1936</v>
      </c>
      <c r="D176" t="s">
        <v>1937</v>
      </c>
      <c r="E176" t="s">
        <v>1938</v>
      </c>
      <c r="F176" t="s">
        <v>1939</v>
      </c>
      <c r="G176" t="s">
        <v>1940</v>
      </c>
      <c r="H176" t="s">
        <v>1941</v>
      </c>
      <c r="I176" t="s">
        <v>1940</v>
      </c>
      <c r="J176" t="s">
        <v>1942</v>
      </c>
      <c r="K176" t="s">
        <v>1943</v>
      </c>
      <c r="M176" t="s">
        <v>1944</v>
      </c>
      <c r="N176" t="s">
        <v>39</v>
      </c>
      <c r="O176" t="s">
        <v>1945</v>
      </c>
      <c r="P176" t="s">
        <v>1092</v>
      </c>
    </row>
    <row r="177" spans="1:16" x14ac:dyDescent="0.25">
      <c r="B177" t="s">
        <v>1946</v>
      </c>
      <c r="C177" t="s">
        <v>1947</v>
      </c>
      <c r="D177" t="s">
        <v>1948</v>
      </c>
      <c r="E177" t="s">
        <v>1949</v>
      </c>
      <c r="F177" t="s">
        <v>1950</v>
      </c>
      <c r="G177" t="s">
        <v>1951</v>
      </c>
      <c r="H177" t="s">
        <v>1952</v>
      </c>
      <c r="I177" t="s">
        <v>1951</v>
      </c>
      <c r="J177" t="s">
        <v>1953</v>
      </c>
      <c r="K177" t="s">
        <v>1954</v>
      </c>
      <c r="M177" t="s">
        <v>1955</v>
      </c>
      <c r="N177" t="s">
        <v>1956</v>
      </c>
      <c r="O177" t="s">
        <v>1957</v>
      </c>
      <c r="P177" t="s">
        <v>1092</v>
      </c>
    </row>
    <row r="178" spans="1:16" x14ac:dyDescent="0.25">
      <c r="B178" t="s">
        <v>1958</v>
      </c>
      <c r="C178" t="s">
        <v>1959</v>
      </c>
      <c r="D178" t="s">
        <v>1960</v>
      </c>
      <c r="E178" t="s">
        <v>1961</v>
      </c>
      <c r="F178" t="s">
        <v>1962</v>
      </c>
      <c r="G178" t="s">
        <v>1963</v>
      </c>
      <c r="H178" t="s">
        <v>1964</v>
      </c>
      <c r="I178" t="s">
        <v>1963</v>
      </c>
      <c r="J178" t="s">
        <v>1965</v>
      </c>
      <c r="K178" t="s">
        <v>1966</v>
      </c>
      <c r="M178" t="s">
        <v>1179</v>
      </c>
      <c r="N178" t="s">
        <v>1967</v>
      </c>
      <c r="O178" t="s">
        <v>582</v>
      </c>
      <c r="P178" t="s">
        <v>1092</v>
      </c>
    </row>
    <row r="179" spans="1:16" x14ac:dyDescent="0.25">
      <c r="B179" t="s">
        <v>714</v>
      </c>
      <c r="C179" t="s">
        <v>1968</v>
      </c>
      <c r="D179" t="s">
        <v>1969</v>
      </c>
      <c r="E179" t="s">
        <v>1970</v>
      </c>
      <c r="F179" t="s">
        <v>1971</v>
      </c>
      <c r="G179" t="s">
        <v>1972</v>
      </c>
      <c r="H179" t="s">
        <v>1973</v>
      </c>
      <c r="I179" t="s">
        <v>1972</v>
      </c>
      <c r="J179" t="s">
        <v>1974</v>
      </c>
      <c r="K179" t="s">
        <v>1975</v>
      </c>
      <c r="M179" t="s">
        <v>1976</v>
      </c>
      <c r="N179" t="s">
        <v>1977</v>
      </c>
      <c r="O179" t="s">
        <v>1978</v>
      </c>
      <c r="P179" t="s">
        <v>1092</v>
      </c>
    </row>
    <row r="180" spans="1:16" x14ac:dyDescent="0.25">
      <c r="B180" t="s">
        <v>1979</v>
      </c>
      <c r="C180" t="s">
        <v>1980</v>
      </c>
      <c r="D180" t="s">
        <v>1981</v>
      </c>
      <c r="E180" t="s">
        <v>1982</v>
      </c>
      <c r="F180" t="s">
        <v>1983</v>
      </c>
      <c r="G180" t="s">
        <v>185</v>
      </c>
      <c r="H180" t="s">
        <v>1984</v>
      </c>
      <c r="I180" t="s">
        <v>185</v>
      </c>
      <c r="J180" t="s">
        <v>1985</v>
      </c>
      <c r="K180" t="s">
        <v>1986</v>
      </c>
      <c r="M180" t="s">
        <v>1987</v>
      </c>
      <c r="N180" t="s">
        <v>1988</v>
      </c>
      <c r="O180" t="s">
        <v>1989</v>
      </c>
      <c r="P180" t="s">
        <v>1092</v>
      </c>
    </row>
    <row r="181" spans="1:16" x14ac:dyDescent="0.25">
      <c r="B181" t="s">
        <v>1990</v>
      </c>
      <c r="C181" t="s">
        <v>1991</v>
      </c>
      <c r="D181" t="s">
        <v>1992</v>
      </c>
      <c r="E181" t="s">
        <v>1993</v>
      </c>
      <c r="F181" t="s">
        <v>1994</v>
      </c>
      <c r="G181" t="s">
        <v>1995</v>
      </c>
      <c r="H181" t="s">
        <v>1996</v>
      </c>
      <c r="I181" t="s">
        <v>1995</v>
      </c>
      <c r="J181" t="s">
        <v>1997</v>
      </c>
      <c r="K181" t="s">
        <v>1998</v>
      </c>
      <c r="M181" t="s">
        <v>1999</v>
      </c>
      <c r="N181" t="s">
        <v>792</v>
      </c>
      <c r="O181" t="s">
        <v>2000</v>
      </c>
      <c r="P181" t="s">
        <v>1092</v>
      </c>
    </row>
    <row r="182" spans="1:16" x14ac:dyDescent="0.25">
      <c r="B182" t="s">
        <v>1309</v>
      </c>
      <c r="C182" t="s">
        <v>2001</v>
      </c>
      <c r="D182" t="s">
        <v>2002</v>
      </c>
      <c r="E182" t="s">
        <v>2003</v>
      </c>
      <c r="F182" t="s">
        <v>2004</v>
      </c>
      <c r="G182" t="s">
        <v>185</v>
      </c>
      <c r="H182" t="s">
        <v>2005</v>
      </c>
      <c r="I182" t="s">
        <v>185</v>
      </c>
      <c r="J182" t="s">
        <v>2006</v>
      </c>
      <c r="K182" t="s">
        <v>2007</v>
      </c>
      <c r="M182" t="s">
        <v>2008</v>
      </c>
      <c r="N182" t="s">
        <v>2009</v>
      </c>
      <c r="O182" t="s">
        <v>2010</v>
      </c>
      <c r="P182" t="s">
        <v>1092</v>
      </c>
    </row>
    <row r="183" spans="1:16" x14ac:dyDescent="0.25">
      <c r="B183" t="s">
        <v>942</v>
      </c>
      <c r="C183" t="s">
        <v>2011</v>
      </c>
      <c r="D183" t="s">
        <v>2012</v>
      </c>
      <c r="E183" t="s">
        <v>2013</v>
      </c>
      <c r="F183" t="s">
        <v>2014</v>
      </c>
      <c r="G183" t="s">
        <v>545</v>
      </c>
      <c r="H183" t="s">
        <v>2015</v>
      </c>
      <c r="I183" t="s">
        <v>545</v>
      </c>
      <c r="J183" t="s">
        <v>2016</v>
      </c>
      <c r="K183" t="s">
        <v>2017</v>
      </c>
      <c r="M183" t="s">
        <v>2018</v>
      </c>
      <c r="N183" t="s">
        <v>2019</v>
      </c>
      <c r="O183" t="s">
        <v>2020</v>
      </c>
      <c r="P183" t="s">
        <v>1092</v>
      </c>
    </row>
    <row r="184" spans="1:16" x14ac:dyDescent="0.25">
      <c r="B184" t="s">
        <v>2021</v>
      </c>
      <c r="C184" t="s">
        <v>2022</v>
      </c>
      <c r="D184" t="s">
        <v>2023</v>
      </c>
      <c r="E184" t="s">
        <v>2024</v>
      </c>
      <c r="F184" t="s">
        <v>2025</v>
      </c>
      <c r="G184" t="s">
        <v>1940</v>
      </c>
      <c r="H184" t="s">
        <v>2026</v>
      </c>
      <c r="I184" t="s">
        <v>1940</v>
      </c>
      <c r="J184" t="s">
        <v>2027</v>
      </c>
      <c r="K184" t="s">
        <v>2028</v>
      </c>
      <c r="M184" t="s">
        <v>2029</v>
      </c>
      <c r="N184" t="s">
        <v>2030</v>
      </c>
      <c r="O184" t="s">
        <v>2031</v>
      </c>
      <c r="P184" t="s">
        <v>1092</v>
      </c>
    </row>
    <row r="185" spans="1:16" x14ac:dyDescent="0.25">
      <c r="B185" t="s">
        <v>1571</v>
      </c>
      <c r="C185" t="s">
        <v>2032</v>
      </c>
      <c r="D185" t="s">
        <v>2033</v>
      </c>
      <c r="E185" t="s">
        <v>2034</v>
      </c>
      <c r="F185" t="s">
        <v>2035</v>
      </c>
      <c r="G185" t="s">
        <v>82</v>
      </c>
      <c r="H185" t="s">
        <v>2036</v>
      </c>
      <c r="I185" t="s">
        <v>82</v>
      </c>
      <c r="J185" t="s">
        <v>2037</v>
      </c>
      <c r="K185" t="s">
        <v>2038</v>
      </c>
      <c r="M185" t="s">
        <v>2039</v>
      </c>
      <c r="N185" t="s">
        <v>1635</v>
      </c>
      <c r="O185" t="s">
        <v>2040</v>
      </c>
      <c r="P185" t="s">
        <v>909</v>
      </c>
    </row>
    <row r="186" spans="1:16" x14ac:dyDescent="0.25">
      <c r="B186" t="s">
        <v>2041</v>
      </c>
      <c r="C186" t="s">
        <v>2042</v>
      </c>
      <c r="D186" t="s">
        <v>2043</v>
      </c>
      <c r="E186" t="s">
        <v>2044</v>
      </c>
      <c r="F186" t="s">
        <v>2045</v>
      </c>
      <c r="G186" t="s">
        <v>1951</v>
      </c>
      <c r="H186" t="s">
        <v>2046</v>
      </c>
      <c r="I186" t="s">
        <v>1951</v>
      </c>
      <c r="J186" t="s">
        <v>2047</v>
      </c>
      <c r="K186" t="s">
        <v>2048</v>
      </c>
      <c r="M186" t="s">
        <v>2049</v>
      </c>
      <c r="N186" t="s">
        <v>2050</v>
      </c>
      <c r="O186" t="s">
        <v>2051</v>
      </c>
      <c r="P186" t="s">
        <v>909</v>
      </c>
    </row>
    <row r="187" spans="1:16" x14ac:dyDescent="0.25">
      <c r="A187" t="s">
        <v>6467</v>
      </c>
      <c r="B187" t="s">
        <v>2052</v>
      </c>
      <c r="C187" t="s">
        <v>2053</v>
      </c>
      <c r="D187" t="s">
        <v>2054</v>
      </c>
      <c r="E187" t="s">
        <v>2055</v>
      </c>
      <c r="F187" t="s">
        <v>2056</v>
      </c>
      <c r="G187" t="s">
        <v>1040</v>
      </c>
      <c r="H187" t="s">
        <v>2057</v>
      </c>
      <c r="I187" t="s">
        <v>1040</v>
      </c>
      <c r="J187" t="s">
        <v>2058</v>
      </c>
      <c r="K187" t="s">
        <v>2059</v>
      </c>
      <c r="M187" t="s">
        <v>2060</v>
      </c>
      <c r="N187" t="s">
        <v>2061</v>
      </c>
      <c r="O187" t="s">
        <v>2062</v>
      </c>
      <c r="P187" t="s">
        <v>1059</v>
      </c>
    </row>
    <row r="188" spans="1:16" x14ac:dyDescent="0.25">
      <c r="B188" t="s">
        <v>2063</v>
      </c>
      <c r="C188" t="s">
        <v>2064</v>
      </c>
      <c r="D188" t="s">
        <v>2065</v>
      </c>
      <c r="E188" t="s">
        <v>2066</v>
      </c>
      <c r="F188" t="s">
        <v>2067</v>
      </c>
      <c r="G188" t="s">
        <v>185</v>
      </c>
      <c r="H188" t="s">
        <v>2068</v>
      </c>
      <c r="I188" t="s">
        <v>185</v>
      </c>
      <c r="J188" t="s">
        <v>2069</v>
      </c>
      <c r="K188" t="s">
        <v>2070</v>
      </c>
      <c r="M188" t="s">
        <v>2071</v>
      </c>
      <c r="N188" t="s">
        <v>2072</v>
      </c>
      <c r="O188" t="s">
        <v>2073</v>
      </c>
      <c r="P188" t="s">
        <v>1059</v>
      </c>
    </row>
    <row r="189" spans="1:16" x14ac:dyDescent="0.25">
      <c r="B189" t="s">
        <v>2074</v>
      </c>
      <c r="C189" t="s">
        <v>2075</v>
      </c>
      <c r="D189" t="s">
        <v>2076</v>
      </c>
      <c r="E189" t="s">
        <v>2077</v>
      </c>
      <c r="F189" t="s">
        <v>2078</v>
      </c>
      <c r="G189" t="s">
        <v>545</v>
      </c>
      <c r="H189" t="s">
        <v>2079</v>
      </c>
      <c r="I189" t="s">
        <v>545</v>
      </c>
      <c r="J189" t="s">
        <v>2080</v>
      </c>
      <c r="K189" t="s">
        <v>2081</v>
      </c>
      <c r="M189" t="s">
        <v>2082</v>
      </c>
      <c r="N189" t="s">
        <v>2083</v>
      </c>
      <c r="O189" t="s">
        <v>2084</v>
      </c>
      <c r="P189" t="s">
        <v>1059</v>
      </c>
    </row>
    <row r="190" spans="1:16" x14ac:dyDescent="0.25">
      <c r="B190" t="s">
        <v>2085</v>
      </c>
      <c r="D190" t="s">
        <v>2086</v>
      </c>
      <c r="E190" t="s">
        <v>2087</v>
      </c>
      <c r="F190" t="s">
        <v>2088</v>
      </c>
      <c r="G190" t="s">
        <v>2089</v>
      </c>
      <c r="H190" t="s">
        <v>2090</v>
      </c>
      <c r="I190" t="s">
        <v>2089</v>
      </c>
      <c r="K190" t="s">
        <v>2091</v>
      </c>
      <c r="M190" t="s">
        <v>2092</v>
      </c>
      <c r="N190" t="s">
        <v>2093</v>
      </c>
      <c r="O190" t="s">
        <v>2094</v>
      </c>
      <c r="P190" t="s">
        <v>1059</v>
      </c>
    </row>
    <row r="191" spans="1:16" x14ac:dyDescent="0.25">
      <c r="B191" t="s">
        <v>2095</v>
      </c>
      <c r="C191" t="s">
        <v>2096</v>
      </c>
      <c r="D191" t="s">
        <v>2097</v>
      </c>
      <c r="E191" t="s">
        <v>2098</v>
      </c>
      <c r="F191" t="s">
        <v>2099</v>
      </c>
      <c r="G191" t="s">
        <v>1951</v>
      </c>
      <c r="H191" t="s">
        <v>2100</v>
      </c>
      <c r="I191" t="s">
        <v>1951</v>
      </c>
      <c r="J191" t="s">
        <v>2101</v>
      </c>
      <c r="K191" t="s">
        <v>2102</v>
      </c>
      <c r="M191" t="s">
        <v>2103</v>
      </c>
      <c r="N191" t="s">
        <v>2104</v>
      </c>
      <c r="O191" t="s">
        <v>2105</v>
      </c>
      <c r="P191" t="s">
        <v>1059</v>
      </c>
    </row>
    <row r="192" spans="1:16" x14ac:dyDescent="0.25">
      <c r="B192" t="s">
        <v>2106</v>
      </c>
      <c r="C192" t="s">
        <v>2107</v>
      </c>
      <c r="D192" t="s">
        <v>2108</v>
      </c>
      <c r="E192" t="s">
        <v>2109</v>
      </c>
      <c r="F192" t="s">
        <v>2110</v>
      </c>
      <c r="G192" t="s">
        <v>1040</v>
      </c>
      <c r="H192" t="s">
        <v>2111</v>
      </c>
      <c r="I192" t="s">
        <v>1040</v>
      </c>
      <c r="J192" t="s">
        <v>2112</v>
      </c>
      <c r="K192" t="s">
        <v>2113</v>
      </c>
      <c r="M192" t="s">
        <v>2114</v>
      </c>
      <c r="N192" t="s">
        <v>2115</v>
      </c>
      <c r="P192" t="s">
        <v>1059</v>
      </c>
    </row>
    <row r="193" spans="2:16" x14ac:dyDescent="0.25">
      <c r="B193" t="s">
        <v>2116</v>
      </c>
      <c r="C193" t="s">
        <v>2117</v>
      </c>
      <c r="D193" t="s">
        <v>2118</v>
      </c>
      <c r="E193" t="s">
        <v>2119</v>
      </c>
      <c r="F193" t="s">
        <v>2120</v>
      </c>
      <c r="G193" t="s">
        <v>1951</v>
      </c>
      <c r="H193" t="s">
        <v>2121</v>
      </c>
      <c r="I193" t="s">
        <v>1951</v>
      </c>
      <c r="J193" t="s">
        <v>2122</v>
      </c>
      <c r="K193" t="s">
        <v>2123</v>
      </c>
      <c r="M193" t="s">
        <v>2124</v>
      </c>
      <c r="N193" t="s">
        <v>2125</v>
      </c>
      <c r="O193" t="s">
        <v>2126</v>
      </c>
      <c r="P193" t="s">
        <v>1059</v>
      </c>
    </row>
    <row r="194" spans="2:16" x14ac:dyDescent="0.25">
      <c r="B194" t="s">
        <v>2127</v>
      </c>
      <c r="C194" t="s">
        <v>2128</v>
      </c>
      <c r="D194" t="s">
        <v>2129</v>
      </c>
      <c r="E194" t="s">
        <v>2130</v>
      </c>
      <c r="F194" t="s">
        <v>621</v>
      </c>
      <c r="G194" t="s">
        <v>545</v>
      </c>
      <c r="H194" t="s">
        <v>2131</v>
      </c>
      <c r="I194" t="s">
        <v>545</v>
      </c>
      <c r="J194" t="s">
        <v>2132</v>
      </c>
      <c r="K194" t="s">
        <v>2133</v>
      </c>
      <c r="M194" t="s">
        <v>2134</v>
      </c>
      <c r="N194" t="s">
        <v>2135</v>
      </c>
      <c r="O194" t="s">
        <v>2136</v>
      </c>
      <c r="P194" t="s">
        <v>2137</v>
      </c>
    </row>
    <row r="195" spans="2:16" x14ac:dyDescent="0.25">
      <c r="B195" t="s">
        <v>2138</v>
      </c>
      <c r="C195" t="s">
        <v>2139</v>
      </c>
      <c r="D195" t="s">
        <v>2140</v>
      </c>
      <c r="E195" t="s">
        <v>2141</v>
      </c>
      <c r="F195" t="s">
        <v>2142</v>
      </c>
      <c r="G195" t="s">
        <v>545</v>
      </c>
      <c r="H195" t="s">
        <v>2143</v>
      </c>
      <c r="I195" t="s">
        <v>545</v>
      </c>
      <c r="J195" t="s">
        <v>2144</v>
      </c>
      <c r="K195" t="s">
        <v>2145</v>
      </c>
      <c r="M195" t="s">
        <v>2146</v>
      </c>
      <c r="N195" t="s">
        <v>2147</v>
      </c>
      <c r="O195" t="s">
        <v>2148</v>
      </c>
      <c r="P195" t="s">
        <v>2149</v>
      </c>
    </row>
    <row r="196" spans="2:16" x14ac:dyDescent="0.25">
      <c r="B196" t="s">
        <v>2150</v>
      </c>
      <c r="C196" t="s">
        <v>2151</v>
      </c>
      <c r="D196" t="s">
        <v>2152</v>
      </c>
      <c r="E196" t="s">
        <v>2153</v>
      </c>
      <c r="F196" t="s">
        <v>2154</v>
      </c>
      <c r="G196" t="s">
        <v>2155</v>
      </c>
      <c r="H196" t="s">
        <v>2156</v>
      </c>
      <c r="I196" t="s">
        <v>2155</v>
      </c>
      <c r="J196" t="s">
        <v>2157</v>
      </c>
      <c r="K196" t="s">
        <v>2158</v>
      </c>
      <c r="M196" t="s">
        <v>2159</v>
      </c>
      <c r="N196" t="s">
        <v>2160</v>
      </c>
      <c r="O196" t="s">
        <v>582</v>
      </c>
      <c r="P196" t="s">
        <v>2137</v>
      </c>
    </row>
    <row r="197" spans="2:16" x14ac:dyDescent="0.25">
      <c r="B197" t="s">
        <v>2161</v>
      </c>
      <c r="C197" t="s">
        <v>2162</v>
      </c>
      <c r="D197" t="s">
        <v>2163</v>
      </c>
      <c r="E197" t="s">
        <v>2164</v>
      </c>
      <c r="F197" t="s">
        <v>2165</v>
      </c>
      <c r="G197" t="s">
        <v>58</v>
      </c>
      <c r="H197" t="s">
        <v>2166</v>
      </c>
      <c r="I197" t="s">
        <v>58</v>
      </c>
      <c r="J197" t="s">
        <v>2167</v>
      </c>
      <c r="K197" t="s">
        <v>2168</v>
      </c>
      <c r="M197" t="s">
        <v>2169</v>
      </c>
      <c r="N197" t="s">
        <v>2170</v>
      </c>
      <c r="P197" t="s">
        <v>1046</v>
      </c>
    </row>
    <row r="198" spans="2:16" x14ac:dyDescent="0.25">
      <c r="C198" t="s">
        <v>2171</v>
      </c>
      <c r="D198" t="s">
        <v>2172</v>
      </c>
      <c r="E198" t="s">
        <v>2173</v>
      </c>
      <c r="F198" t="s">
        <v>2174</v>
      </c>
      <c r="G198" t="s">
        <v>118</v>
      </c>
      <c r="H198" t="s">
        <v>2175</v>
      </c>
      <c r="I198" t="s">
        <v>118</v>
      </c>
      <c r="J198" t="s">
        <v>2176</v>
      </c>
      <c r="K198" t="s">
        <v>2177</v>
      </c>
      <c r="L198" t="s">
        <v>2178</v>
      </c>
      <c r="M198" t="s">
        <v>2179</v>
      </c>
      <c r="N198" t="s">
        <v>2180</v>
      </c>
      <c r="P198" t="s">
        <v>312</v>
      </c>
    </row>
    <row r="199" spans="2:16" x14ac:dyDescent="0.25">
      <c r="B199" t="s">
        <v>2181</v>
      </c>
      <c r="C199" t="s">
        <v>2182</v>
      </c>
      <c r="D199" t="s">
        <v>2183</v>
      </c>
      <c r="E199" t="s">
        <v>2184</v>
      </c>
      <c r="F199" t="s">
        <v>2185</v>
      </c>
      <c r="G199" t="s">
        <v>522</v>
      </c>
      <c r="H199" t="s">
        <v>2186</v>
      </c>
      <c r="I199" t="s">
        <v>522</v>
      </c>
      <c r="J199" t="s">
        <v>2187</v>
      </c>
      <c r="K199" t="s">
        <v>2188</v>
      </c>
      <c r="M199" t="s">
        <v>2189</v>
      </c>
      <c r="N199" t="s">
        <v>2190</v>
      </c>
      <c r="P199" t="s">
        <v>2191</v>
      </c>
    </row>
    <row r="200" spans="2:16" x14ac:dyDescent="0.25">
      <c r="B200" t="s">
        <v>2192</v>
      </c>
      <c r="C200" t="s">
        <v>2193</v>
      </c>
      <c r="D200" t="s">
        <v>2194</v>
      </c>
      <c r="E200" t="s">
        <v>2195</v>
      </c>
      <c r="F200" t="s">
        <v>1593</v>
      </c>
      <c r="G200" t="s">
        <v>2196</v>
      </c>
      <c r="H200" t="s">
        <v>2197</v>
      </c>
      <c r="I200" t="s">
        <v>2196</v>
      </c>
      <c r="J200" t="s">
        <v>2198</v>
      </c>
      <c r="K200" t="s">
        <v>2199</v>
      </c>
      <c r="N200" t="s">
        <v>2200</v>
      </c>
      <c r="P200" t="s">
        <v>1092</v>
      </c>
    </row>
    <row r="201" spans="2:16" x14ac:dyDescent="0.25">
      <c r="B201" t="s">
        <v>2201</v>
      </c>
      <c r="C201" t="s">
        <v>2202</v>
      </c>
      <c r="D201" t="s">
        <v>2203</v>
      </c>
      <c r="E201" t="s">
        <v>2204</v>
      </c>
      <c r="F201" t="s">
        <v>2205</v>
      </c>
      <c r="G201" t="s">
        <v>2206</v>
      </c>
      <c r="H201" t="s">
        <v>2207</v>
      </c>
      <c r="I201" t="s">
        <v>2206</v>
      </c>
      <c r="J201" t="s">
        <v>2208</v>
      </c>
      <c r="K201" t="s">
        <v>2209</v>
      </c>
      <c r="M201" t="s">
        <v>2210</v>
      </c>
      <c r="N201" t="s">
        <v>2211</v>
      </c>
      <c r="P201" t="s">
        <v>2212</v>
      </c>
    </row>
    <row r="202" spans="2:16" x14ac:dyDescent="0.25">
      <c r="B202" t="s">
        <v>2213</v>
      </c>
      <c r="C202" t="s">
        <v>2214</v>
      </c>
      <c r="D202" t="s">
        <v>2215</v>
      </c>
      <c r="E202" t="s">
        <v>2216</v>
      </c>
      <c r="F202" t="s">
        <v>2217</v>
      </c>
      <c r="G202" t="s">
        <v>2218</v>
      </c>
      <c r="H202" t="s">
        <v>2219</v>
      </c>
      <c r="I202" t="s">
        <v>2218</v>
      </c>
      <c r="J202" t="s">
        <v>2220</v>
      </c>
      <c r="K202" t="s">
        <v>2221</v>
      </c>
      <c r="M202" t="s">
        <v>2222</v>
      </c>
      <c r="P202" t="s">
        <v>1158</v>
      </c>
    </row>
    <row r="203" spans="2:16" x14ac:dyDescent="0.25">
      <c r="D203" t="s">
        <v>2223</v>
      </c>
      <c r="E203" t="s">
        <v>2224</v>
      </c>
      <c r="F203" t="s">
        <v>2225</v>
      </c>
      <c r="G203" t="s">
        <v>70</v>
      </c>
      <c r="H203" t="s">
        <v>2226</v>
      </c>
      <c r="I203" t="s">
        <v>70</v>
      </c>
      <c r="J203" t="s">
        <v>2227</v>
      </c>
      <c r="K203" t="s">
        <v>2228</v>
      </c>
      <c r="M203" t="s">
        <v>2229</v>
      </c>
      <c r="N203" t="s">
        <v>2230</v>
      </c>
      <c r="P203" t="s">
        <v>312</v>
      </c>
    </row>
    <row r="204" spans="2:16" x14ac:dyDescent="0.25">
      <c r="B204" t="s">
        <v>2231</v>
      </c>
      <c r="C204" t="s">
        <v>2232</v>
      </c>
      <c r="D204" t="s">
        <v>2233</v>
      </c>
      <c r="E204" t="s">
        <v>2234</v>
      </c>
      <c r="F204" t="s">
        <v>2235</v>
      </c>
      <c r="G204" t="s">
        <v>2236</v>
      </c>
      <c r="H204" t="s">
        <v>2237</v>
      </c>
      <c r="I204" t="s">
        <v>2236</v>
      </c>
      <c r="J204" t="s">
        <v>2238</v>
      </c>
      <c r="K204" t="s">
        <v>2239</v>
      </c>
      <c r="M204" t="s">
        <v>2240</v>
      </c>
      <c r="N204" t="s">
        <v>2241</v>
      </c>
      <c r="P204" t="s">
        <v>312</v>
      </c>
    </row>
    <row r="205" spans="2:16" x14ac:dyDescent="0.25">
      <c r="B205" t="s">
        <v>2242</v>
      </c>
      <c r="C205" t="s">
        <v>2243</v>
      </c>
      <c r="D205" t="s">
        <v>2244</v>
      </c>
      <c r="E205" t="s">
        <v>2245</v>
      </c>
      <c r="F205" t="s">
        <v>2246</v>
      </c>
      <c r="G205" t="s">
        <v>58</v>
      </c>
      <c r="H205" t="s">
        <v>2247</v>
      </c>
      <c r="I205" t="s">
        <v>58</v>
      </c>
      <c r="K205" t="s">
        <v>2248</v>
      </c>
      <c r="M205" t="s">
        <v>2249</v>
      </c>
      <c r="N205" t="s">
        <v>2250</v>
      </c>
      <c r="P205" t="s">
        <v>28</v>
      </c>
    </row>
    <row r="206" spans="2:16" x14ac:dyDescent="0.25">
      <c r="C206" t="s">
        <v>2251</v>
      </c>
      <c r="E206" t="s">
        <v>2252</v>
      </c>
      <c r="F206" t="s">
        <v>2253</v>
      </c>
      <c r="H206" t="s">
        <v>2254</v>
      </c>
      <c r="J206" t="s">
        <v>2255</v>
      </c>
      <c r="K206" t="s">
        <v>2256</v>
      </c>
      <c r="N206" t="s">
        <v>2257</v>
      </c>
      <c r="P206" t="s">
        <v>312</v>
      </c>
    </row>
    <row r="207" spans="2:16" x14ac:dyDescent="0.25">
      <c r="C207" t="s">
        <v>2258</v>
      </c>
      <c r="E207" t="s">
        <v>2259</v>
      </c>
      <c r="F207" t="s">
        <v>2260</v>
      </c>
      <c r="H207" t="s">
        <v>2261</v>
      </c>
      <c r="J207" t="s">
        <v>2262</v>
      </c>
      <c r="K207" t="s">
        <v>2263</v>
      </c>
      <c r="M207" t="s">
        <v>2264</v>
      </c>
      <c r="P207" t="s">
        <v>2191</v>
      </c>
    </row>
    <row r="208" spans="2:16" x14ac:dyDescent="0.25">
      <c r="C208" t="s">
        <v>2265</v>
      </c>
      <c r="E208" t="s">
        <v>2266</v>
      </c>
      <c r="F208" t="s">
        <v>2267</v>
      </c>
      <c r="H208" t="s">
        <v>2268</v>
      </c>
      <c r="J208" t="s">
        <v>2269</v>
      </c>
      <c r="K208" t="s">
        <v>2270</v>
      </c>
      <c r="L208" t="s">
        <v>2271</v>
      </c>
      <c r="M208" t="s">
        <v>2272</v>
      </c>
      <c r="N208" t="s">
        <v>2273</v>
      </c>
      <c r="P208" t="s">
        <v>28</v>
      </c>
    </row>
    <row r="209" spans="2:16" x14ac:dyDescent="0.25">
      <c r="B209" t="s">
        <v>2274</v>
      </c>
      <c r="C209" t="s">
        <v>2275</v>
      </c>
      <c r="E209" t="s">
        <v>2276</v>
      </c>
      <c r="F209" t="s">
        <v>2277</v>
      </c>
      <c r="G209" t="s">
        <v>2278</v>
      </c>
      <c r="H209" t="s">
        <v>2279</v>
      </c>
      <c r="I209" t="s">
        <v>2278</v>
      </c>
      <c r="J209" t="s">
        <v>2280</v>
      </c>
      <c r="K209" t="s">
        <v>2281</v>
      </c>
      <c r="N209" t="s">
        <v>2282</v>
      </c>
      <c r="P209" t="s">
        <v>28</v>
      </c>
    </row>
    <row r="210" spans="2:16" x14ac:dyDescent="0.25">
      <c r="B210" t="s">
        <v>2283</v>
      </c>
      <c r="C210" t="s">
        <v>2284</v>
      </c>
      <c r="E210" t="s">
        <v>2285</v>
      </c>
      <c r="F210" t="s">
        <v>2286</v>
      </c>
      <c r="H210" t="s">
        <v>2287</v>
      </c>
      <c r="J210" t="s">
        <v>2288</v>
      </c>
      <c r="K210" t="s">
        <v>2289</v>
      </c>
      <c r="N210" t="s">
        <v>2290</v>
      </c>
      <c r="P210" t="s">
        <v>312</v>
      </c>
    </row>
    <row r="211" spans="2:16" x14ac:dyDescent="0.25">
      <c r="B211" t="s">
        <v>2291</v>
      </c>
      <c r="D211" t="s">
        <v>2292</v>
      </c>
      <c r="E211" t="s">
        <v>2293</v>
      </c>
      <c r="F211" t="s">
        <v>2294</v>
      </c>
      <c r="G211" t="s">
        <v>58</v>
      </c>
      <c r="H211" t="s">
        <v>2295</v>
      </c>
      <c r="I211" t="s">
        <v>58</v>
      </c>
      <c r="J211" t="s">
        <v>2296</v>
      </c>
      <c r="K211" t="s">
        <v>2297</v>
      </c>
      <c r="M211" t="s">
        <v>2298</v>
      </c>
      <c r="N211" t="s">
        <v>2299</v>
      </c>
      <c r="P211" t="s">
        <v>1059</v>
      </c>
    </row>
    <row r="212" spans="2:16" x14ac:dyDescent="0.25">
      <c r="B212" t="s">
        <v>2300</v>
      </c>
      <c r="C212" t="s">
        <v>2301</v>
      </c>
      <c r="D212" t="s">
        <v>2302</v>
      </c>
      <c r="E212" t="s">
        <v>2303</v>
      </c>
      <c r="F212" t="s">
        <v>2304</v>
      </c>
      <c r="G212" t="s">
        <v>2305</v>
      </c>
      <c r="H212" t="s">
        <v>2306</v>
      </c>
      <c r="I212" t="s">
        <v>2305</v>
      </c>
      <c r="J212" t="s">
        <v>2307</v>
      </c>
      <c r="K212" t="s">
        <v>2308</v>
      </c>
      <c r="L212" t="s">
        <v>2309</v>
      </c>
      <c r="M212" t="s">
        <v>2310</v>
      </c>
      <c r="N212" t="s">
        <v>2311</v>
      </c>
      <c r="O212" t="s">
        <v>2312</v>
      </c>
      <c r="P212" t="s">
        <v>1158</v>
      </c>
    </row>
    <row r="213" spans="2:16" x14ac:dyDescent="0.25">
      <c r="E213" t="s">
        <v>2313</v>
      </c>
      <c r="F213" t="s">
        <v>2314</v>
      </c>
      <c r="H213" t="s">
        <v>2315</v>
      </c>
      <c r="J213" t="s">
        <v>2316</v>
      </c>
      <c r="K213" t="s">
        <v>2317</v>
      </c>
      <c r="L213" t="s">
        <v>2318</v>
      </c>
      <c r="N213" t="s">
        <v>2319</v>
      </c>
      <c r="P213" t="s">
        <v>312</v>
      </c>
    </row>
    <row r="214" spans="2:16" x14ac:dyDescent="0.25">
      <c r="C214" t="s">
        <v>2320</v>
      </c>
      <c r="F214" t="s">
        <v>2321</v>
      </c>
      <c r="G214" t="s">
        <v>2322</v>
      </c>
      <c r="H214" t="s">
        <v>2323</v>
      </c>
      <c r="I214" t="s">
        <v>2322</v>
      </c>
      <c r="K214" t="s">
        <v>2324</v>
      </c>
      <c r="N214" t="s">
        <v>2325</v>
      </c>
      <c r="P214" t="s">
        <v>2137</v>
      </c>
    </row>
    <row r="215" spans="2:16" x14ac:dyDescent="0.25">
      <c r="B215" t="s">
        <v>2326</v>
      </c>
      <c r="C215" t="s">
        <v>2327</v>
      </c>
      <c r="D215" t="s">
        <v>2328</v>
      </c>
      <c r="E215" t="s">
        <v>2329</v>
      </c>
      <c r="F215" t="s">
        <v>2330</v>
      </c>
      <c r="H215" t="s">
        <v>2331</v>
      </c>
      <c r="J215" t="s">
        <v>2332</v>
      </c>
      <c r="K215" t="s">
        <v>2333</v>
      </c>
      <c r="M215" t="s">
        <v>2334</v>
      </c>
      <c r="P215" t="s">
        <v>28</v>
      </c>
    </row>
    <row r="216" spans="2:16" x14ac:dyDescent="0.25">
      <c r="C216" t="s">
        <v>2335</v>
      </c>
      <c r="E216" t="s">
        <v>2336</v>
      </c>
      <c r="F216" t="s">
        <v>2337</v>
      </c>
      <c r="H216" t="s">
        <v>2338</v>
      </c>
      <c r="J216" t="s">
        <v>2339</v>
      </c>
      <c r="K216" t="s">
        <v>2340</v>
      </c>
      <c r="N216" t="s">
        <v>2341</v>
      </c>
      <c r="P216" t="s">
        <v>2137</v>
      </c>
    </row>
    <row r="217" spans="2:16" x14ac:dyDescent="0.25">
      <c r="C217" t="s">
        <v>2342</v>
      </c>
      <c r="D217" t="s">
        <v>2343</v>
      </c>
      <c r="F217" t="s">
        <v>2344</v>
      </c>
      <c r="H217" t="s">
        <v>799</v>
      </c>
      <c r="J217" t="s">
        <v>2345</v>
      </c>
      <c r="K217" t="s">
        <v>2346</v>
      </c>
      <c r="M217" t="s">
        <v>2347</v>
      </c>
      <c r="N217" t="s">
        <v>2348</v>
      </c>
      <c r="P217" t="s">
        <v>2137</v>
      </c>
    </row>
    <row r="218" spans="2:16" x14ac:dyDescent="0.25">
      <c r="C218" t="s">
        <v>2349</v>
      </c>
      <c r="D218" t="s">
        <v>2350</v>
      </c>
      <c r="E218" t="s">
        <v>2351</v>
      </c>
      <c r="F218" t="s">
        <v>2352</v>
      </c>
      <c r="H218" t="s">
        <v>2353</v>
      </c>
      <c r="J218" t="s">
        <v>2354</v>
      </c>
      <c r="K218" t="s">
        <v>2355</v>
      </c>
      <c r="N218" t="s">
        <v>2356</v>
      </c>
      <c r="P218" t="s">
        <v>1046</v>
      </c>
    </row>
    <row r="219" spans="2:16" x14ac:dyDescent="0.25">
      <c r="B219" t="s">
        <v>2357</v>
      </c>
      <c r="C219" t="s">
        <v>2358</v>
      </c>
      <c r="D219" t="s">
        <v>2359</v>
      </c>
      <c r="E219" t="s">
        <v>2360</v>
      </c>
      <c r="F219" t="s">
        <v>2361</v>
      </c>
      <c r="H219" t="s">
        <v>2362</v>
      </c>
      <c r="J219" t="s">
        <v>2363</v>
      </c>
      <c r="K219" t="s">
        <v>2364</v>
      </c>
      <c r="L219" t="s">
        <v>2365</v>
      </c>
      <c r="M219" t="s">
        <v>2366</v>
      </c>
      <c r="N219" t="s">
        <v>2367</v>
      </c>
      <c r="P219" t="s">
        <v>2368</v>
      </c>
    </row>
    <row r="220" spans="2:16" x14ac:dyDescent="0.25">
      <c r="B220" t="s">
        <v>2369</v>
      </c>
      <c r="C220" t="s">
        <v>2370</v>
      </c>
      <c r="D220" t="s">
        <v>2371</v>
      </c>
      <c r="F220" t="s">
        <v>2372</v>
      </c>
      <c r="G220" t="s">
        <v>2373</v>
      </c>
      <c r="H220" t="s">
        <v>2374</v>
      </c>
      <c r="I220" t="s">
        <v>2373</v>
      </c>
      <c r="J220" t="s">
        <v>2375</v>
      </c>
      <c r="K220" t="s">
        <v>2376</v>
      </c>
      <c r="M220" t="s">
        <v>2377</v>
      </c>
      <c r="N220" t="s">
        <v>2378</v>
      </c>
      <c r="O220" t="s">
        <v>2379</v>
      </c>
      <c r="P220" t="s">
        <v>2149</v>
      </c>
    </row>
    <row r="221" spans="2:16" x14ac:dyDescent="0.25">
      <c r="B221" t="s">
        <v>2380</v>
      </c>
      <c r="D221" t="s">
        <v>2381</v>
      </c>
      <c r="E221" t="s">
        <v>2382</v>
      </c>
      <c r="F221" t="s">
        <v>2383</v>
      </c>
      <c r="G221" t="s">
        <v>185</v>
      </c>
      <c r="H221" t="s">
        <v>2384</v>
      </c>
      <c r="I221" t="s">
        <v>185</v>
      </c>
      <c r="J221" t="s">
        <v>2385</v>
      </c>
      <c r="P221" t="s">
        <v>2149</v>
      </c>
    </row>
    <row r="222" spans="2:16" x14ac:dyDescent="0.25">
      <c r="B222" t="s">
        <v>2386</v>
      </c>
      <c r="C222" t="s">
        <v>2387</v>
      </c>
      <c r="D222" t="s">
        <v>2388</v>
      </c>
      <c r="E222" t="s">
        <v>2389</v>
      </c>
      <c r="F222" t="s">
        <v>2390</v>
      </c>
      <c r="G222" t="s">
        <v>2391</v>
      </c>
      <c r="H222" t="s">
        <v>2392</v>
      </c>
      <c r="I222" t="s">
        <v>2391</v>
      </c>
      <c r="J222" t="s">
        <v>2393</v>
      </c>
      <c r="K222" t="s">
        <v>2394</v>
      </c>
      <c r="M222" t="s">
        <v>2395</v>
      </c>
      <c r="N222" t="s">
        <v>2396</v>
      </c>
      <c r="O222" t="s">
        <v>2397</v>
      </c>
      <c r="P222" t="s">
        <v>1283</v>
      </c>
    </row>
    <row r="223" spans="2:16" x14ac:dyDescent="0.25">
      <c r="B223" t="s">
        <v>2398</v>
      </c>
      <c r="C223" t="s">
        <v>2399</v>
      </c>
      <c r="D223" t="s">
        <v>2400</v>
      </c>
      <c r="E223" t="s">
        <v>2401</v>
      </c>
      <c r="F223" t="s">
        <v>2402</v>
      </c>
      <c r="G223" t="s">
        <v>2403</v>
      </c>
      <c r="H223" t="s">
        <v>2404</v>
      </c>
      <c r="I223" t="s">
        <v>2403</v>
      </c>
      <c r="J223" t="s">
        <v>2405</v>
      </c>
      <c r="K223" t="s">
        <v>2406</v>
      </c>
      <c r="M223" t="s">
        <v>2407</v>
      </c>
      <c r="N223" t="s">
        <v>2408</v>
      </c>
      <c r="O223" t="s">
        <v>2409</v>
      </c>
      <c r="P223" t="s">
        <v>1308</v>
      </c>
    </row>
    <row r="224" spans="2:16" x14ac:dyDescent="0.25">
      <c r="B224" t="s">
        <v>2410</v>
      </c>
      <c r="C224" t="s">
        <v>2411</v>
      </c>
      <c r="D224" t="s">
        <v>2412</v>
      </c>
      <c r="E224" t="s">
        <v>2413</v>
      </c>
      <c r="F224" t="s">
        <v>2414</v>
      </c>
      <c r="G224" t="s">
        <v>2415</v>
      </c>
      <c r="H224" t="s">
        <v>2416</v>
      </c>
      <c r="I224" t="s">
        <v>2415</v>
      </c>
      <c r="J224" t="s">
        <v>2417</v>
      </c>
      <c r="K224" t="s">
        <v>2418</v>
      </c>
      <c r="M224" t="s">
        <v>2419</v>
      </c>
      <c r="N224" t="s">
        <v>2420</v>
      </c>
      <c r="P224" t="s">
        <v>312</v>
      </c>
    </row>
    <row r="225" spans="2:16" x14ac:dyDescent="0.25">
      <c r="B225" t="s">
        <v>2421</v>
      </c>
      <c r="D225" t="s">
        <v>2422</v>
      </c>
      <c r="E225" t="s">
        <v>2423</v>
      </c>
      <c r="F225" t="s">
        <v>2424</v>
      </c>
      <c r="G225" t="s">
        <v>2425</v>
      </c>
      <c r="H225" t="s">
        <v>2426</v>
      </c>
      <c r="I225" t="s">
        <v>2425</v>
      </c>
      <c r="J225" t="s">
        <v>2427</v>
      </c>
      <c r="K225" t="s">
        <v>2428</v>
      </c>
      <c r="M225" t="s">
        <v>580</v>
      </c>
      <c r="N225" t="s">
        <v>2429</v>
      </c>
      <c r="P225" t="s">
        <v>1046</v>
      </c>
    </row>
    <row r="226" spans="2:16" x14ac:dyDescent="0.25">
      <c r="B226" t="s">
        <v>2430</v>
      </c>
      <c r="C226" t="s">
        <v>2431</v>
      </c>
      <c r="D226" t="s">
        <v>2432</v>
      </c>
      <c r="E226" t="s">
        <v>2433</v>
      </c>
      <c r="F226" t="s">
        <v>2434</v>
      </c>
      <c r="G226" t="s">
        <v>810</v>
      </c>
      <c r="H226" t="s">
        <v>2435</v>
      </c>
      <c r="I226" t="s">
        <v>810</v>
      </c>
      <c r="J226" t="s">
        <v>2436</v>
      </c>
      <c r="K226" t="s">
        <v>2437</v>
      </c>
      <c r="M226" t="s">
        <v>2438</v>
      </c>
      <c r="N226" t="s">
        <v>2439</v>
      </c>
      <c r="O226" t="s">
        <v>2440</v>
      </c>
      <c r="P226" t="s">
        <v>2212</v>
      </c>
    </row>
    <row r="227" spans="2:16" x14ac:dyDescent="0.25">
      <c r="B227" t="s">
        <v>2441</v>
      </c>
      <c r="C227" t="s">
        <v>2442</v>
      </c>
      <c r="D227" t="s">
        <v>2443</v>
      </c>
      <c r="E227" t="s">
        <v>2444</v>
      </c>
      <c r="F227" t="s">
        <v>2445</v>
      </c>
      <c r="G227" t="s">
        <v>58</v>
      </c>
      <c r="H227" t="s">
        <v>2446</v>
      </c>
      <c r="I227" t="s">
        <v>58</v>
      </c>
      <c r="J227" t="s">
        <v>2447</v>
      </c>
      <c r="K227" t="s">
        <v>2448</v>
      </c>
      <c r="M227" t="s">
        <v>2449</v>
      </c>
      <c r="N227" t="s">
        <v>2450</v>
      </c>
      <c r="O227" t="s">
        <v>2451</v>
      </c>
      <c r="P227" t="s">
        <v>2137</v>
      </c>
    </row>
    <row r="228" spans="2:16" x14ac:dyDescent="0.25">
      <c r="B228" t="s">
        <v>2452</v>
      </c>
      <c r="C228" t="s">
        <v>2453</v>
      </c>
      <c r="D228" t="s">
        <v>2454</v>
      </c>
      <c r="E228" t="s">
        <v>2455</v>
      </c>
      <c r="F228" t="s">
        <v>2456</v>
      </c>
      <c r="G228" t="s">
        <v>2457</v>
      </c>
      <c r="H228" t="s">
        <v>2458</v>
      </c>
      <c r="I228" t="s">
        <v>2457</v>
      </c>
      <c r="K228" t="s">
        <v>2459</v>
      </c>
      <c r="M228" t="s">
        <v>2460</v>
      </c>
      <c r="N228" t="s">
        <v>2461</v>
      </c>
      <c r="O228" t="s">
        <v>2462</v>
      </c>
      <c r="P228" t="s">
        <v>1308</v>
      </c>
    </row>
    <row r="229" spans="2:16" x14ac:dyDescent="0.25">
      <c r="B229" t="s">
        <v>2463</v>
      </c>
      <c r="C229" t="s">
        <v>2464</v>
      </c>
      <c r="D229" t="s">
        <v>2465</v>
      </c>
      <c r="E229" t="s">
        <v>2466</v>
      </c>
      <c r="F229" t="s">
        <v>2467</v>
      </c>
      <c r="G229" t="s">
        <v>2468</v>
      </c>
      <c r="H229" t="s">
        <v>2469</v>
      </c>
      <c r="I229" t="s">
        <v>2468</v>
      </c>
      <c r="J229" t="s">
        <v>2470</v>
      </c>
      <c r="K229" t="s">
        <v>2471</v>
      </c>
      <c r="M229" t="s">
        <v>2472</v>
      </c>
      <c r="N229" t="s">
        <v>2473</v>
      </c>
      <c r="O229" t="s">
        <v>2474</v>
      </c>
      <c r="P229" t="s">
        <v>1069</v>
      </c>
    </row>
    <row r="230" spans="2:16" x14ac:dyDescent="0.25">
      <c r="B230" t="s">
        <v>2475</v>
      </c>
      <c r="C230" t="s">
        <v>2476</v>
      </c>
      <c r="D230" t="s">
        <v>2477</v>
      </c>
      <c r="E230" t="s">
        <v>2478</v>
      </c>
      <c r="F230" t="s">
        <v>2479</v>
      </c>
      <c r="G230" t="s">
        <v>2480</v>
      </c>
      <c r="H230" t="s">
        <v>2481</v>
      </c>
      <c r="I230" t="s">
        <v>2480</v>
      </c>
      <c r="J230" t="s">
        <v>2482</v>
      </c>
      <c r="K230" t="s">
        <v>2483</v>
      </c>
      <c r="M230" t="s">
        <v>2484</v>
      </c>
      <c r="N230" t="s">
        <v>2485</v>
      </c>
      <c r="O230" t="s">
        <v>2486</v>
      </c>
      <c r="P230" t="s">
        <v>2149</v>
      </c>
    </row>
    <row r="231" spans="2:16" x14ac:dyDescent="0.25">
      <c r="B231" t="s">
        <v>2487</v>
      </c>
      <c r="C231" t="s">
        <v>2488</v>
      </c>
      <c r="D231" t="s">
        <v>2489</v>
      </c>
      <c r="E231" t="s">
        <v>2490</v>
      </c>
      <c r="F231" t="s">
        <v>2491</v>
      </c>
      <c r="G231" t="s">
        <v>2492</v>
      </c>
      <c r="H231" t="s">
        <v>2493</v>
      </c>
      <c r="I231" t="s">
        <v>2492</v>
      </c>
      <c r="J231" t="s">
        <v>2494</v>
      </c>
      <c r="K231" t="s">
        <v>2495</v>
      </c>
      <c r="M231" t="s">
        <v>2496</v>
      </c>
      <c r="N231" t="s">
        <v>2497</v>
      </c>
      <c r="O231" t="s">
        <v>2498</v>
      </c>
      <c r="P231" t="s">
        <v>1069</v>
      </c>
    </row>
    <row r="232" spans="2:16" x14ac:dyDescent="0.25">
      <c r="B232" t="s">
        <v>2499</v>
      </c>
      <c r="C232" t="s">
        <v>2500</v>
      </c>
      <c r="D232" t="s">
        <v>2501</v>
      </c>
      <c r="E232" t="s">
        <v>2502</v>
      </c>
      <c r="F232" t="s">
        <v>2503</v>
      </c>
      <c r="G232" t="s">
        <v>2504</v>
      </c>
      <c r="H232" t="s">
        <v>2505</v>
      </c>
      <c r="I232" t="s">
        <v>2504</v>
      </c>
      <c r="J232" t="s">
        <v>2506</v>
      </c>
      <c r="K232" t="s">
        <v>2507</v>
      </c>
      <c r="M232" t="s">
        <v>2508</v>
      </c>
      <c r="N232" t="s">
        <v>2509</v>
      </c>
      <c r="P232" t="s">
        <v>2149</v>
      </c>
    </row>
    <row r="233" spans="2:16" x14ac:dyDescent="0.25">
      <c r="B233" t="s">
        <v>2510</v>
      </c>
      <c r="C233" t="s">
        <v>2511</v>
      </c>
      <c r="D233" t="s">
        <v>2512</v>
      </c>
      <c r="E233" t="s">
        <v>2513</v>
      </c>
      <c r="F233" t="s">
        <v>2514</v>
      </c>
      <c r="G233" t="s">
        <v>2515</v>
      </c>
      <c r="H233" t="s">
        <v>2516</v>
      </c>
      <c r="I233" t="s">
        <v>2515</v>
      </c>
      <c r="J233" t="s">
        <v>2517</v>
      </c>
      <c r="K233" t="s">
        <v>2518</v>
      </c>
      <c r="M233" t="s">
        <v>2519</v>
      </c>
      <c r="N233" t="s">
        <v>2520</v>
      </c>
      <c r="O233" t="s">
        <v>2521</v>
      </c>
      <c r="P233" t="s">
        <v>1308</v>
      </c>
    </row>
    <row r="234" spans="2:16" x14ac:dyDescent="0.25">
      <c r="B234" t="s">
        <v>2522</v>
      </c>
      <c r="C234" t="s">
        <v>2523</v>
      </c>
      <c r="D234" t="s">
        <v>2524</v>
      </c>
      <c r="E234" t="s">
        <v>2525</v>
      </c>
      <c r="F234" t="s">
        <v>2526</v>
      </c>
      <c r="G234" t="s">
        <v>2527</v>
      </c>
      <c r="H234" t="s">
        <v>2528</v>
      </c>
      <c r="I234" t="s">
        <v>2527</v>
      </c>
      <c r="J234" t="s">
        <v>2529</v>
      </c>
      <c r="K234" t="s">
        <v>2530</v>
      </c>
      <c r="M234" t="s">
        <v>2531</v>
      </c>
      <c r="N234" t="s">
        <v>2532</v>
      </c>
      <c r="O234" t="s">
        <v>2533</v>
      </c>
      <c r="P234" t="s">
        <v>2368</v>
      </c>
    </row>
    <row r="235" spans="2:16" x14ac:dyDescent="0.25">
      <c r="B235" t="s">
        <v>2534</v>
      </c>
      <c r="C235" t="s">
        <v>2535</v>
      </c>
      <c r="D235" t="s">
        <v>2536</v>
      </c>
      <c r="E235" t="s">
        <v>2537</v>
      </c>
      <c r="F235" t="s">
        <v>2538</v>
      </c>
      <c r="G235" t="s">
        <v>2539</v>
      </c>
      <c r="H235" t="s">
        <v>2540</v>
      </c>
      <c r="I235" t="s">
        <v>2539</v>
      </c>
      <c r="J235" t="s">
        <v>2541</v>
      </c>
      <c r="K235" t="s">
        <v>2542</v>
      </c>
      <c r="M235" t="s">
        <v>2543</v>
      </c>
      <c r="N235" t="s">
        <v>2544</v>
      </c>
      <c r="O235" t="s">
        <v>2545</v>
      </c>
      <c r="P235" t="s">
        <v>2212</v>
      </c>
    </row>
    <row r="236" spans="2:16" x14ac:dyDescent="0.25">
      <c r="B236" t="s">
        <v>2546</v>
      </c>
      <c r="C236" t="s">
        <v>2547</v>
      </c>
      <c r="D236" t="s">
        <v>2548</v>
      </c>
      <c r="E236" t="s">
        <v>2549</v>
      </c>
      <c r="F236" t="s">
        <v>2550</v>
      </c>
      <c r="G236" t="s">
        <v>1040</v>
      </c>
      <c r="H236" t="s">
        <v>2551</v>
      </c>
      <c r="I236" t="s">
        <v>1040</v>
      </c>
      <c r="J236" t="s">
        <v>2552</v>
      </c>
      <c r="K236" t="s">
        <v>2553</v>
      </c>
      <c r="M236" t="s">
        <v>2554</v>
      </c>
      <c r="N236" t="s">
        <v>2555</v>
      </c>
      <c r="O236" t="s">
        <v>2556</v>
      </c>
      <c r="P236" t="s">
        <v>1046</v>
      </c>
    </row>
    <row r="237" spans="2:16" x14ac:dyDescent="0.25">
      <c r="B237" t="s">
        <v>2557</v>
      </c>
      <c r="C237" t="s">
        <v>2558</v>
      </c>
      <c r="D237" t="s">
        <v>2559</v>
      </c>
      <c r="E237" t="s">
        <v>2560</v>
      </c>
      <c r="F237" t="s">
        <v>2561</v>
      </c>
      <c r="G237" t="s">
        <v>1040</v>
      </c>
      <c r="H237" t="s">
        <v>2562</v>
      </c>
      <c r="I237" t="s">
        <v>1040</v>
      </c>
      <c r="J237" t="s">
        <v>2563</v>
      </c>
      <c r="K237" t="s">
        <v>2564</v>
      </c>
      <c r="M237" t="s">
        <v>2565</v>
      </c>
      <c r="N237" t="s">
        <v>2566</v>
      </c>
      <c r="O237" t="s">
        <v>2567</v>
      </c>
      <c r="P237" t="s">
        <v>1059</v>
      </c>
    </row>
    <row r="238" spans="2:16" x14ac:dyDescent="0.25">
      <c r="B238" t="s">
        <v>2568</v>
      </c>
      <c r="C238" t="s">
        <v>2569</v>
      </c>
      <c r="D238" t="s">
        <v>452</v>
      </c>
      <c r="E238" t="s">
        <v>2570</v>
      </c>
      <c r="F238" t="s">
        <v>2571</v>
      </c>
      <c r="G238" t="s">
        <v>1164</v>
      </c>
      <c r="H238" t="s">
        <v>2572</v>
      </c>
      <c r="I238" t="s">
        <v>1164</v>
      </c>
      <c r="J238" t="s">
        <v>2573</v>
      </c>
      <c r="K238" t="s">
        <v>2574</v>
      </c>
      <c r="M238" t="s">
        <v>2575</v>
      </c>
      <c r="N238" t="s">
        <v>2576</v>
      </c>
      <c r="O238" t="s">
        <v>2577</v>
      </c>
      <c r="P238" t="s">
        <v>1158</v>
      </c>
    </row>
    <row r="239" spans="2:16" x14ac:dyDescent="0.25">
      <c r="B239" t="s">
        <v>2578</v>
      </c>
      <c r="C239" t="s">
        <v>2579</v>
      </c>
      <c r="D239" t="s">
        <v>2580</v>
      </c>
      <c r="E239" t="s">
        <v>2581</v>
      </c>
      <c r="F239" t="s">
        <v>2582</v>
      </c>
      <c r="G239" t="s">
        <v>1040</v>
      </c>
      <c r="H239" t="s">
        <v>2583</v>
      </c>
      <c r="I239" t="s">
        <v>1040</v>
      </c>
      <c r="J239" t="s">
        <v>2584</v>
      </c>
      <c r="K239" t="s">
        <v>2585</v>
      </c>
      <c r="M239" t="s">
        <v>2586</v>
      </c>
      <c r="N239" t="s">
        <v>2587</v>
      </c>
      <c r="O239" t="s">
        <v>2588</v>
      </c>
      <c r="P239" t="s">
        <v>1059</v>
      </c>
    </row>
    <row r="240" spans="2:16" x14ac:dyDescent="0.25">
      <c r="B240" t="s">
        <v>2589</v>
      </c>
      <c r="C240" t="s">
        <v>2590</v>
      </c>
      <c r="D240" t="s">
        <v>2054</v>
      </c>
      <c r="E240" t="s">
        <v>2591</v>
      </c>
      <c r="F240" t="s">
        <v>2592</v>
      </c>
      <c r="G240" t="s">
        <v>1040</v>
      </c>
      <c r="H240" t="s">
        <v>2593</v>
      </c>
      <c r="I240" t="s">
        <v>1040</v>
      </c>
      <c r="J240" t="s">
        <v>2594</v>
      </c>
      <c r="K240" t="s">
        <v>2595</v>
      </c>
      <c r="M240" t="s">
        <v>2596</v>
      </c>
      <c r="N240" t="s">
        <v>2566</v>
      </c>
      <c r="O240" t="s">
        <v>2597</v>
      </c>
      <c r="P240" t="s">
        <v>1059</v>
      </c>
    </row>
    <row r="241" spans="1:16" x14ac:dyDescent="0.25">
      <c r="B241" t="s">
        <v>2598</v>
      </c>
      <c r="D241" t="s">
        <v>2599</v>
      </c>
      <c r="E241" t="s">
        <v>2600</v>
      </c>
      <c r="F241" t="s">
        <v>2601</v>
      </c>
      <c r="G241" t="s">
        <v>1040</v>
      </c>
      <c r="H241" t="s">
        <v>2602</v>
      </c>
      <c r="I241" t="s">
        <v>1040</v>
      </c>
      <c r="J241" t="s">
        <v>2603</v>
      </c>
      <c r="K241" t="s">
        <v>2604</v>
      </c>
      <c r="M241" t="s">
        <v>2605</v>
      </c>
      <c r="N241" t="s">
        <v>2606</v>
      </c>
      <c r="P241" t="s">
        <v>2191</v>
      </c>
    </row>
    <row r="242" spans="1:16" x14ac:dyDescent="0.25">
      <c r="B242" t="s">
        <v>2607</v>
      </c>
      <c r="C242" t="s">
        <v>2608</v>
      </c>
      <c r="D242" t="s">
        <v>2609</v>
      </c>
      <c r="E242" t="s">
        <v>2610</v>
      </c>
      <c r="F242" t="s">
        <v>2611</v>
      </c>
      <c r="G242" t="s">
        <v>70</v>
      </c>
      <c r="H242" t="s">
        <v>2612</v>
      </c>
      <c r="I242" t="s">
        <v>70</v>
      </c>
      <c r="J242" t="s">
        <v>2613</v>
      </c>
      <c r="K242" t="s">
        <v>2614</v>
      </c>
      <c r="M242" t="s">
        <v>2615</v>
      </c>
      <c r="N242" t="s">
        <v>2616</v>
      </c>
      <c r="O242" t="s">
        <v>323</v>
      </c>
      <c r="P242" t="s">
        <v>1308</v>
      </c>
    </row>
    <row r="243" spans="1:16" x14ac:dyDescent="0.25">
      <c r="B243" t="s">
        <v>2617</v>
      </c>
      <c r="C243" t="s">
        <v>2618</v>
      </c>
      <c r="D243" t="s">
        <v>2619</v>
      </c>
      <c r="E243" t="s">
        <v>2620</v>
      </c>
      <c r="F243" t="s">
        <v>2621</v>
      </c>
      <c r="G243" t="s">
        <v>2622</v>
      </c>
      <c r="H243" t="s">
        <v>2623</v>
      </c>
      <c r="I243" t="s">
        <v>2622</v>
      </c>
      <c r="J243" t="s">
        <v>2624</v>
      </c>
      <c r="K243" t="s">
        <v>2625</v>
      </c>
      <c r="M243" t="s">
        <v>2626</v>
      </c>
      <c r="N243" t="s">
        <v>2627</v>
      </c>
      <c r="O243" t="s">
        <v>2628</v>
      </c>
      <c r="P243" t="s">
        <v>909</v>
      </c>
    </row>
    <row r="244" spans="1:16" x14ac:dyDescent="0.25">
      <c r="B244" t="s">
        <v>2629</v>
      </c>
      <c r="C244" t="s">
        <v>2630</v>
      </c>
      <c r="D244" t="s">
        <v>2631</v>
      </c>
      <c r="E244" t="s">
        <v>2632</v>
      </c>
      <c r="F244" t="s">
        <v>2633</v>
      </c>
      <c r="G244" t="s">
        <v>130</v>
      </c>
      <c r="H244" t="s">
        <v>2634</v>
      </c>
      <c r="I244" t="s">
        <v>130</v>
      </c>
      <c r="J244" t="s">
        <v>2635</v>
      </c>
      <c r="K244" t="s">
        <v>2636</v>
      </c>
      <c r="M244" t="s">
        <v>2637</v>
      </c>
      <c r="N244" t="s">
        <v>2638</v>
      </c>
      <c r="O244" t="s">
        <v>2639</v>
      </c>
      <c r="P244" t="s">
        <v>2640</v>
      </c>
    </row>
    <row r="245" spans="1:16" x14ac:dyDescent="0.25">
      <c r="B245" t="s">
        <v>2641</v>
      </c>
      <c r="C245" t="s">
        <v>2642</v>
      </c>
      <c r="D245" t="s">
        <v>2643</v>
      </c>
      <c r="E245" t="s">
        <v>2644</v>
      </c>
      <c r="F245" t="s">
        <v>2645</v>
      </c>
      <c r="G245" t="s">
        <v>2646</v>
      </c>
      <c r="H245" t="s">
        <v>2647</v>
      </c>
      <c r="I245" t="s">
        <v>2646</v>
      </c>
      <c r="J245" t="s">
        <v>2648</v>
      </c>
      <c r="K245" t="s">
        <v>2649</v>
      </c>
      <c r="M245" t="s">
        <v>2650</v>
      </c>
      <c r="N245" t="s">
        <v>135</v>
      </c>
      <c r="O245" t="s">
        <v>2651</v>
      </c>
      <c r="P245" t="s">
        <v>1046</v>
      </c>
    </row>
    <row r="246" spans="1:16" x14ac:dyDescent="0.25">
      <c r="B246" t="s">
        <v>2652</v>
      </c>
      <c r="C246" t="s">
        <v>2653</v>
      </c>
      <c r="D246" t="s">
        <v>2654</v>
      </c>
      <c r="E246" t="s">
        <v>2655</v>
      </c>
      <c r="F246" t="s">
        <v>2656</v>
      </c>
      <c r="G246" t="s">
        <v>2657</v>
      </c>
      <c r="H246" t="s">
        <v>2658</v>
      </c>
      <c r="I246" t="s">
        <v>2657</v>
      </c>
      <c r="J246" t="s">
        <v>2659</v>
      </c>
      <c r="K246" t="s">
        <v>2660</v>
      </c>
      <c r="M246" t="s">
        <v>2661</v>
      </c>
      <c r="N246" t="s">
        <v>2662</v>
      </c>
      <c r="O246" t="s">
        <v>2663</v>
      </c>
      <c r="P246" t="s">
        <v>1059</v>
      </c>
    </row>
    <row r="247" spans="1:16" x14ac:dyDescent="0.25">
      <c r="B247" t="s">
        <v>2664</v>
      </c>
      <c r="C247" t="s">
        <v>2665</v>
      </c>
      <c r="D247" t="s">
        <v>2666</v>
      </c>
      <c r="E247" t="s">
        <v>2667</v>
      </c>
      <c r="F247" t="s">
        <v>2668</v>
      </c>
      <c r="G247" t="s">
        <v>46</v>
      </c>
      <c r="H247" t="s">
        <v>2669</v>
      </c>
      <c r="I247" t="s">
        <v>46</v>
      </c>
      <c r="J247" t="s">
        <v>2670</v>
      </c>
      <c r="K247" t="s">
        <v>2671</v>
      </c>
      <c r="M247" t="s">
        <v>2672</v>
      </c>
      <c r="N247" t="s">
        <v>2662</v>
      </c>
      <c r="P247" t="s">
        <v>1059</v>
      </c>
    </row>
    <row r="248" spans="1:16" x14ac:dyDescent="0.25">
      <c r="B248" t="s">
        <v>2673</v>
      </c>
      <c r="C248" t="s">
        <v>2674</v>
      </c>
      <c r="D248" t="s">
        <v>2675</v>
      </c>
      <c r="E248" t="s">
        <v>2676</v>
      </c>
      <c r="F248" t="s">
        <v>2677</v>
      </c>
      <c r="G248" t="s">
        <v>2678</v>
      </c>
      <c r="H248" t="s">
        <v>2679</v>
      </c>
      <c r="I248" t="s">
        <v>2678</v>
      </c>
      <c r="J248" t="s">
        <v>2680</v>
      </c>
      <c r="K248" t="s">
        <v>2681</v>
      </c>
      <c r="M248" t="s">
        <v>2682</v>
      </c>
      <c r="N248" t="s">
        <v>2683</v>
      </c>
      <c r="O248" t="s">
        <v>2684</v>
      </c>
      <c r="P248" t="s">
        <v>1059</v>
      </c>
    </row>
    <row r="249" spans="1:16" x14ac:dyDescent="0.25">
      <c r="B249" t="s">
        <v>2685</v>
      </c>
      <c r="C249" t="s">
        <v>2686</v>
      </c>
      <c r="D249" t="s">
        <v>2687</v>
      </c>
      <c r="E249" t="s">
        <v>2688</v>
      </c>
      <c r="F249" t="s">
        <v>2689</v>
      </c>
      <c r="G249" t="s">
        <v>82</v>
      </c>
      <c r="H249" t="s">
        <v>2690</v>
      </c>
      <c r="I249" t="s">
        <v>82</v>
      </c>
      <c r="J249" t="s">
        <v>2691</v>
      </c>
      <c r="K249" t="s">
        <v>2692</v>
      </c>
      <c r="M249" t="s">
        <v>2693</v>
      </c>
      <c r="N249" t="s">
        <v>2694</v>
      </c>
      <c r="O249" t="s">
        <v>2695</v>
      </c>
      <c r="P249" t="s">
        <v>2212</v>
      </c>
    </row>
    <row r="250" spans="1:16" x14ac:dyDescent="0.25">
      <c r="B250" t="s">
        <v>2696</v>
      </c>
      <c r="C250" t="s">
        <v>2697</v>
      </c>
      <c r="D250" t="s">
        <v>2698</v>
      </c>
      <c r="E250" t="s">
        <v>2699</v>
      </c>
      <c r="F250" t="s">
        <v>2700</v>
      </c>
      <c r="G250" t="s">
        <v>698</v>
      </c>
      <c r="H250" t="s">
        <v>2701</v>
      </c>
      <c r="I250" t="s">
        <v>698</v>
      </c>
      <c r="J250" t="s">
        <v>2702</v>
      </c>
      <c r="K250" t="s">
        <v>2703</v>
      </c>
      <c r="M250" t="s">
        <v>2704</v>
      </c>
      <c r="N250" t="s">
        <v>2705</v>
      </c>
      <c r="O250" t="s">
        <v>2706</v>
      </c>
      <c r="P250" t="s">
        <v>2212</v>
      </c>
    </row>
    <row r="251" spans="1:16" x14ac:dyDescent="0.25">
      <c r="A251" t="s">
        <v>6481</v>
      </c>
      <c r="B251" t="s">
        <v>2707</v>
      </c>
      <c r="C251" t="s">
        <v>2708</v>
      </c>
      <c r="D251" t="s">
        <v>2709</v>
      </c>
      <c r="E251" t="s">
        <v>2710</v>
      </c>
      <c r="F251" t="s">
        <v>2711</v>
      </c>
      <c r="G251" t="s">
        <v>185</v>
      </c>
      <c r="H251" t="s">
        <v>2712</v>
      </c>
      <c r="I251" t="s">
        <v>185</v>
      </c>
      <c r="J251" t="s">
        <v>2713</v>
      </c>
      <c r="K251" t="s">
        <v>2714</v>
      </c>
      <c r="L251" t="s">
        <v>2715</v>
      </c>
      <c r="M251" t="s">
        <v>2716</v>
      </c>
      <c r="N251" t="s">
        <v>2717</v>
      </c>
      <c r="O251" t="s">
        <v>2718</v>
      </c>
      <c r="P251" t="s">
        <v>2212</v>
      </c>
    </row>
    <row r="252" spans="1:16" x14ac:dyDescent="0.25">
      <c r="B252" t="s">
        <v>2719</v>
      </c>
      <c r="C252" t="s">
        <v>2720</v>
      </c>
      <c r="D252" t="s">
        <v>2721</v>
      </c>
      <c r="E252" t="s">
        <v>2722</v>
      </c>
      <c r="F252" t="s">
        <v>2723</v>
      </c>
      <c r="G252" t="s">
        <v>58</v>
      </c>
      <c r="H252" t="s">
        <v>2724</v>
      </c>
      <c r="I252" t="s">
        <v>58</v>
      </c>
      <c r="J252" t="s">
        <v>2725</v>
      </c>
      <c r="K252" t="s">
        <v>2726</v>
      </c>
      <c r="M252" t="s">
        <v>2727</v>
      </c>
      <c r="N252" t="s">
        <v>2728</v>
      </c>
      <c r="O252" t="s">
        <v>2729</v>
      </c>
      <c r="P252" t="s">
        <v>2212</v>
      </c>
    </row>
    <row r="253" spans="1:16" x14ac:dyDescent="0.25">
      <c r="B253" t="s">
        <v>2730</v>
      </c>
      <c r="C253" t="s">
        <v>2731</v>
      </c>
      <c r="D253" t="s">
        <v>2732</v>
      </c>
      <c r="E253" t="s">
        <v>2733</v>
      </c>
      <c r="F253" t="s">
        <v>2734</v>
      </c>
      <c r="G253" t="s">
        <v>2735</v>
      </c>
      <c r="H253" t="s">
        <v>2736</v>
      </c>
      <c r="I253" t="s">
        <v>2735</v>
      </c>
      <c r="J253" t="s">
        <v>2737</v>
      </c>
      <c r="K253" t="s">
        <v>2738</v>
      </c>
      <c r="M253" t="s">
        <v>2739</v>
      </c>
      <c r="N253" t="s">
        <v>1692</v>
      </c>
      <c r="P253" t="s">
        <v>2212</v>
      </c>
    </row>
    <row r="254" spans="1:16" x14ac:dyDescent="0.25">
      <c r="B254" t="s">
        <v>2740</v>
      </c>
      <c r="C254" t="s">
        <v>2741</v>
      </c>
      <c r="D254" t="s">
        <v>2742</v>
      </c>
      <c r="E254" t="s">
        <v>2743</v>
      </c>
      <c r="F254" t="s">
        <v>2744</v>
      </c>
      <c r="G254" t="s">
        <v>2745</v>
      </c>
      <c r="H254" t="s">
        <v>2746</v>
      </c>
      <c r="I254" t="s">
        <v>2745</v>
      </c>
      <c r="J254" t="s">
        <v>2747</v>
      </c>
      <c r="K254" t="s">
        <v>2748</v>
      </c>
      <c r="M254" t="s">
        <v>2749</v>
      </c>
      <c r="N254" t="s">
        <v>2450</v>
      </c>
      <c r="O254" t="s">
        <v>2750</v>
      </c>
      <c r="P254" t="s">
        <v>2212</v>
      </c>
    </row>
    <row r="255" spans="1:16" x14ac:dyDescent="0.25">
      <c r="B255" t="s">
        <v>2751</v>
      </c>
      <c r="C255" t="s">
        <v>2752</v>
      </c>
      <c r="D255" t="s">
        <v>2753</v>
      </c>
      <c r="E255" t="s">
        <v>2754</v>
      </c>
      <c r="F255" t="s">
        <v>2755</v>
      </c>
      <c r="G255" t="s">
        <v>82</v>
      </c>
      <c r="H255" t="s">
        <v>2756</v>
      </c>
      <c r="I255" t="s">
        <v>82</v>
      </c>
      <c r="J255" t="s">
        <v>2757</v>
      </c>
      <c r="K255" t="s">
        <v>2758</v>
      </c>
      <c r="M255" t="s">
        <v>2759</v>
      </c>
      <c r="N255" t="s">
        <v>2760</v>
      </c>
      <c r="O255" t="s">
        <v>2761</v>
      </c>
      <c r="P255" t="s">
        <v>2212</v>
      </c>
    </row>
    <row r="256" spans="1:16" x14ac:dyDescent="0.25">
      <c r="B256" t="s">
        <v>2762</v>
      </c>
      <c r="C256" t="s">
        <v>2763</v>
      </c>
      <c r="D256" t="s">
        <v>2764</v>
      </c>
      <c r="E256" t="s">
        <v>2765</v>
      </c>
      <c r="F256" t="s">
        <v>2766</v>
      </c>
      <c r="G256" t="s">
        <v>82</v>
      </c>
      <c r="H256" t="s">
        <v>2767</v>
      </c>
      <c r="I256" t="s">
        <v>82</v>
      </c>
      <c r="J256" t="s">
        <v>2767</v>
      </c>
      <c r="K256" t="s">
        <v>2768</v>
      </c>
      <c r="M256" t="s">
        <v>2769</v>
      </c>
      <c r="N256" t="s">
        <v>2770</v>
      </c>
      <c r="O256" t="s">
        <v>2771</v>
      </c>
      <c r="P256" t="s">
        <v>2212</v>
      </c>
    </row>
    <row r="257" spans="1:16" x14ac:dyDescent="0.25">
      <c r="B257" t="s">
        <v>2772</v>
      </c>
      <c r="C257" t="s">
        <v>2773</v>
      </c>
      <c r="D257" t="s">
        <v>2774</v>
      </c>
      <c r="E257" t="s">
        <v>2775</v>
      </c>
      <c r="F257" t="s">
        <v>2776</v>
      </c>
      <c r="G257" t="s">
        <v>82</v>
      </c>
      <c r="H257" t="s">
        <v>2777</v>
      </c>
      <c r="I257" t="s">
        <v>82</v>
      </c>
      <c r="J257" t="s">
        <v>2778</v>
      </c>
      <c r="K257" t="s">
        <v>2779</v>
      </c>
      <c r="M257" t="s">
        <v>2780</v>
      </c>
      <c r="N257" t="s">
        <v>2781</v>
      </c>
      <c r="P257" t="s">
        <v>2212</v>
      </c>
    </row>
    <row r="258" spans="1:16" x14ac:dyDescent="0.25">
      <c r="B258" t="s">
        <v>2782</v>
      </c>
      <c r="C258" t="s">
        <v>2783</v>
      </c>
      <c r="D258" t="s">
        <v>2784</v>
      </c>
      <c r="E258" t="s">
        <v>2785</v>
      </c>
      <c r="F258" t="s">
        <v>2786</v>
      </c>
      <c r="G258" t="s">
        <v>34</v>
      </c>
      <c r="H258" t="s">
        <v>2787</v>
      </c>
      <c r="I258" t="s">
        <v>34</v>
      </c>
      <c r="J258" t="s">
        <v>2788</v>
      </c>
      <c r="K258" t="s">
        <v>2789</v>
      </c>
      <c r="M258" t="s">
        <v>2790</v>
      </c>
      <c r="N258" t="s">
        <v>792</v>
      </c>
      <c r="P258" t="s">
        <v>2212</v>
      </c>
    </row>
    <row r="259" spans="1:16" x14ac:dyDescent="0.25">
      <c r="B259" t="s">
        <v>2791</v>
      </c>
      <c r="C259" t="s">
        <v>2792</v>
      </c>
      <c r="D259" t="s">
        <v>2793</v>
      </c>
      <c r="E259" t="s">
        <v>2794</v>
      </c>
      <c r="F259" t="s">
        <v>2795</v>
      </c>
      <c r="G259" t="s">
        <v>70</v>
      </c>
      <c r="H259" t="s">
        <v>2796</v>
      </c>
      <c r="I259" t="s">
        <v>70</v>
      </c>
      <c r="J259" t="s">
        <v>2797</v>
      </c>
      <c r="K259" t="s">
        <v>2798</v>
      </c>
      <c r="M259" t="s">
        <v>2799</v>
      </c>
      <c r="N259" t="s">
        <v>2800</v>
      </c>
      <c r="O259" t="s">
        <v>2801</v>
      </c>
      <c r="P259" t="s">
        <v>2212</v>
      </c>
    </row>
    <row r="260" spans="1:16" x14ac:dyDescent="0.25">
      <c r="B260" t="s">
        <v>2802</v>
      </c>
      <c r="C260" t="s">
        <v>2803</v>
      </c>
      <c r="D260" t="s">
        <v>2804</v>
      </c>
      <c r="E260" t="s">
        <v>2805</v>
      </c>
      <c r="F260" t="s">
        <v>2806</v>
      </c>
      <c r="G260" t="s">
        <v>1141</v>
      </c>
      <c r="H260" t="s">
        <v>2807</v>
      </c>
      <c r="I260" t="s">
        <v>1141</v>
      </c>
      <c r="J260" t="s">
        <v>2808</v>
      </c>
      <c r="K260" t="s">
        <v>2809</v>
      </c>
      <c r="M260" t="s">
        <v>2810</v>
      </c>
      <c r="N260" t="s">
        <v>2811</v>
      </c>
      <c r="O260" t="s">
        <v>2812</v>
      </c>
      <c r="P260" t="s">
        <v>2212</v>
      </c>
    </row>
    <row r="261" spans="1:16" x14ac:dyDescent="0.25">
      <c r="B261" t="s">
        <v>2813</v>
      </c>
      <c r="C261" t="s">
        <v>2814</v>
      </c>
      <c r="D261" t="s">
        <v>2815</v>
      </c>
      <c r="E261" t="s">
        <v>2816</v>
      </c>
      <c r="F261" t="s">
        <v>2817</v>
      </c>
      <c r="G261" t="s">
        <v>2818</v>
      </c>
      <c r="H261" t="s">
        <v>2819</v>
      </c>
      <c r="I261" t="s">
        <v>2818</v>
      </c>
      <c r="J261" t="s">
        <v>2820</v>
      </c>
      <c r="K261" t="s">
        <v>2821</v>
      </c>
      <c r="M261" t="s">
        <v>2822</v>
      </c>
      <c r="N261" t="s">
        <v>2823</v>
      </c>
      <c r="O261" t="s">
        <v>2824</v>
      </c>
      <c r="P261" t="s">
        <v>2212</v>
      </c>
    </row>
    <row r="262" spans="1:16" x14ac:dyDescent="0.25">
      <c r="B262" t="s">
        <v>2825</v>
      </c>
      <c r="C262" t="s">
        <v>2826</v>
      </c>
      <c r="D262" t="s">
        <v>2827</v>
      </c>
      <c r="E262" t="s">
        <v>2828</v>
      </c>
      <c r="F262" t="s">
        <v>2829</v>
      </c>
      <c r="G262" t="s">
        <v>2830</v>
      </c>
      <c r="H262" t="s">
        <v>2831</v>
      </c>
      <c r="I262" t="s">
        <v>2830</v>
      </c>
      <c r="J262" t="s">
        <v>2832</v>
      </c>
      <c r="K262" t="s">
        <v>2833</v>
      </c>
      <c r="M262" t="s">
        <v>2834</v>
      </c>
      <c r="N262" t="s">
        <v>792</v>
      </c>
      <c r="P262" t="s">
        <v>2212</v>
      </c>
    </row>
    <row r="263" spans="1:16" x14ac:dyDescent="0.25">
      <c r="B263" t="s">
        <v>2835</v>
      </c>
      <c r="C263" t="s">
        <v>2836</v>
      </c>
      <c r="D263" t="s">
        <v>2837</v>
      </c>
      <c r="E263" t="s">
        <v>2838</v>
      </c>
      <c r="F263" t="s">
        <v>2839</v>
      </c>
      <c r="G263" t="s">
        <v>377</v>
      </c>
      <c r="H263" t="s">
        <v>2840</v>
      </c>
      <c r="I263" t="s">
        <v>377</v>
      </c>
      <c r="J263" t="s">
        <v>2841</v>
      </c>
      <c r="K263" t="s">
        <v>2842</v>
      </c>
      <c r="M263" t="s">
        <v>2843</v>
      </c>
      <c r="N263" t="s">
        <v>2844</v>
      </c>
      <c r="O263" t="s">
        <v>148</v>
      </c>
      <c r="P263" t="s">
        <v>2212</v>
      </c>
    </row>
    <row r="264" spans="1:16" x14ac:dyDescent="0.25">
      <c r="B264" t="s">
        <v>2845</v>
      </c>
      <c r="C264" t="s">
        <v>2846</v>
      </c>
      <c r="D264" t="s">
        <v>2847</v>
      </c>
      <c r="E264" t="s">
        <v>2848</v>
      </c>
      <c r="F264" t="s">
        <v>2849</v>
      </c>
      <c r="G264" t="s">
        <v>2850</v>
      </c>
      <c r="H264" t="s">
        <v>2851</v>
      </c>
      <c r="I264" t="s">
        <v>2850</v>
      </c>
      <c r="J264" t="s">
        <v>2852</v>
      </c>
      <c r="K264" t="s">
        <v>2853</v>
      </c>
      <c r="M264" t="s">
        <v>2854</v>
      </c>
      <c r="N264" t="s">
        <v>2855</v>
      </c>
      <c r="P264" t="s">
        <v>2212</v>
      </c>
    </row>
    <row r="265" spans="1:16" x14ac:dyDescent="0.25">
      <c r="B265" t="s">
        <v>2856</v>
      </c>
      <c r="C265" t="s">
        <v>2857</v>
      </c>
      <c r="D265" t="s">
        <v>2858</v>
      </c>
      <c r="E265" t="s">
        <v>2859</v>
      </c>
      <c r="F265" t="s">
        <v>2860</v>
      </c>
      <c r="G265" t="s">
        <v>118</v>
      </c>
      <c r="H265" t="s">
        <v>2861</v>
      </c>
      <c r="I265" t="s">
        <v>118</v>
      </c>
      <c r="J265" t="s">
        <v>2862</v>
      </c>
      <c r="K265" t="s">
        <v>2863</v>
      </c>
      <c r="M265" t="s">
        <v>2864</v>
      </c>
      <c r="N265" t="s">
        <v>2865</v>
      </c>
      <c r="P265" t="s">
        <v>2212</v>
      </c>
    </row>
    <row r="266" spans="1:16" x14ac:dyDescent="0.25">
      <c r="B266" t="s">
        <v>2866</v>
      </c>
      <c r="C266" t="s">
        <v>2867</v>
      </c>
      <c r="D266" t="s">
        <v>2868</v>
      </c>
      <c r="E266" t="s">
        <v>2869</v>
      </c>
      <c r="F266" t="s">
        <v>2870</v>
      </c>
      <c r="G266" t="s">
        <v>70</v>
      </c>
      <c r="H266" t="s">
        <v>2871</v>
      </c>
      <c r="I266" t="s">
        <v>70</v>
      </c>
      <c r="J266" t="s">
        <v>2872</v>
      </c>
      <c r="K266" t="s">
        <v>2873</v>
      </c>
      <c r="M266" t="s">
        <v>2874</v>
      </c>
      <c r="N266" t="s">
        <v>2875</v>
      </c>
      <c r="O266" t="s">
        <v>2876</v>
      </c>
      <c r="P266" t="s">
        <v>2877</v>
      </c>
    </row>
    <row r="267" spans="1:16" x14ac:dyDescent="0.25">
      <c r="B267" t="s">
        <v>2878</v>
      </c>
      <c r="C267" t="s">
        <v>2879</v>
      </c>
      <c r="D267" t="s">
        <v>2880</v>
      </c>
      <c r="E267" t="s">
        <v>2881</v>
      </c>
      <c r="F267" t="s">
        <v>2882</v>
      </c>
      <c r="G267" t="s">
        <v>70</v>
      </c>
      <c r="H267" t="s">
        <v>2883</v>
      </c>
      <c r="I267" t="s">
        <v>70</v>
      </c>
      <c r="J267" t="s">
        <v>2884</v>
      </c>
      <c r="K267" t="s">
        <v>2885</v>
      </c>
      <c r="M267" t="s">
        <v>2886</v>
      </c>
      <c r="N267" t="s">
        <v>2887</v>
      </c>
      <c r="O267" t="s">
        <v>2888</v>
      </c>
      <c r="P267" t="s">
        <v>2877</v>
      </c>
    </row>
    <row r="268" spans="1:16" x14ac:dyDescent="0.25"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118</v>
      </c>
      <c r="H268" t="s">
        <v>2894</v>
      </c>
      <c r="I268" t="s">
        <v>118</v>
      </c>
      <c r="J268" t="s">
        <v>2895</v>
      </c>
      <c r="K268" t="s">
        <v>2896</v>
      </c>
      <c r="M268" t="s">
        <v>2897</v>
      </c>
      <c r="N268" t="s">
        <v>2898</v>
      </c>
      <c r="O268" t="s">
        <v>2899</v>
      </c>
      <c r="P268" t="s">
        <v>2877</v>
      </c>
    </row>
    <row r="269" spans="1:16" x14ac:dyDescent="0.25">
      <c r="B269" t="s">
        <v>2617</v>
      </c>
      <c r="C269" t="s">
        <v>2900</v>
      </c>
      <c r="D269" t="s">
        <v>2901</v>
      </c>
      <c r="E269" t="s">
        <v>2902</v>
      </c>
      <c r="F269" t="s">
        <v>2903</v>
      </c>
      <c r="G269" t="s">
        <v>142</v>
      </c>
      <c r="H269" t="s">
        <v>2904</v>
      </c>
      <c r="I269" t="s">
        <v>142</v>
      </c>
      <c r="J269" t="s">
        <v>2905</v>
      </c>
      <c r="K269" t="s">
        <v>2906</v>
      </c>
      <c r="M269" t="s">
        <v>2907</v>
      </c>
      <c r="N269" t="s">
        <v>2694</v>
      </c>
      <c r="P269" t="s">
        <v>2877</v>
      </c>
    </row>
    <row r="270" spans="1:16" x14ac:dyDescent="0.25">
      <c r="A270" t="s">
        <v>6483</v>
      </c>
      <c r="B270" t="s">
        <v>2617</v>
      </c>
      <c r="C270" t="s">
        <v>2908</v>
      </c>
      <c r="D270" t="s">
        <v>2909</v>
      </c>
      <c r="E270" t="s">
        <v>2910</v>
      </c>
      <c r="F270" t="s">
        <v>2911</v>
      </c>
      <c r="G270" t="s">
        <v>185</v>
      </c>
      <c r="H270" t="s">
        <v>2912</v>
      </c>
      <c r="I270" t="s">
        <v>185</v>
      </c>
      <c r="J270" t="s">
        <v>2913</v>
      </c>
      <c r="K270" t="s">
        <v>2914</v>
      </c>
      <c r="L270" t="s">
        <v>2915</v>
      </c>
      <c r="M270" t="s">
        <v>2916</v>
      </c>
      <c r="N270" t="s">
        <v>2917</v>
      </c>
      <c r="P270" t="s">
        <v>2877</v>
      </c>
    </row>
    <row r="271" spans="1:16" x14ac:dyDescent="0.25">
      <c r="B271" t="s">
        <v>2918</v>
      </c>
      <c r="C271" t="s">
        <v>2919</v>
      </c>
      <c r="D271" t="s">
        <v>2909</v>
      </c>
      <c r="E271" t="s">
        <v>2920</v>
      </c>
      <c r="F271" t="s">
        <v>2921</v>
      </c>
      <c r="G271" t="s">
        <v>185</v>
      </c>
      <c r="H271" t="s">
        <v>2922</v>
      </c>
      <c r="I271" t="s">
        <v>185</v>
      </c>
      <c r="J271" t="s">
        <v>2923</v>
      </c>
      <c r="K271" t="s">
        <v>2924</v>
      </c>
      <c r="M271" t="s">
        <v>2925</v>
      </c>
      <c r="N271" t="s">
        <v>2926</v>
      </c>
      <c r="O271" t="s">
        <v>2927</v>
      </c>
      <c r="P271" t="s">
        <v>2877</v>
      </c>
    </row>
    <row r="272" spans="1:16" x14ac:dyDescent="0.25">
      <c r="B272" t="s">
        <v>2918</v>
      </c>
      <c r="C272" t="s">
        <v>2928</v>
      </c>
      <c r="D272" t="s">
        <v>2909</v>
      </c>
      <c r="E272" t="s">
        <v>2929</v>
      </c>
      <c r="F272" t="s">
        <v>2930</v>
      </c>
      <c r="G272" t="s">
        <v>185</v>
      </c>
      <c r="H272" t="s">
        <v>2931</v>
      </c>
      <c r="I272" t="s">
        <v>185</v>
      </c>
      <c r="J272" t="s">
        <v>2932</v>
      </c>
      <c r="K272" t="s">
        <v>2933</v>
      </c>
      <c r="M272" t="s">
        <v>2934</v>
      </c>
      <c r="N272" t="s">
        <v>2781</v>
      </c>
      <c r="O272" t="s">
        <v>2935</v>
      </c>
      <c r="P272" t="s">
        <v>2877</v>
      </c>
    </row>
    <row r="273" spans="1:16" x14ac:dyDescent="0.25">
      <c r="B273" t="s">
        <v>2936</v>
      </c>
      <c r="C273" t="s">
        <v>2937</v>
      </c>
      <c r="D273" t="s">
        <v>2909</v>
      </c>
      <c r="E273" t="s">
        <v>2938</v>
      </c>
      <c r="F273" t="s">
        <v>2939</v>
      </c>
      <c r="G273" t="s">
        <v>185</v>
      </c>
      <c r="H273" t="s">
        <v>2940</v>
      </c>
      <c r="I273" t="s">
        <v>185</v>
      </c>
      <c r="J273" t="s">
        <v>2941</v>
      </c>
      <c r="K273" t="s">
        <v>2942</v>
      </c>
      <c r="M273" t="s">
        <v>2943</v>
      </c>
      <c r="N273" t="s">
        <v>2944</v>
      </c>
      <c r="O273" t="s">
        <v>2945</v>
      </c>
      <c r="P273" t="s">
        <v>2877</v>
      </c>
    </row>
    <row r="274" spans="1:16" x14ac:dyDescent="0.25">
      <c r="B274" t="s">
        <v>2946</v>
      </c>
      <c r="C274" t="s">
        <v>2947</v>
      </c>
      <c r="D274" t="s">
        <v>2948</v>
      </c>
      <c r="E274" t="s">
        <v>2949</v>
      </c>
      <c r="F274" t="s">
        <v>2950</v>
      </c>
      <c r="G274" t="s">
        <v>1940</v>
      </c>
      <c r="H274" t="s">
        <v>2951</v>
      </c>
      <c r="I274" t="s">
        <v>1940</v>
      </c>
      <c r="J274" t="s">
        <v>2952</v>
      </c>
      <c r="K274" t="s">
        <v>2953</v>
      </c>
      <c r="M274" t="s">
        <v>2954</v>
      </c>
      <c r="N274" t="s">
        <v>2955</v>
      </c>
      <c r="O274" t="s">
        <v>2956</v>
      </c>
      <c r="P274" t="s">
        <v>2137</v>
      </c>
    </row>
    <row r="275" spans="1:16" x14ac:dyDescent="0.25">
      <c r="B275" t="s">
        <v>2957</v>
      </c>
      <c r="C275" t="s">
        <v>2958</v>
      </c>
      <c r="D275" t="s">
        <v>2959</v>
      </c>
      <c r="E275" t="s">
        <v>2960</v>
      </c>
      <c r="F275" t="s">
        <v>2961</v>
      </c>
      <c r="G275" t="s">
        <v>2962</v>
      </c>
      <c r="H275" t="s">
        <v>2963</v>
      </c>
      <c r="I275" t="s">
        <v>2962</v>
      </c>
      <c r="J275" t="s">
        <v>2964</v>
      </c>
      <c r="K275" t="s">
        <v>2965</v>
      </c>
      <c r="M275" t="s">
        <v>537</v>
      </c>
      <c r="N275" t="s">
        <v>2966</v>
      </c>
      <c r="O275" t="s">
        <v>2967</v>
      </c>
      <c r="P275" t="s">
        <v>2137</v>
      </c>
    </row>
    <row r="276" spans="1:16" x14ac:dyDescent="0.25">
      <c r="A276" t="s">
        <v>6471</v>
      </c>
      <c r="B276" t="s">
        <v>2968</v>
      </c>
      <c r="C276" t="s">
        <v>2969</v>
      </c>
      <c r="D276" t="s">
        <v>2970</v>
      </c>
      <c r="E276" t="s">
        <v>2971</v>
      </c>
      <c r="F276" t="s">
        <v>2972</v>
      </c>
      <c r="G276" t="s">
        <v>610</v>
      </c>
      <c r="H276" t="s">
        <v>2973</v>
      </c>
      <c r="I276" t="s">
        <v>610</v>
      </c>
      <c r="J276" t="s">
        <v>2974</v>
      </c>
      <c r="K276" t="s">
        <v>2975</v>
      </c>
      <c r="L276" t="s">
        <v>2976</v>
      </c>
      <c r="M276" t="s">
        <v>2977</v>
      </c>
      <c r="N276" t="s">
        <v>2978</v>
      </c>
      <c r="O276" t="s">
        <v>2979</v>
      </c>
      <c r="P276" t="s">
        <v>2137</v>
      </c>
    </row>
    <row r="277" spans="1:16" x14ac:dyDescent="0.25">
      <c r="B277" t="s">
        <v>2980</v>
      </c>
      <c r="C277" t="s">
        <v>2981</v>
      </c>
      <c r="D277" t="s">
        <v>2982</v>
      </c>
      <c r="E277" t="s">
        <v>2983</v>
      </c>
      <c r="F277" t="s">
        <v>2984</v>
      </c>
      <c r="G277" t="s">
        <v>130</v>
      </c>
      <c r="H277" t="s">
        <v>2985</v>
      </c>
      <c r="I277" t="s">
        <v>130</v>
      </c>
      <c r="J277" t="s">
        <v>2986</v>
      </c>
      <c r="K277" t="s">
        <v>2987</v>
      </c>
      <c r="M277" t="s">
        <v>2988</v>
      </c>
      <c r="N277" t="s">
        <v>792</v>
      </c>
      <c r="O277" t="s">
        <v>2989</v>
      </c>
      <c r="P277" t="s">
        <v>2137</v>
      </c>
    </row>
    <row r="278" spans="1:16" x14ac:dyDescent="0.25">
      <c r="B278" t="s">
        <v>2990</v>
      </c>
      <c r="C278" t="s">
        <v>2991</v>
      </c>
      <c r="D278" t="s">
        <v>2992</v>
      </c>
      <c r="E278" t="s">
        <v>2993</v>
      </c>
      <c r="F278" t="s">
        <v>2994</v>
      </c>
      <c r="G278" t="s">
        <v>2995</v>
      </c>
      <c r="H278" t="s">
        <v>2996</v>
      </c>
      <c r="I278" t="s">
        <v>2995</v>
      </c>
      <c r="J278" t="s">
        <v>2997</v>
      </c>
      <c r="K278" t="s">
        <v>2998</v>
      </c>
      <c r="M278" t="s">
        <v>2999</v>
      </c>
      <c r="N278" t="s">
        <v>792</v>
      </c>
      <c r="O278" t="s">
        <v>460</v>
      </c>
      <c r="P278" t="s">
        <v>2137</v>
      </c>
    </row>
    <row r="279" spans="1:16" x14ac:dyDescent="0.25">
      <c r="B279" t="s">
        <v>3000</v>
      </c>
      <c r="C279" t="s">
        <v>3001</v>
      </c>
      <c r="D279" t="s">
        <v>3002</v>
      </c>
      <c r="E279" t="s">
        <v>3003</v>
      </c>
      <c r="F279" t="s">
        <v>2088</v>
      </c>
      <c r="G279" t="s">
        <v>2089</v>
      </c>
      <c r="H279" t="s">
        <v>3004</v>
      </c>
      <c r="I279" t="s">
        <v>2089</v>
      </c>
      <c r="J279" t="s">
        <v>3005</v>
      </c>
      <c r="K279" t="s">
        <v>3006</v>
      </c>
      <c r="M279" t="s">
        <v>3007</v>
      </c>
      <c r="N279" t="s">
        <v>3008</v>
      </c>
      <c r="O279" t="s">
        <v>3009</v>
      </c>
      <c r="P279" t="s">
        <v>1059</v>
      </c>
    </row>
    <row r="280" spans="1:16" x14ac:dyDescent="0.25">
      <c r="B280" t="s">
        <v>3010</v>
      </c>
      <c r="C280" t="s">
        <v>3011</v>
      </c>
      <c r="D280" t="s">
        <v>3012</v>
      </c>
      <c r="E280" t="s">
        <v>3013</v>
      </c>
      <c r="F280" t="s">
        <v>3014</v>
      </c>
      <c r="G280" t="s">
        <v>545</v>
      </c>
      <c r="H280" t="s">
        <v>3015</v>
      </c>
      <c r="I280" t="s">
        <v>545</v>
      </c>
      <c r="J280" t="s">
        <v>3016</v>
      </c>
      <c r="K280" t="s">
        <v>3017</v>
      </c>
      <c r="M280" t="s">
        <v>3018</v>
      </c>
      <c r="N280" t="s">
        <v>792</v>
      </c>
      <c r="O280" t="s">
        <v>3019</v>
      </c>
      <c r="P280" t="s">
        <v>2137</v>
      </c>
    </row>
    <row r="281" spans="1:16" x14ac:dyDescent="0.25">
      <c r="B281" t="s">
        <v>3020</v>
      </c>
      <c r="C281" t="s">
        <v>3021</v>
      </c>
      <c r="D281" t="s">
        <v>3022</v>
      </c>
      <c r="E281" t="s">
        <v>3023</v>
      </c>
      <c r="F281" t="s">
        <v>3024</v>
      </c>
      <c r="G281" t="s">
        <v>3025</v>
      </c>
      <c r="H281" t="s">
        <v>3026</v>
      </c>
      <c r="I281" t="s">
        <v>3025</v>
      </c>
      <c r="J281" t="s">
        <v>3027</v>
      </c>
      <c r="K281" t="s">
        <v>3028</v>
      </c>
      <c r="M281" t="s">
        <v>309</v>
      </c>
      <c r="N281" t="s">
        <v>3029</v>
      </c>
      <c r="O281" t="s">
        <v>3030</v>
      </c>
      <c r="P281" t="s">
        <v>2137</v>
      </c>
    </row>
    <row r="282" spans="1:16" x14ac:dyDescent="0.25">
      <c r="B282" t="s">
        <v>3031</v>
      </c>
      <c r="C282" t="s">
        <v>3032</v>
      </c>
      <c r="D282" t="s">
        <v>3033</v>
      </c>
      <c r="E282" t="s">
        <v>3034</v>
      </c>
      <c r="F282" t="s">
        <v>3035</v>
      </c>
      <c r="G282" t="s">
        <v>2735</v>
      </c>
      <c r="H282" t="s">
        <v>3036</v>
      </c>
      <c r="I282" t="s">
        <v>2735</v>
      </c>
      <c r="J282" t="s">
        <v>3037</v>
      </c>
      <c r="K282" t="s">
        <v>3038</v>
      </c>
      <c r="M282" t="s">
        <v>3039</v>
      </c>
      <c r="N282" t="s">
        <v>1306</v>
      </c>
      <c r="O282" t="s">
        <v>3040</v>
      </c>
      <c r="P282" t="s">
        <v>2137</v>
      </c>
    </row>
    <row r="283" spans="1:16" x14ac:dyDescent="0.25">
      <c r="B283" t="s">
        <v>3041</v>
      </c>
      <c r="C283" t="s">
        <v>3042</v>
      </c>
      <c r="D283" t="s">
        <v>3043</v>
      </c>
      <c r="E283" t="s">
        <v>3044</v>
      </c>
      <c r="F283" t="s">
        <v>3045</v>
      </c>
      <c r="G283" t="s">
        <v>3046</v>
      </c>
      <c r="H283" t="s">
        <v>3047</v>
      </c>
      <c r="I283" t="s">
        <v>3046</v>
      </c>
      <c r="J283" t="s">
        <v>3048</v>
      </c>
      <c r="K283" t="s">
        <v>3049</v>
      </c>
      <c r="M283" t="s">
        <v>3050</v>
      </c>
      <c r="N283" t="s">
        <v>3051</v>
      </c>
      <c r="O283" t="s">
        <v>3052</v>
      </c>
      <c r="P283" t="s">
        <v>2137</v>
      </c>
    </row>
    <row r="284" spans="1:16" x14ac:dyDescent="0.25">
      <c r="B284" t="s">
        <v>3053</v>
      </c>
      <c r="C284" t="s">
        <v>3054</v>
      </c>
      <c r="D284" t="s">
        <v>3055</v>
      </c>
      <c r="E284" t="s">
        <v>3056</v>
      </c>
      <c r="F284" t="s">
        <v>3057</v>
      </c>
      <c r="G284" t="s">
        <v>3058</v>
      </c>
      <c r="H284" t="s">
        <v>3059</v>
      </c>
      <c r="I284" t="s">
        <v>3058</v>
      </c>
      <c r="J284" t="s">
        <v>3060</v>
      </c>
      <c r="K284" t="s">
        <v>3061</v>
      </c>
      <c r="M284" t="s">
        <v>3062</v>
      </c>
      <c r="N284" t="s">
        <v>792</v>
      </c>
      <c r="O284" t="s">
        <v>3063</v>
      </c>
      <c r="P284" t="s">
        <v>2137</v>
      </c>
    </row>
    <row r="285" spans="1:16" x14ac:dyDescent="0.25">
      <c r="B285" t="s">
        <v>3064</v>
      </c>
      <c r="C285" t="s">
        <v>3065</v>
      </c>
      <c r="D285" t="s">
        <v>3066</v>
      </c>
      <c r="E285" t="s">
        <v>3067</v>
      </c>
      <c r="F285" t="s">
        <v>3068</v>
      </c>
      <c r="G285" t="s">
        <v>58</v>
      </c>
      <c r="H285" t="s">
        <v>3069</v>
      </c>
      <c r="I285" t="s">
        <v>58</v>
      </c>
      <c r="J285" t="s">
        <v>3070</v>
      </c>
      <c r="K285" t="s">
        <v>3071</v>
      </c>
      <c r="M285" t="s">
        <v>3072</v>
      </c>
      <c r="N285" t="s">
        <v>792</v>
      </c>
      <c r="O285" t="s">
        <v>3073</v>
      </c>
      <c r="P285" t="s">
        <v>2137</v>
      </c>
    </row>
    <row r="286" spans="1:16" x14ac:dyDescent="0.25">
      <c r="B286" t="s">
        <v>3074</v>
      </c>
      <c r="C286" t="s">
        <v>3075</v>
      </c>
      <c r="D286" t="s">
        <v>3076</v>
      </c>
      <c r="E286" t="s">
        <v>3077</v>
      </c>
      <c r="F286" t="s">
        <v>3078</v>
      </c>
      <c r="G286" t="s">
        <v>185</v>
      </c>
      <c r="H286" t="s">
        <v>3079</v>
      </c>
      <c r="I286" t="s">
        <v>185</v>
      </c>
      <c r="J286" t="s">
        <v>3080</v>
      </c>
      <c r="K286" t="s">
        <v>3081</v>
      </c>
      <c r="M286" t="s">
        <v>3082</v>
      </c>
      <c r="N286" t="s">
        <v>792</v>
      </c>
      <c r="O286" t="s">
        <v>3083</v>
      </c>
      <c r="P286" t="s">
        <v>2137</v>
      </c>
    </row>
    <row r="287" spans="1:16" x14ac:dyDescent="0.25">
      <c r="B287" t="s">
        <v>3084</v>
      </c>
      <c r="C287" t="s">
        <v>3085</v>
      </c>
      <c r="D287" t="s">
        <v>3086</v>
      </c>
      <c r="E287" t="s">
        <v>3087</v>
      </c>
      <c r="F287" t="s">
        <v>3088</v>
      </c>
      <c r="G287" t="s">
        <v>3089</v>
      </c>
      <c r="H287" t="s">
        <v>3090</v>
      </c>
      <c r="I287" t="s">
        <v>3089</v>
      </c>
      <c r="J287" t="s">
        <v>3091</v>
      </c>
      <c r="K287" t="s">
        <v>3092</v>
      </c>
      <c r="M287" t="s">
        <v>3093</v>
      </c>
      <c r="N287" t="s">
        <v>3094</v>
      </c>
      <c r="O287" t="s">
        <v>3095</v>
      </c>
      <c r="P287" t="s">
        <v>2137</v>
      </c>
    </row>
    <row r="288" spans="1:16" x14ac:dyDescent="0.25">
      <c r="B288" t="s">
        <v>3096</v>
      </c>
      <c r="C288" t="s">
        <v>3097</v>
      </c>
      <c r="D288" t="s">
        <v>3098</v>
      </c>
      <c r="E288" t="s">
        <v>3099</v>
      </c>
      <c r="F288" t="s">
        <v>3100</v>
      </c>
      <c r="G288" t="s">
        <v>443</v>
      </c>
      <c r="H288" t="s">
        <v>3101</v>
      </c>
      <c r="I288" t="s">
        <v>443</v>
      </c>
      <c r="J288" t="s">
        <v>3102</v>
      </c>
      <c r="K288" t="s">
        <v>3103</v>
      </c>
      <c r="M288" t="s">
        <v>3104</v>
      </c>
      <c r="N288" t="s">
        <v>3105</v>
      </c>
      <c r="O288" t="s">
        <v>3106</v>
      </c>
      <c r="P288" t="s">
        <v>2137</v>
      </c>
    </row>
    <row r="289" spans="2:16" x14ac:dyDescent="0.25">
      <c r="B289" t="s">
        <v>3107</v>
      </c>
      <c r="C289" t="s">
        <v>3108</v>
      </c>
      <c r="D289" t="s">
        <v>3109</v>
      </c>
      <c r="E289" t="s">
        <v>3110</v>
      </c>
      <c r="F289" t="s">
        <v>3111</v>
      </c>
      <c r="G289" t="s">
        <v>545</v>
      </c>
      <c r="H289" t="s">
        <v>3112</v>
      </c>
      <c r="I289" t="s">
        <v>545</v>
      </c>
      <c r="J289" t="s">
        <v>3113</v>
      </c>
      <c r="K289" t="s">
        <v>3114</v>
      </c>
      <c r="M289" t="s">
        <v>3115</v>
      </c>
      <c r="N289" t="s">
        <v>792</v>
      </c>
      <c r="O289" t="s">
        <v>3116</v>
      </c>
      <c r="P289" t="s">
        <v>2137</v>
      </c>
    </row>
    <row r="290" spans="2:16" x14ac:dyDescent="0.25">
      <c r="B290" t="s">
        <v>3117</v>
      </c>
      <c r="C290" t="s">
        <v>3118</v>
      </c>
      <c r="D290" t="s">
        <v>3119</v>
      </c>
      <c r="E290" t="s">
        <v>3120</v>
      </c>
      <c r="F290" t="s">
        <v>3121</v>
      </c>
      <c r="G290" t="s">
        <v>3046</v>
      </c>
      <c r="H290" t="s">
        <v>3122</v>
      </c>
      <c r="I290" t="s">
        <v>3046</v>
      </c>
      <c r="J290" t="s">
        <v>3123</v>
      </c>
      <c r="K290" t="s">
        <v>3124</v>
      </c>
      <c r="M290" t="s">
        <v>3125</v>
      </c>
      <c r="N290" t="s">
        <v>792</v>
      </c>
      <c r="O290" t="s">
        <v>3126</v>
      </c>
      <c r="P290" t="s">
        <v>2137</v>
      </c>
    </row>
    <row r="291" spans="2:16" x14ac:dyDescent="0.25">
      <c r="B291" t="s">
        <v>3127</v>
      </c>
      <c r="C291" t="s">
        <v>3128</v>
      </c>
      <c r="D291" t="s">
        <v>3129</v>
      </c>
      <c r="E291" t="s">
        <v>3130</v>
      </c>
      <c r="F291" t="s">
        <v>3131</v>
      </c>
      <c r="G291" t="s">
        <v>118</v>
      </c>
      <c r="H291" t="s">
        <v>3132</v>
      </c>
      <c r="I291" t="s">
        <v>118</v>
      </c>
      <c r="J291" t="s">
        <v>3133</v>
      </c>
      <c r="K291" t="s">
        <v>3134</v>
      </c>
      <c r="M291" t="s">
        <v>3135</v>
      </c>
      <c r="N291" t="s">
        <v>3136</v>
      </c>
      <c r="O291" t="s">
        <v>3137</v>
      </c>
      <c r="P291" t="s">
        <v>2137</v>
      </c>
    </row>
    <row r="292" spans="2:16" x14ac:dyDescent="0.25">
      <c r="B292" t="s">
        <v>3138</v>
      </c>
      <c r="C292" t="s">
        <v>3139</v>
      </c>
      <c r="D292" t="s">
        <v>3140</v>
      </c>
      <c r="E292" t="s">
        <v>3141</v>
      </c>
      <c r="F292" t="s">
        <v>3142</v>
      </c>
      <c r="G292" t="s">
        <v>58</v>
      </c>
      <c r="H292" t="s">
        <v>3143</v>
      </c>
      <c r="I292" t="s">
        <v>58</v>
      </c>
      <c r="J292" t="s">
        <v>3144</v>
      </c>
      <c r="K292" t="s">
        <v>3145</v>
      </c>
      <c r="M292" t="s">
        <v>3146</v>
      </c>
      <c r="N292" t="s">
        <v>3147</v>
      </c>
      <c r="O292" t="s">
        <v>3148</v>
      </c>
      <c r="P292" t="s">
        <v>2137</v>
      </c>
    </row>
    <row r="293" spans="2:16" x14ac:dyDescent="0.25">
      <c r="B293" t="s">
        <v>3149</v>
      </c>
      <c r="C293" t="s">
        <v>3150</v>
      </c>
      <c r="D293" t="s">
        <v>3151</v>
      </c>
      <c r="E293" t="s">
        <v>3152</v>
      </c>
      <c r="F293" t="s">
        <v>3153</v>
      </c>
      <c r="G293" t="s">
        <v>58</v>
      </c>
      <c r="H293" t="s">
        <v>3154</v>
      </c>
      <c r="I293" t="s">
        <v>58</v>
      </c>
      <c r="J293" t="s">
        <v>3155</v>
      </c>
      <c r="K293" t="s">
        <v>3156</v>
      </c>
      <c r="M293" t="s">
        <v>3157</v>
      </c>
      <c r="N293" t="s">
        <v>3158</v>
      </c>
      <c r="O293" t="s">
        <v>3159</v>
      </c>
      <c r="P293" t="s">
        <v>2137</v>
      </c>
    </row>
    <row r="294" spans="2:16" x14ac:dyDescent="0.25">
      <c r="B294" t="s">
        <v>3160</v>
      </c>
      <c r="C294" t="s">
        <v>3161</v>
      </c>
      <c r="D294" t="s">
        <v>3162</v>
      </c>
      <c r="E294" t="s">
        <v>3163</v>
      </c>
      <c r="F294" t="s">
        <v>3164</v>
      </c>
      <c r="G294" t="s">
        <v>3165</v>
      </c>
      <c r="H294" t="s">
        <v>3166</v>
      </c>
      <c r="I294" t="s">
        <v>3165</v>
      </c>
      <c r="J294" t="s">
        <v>3167</v>
      </c>
      <c r="K294" t="s">
        <v>3168</v>
      </c>
      <c r="M294" t="s">
        <v>3169</v>
      </c>
      <c r="N294" t="s">
        <v>3170</v>
      </c>
      <c r="O294" t="s">
        <v>3171</v>
      </c>
      <c r="P294" t="s">
        <v>1080</v>
      </c>
    </row>
    <row r="295" spans="2:16" x14ac:dyDescent="0.25">
      <c r="B295" t="s">
        <v>3172</v>
      </c>
      <c r="C295" t="s">
        <v>3173</v>
      </c>
      <c r="D295" t="s">
        <v>3174</v>
      </c>
      <c r="E295" t="s">
        <v>3175</v>
      </c>
      <c r="F295" t="s">
        <v>3176</v>
      </c>
      <c r="G295" t="s">
        <v>3177</v>
      </c>
      <c r="H295" t="s">
        <v>3178</v>
      </c>
      <c r="I295" t="s">
        <v>3177</v>
      </c>
      <c r="J295" t="s">
        <v>3179</v>
      </c>
      <c r="K295" t="s">
        <v>3180</v>
      </c>
      <c r="M295" t="s">
        <v>3181</v>
      </c>
      <c r="N295" t="s">
        <v>3182</v>
      </c>
      <c r="O295" t="s">
        <v>3183</v>
      </c>
      <c r="P295" t="s">
        <v>1080</v>
      </c>
    </row>
    <row r="296" spans="2:16" x14ac:dyDescent="0.25">
      <c r="B296" t="s">
        <v>3184</v>
      </c>
      <c r="C296" t="s">
        <v>3185</v>
      </c>
      <c r="D296" t="s">
        <v>3186</v>
      </c>
      <c r="E296" t="s">
        <v>3187</v>
      </c>
      <c r="F296" t="s">
        <v>3188</v>
      </c>
      <c r="G296" t="s">
        <v>1141</v>
      </c>
      <c r="H296" t="s">
        <v>3189</v>
      </c>
      <c r="I296" t="s">
        <v>1141</v>
      </c>
      <c r="J296" t="s">
        <v>3190</v>
      </c>
      <c r="K296" t="s">
        <v>3191</v>
      </c>
      <c r="M296" t="s">
        <v>3192</v>
      </c>
      <c r="N296" t="s">
        <v>3193</v>
      </c>
      <c r="O296" t="s">
        <v>3194</v>
      </c>
      <c r="P296" t="s">
        <v>1080</v>
      </c>
    </row>
    <row r="297" spans="2:16" x14ac:dyDescent="0.25">
      <c r="B297" t="s">
        <v>3195</v>
      </c>
      <c r="C297" t="s">
        <v>3196</v>
      </c>
      <c r="D297" t="s">
        <v>3197</v>
      </c>
      <c r="E297" t="s">
        <v>3198</v>
      </c>
      <c r="F297" t="s">
        <v>3199</v>
      </c>
      <c r="G297" t="s">
        <v>1885</v>
      </c>
      <c r="H297" t="s">
        <v>3200</v>
      </c>
      <c r="I297" t="s">
        <v>1885</v>
      </c>
      <c r="J297" t="s">
        <v>3201</v>
      </c>
      <c r="K297" t="s">
        <v>3202</v>
      </c>
      <c r="M297" t="s">
        <v>3203</v>
      </c>
      <c r="N297" t="s">
        <v>3204</v>
      </c>
      <c r="O297" t="s">
        <v>3205</v>
      </c>
      <c r="P297" t="s">
        <v>1080</v>
      </c>
    </row>
    <row r="298" spans="2:16" x14ac:dyDescent="0.25">
      <c r="B298" t="s">
        <v>3206</v>
      </c>
      <c r="C298" t="s">
        <v>3207</v>
      </c>
      <c r="D298" t="s">
        <v>3208</v>
      </c>
      <c r="E298" t="s">
        <v>3209</v>
      </c>
      <c r="F298" t="s">
        <v>3210</v>
      </c>
      <c r="G298" t="s">
        <v>185</v>
      </c>
      <c r="H298" t="s">
        <v>3211</v>
      </c>
      <c r="I298" t="s">
        <v>185</v>
      </c>
      <c r="J298" t="s">
        <v>3212</v>
      </c>
      <c r="K298" t="s">
        <v>3213</v>
      </c>
      <c r="M298" t="s">
        <v>3214</v>
      </c>
      <c r="N298" t="s">
        <v>792</v>
      </c>
      <c r="O298" t="s">
        <v>3215</v>
      </c>
      <c r="P298" t="s">
        <v>1080</v>
      </c>
    </row>
    <row r="299" spans="2:16" x14ac:dyDescent="0.25">
      <c r="B299" t="s">
        <v>3216</v>
      </c>
      <c r="C299" t="s">
        <v>3217</v>
      </c>
      <c r="D299" t="s">
        <v>3218</v>
      </c>
      <c r="E299" t="s">
        <v>3219</v>
      </c>
      <c r="F299" t="s">
        <v>3220</v>
      </c>
      <c r="G299" t="s">
        <v>118</v>
      </c>
      <c r="H299" t="s">
        <v>3221</v>
      </c>
      <c r="I299" t="s">
        <v>118</v>
      </c>
      <c r="J299" t="s">
        <v>3222</v>
      </c>
      <c r="K299" t="s">
        <v>3223</v>
      </c>
      <c r="M299" t="s">
        <v>3224</v>
      </c>
      <c r="N299" t="s">
        <v>3225</v>
      </c>
      <c r="O299" t="s">
        <v>3226</v>
      </c>
      <c r="P299" t="s">
        <v>1080</v>
      </c>
    </row>
    <row r="300" spans="2:16" x14ac:dyDescent="0.25">
      <c r="B300" t="s">
        <v>3227</v>
      </c>
      <c r="C300" t="s">
        <v>3228</v>
      </c>
      <c r="D300" t="s">
        <v>3229</v>
      </c>
      <c r="E300" t="s">
        <v>3230</v>
      </c>
      <c r="F300" t="s">
        <v>3231</v>
      </c>
      <c r="G300" t="s">
        <v>3232</v>
      </c>
      <c r="H300" t="s">
        <v>3233</v>
      </c>
      <c r="I300" t="s">
        <v>3232</v>
      </c>
      <c r="J300" t="s">
        <v>3234</v>
      </c>
      <c r="K300" t="s">
        <v>3235</v>
      </c>
      <c r="M300" t="s">
        <v>3236</v>
      </c>
      <c r="N300" t="s">
        <v>3237</v>
      </c>
      <c r="O300" t="s">
        <v>3238</v>
      </c>
      <c r="P300" t="s">
        <v>1080</v>
      </c>
    </row>
    <row r="301" spans="2:16" x14ac:dyDescent="0.25">
      <c r="B301" t="s">
        <v>3239</v>
      </c>
      <c r="C301" t="s">
        <v>3240</v>
      </c>
      <c r="D301" t="s">
        <v>3241</v>
      </c>
      <c r="E301" t="s">
        <v>3242</v>
      </c>
      <c r="F301" t="s">
        <v>3243</v>
      </c>
      <c r="G301" t="s">
        <v>142</v>
      </c>
      <c r="H301" t="s">
        <v>3244</v>
      </c>
      <c r="I301" t="s">
        <v>142</v>
      </c>
      <c r="J301" t="s">
        <v>3245</v>
      </c>
      <c r="K301" t="s">
        <v>3246</v>
      </c>
      <c r="M301" t="s">
        <v>3247</v>
      </c>
      <c r="N301" t="s">
        <v>3248</v>
      </c>
      <c r="O301" t="s">
        <v>3249</v>
      </c>
      <c r="P301" t="s">
        <v>1080</v>
      </c>
    </row>
    <row r="302" spans="2:16" x14ac:dyDescent="0.25">
      <c r="B302" t="s">
        <v>3250</v>
      </c>
      <c r="C302" t="s">
        <v>3251</v>
      </c>
      <c r="D302" t="s">
        <v>3252</v>
      </c>
      <c r="E302" t="s">
        <v>3253</v>
      </c>
      <c r="F302" t="s">
        <v>3254</v>
      </c>
      <c r="G302" t="s">
        <v>3255</v>
      </c>
      <c r="H302" t="s">
        <v>3256</v>
      </c>
      <c r="I302" t="s">
        <v>3255</v>
      </c>
      <c r="J302" t="s">
        <v>3257</v>
      </c>
      <c r="K302" t="s">
        <v>3258</v>
      </c>
      <c r="M302" t="s">
        <v>3259</v>
      </c>
      <c r="N302" t="s">
        <v>3260</v>
      </c>
      <c r="O302" t="s">
        <v>1432</v>
      </c>
      <c r="P302" t="s">
        <v>1080</v>
      </c>
    </row>
    <row r="303" spans="2:16" x14ac:dyDescent="0.25">
      <c r="B303" t="s">
        <v>3261</v>
      </c>
      <c r="C303" t="s">
        <v>3262</v>
      </c>
      <c r="D303" t="s">
        <v>3263</v>
      </c>
      <c r="E303" t="s">
        <v>3264</v>
      </c>
      <c r="F303" t="s">
        <v>3265</v>
      </c>
      <c r="G303" t="s">
        <v>185</v>
      </c>
      <c r="H303" t="s">
        <v>3266</v>
      </c>
      <c r="I303" t="s">
        <v>185</v>
      </c>
      <c r="J303" t="s">
        <v>3267</v>
      </c>
      <c r="K303" t="s">
        <v>3268</v>
      </c>
      <c r="M303" t="s">
        <v>244</v>
      </c>
      <c r="N303" t="s">
        <v>3182</v>
      </c>
      <c r="O303" t="s">
        <v>3269</v>
      </c>
      <c r="P303" t="s">
        <v>1080</v>
      </c>
    </row>
    <row r="304" spans="2:16" x14ac:dyDescent="0.25">
      <c r="B304" t="s">
        <v>3270</v>
      </c>
      <c r="C304" t="s">
        <v>3271</v>
      </c>
      <c r="D304" t="s">
        <v>3272</v>
      </c>
      <c r="E304" t="s">
        <v>3273</v>
      </c>
      <c r="F304" t="s">
        <v>3274</v>
      </c>
      <c r="G304" t="s">
        <v>58</v>
      </c>
      <c r="H304" t="s">
        <v>3275</v>
      </c>
      <c r="I304" t="s">
        <v>58</v>
      </c>
      <c r="J304" t="s">
        <v>3276</v>
      </c>
      <c r="K304" t="s">
        <v>3277</v>
      </c>
      <c r="M304" t="s">
        <v>3278</v>
      </c>
      <c r="N304" t="s">
        <v>2662</v>
      </c>
      <c r="O304" t="s">
        <v>323</v>
      </c>
      <c r="P304" t="s">
        <v>312</v>
      </c>
    </row>
    <row r="305" spans="1:16" x14ac:dyDescent="0.25">
      <c r="B305" t="s">
        <v>3279</v>
      </c>
      <c r="C305" t="s">
        <v>3280</v>
      </c>
      <c r="D305" t="s">
        <v>3281</v>
      </c>
      <c r="E305" t="s">
        <v>3282</v>
      </c>
      <c r="F305" t="s">
        <v>3283</v>
      </c>
      <c r="G305" t="s">
        <v>218</v>
      </c>
      <c r="H305" t="s">
        <v>3284</v>
      </c>
      <c r="I305" t="s">
        <v>218</v>
      </c>
      <c r="J305" t="s">
        <v>3285</v>
      </c>
      <c r="K305" t="s">
        <v>3286</v>
      </c>
      <c r="M305" t="s">
        <v>3287</v>
      </c>
      <c r="N305" t="s">
        <v>2662</v>
      </c>
      <c r="O305" t="s">
        <v>323</v>
      </c>
    </row>
    <row r="306" spans="1:16" x14ac:dyDescent="0.25">
      <c r="B306" t="s">
        <v>3288</v>
      </c>
      <c r="C306" t="s">
        <v>3289</v>
      </c>
      <c r="D306" t="s">
        <v>3290</v>
      </c>
      <c r="E306" t="s">
        <v>3291</v>
      </c>
      <c r="F306" t="s">
        <v>3292</v>
      </c>
      <c r="G306" t="s">
        <v>3293</v>
      </c>
      <c r="H306" t="s">
        <v>3294</v>
      </c>
      <c r="I306" t="s">
        <v>3293</v>
      </c>
      <c r="J306" t="s">
        <v>3295</v>
      </c>
      <c r="K306" t="s">
        <v>3296</v>
      </c>
      <c r="M306" t="s">
        <v>3297</v>
      </c>
      <c r="N306" t="s">
        <v>3298</v>
      </c>
      <c r="O306" t="s">
        <v>3299</v>
      </c>
      <c r="P306" t="s">
        <v>1308</v>
      </c>
    </row>
    <row r="307" spans="1:16" x14ac:dyDescent="0.25">
      <c r="A307" t="s">
        <v>6484</v>
      </c>
      <c r="B307" t="s">
        <v>3300</v>
      </c>
      <c r="C307" t="s">
        <v>3301</v>
      </c>
      <c r="D307" t="s">
        <v>3302</v>
      </c>
      <c r="E307" t="s">
        <v>3303</v>
      </c>
      <c r="F307" t="s">
        <v>3304</v>
      </c>
      <c r="G307" t="s">
        <v>82</v>
      </c>
      <c r="H307" t="s">
        <v>3305</v>
      </c>
      <c r="I307" t="s">
        <v>82</v>
      </c>
      <c r="J307" t="s">
        <v>3306</v>
      </c>
      <c r="K307" t="s">
        <v>3307</v>
      </c>
      <c r="L307" t="s">
        <v>3308</v>
      </c>
      <c r="M307" t="s">
        <v>3309</v>
      </c>
      <c r="N307" t="s">
        <v>2865</v>
      </c>
      <c r="O307" t="s">
        <v>582</v>
      </c>
      <c r="P307" t="s">
        <v>3310</v>
      </c>
    </row>
    <row r="308" spans="1:16" x14ac:dyDescent="0.25">
      <c r="A308" t="s">
        <v>6468</v>
      </c>
      <c r="B308" t="s">
        <v>3311</v>
      </c>
      <c r="C308" t="s">
        <v>3312</v>
      </c>
      <c r="D308" t="s">
        <v>666</v>
      </c>
      <c r="E308" t="s">
        <v>3313</v>
      </c>
      <c r="F308" t="s">
        <v>3314</v>
      </c>
      <c r="G308" t="s">
        <v>118</v>
      </c>
      <c r="H308" t="s">
        <v>3315</v>
      </c>
      <c r="I308" t="s">
        <v>118</v>
      </c>
      <c r="J308" t="s">
        <v>3316</v>
      </c>
      <c r="K308" t="s">
        <v>3317</v>
      </c>
      <c r="L308" t="s">
        <v>3318</v>
      </c>
      <c r="M308" t="s">
        <v>3319</v>
      </c>
      <c r="N308" t="s">
        <v>3320</v>
      </c>
      <c r="O308" t="s">
        <v>3321</v>
      </c>
    </row>
    <row r="309" spans="1:16" x14ac:dyDescent="0.25">
      <c r="B309" t="s">
        <v>3322</v>
      </c>
      <c r="C309" t="s">
        <v>3323</v>
      </c>
      <c r="D309" t="s">
        <v>3324</v>
      </c>
      <c r="E309" t="s">
        <v>3325</v>
      </c>
      <c r="F309" t="s">
        <v>3326</v>
      </c>
      <c r="G309" t="s">
        <v>118</v>
      </c>
      <c r="H309" t="s">
        <v>3327</v>
      </c>
      <c r="I309" t="s">
        <v>118</v>
      </c>
      <c r="J309" t="s">
        <v>3328</v>
      </c>
      <c r="K309" t="s">
        <v>3329</v>
      </c>
      <c r="M309" t="s">
        <v>3330</v>
      </c>
      <c r="N309" t="s">
        <v>1539</v>
      </c>
      <c r="O309" t="s">
        <v>3331</v>
      </c>
      <c r="P309" t="s">
        <v>28</v>
      </c>
    </row>
    <row r="310" spans="1:16" x14ac:dyDescent="0.25">
      <c r="B310" t="s">
        <v>3332</v>
      </c>
      <c r="C310" t="s">
        <v>3333</v>
      </c>
      <c r="D310" t="s">
        <v>3334</v>
      </c>
      <c r="E310" t="s">
        <v>3335</v>
      </c>
      <c r="F310" t="s">
        <v>3336</v>
      </c>
      <c r="G310" t="s">
        <v>118</v>
      </c>
      <c r="H310" t="s">
        <v>3337</v>
      </c>
      <c r="I310" t="s">
        <v>118</v>
      </c>
      <c r="J310" t="s">
        <v>3338</v>
      </c>
      <c r="K310" t="s">
        <v>3339</v>
      </c>
      <c r="M310" t="s">
        <v>3340</v>
      </c>
      <c r="N310" t="s">
        <v>3341</v>
      </c>
      <c r="O310" t="s">
        <v>3342</v>
      </c>
      <c r="P310" t="s">
        <v>312</v>
      </c>
    </row>
    <row r="311" spans="1:16" x14ac:dyDescent="0.25">
      <c r="B311" t="s">
        <v>3343</v>
      </c>
      <c r="C311" t="s">
        <v>3344</v>
      </c>
      <c r="D311" t="s">
        <v>858</v>
      </c>
      <c r="E311" t="s">
        <v>3345</v>
      </c>
      <c r="F311" t="s">
        <v>3346</v>
      </c>
      <c r="G311" t="s">
        <v>3347</v>
      </c>
      <c r="H311" t="s">
        <v>3348</v>
      </c>
      <c r="I311" t="s">
        <v>3347</v>
      </c>
      <c r="K311" t="s">
        <v>3349</v>
      </c>
      <c r="M311" t="s">
        <v>3350</v>
      </c>
      <c r="N311" t="s">
        <v>792</v>
      </c>
      <c r="O311" t="s">
        <v>3351</v>
      </c>
      <c r="P311" t="s">
        <v>748</v>
      </c>
    </row>
    <row r="312" spans="1:16" x14ac:dyDescent="0.25">
      <c r="B312" t="s">
        <v>3352</v>
      </c>
      <c r="C312" t="s">
        <v>3353</v>
      </c>
      <c r="D312" t="s">
        <v>3354</v>
      </c>
      <c r="E312" t="s">
        <v>3355</v>
      </c>
      <c r="F312" t="s">
        <v>3356</v>
      </c>
      <c r="G312" t="s">
        <v>810</v>
      </c>
      <c r="H312" t="s">
        <v>3357</v>
      </c>
      <c r="I312" t="s">
        <v>810</v>
      </c>
      <c r="J312" t="s">
        <v>3358</v>
      </c>
      <c r="K312" t="s">
        <v>3359</v>
      </c>
      <c r="M312" t="s">
        <v>3360</v>
      </c>
      <c r="N312" t="s">
        <v>3361</v>
      </c>
      <c r="O312" t="s">
        <v>735</v>
      </c>
      <c r="P312" t="s">
        <v>312</v>
      </c>
    </row>
    <row r="313" spans="1:16" x14ac:dyDescent="0.25">
      <c r="B313" t="s">
        <v>3362</v>
      </c>
      <c r="C313" t="s">
        <v>3363</v>
      </c>
      <c r="D313" t="s">
        <v>3364</v>
      </c>
      <c r="E313" t="s">
        <v>3365</v>
      </c>
      <c r="F313" t="s">
        <v>3366</v>
      </c>
      <c r="G313" t="s">
        <v>130</v>
      </c>
      <c r="H313" t="s">
        <v>3367</v>
      </c>
      <c r="I313" t="s">
        <v>130</v>
      </c>
      <c r="J313" t="s">
        <v>3368</v>
      </c>
      <c r="K313" t="s">
        <v>3369</v>
      </c>
      <c r="M313" t="s">
        <v>3370</v>
      </c>
      <c r="N313" t="s">
        <v>3371</v>
      </c>
      <c r="O313" t="s">
        <v>3372</v>
      </c>
      <c r="P313" t="s">
        <v>1308</v>
      </c>
    </row>
    <row r="314" spans="1:16" x14ac:dyDescent="0.25">
      <c r="B314" t="s">
        <v>3373</v>
      </c>
      <c r="C314" t="s">
        <v>3374</v>
      </c>
      <c r="D314" t="s">
        <v>3375</v>
      </c>
      <c r="E314" t="s">
        <v>3376</v>
      </c>
      <c r="F314" t="s">
        <v>3377</v>
      </c>
      <c r="G314" t="s">
        <v>3378</v>
      </c>
      <c r="H314" t="s">
        <v>3379</v>
      </c>
      <c r="I314" t="s">
        <v>3378</v>
      </c>
      <c r="J314" t="s">
        <v>3380</v>
      </c>
      <c r="K314" t="s">
        <v>3381</v>
      </c>
      <c r="M314" t="s">
        <v>3382</v>
      </c>
      <c r="N314" t="s">
        <v>3383</v>
      </c>
      <c r="O314" t="s">
        <v>3384</v>
      </c>
      <c r="P314" t="s">
        <v>2149</v>
      </c>
    </row>
    <row r="315" spans="1:16" x14ac:dyDescent="0.25">
      <c r="B315" t="s">
        <v>3385</v>
      </c>
      <c r="C315" t="s">
        <v>3386</v>
      </c>
      <c r="D315" t="s">
        <v>3387</v>
      </c>
      <c r="E315" t="s">
        <v>3388</v>
      </c>
      <c r="F315" t="s">
        <v>3389</v>
      </c>
      <c r="G315" t="s">
        <v>130</v>
      </c>
      <c r="H315" t="s">
        <v>3390</v>
      </c>
      <c r="I315" t="s">
        <v>130</v>
      </c>
      <c r="J315" t="s">
        <v>3391</v>
      </c>
      <c r="K315" t="s">
        <v>3392</v>
      </c>
      <c r="M315" t="s">
        <v>3393</v>
      </c>
      <c r="N315" t="s">
        <v>3394</v>
      </c>
      <c r="P315" t="s">
        <v>1059</v>
      </c>
    </row>
    <row r="316" spans="1:16" x14ac:dyDescent="0.25">
      <c r="B316" t="s">
        <v>3395</v>
      </c>
      <c r="C316" t="s">
        <v>3396</v>
      </c>
      <c r="D316" t="s">
        <v>774</v>
      </c>
      <c r="E316" t="s">
        <v>3397</v>
      </c>
      <c r="F316" t="s">
        <v>3398</v>
      </c>
      <c r="G316" t="s">
        <v>130</v>
      </c>
      <c r="H316" t="s">
        <v>3399</v>
      </c>
      <c r="I316" t="s">
        <v>130</v>
      </c>
      <c r="J316" t="s">
        <v>3400</v>
      </c>
      <c r="K316" t="s">
        <v>3401</v>
      </c>
      <c r="M316" t="s">
        <v>3402</v>
      </c>
      <c r="N316" t="s">
        <v>51</v>
      </c>
      <c r="O316" t="s">
        <v>3403</v>
      </c>
      <c r="P316" t="s">
        <v>3310</v>
      </c>
    </row>
    <row r="317" spans="1:16" x14ac:dyDescent="0.25">
      <c r="B317" t="s">
        <v>595</v>
      </c>
      <c r="C317" t="s">
        <v>3404</v>
      </c>
      <c r="D317" t="s">
        <v>597</v>
      </c>
      <c r="E317" t="s">
        <v>3405</v>
      </c>
      <c r="F317" t="s">
        <v>3406</v>
      </c>
      <c r="G317" t="s">
        <v>82</v>
      </c>
      <c r="H317" t="s">
        <v>3407</v>
      </c>
      <c r="I317" t="s">
        <v>82</v>
      </c>
      <c r="J317" t="s">
        <v>3408</v>
      </c>
      <c r="K317" t="s">
        <v>3409</v>
      </c>
      <c r="M317" t="s">
        <v>331</v>
      </c>
      <c r="N317" t="s">
        <v>3410</v>
      </c>
      <c r="O317" t="s">
        <v>604</v>
      </c>
    </row>
    <row r="318" spans="1:16" x14ac:dyDescent="0.25">
      <c r="B318" t="s">
        <v>3411</v>
      </c>
      <c r="C318" t="s">
        <v>3412</v>
      </c>
      <c r="D318" t="s">
        <v>3413</v>
      </c>
      <c r="E318" t="s">
        <v>3414</v>
      </c>
      <c r="F318" t="s">
        <v>3415</v>
      </c>
      <c r="G318" t="s">
        <v>82</v>
      </c>
      <c r="H318" t="s">
        <v>3416</v>
      </c>
      <c r="I318" t="s">
        <v>82</v>
      </c>
      <c r="J318" t="s">
        <v>3417</v>
      </c>
      <c r="K318" t="s">
        <v>3418</v>
      </c>
      <c r="M318" t="s">
        <v>3419</v>
      </c>
      <c r="N318" t="s">
        <v>3420</v>
      </c>
      <c r="P318" t="s">
        <v>2149</v>
      </c>
    </row>
    <row r="319" spans="1:16" x14ac:dyDescent="0.25">
      <c r="B319" t="s">
        <v>3421</v>
      </c>
      <c r="C319" t="s">
        <v>3422</v>
      </c>
      <c r="D319" t="s">
        <v>1138</v>
      </c>
      <c r="E319" t="s">
        <v>3423</v>
      </c>
      <c r="F319" t="s">
        <v>3424</v>
      </c>
      <c r="G319" t="s">
        <v>3425</v>
      </c>
      <c r="H319" t="s">
        <v>3426</v>
      </c>
      <c r="I319" t="s">
        <v>3425</v>
      </c>
      <c r="J319" t="s">
        <v>3427</v>
      </c>
      <c r="K319" t="s">
        <v>3428</v>
      </c>
      <c r="M319" t="s">
        <v>3429</v>
      </c>
      <c r="N319" t="s">
        <v>3430</v>
      </c>
      <c r="P319" t="s">
        <v>1069</v>
      </c>
    </row>
    <row r="320" spans="1:16" x14ac:dyDescent="0.25">
      <c r="B320" t="s">
        <v>3431</v>
      </c>
      <c r="C320" t="s">
        <v>3432</v>
      </c>
      <c r="D320" t="s">
        <v>1543</v>
      </c>
      <c r="E320" t="s">
        <v>3433</v>
      </c>
      <c r="F320" t="s">
        <v>3434</v>
      </c>
      <c r="G320" t="s">
        <v>3435</v>
      </c>
      <c r="H320" t="s">
        <v>3436</v>
      </c>
      <c r="I320" t="s">
        <v>3435</v>
      </c>
      <c r="J320" t="s">
        <v>3437</v>
      </c>
      <c r="K320" t="s">
        <v>3438</v>
      </c>
      <c r="M320" t="s">
        <v>3439</v>
      </c>
      <c r="N320" t="s">
        <v>3440</v>
      </c>
      <c r="O320" t="s">
        <v>3441</v>
      </c>
      <c r="P320" t="s">
        <v>1308</v>
      </c>
    </row>
    <row r="321" spans="2:16" x14ac:dyDescent="0.25">
      <c r="B321" t="s">
        <v>3442</v>
      </c>
      <c r="C321" t="s">
        <v>3443</v>
      </c>
      <c r="D321" t="s">
        <v>1543</v>
      </c>
      <c r="E321" t="s">
        <v>3433</v>
      </c>
      <c r="F321" t="s">
        <v>3444</v>
      </c>
      <c r="G321" t="s">
        <v>3435</v>
      </c>
      <c r="H321" t="s">
        <v>3445</v>
      </c>
      <c r="I321" t="s">
        <v>3435</v>
      </c>
      <c r="J321" t="s">
        <v>3446</v>
      </c>
      <c r="K321" t="s">
        <v>3447</v>
      </c>
      <c r="M321" t="s">
        <v>3439</v>
      </c>
      <c r="N321" t="s">
        <v>3448</v>
      </c>
      <c r="O321" t="s">
        <v>3449</v>
      </c>
      <c r="P321" t="s">
        <v>1308</v>
      </c>
    </row>
    <row r="322" spans="2:16" x14ac:dyDescent="0.25">
      <c r="B322" t="s">
        <v>3450</v>
      </c>
      <c r="C322" t="s">
        <v>3451</v>
      </c>
      <c r="D322" t="s">
        <v>3452</v>
      </c>
      <c r="E322" t="s">
        <v>3453</v>
      </c>
      <c r="F322" t="s">
        <v>3454</v>
      </c>
      <c r="G322" t="s">
        <v>82</v>
      </c>
      <c r="H322" t="s">
        <v>3455</v>
      </c>
      <c r="I322" t="s">
        <v>82</v>
      </c>
      <c r="J322" t="s">
        <v>3456</v>
      </c>
      <c r="K322" t="s">
        <v>3457</v>
      </c>
      <c r="M322" t="s">
        <v>3458</v>
      </c>
      <c r="N322" t="s">
        <v>1224</v>
      </c>
      <c r="O322" t="s">
        <v>3459</v>
      </c>
      <c r="P322" t="s">
        <v>2368</v>
      </c>
    </row>
    <row r="323" spans="2:16" x14ac:dyDescent="0.25">
      <c r="B323" t="s">
        <v>3460</v>
      </c>
      <c r="C323" t="s">
        <v>3461</v>
      </c>
      <c r="D323" t="s">
        <v>3462</v>
      </c>
      <c r="E323" t="s">
        <v>3463</v>
      </c>
      <c r="F323" t="s">
        <v>3464</v>
      </c>
      <c r="G323" t="s">
        <v>3465</v>
      </c>
      <c r="H323" t="s">
        <v>3466</v>
      </c>
      <c r="I323" t="s">
        <v>3465</v>
      </c>
      <c r="J323" t="s">
        <v>3467</v>
      </c>
      <c r="K323" t="s">
        <v>3468</v>
      </c>
      <c r="M323" t="s">
        <v>3469</v>
      </c>
      <c r="N323" t="s">
        <v>3470</v>
      </c>
      <c r="O323" t="s">
        <v>323</v>
      </c>
    </row>
    <row r="324" spans="2:16" x14ac:dyDescent="0.25">
      <c r="B324" t="s">
        <v>3471</v>
      </c>
      <c r="C324" t="s">
        <v>3472</v>
      </c>
      <c r="D324" t="s">
        <v>3241</v>
      </c>
      <c r="E324" t="s">
        <v>3473</v>
      </c>
      <c r="F324" t="s">
        <v>3474</v>
      </c>
      <c r="G324" t="s">
        <v>130</v>
      </c>
      <c r="H324" t="s">
        <v>3475</v>
      </c>
      <c r="I324" t="s">
        <v>130</v>
      </c>
      <c r="J324" t="s">
        <v>3476</v>
      </c>
      <c r="K324" t="s">
        <v>3477</v>
      </c>
      <c r="M324" t="s">
        <v>3478</v>
      </c>
      <c r="N324" t="s">
        <v>3479</v>
      </c>
      <c r="O324" t="s">
        <v>3249</v>
      </c>
      <c r="P324" t="s">
        <v>1080</v>
      </c>
    </row>
    <row r="325" spans="2:16" x14ac:dyDescent="0.25">
      <c r="B325" t="s">
        <v>3480</v>
      </c>
      <c r="C325" t="s">
        <v>3481</v>
      </c>
      <c r="D325" t="s">
        <v>3482</v>
      </c>
      <c r="E325" t="s">
        <v>3483</v>
      </c>
      <c r="F325" t="s">
        <v>3484</v>
      </c>
      <c r="G325" t="s">
        <v>46</v>
      </c>
      <c r="H325" t="s">
        <v>3485</v>
      </c>
      <c r="I325" t="s">
        <v>46</v>
      </c>
      <c r="J325" t="s">
        <v>3486</v>
      </c>
      <c r="K325" t="s">
        <v>3487</v>
      </c>
      <c r="M325" t="s">
        <v>3488</v>
      </c>
      <c r="N325" t="s">
        <v>1306</v>
      </c>
      <c r="O325" t="s">
        <v>3489</v>
      </c>
      <c r="P325" t="s">
        <v>1308</v>
      </c>
    </row>
    <row r="326" spans="2:16" x14ac:dyDescent="0.25">
      <c r="B326" t="s">
        <v>3490</v>
      </c>
      <c r="C326" t="s">
        <v>3491</v>
      </c>
      <c r="D326" t="s">
        <v>3492</v>
      </c>
      <c r="E326" t="s">
        <v>3493</v>
      </c>
      <c r="F326" t="s">
        <v>3494</v>
      </c>
      <c r="G326" t="s">
        <v>3495</v>
      </c>
      <c r="H326" t="s">
        <v>3496</v>
      </c>
      <c r="I326" t="s">
        <v>3495</v>
      </c>
      <c r="J326" t="s">
        <v>3497</v>
      </c>
      <c r="K326" t="s">
        <v>3498</v>
      </c>
      <c r="M326" t="s">
        <v>3499</v>
      </c>
      <c r="N326" t="s">
        <v>3500</v>
      </c>
      <c r="O326" t="s">
        <v>3501</v>
      </c>
      <c r="P326" t="s">
        <v>1158</v>
      </c>
    </row>
    <row r="327" spans="2:16" x14ac:dyDescent="0.25">
      <c r="B327" t="s">
        <v>1870</v>
      </c>
      <c r="C327" t="s">
        <v>3502</v>
      </c>
      <c r="D327" t="s">
        <v>1872</v>
      </c>
      <c r="E327" t="s">
        <v>1873</v>
      </c>
      <c r="F327" t="s">
        <v>3503</v>
      </c>
      <c r="G327" t="s">
        <v>130</v>
      </c>
      <c r="H327" t="s">
        <v>3504</v>
      </c>
      <c r="I327" t="s">
        <v>130</v>
      </c>
      <c r="J327" t="s">
        <v>1876</v>
      </c>
      <c r="K327" t="s">
        <v>3505</v>
      </c>
      <c r="M327" t="s">
        <v>3506</v>
      </c>
      <c r="N327" t="s">
        <v>3507</v>
      </c>
      <c r="O327" t="s">
        <v>1990</v>
      </c>
      <c r="P327" t="s">
        <v>1092</v>
      </c>
    </row>
    <row r="328" spans="2:16" x14ac:dyDescent="0.25">
      <c r="B328" t="s">
        <v>3508</v>
      </c>
      <c r="C328" t="s">
        <v>3509</v>
      </c>
      <c r="D328" t="s">
        <v>3510</v>
      </c>
      <c r="E328" t="s">
        <v>3511</v>
      </c>
      <c r="F328" t="s">
        <v>3512</v>
      </c>
      <c r="G328" t="s">
        <v>3513</v>
      </c>
      <c r="H328" t="s">
        <v>3514</v>
      </c>
      <c r="I328" t="s">
        <v>3513</v>
      </c>
      <c r="J328" t="s">
        <v>3515</v>
      </c>
      <c r="K328" t="s">
        <v>3516</v>
      </c>
      <c r="M328" t="s">
        <v>3517</v>
      </c>
      <c r="N328" t="s">
        <v>3518</v>
      </c>
      <c r="O328" t="s">
        <v>3519</v>
      </c>
      <c r="P328" t="s">
        <v>1283</v>
      </c>
    </row>
    <row r="329" spans="2:16" x14ac:dyDescent="0.25">
      <c r="B329" t="s">
        <v>53</v>
      </c>
      <c r="C329" t="s">
        <v>3520</v>
      </c>
      <c r="D329" t="s">
        <v>3521</v>
      </c>
      <c r="E329" t="s">
        <v>3522</v>
      </c>
      <c r="F329" t="s">
        <v>3523</v>
      </c>
      <c r="G329" t="s">
        <v>3524</v>
      </c>
      <c r="H329" t="s">
        <v>3525</v>
      </c>
      <c r="I329" t="s">
        <v>3524</v>
      </c>
      <c r="J329" t="s">
        <v>3526</v>
      </c>
      <c r="K329" t="s">
        <v>3527</v>
      </c>
      <c r="M329" t="s">
        <v>3528</v>
      </c>
      <c r="N329" t="s">
        <v>3529</v>
      </c>
      <c r="O329" t="s">
        <v>3530</v>
      </c>
      <c r="P329" t="s">
        <v>1092</v>
      </c>
    </row>
    <row r="330" spans="2:16" x14ac:dyDescent="0.25">
      <c r="B330" t="s">
        <v>3531</v>
      </c>
      <c r="C330" t="s">
        <v>3532</v>
      </c>
      <c r="D330" t="s">
        <v>3533</v>
      </c>
      <c r="E330" t="s">
        <v>3534</v>
      </c>
      <c r="F330" t="s">
        <v>3535</v>
      </c>
      <c r="G330" t="s">
        <v>3536</v>
      </c>
      <c r="H330" t="s">
        <v>3537</v>
      </c>
      <c r="I330" t="s">
        <v>3536</v>
      </c>
      <c r="J330" t="s">
        <v>3538</v>
      </c>
      <c r="K330" t="s">
        <v>3539</v>
      </c>
      <c r="M330" t="s">
        <v>3540</v>
      </c>
      <c r="N330" t="s">
        <v>3529</v>
      </c>
      <c r="O330" t="s">
        <v>460</v>
      </c>
      <c r="P330" t="s">
        <v>1092</v>
      </c>
    </row>
    <row r="331" spans="2:16" x14ac:dyDescent="0.25">
      <c r="B331" t="s">
        <v>3541</v>
      </c>
      <c r="C331" t="s">
        <v>3542</v>
      </c>
      <c r="D331" t="s">
        <v>3543</v>
      </c>
      <c r="E331" t="s">
        <v>3544</v>
      </c>
      <c r="F331" t="s">
        <v>3545</v>
      </c>
      <c r="G331" t="s">
        <v>3546</v>
      </c>
      <c r="H331" t="s">
        <v>3547</v>
      </c>
      <c r="I331" t="s">
        <v>3546</v>
      </c>
      <c r="J331" t="s">
        <v>3548</v>
      </c>
      <c r="K331" t="s">
        <v>3549</v>
      </c>
      <c r="M331" t="s">
        <v>3550</v>
      </c>
      <c r="N331" t="s">
        <v>3551</v>
      </c>
      <c r="O331" t="s">
        <v>3552</v>
      </c>
      <c r="P331" t="s">
        <v>2368</v>
      </c>
    </row>
    <row r="332" spans="2:16" x14ac:dyDescent="0.25">
      <c r="B332" t="s">
        <v>3553</v>
      </c>
      <c r="C332" t="s">
        <v>3554</v>
      </c>
      <c r="D332" t="s">
        <v>3555</v>
      </c>
      <c r="E332" t="s">
        <v>3556</v>
      </c>
      <c r="F332" t="s">
        <v>3557</v>
      </c>
      <c r="G332" t="s">
        <v>2745</v>
      </c>
      <c r="H332" t="s">
        <v>3558</v>
      </c>
      <c r="I332" t="s">
        <v>2745</v>
      </c>
      <c r="J332" t="s">
        <v>3559</v>
      </c>
      <c r="K332" t="s">
        <v>3560</v>
      </c>
      <c r="M332" t="s">
        <v>3561</v>
      </c>
      <c r="N332" t="s">
        <v>3562</v>
      </c>
      <c r="O332" t="s">
        <v>3563</v>
      </c>
      <c r="P332" t="s">
        <v>2368</v>
      </c>
    </row>
    <row r="333" spans="2:16" x14ac:dyDescent="0.25">
      <c r="B333" t="s">
        <v>3564</v>
      </c>
      <c r="C333" t="s">
        <v>3565</v>
      </c>
      <c r="D333" t="s">
        <v>2815</v>
      </c>
      <c r="E333" t="s">
        <v>3566</v>
      </c>
      <c r="F333" t="s">
        <v>3567</v>
      </c>
      <c r="G333" t="s">
        <v>698</v>
      </c>
      <c r="H333" t="s">
        <v>3568</v>
      </c>
      <c r="I333" t="s">
        <v>698</v>
      </c>
      <c r="J333" t="s">
        <v>3569</v>
      </c>
      <c r="K333" t="s">
        <v>3570</v>
      </c>
      <c r="M333" t="s">
        <v>537</v>
      </c>
      <c r="N333" t="s">
        <v>3562</v>
      </c>
      <c r="O333" t="s">
        <v>3571</v>
      </c>
      <c r="P333" t="s">
        <v>2368</v>
      </c>
    </row>
    <row r="334" spans="2:16" x14ac:dyDescent="0.25">
      <c r="B334" t="s">
        <v>3572</v>
      </c>
      <c r="C334" t="s">
        <v>3573</v>
      </c>
      <c r="D334" t="s">
        <v>3574</v>
      </c>
      <c r="E334" t="s">
        <v>3575</v>
      </c>
      <c r="F334" t="s">
        <v>3576</v>
      </c>
      <c r="G334" t="s">
        <v>2415</v>
      </c>
      <c r="H334" t="s">
        <v>3577</v>
      </c>
      <c r="I334" t="s">
        <v>2415</v>
      </c>
      <c r="J334" t="s">
        <v>3578</v>
      </c>
      <c r="K334" t="s">
        <v>3579</v>
      </c>
      <c r="M334" t="s">
        <v>3580</v>
      </c>
      <c r="N334" t="s">
        <v>3581</v>
      </c>
      <c r="O334" t="s">
        <v>3582</v>
      </c>
      <c r="P334" t="s">
        <v>2368</v>
      </c>
    </row>
    <row r="335" spans="2:16" x14ac:dyDescent="0.25">
      <c r="B335" t="s">
        <v>3583</v>
      </c>
      <c r="C335" t="s">
        <v>3584</v>
      </c>
      <c r="D335" t="s">
        <v>3585</v>
      </c>
      <c r="E335" t="s">
        <v>3586</v>
      </c>
      <c r="F335" t="s">
        <v>3587</v>
      </c>
      <c r="G335" t="s">
        <v>545</v>
      </c>
      <c r="H335" t="s">
        <v>3588</v>
      </c>
      <c r="I335" t="s">
        <v>545</v>
      </c>
      <c r="J335" t="s">
        <v>3589</v>
      </c>
      <c r="K335" t="s">
        <v>3590</v>
      </c>
      <c r="M335" t="s">
        <v>3591</v>
      </c>
      <c r="N335" t="s">
        <v>135</v>
      </c>
      <c r="O335" t="s">
        <v>3592</v>
      </c>
      <c r="P335" t="s">
        <v>2368</v>
      </c>
    </row>
    <row r="336" spans="2:16" x14ac:dyDescent="0.25">
      <c r="B336" t="s">
        <v>3593</v>
      </c>
      <c r="C336" t="s">
        <v>3594</v>
      </c>
      <c r="D336" t="s">
        <v>3595</v>
      </c>
      <c r="E336" t="s">
        <v>3596</v>
      </c>
      <c r="F336" t="s">
        <v>3597</v>
      </c>
      <c r="G336" t="s">
        <v>70</v>
      </c>
      <c r="H336" t="s">
        <v>3598</v>
      </c>
      <c r="I336" t="s">
        <v>70</v>
      </c>
      <c r="J336" t="s">
        <v>3599</v>
      </c>
      <c r="K336" t="s">
        <v>3600</v>
      </c>
      <c r="M336" t="s">
        <v>3601</v>
      </c>
      <c r="N336" t="s">
        <v>135</v>
      </c>
      <c r="O336" t="s">
        <v>3602</v>
      </c>
      <c r="P336" t="s">
        <v>2368</v>
      </c>
    </row>
    <row r="337" spans="1:16" x14ac:dyDescent="0.25">
      <c r="B337" t="s">
        <v>3603</v>
      </c>
      <c r="C337" t="s">
        <v>3604</v>
      </c>
      <c r="D337" t="s">
        <v>3605</v>
      </c>
      <c r="E337" t="s">
        <v>3606</v>
      </c>
      <c r="F337" t="s">
        <v>3607</v>
      </c>
      <c r="G337" t="s">
        <v>70</v>
      </c>
      <c r="H337" t="s">
        <v>3608</v>
      </c>
      <c r="I337" t="s">
        <v>70</v>
      </c>
      <c r="J337" t="s">
        <v>3609</v>
      </c>
      <c r="K337" t="s">
        <v>3610</v>
      </c>
      <c r="M337" t="s">
        <v>3611</v>
      </c>
      <c r="N337" t="s">
        <v>3612</v>
      </c>
      <c r="O337" t="s">
        <v>3613</v>
      </c>
      <c r="P337" t="s">
        <v>2368</v>
      </c>
    </row>
    <row r="338" spans="1:16" x14ac:dyDescent="0.25">
      <c r="A338" t="s">
        <v>6471</v>
      </c>
      <c r="B338" t="s">
        <v>3614</v>
      </c>
      <c r="C338" t="s">
        <v>3615</v>
      </c>
      <c r="D338" t="s">
        <v>3616</v>
      </c>
      <c r="E338" t="s">
        <v>3617</v>
      </c>
      <c r="F338" t="s">
        <v>3618</v>
      </c>
      <c r="G338" t="s">
        <v>82</v>
      </c>
      <c r="H338" t="s">
        <v>3619</v>
      </c>
      <c r="I338" t="s">
        <v>82</v>
      </c>
      <c r="J338" t="s">
        <v>3620</v>
      </c>
      <c r="K338" t="s">
        <v>3621</v>
      </c>
      <c r="L338" t="s">
        <v>3622</v>
      </c>
      <c r="M338" t="s">
        <v>3623</v>
      </c>
      <c r="N338" t="s">
        <v>3624</v>
      </c>
      <c r="O338" t="s">
        <v>3625</v>
      </c>
      <c r="P338" t="s">
        <v>2368</v>
      </c>
    </row>
    <row r="339" spans="1:16" x14ac:dyDescent="0.25">
      <c r="B339" t="s">
        <v>3626</v>
      </c>
      <c r="C339" t="s">
        <v>3627</v>
      </c>
      <c r="D339" t="s">
        <v>3628</v>
      </c>
      <c r="E339" t="s">
        <v>3629</v>
      </c>
      <c r="F339" t="s">
        <v>3630</v>
      </c>
      <c r="G339" t="s">
        <v>2735</v>
      </c>
      <c r="H339" t="s">
        <v>3631</v>
      </c>
      <c r="I339" t="s">
        <v>2735</v>
      </c>
      <c r="J339" t="s">
        <v>3632</v>
      </c>
      <c r="K339" t="s">
        <v>3633</v>
      </c>
      <c r="M339" t="s">
        <v>3634</v>
      </c>
      <c r="N339" t="s">
        <v>3635</v>
      </c>
      <c r="P339" t="s">
        <v>2368</v>
      </c>
    </row>
    <row r="340" spans="1:16" x14ac:dyDescent="0.25">
      <c r="B340" t="s">
        <v>3636</v>
      </c>
      <c r="C340" t="s">
        <v>3637</v>
      </c>
      <c r="D340" t="s">
        <v>3638</v>
      </c>
      <c r="E340" t="s">
        <v>3639</v>
      </c>
      <c r="F340" t="s">
        <v>3640</v>
      </c>
      <c r="G340" t="s">
        <v>185</v>
      </c>
      <c r="H340" t="s">
        <v>3641</v>
      </c>
      <c r="I340" t="s">
        <v>185</v>
      </c>
      <c r="J340" t="s">
        <v>3642</v>
      </c>
      <c r="K340" t="s">
        <v>3643</v>
      </c>
      <c r="M340" t="s">
        <v>3644</v>
      </c>
      <c r="N340" t="s">
        <v>3645</v>
      </c>
      <c r="O340" t="s">
        <v>3646</v>
      </c>
      <c r="P340" t="s">
        <v>2149</v>
      </c>
    </row>
    <row r="341" spans="1:16" x14ac:dyDescent="0.25">
      <c r="B341" t="s">
        <v>3647</v>
      </c>
      <c r="C341" t="s">
        <v>3648</v>
      </c>
      <c r="D341" t="s">
        <v>3649</v>
      </c>
      <c r="E341" t="s">
        <v>3650</v>
      </c>
      <c r="F341" t="s">
        <v>3651</v>
      </c>
      <c r="G341" t="s">
        <v>142</v>
      </c>
      <c r="H341" t="s">
        <v>3652</v>
      </c>
      <c r="I341" t="s">
        <v>142</v>
      </c>
      <c r="J341" t="s">
        <v>3653</v>
      </c>
      <c r="K341" t="s">
        <v>3654</v>
      </c>
      <c r="M341" t="s">
        <v>3655</v>
      </c>
      <c r="N341" t="s">
        <v>3656</v>
      </c>
      <c r="O341" t="s">
        <v>3657</v>
      </c>
      <c r="P341" t="s">
        <v>2149</v>
      </c>
    </row>
    <row r="342" spans="1:16" x14ac:dyDescent="0.25">
      <c r="B342" t="s">
        <v>3658</v>
      </c>
      <c r="C342" t="s">
        <v>3659</v>
      </c>
      <c r="D342" t="s">
        <v>3660</v>
      </c>
      <c r="E342" t="s">
        <v>3661</v>
      </c>
      <c r="F342" t="s">
        <v>3662</v>
      </c>
      <c r="G342" t="s">
        <v>3663</v>
      </c>
      <c r="H342" t="s">
        <v>3664</v>
      </c>
      <c r="I342" t="s">
        <v>3663</v>
      </c>
      <c r="J342" t="s">
        <v>3665</v>
      </c>
      <c r="K342" t="s">
        <v>3666</v>
      </c>
      <c r="M342" t="s">
        <v>3667</v>
      </c>
      <c r="N342" t="s">
        <v>2450</v>
      </c>
      <c r="O342" t="s">
        <v>3668</v>
      </c>
      <c r="P342" t="s">
        <v>2149</v>
      </c>
    </row>
    <row r="343" spans="1:16" x14ac:dyDescent="0.25">
      <c r="B343" t="s">
        <v>3669</v>
      </c>
      <c r="C343" t="s">
        <v>3670</v>
      </c>
      <c r="D343" t="s">
        <v>3671</v>
      </c>
      <c r="E343" t="s">
        <v>3672</v>
      </c>
      <c r="F343" t="s">
        <v>3673</v>
      </c>
      <c r="G343" t="s">
        <v>82</v>
      </c>
      <c r="H343" t="s">
        <v>3674</v>
      </c>
      <c r="I343" t="s">
        <v>82</v>
      </c>
      <c r="J343" t="s">
        <v>3675</v>
      </c>
      <c r="K343" t="s">
        <v>3676</v>
      </c>
      <c r="M343" t="s">
        <v>99</v>
      </c>
      <c r="N343" t="s">
        <v>930</v>
      </c>
      <c r="O343" t="s">
        <v>3677</v>
      </c>
      <c r="P343" t="s">
        <v>2149</v>
      </c>
    </row>
    <row r="344" spans="1:16" x14ac:dyDescent="0.25">
      <c r="B344" t="s">
        <v>3678</v>
      </c>
      <c r="C344" t="s">
        <v>3679</v>
      </c>
      <c r="D344" t="s">
        <v>3680</v>
      </c>
      <c r="E344" t="s">
        <v>3681</v>
      </c>
      <c r="F344" t="s">
        <v>3682</v>
      </c>
      <c r="G344" t="s">
        <v>545</v>
      </c>
      <c r="H344" t="s">
        <v>3683</v>
      </c>
      <c r="I344" t="s">
        <v>545</v>
      </c>
      <c r="J344" t="s">
        <v>3684</v>
      </c>
      <c r="K344" t="s">
        <v>3685</v>
      </c>
      <c r="M344" t="s">
        <v>3686</v>
      </c>
      <c r="N344" t="s">
        <v>3182</v>
      </c>
      <c r="P344" t="s">
        <v>2149</v>
      </c>
    </row>
    <row r="345" spans="1:16" x14ac:dyDescent="0.25">
      <c r="B345" t="s">
        <v>3687</v>
      </c>
      <c r="C345" t="s">
        <v>3688</v>
      </c>
      <c r="D345" t="s">
        <v>3689</v>
      </c>
      <c r="E345" t="s">
        <v>3690</v>
      </c>
      <c r="F345" t="s">
        <v>3691</v>
      </c>
      <c r="G345" t="s">
        <v>545</v>
      </c>
      <c r="H345" t="s">
        <v>3692</v>
      </c>
      <c r="I345" t="s">
        <v>545</v>
      </c>
      <c r="J345" t="s">
        <v>3693</v>
      </c>
      <c r="K345" t="s">
        <v>3694</v>
      </c>
      <c r="M345" t="s">
        <v>3695</v>
      </c>
      <c r="N345" t="s">
        <v>3696</v>
      </c>
      <c r="O345" t="s">
        <v>3697</v>
      </c>
      <c r="P345" t="s">
        <v>2149</v>
      </c>
    </row>
    <row r="346" spans="1:16" x14ac:dyDescent="0.25">
      <c r="B346" t="s">
        <v>3698</v>
      </c>
      <c r="C346" t="s">
        <v>3699</v>
      </c>
      <c r="D346" t="s">
        <v>3700</v>
      </c>
      <c r="E346" t="s">
        <v>3701</v>
      </c>
      <c r="F346" t="s">
        <v>3702</v>
      </c>
      <c r="G346" t="s">
        <v>698</v>
      </c>
      <c r="H346" t="s">
        <v>3703</v>
      </c>
      <c r="I346" t="s">
        <v>698</v>
      </c>
      <c r="J346" t="s">
        <v>3704</v>
      </c>
      <c r="K346" t="s">
        <v>3705</v>
      </c>
      <c r="M346" t="s">
        <v>3706</v>
      </c>
      <c r="N346" t="s">
        <v>3707</v>
      </c>
      <c r="O346" t="s">
        <v>3708</v>
      </c>
      <c r="P346" t="s">
        <v>2149</v>
      </c>
    </row>
    <row r="347" spans="1:16" x14ac:dyDescent="0.25">
      <c r="B347" t="s">
        <v>3709</v>
      </c>
      <c r="C347" t="s">
        <v>3710</v>
      </c>
      <c r="D347" t="s">
        <v>3711</v>
      </c>
      <c r="E347" t="s">
        <v>3712</v>
      </c>
      <c r="F347" t="s">
        <v>3713</v>
      </c>
      <c r="G347" t="s">
        <v>3714</v>
      </c>
      <c r="H347" t="s">
        <v>3715</v>
      </c>
      <c r="I347" t="s">
        <v>3714</v>
      </c>
      <c r="J347" t="s">
        <v>3716</v>
      </c>
      <c r="K347" t="s">
        <v>3717</v>
      </c>
      <c r="M347" t="s">
        <v>3718</v>
      </c>
      <c r="N347" t="s">
        <v>3719</v>
      </c>
      <c r="O347" t="s">
        <v>3720</v>
      </c>
      <c r="P347" t="s">
        <v>2149</v>
      </c>
    </row>
    <row r="348" spans="1:16" x14ac:dyDescent="0.25">
      <c r="B348" t="s">
        <v>3721</v>
      </c>
      <c r="C348" t="s">
        <v>3722</v>
      </c>
      <c r="D348" t="s">
        <v>3638</v>
      </c>
      <c r="E348" t="s">
        <v>3723</v>
      </c>
      <c r="F348" t="s">
        <v>3724</v>
      </c>
      <c r="G348" t="s">
        <v>130</v>
      </c>
      <c r="H348" t="s">
        <v>3725</v>
      </c>
      <c r="I348" t="s">
        <v>130</v>
      </c>
      <c r="J348" t="s">
        <v>3726</v>
      </c>
      <c r="K348" t="s">
        <v>3727</v>
      </c>
      <c r="M348" t="s">
        <v>3728</v>
      </c>
      <c r="N348" t="s">
        <v>3729</v>
      </c>
      <c r="O348" t="s">
        <v>3730</v>
      </c>
      <c r="P348" t="s">
        <v>2149</v>
      </c>
    </row>
    <row r="349" spans="1:16" x14ac:dyDescent="0.25">
      <c r="B349" t="s">
        <v>3731</v>
      </c>
      <c r="C349" t="s">
        <v>3732</v>
      </c>
      <c r="D349" t="s">
        <v>3733</v>
      </c>
      <c r="E349" t="s">
        <v>3734</v>
      </c>
      <c r="F349" t="s">
        <v>3735</v>
      </c>
      <c r="G349" t="s">
        <v>185</v>
      </c>
      <c r="H349" t="s">
        <v>3736</v>
      </c>
      <c r="I349" t="s">
        <v>185</v>
      </c>
      <c r="J349" t="s">
        <v>3737</v>
      </c>
      <c r="K349" t="s">
        <v>3738</v>
      </c>
      <c r="M349" t="s">
        <v>3739</v>
      </c>
      <c r="N349" t="s">
        <v>135</v>
      </c>
      <c r="O349" t="s">
        <v>3740</v>
      </c>
      <c r="P349" t="s">
        <v>2640</v>
      </c>
    </row>
    <row r="350" spans="1:16" x14ac:dyDescent="0.25">
      <c r="B350" t="s">
        <v>3741</v>
      </c>
      <c r="C350" t="s">
        <v>3742</v>
      </c>
      <c r="D350" t="s">
        <v>3743</v>
      </c>
      <c r="E350" t="s">
        <v>3744</v>
      </c>
      <c r="F350" t="s">
        <v>3745</v>
      </c>
      <c r="G350" t="s">
        <v>3746</v>
      </c>
      <c r="H350" t="s">
        <v>3747</v>
      </c>
      <c r="I350" t="s">
        <v>3746</v>
      </c>
      <c r="J350" t="s">
        <v>3748</v>
      </c>
      <c r="K350" t="s">
        <v>3749</v>
      </c>
      <c r="M350" t="s">
        <v>3750</v>
      </c>
      <c r="N350" t="s">
        <v>135</v>
      </c>
      <c r="O350" t="s">
        <v>3751</v>
      </c>
      <c r="P350" t="s">
        <v>2640</v>
      </c>
    </row>
    <row r="351" spans="1:16" x14ac:dyDescent="0.25">
      <c r="B351" t="s">
        <v>3752</v>
      </c>
      <c r="C351" t="s">
        <v>3753</v>
      </c>
      <c r="D351" t="s">
        <v>3754</v>
      </c>
      <c r="E351" t="s">
        <v>3755</v>
      </c>
      <c r="F351" t="s">
        <v>3756</v>
      </c>
      <c r="G351" t="s">
        <v>3757</v>
      </c>
      <c r="H351" t="s">
        <v>3758</v>
      </c>
      <c r="I351" t="s">
        <v>3757</v>
      </c>
      <c r="J351" t="s">
        <v>3759</v>
      </c>
      <c r="K351" t="s">
        <v>3760</v>
      </c>
      <c r="M351" t="s">
        <v>3761</v>
      </c>
      <c r="N351" t="s">
        <v>135</v>
      </c>
      <c r="O351" t="s">
        <v>3762</v>
      </c>
      <c r="P351" t="s">
        <v>2640</v>
      </c>
    </row>
    <row r="352" spans="1:16" x14ac:dyDescent="0.25">
      <c r="B352" t="s">
        <v>3741</v>
      </c>
      <c r="C352" t="s">
        <v>3763</v>
      </c>
      <c r="D352" t="s">
        <v>1393</v>
      </c>
      <c r="E352" t="s">
        <v>3764</v>
      </c>
      <c r="F352" t="s">
        <v>3765</v>
      </c>
      <c r="G352" t="s">
        <v>3757</v>
      </c>
      <c r="H352" t="s">
        <v>3766</v>
      </c>
      <c r="I352" t="s">
        <v>3757</v>
      </c>
      <c r="J352" t="s">
        <v>3767</v>
      </c>
      <c r="K352" t="s">
        <v>3768</v>
      </c>
      <c r="M352" t="s">
        <v>3769</v>
      </c>
      <c r="N352" t="s">
        <v>135</v>
      </c>
      <c r="P352" t="s">
        <v>2640</v>
      </c>
    </row>
    <row r="353" spans="2:16" x14ac:dyDescent="0.25">
      <c r="B353" t="s">
        <v>3770</v>
      </c>
      <c r="C353" t="s">
        <v>3771</v>
      </c>
      <c r="D353" t="s">
        <v>3772</v>
      </c>
      <c r="E353" t="s">
        <v>3773</v>
      </c>
      <c r="F353" t="s">
        <v>3774</v>
      </c>
      <c r="G353" t="s">
        <v>70</v>
      </c>
      <c r="H353" t="s">
        <v>3775</v>
      </c>
      <c r="I353" t="s">
        <v>70</v>
      </c>
      <c r="J353" t="s">
        <v>3776</v>
      </c>
      <c r="K353" t="s">
        <v>3777</v>
      </c>
      <c r="M353" t="s">
        <v>3778</v>
      </c>
      <c r="N353" t="s">
        <v>135</v>
      </c>
      <c r="P353" t="s">
        <v>2212</v>
      </c>
    </row>
    <row r="354" spans="2:16" x14ac:dyDescent="0.25">
      <c r="B354" t="s">
        <v>3779</v>
      </c>
      <c r="C354" t="s">
        <v>3780</v>
      </c>
      <c r="D354" t="s">
        <v>3781</v>
      </c>
      <c r="E354" t="s">
        <v>3782</v>
      </c>
      <c r="F354" t="s">
        <v>3783</v>
      </c>
      <c r="G354" t="s">
        <v>622</v>
      </c>
      <c r="H354" t="s">
        <v>3784</v>
      </c>
      <c r="I354" t="s">
        <v>622</v>
      </c>
      <c r="J354" t="s">
        <v>3785</v>
      </c>
      <c r="K354" t="s">
        <v>3786</v>
      </c>
      <c r="M354" t="s">
        <v>3787</v>
      </c>
      <c r="N354" t="s">
        <v>135</v>
      </c>
      <c r="O354" t="s">
        <v>3788</v>
      </c>
      <c r="P354" t="s">
        <v>2640</v>
      </c>
    </row>
    <row r="355" spans="2:16" x14ac:dyDescent="0.25">
      <c r="B355" t="s">
        <v>3789</v>
      </c>
      <c r="C355" t="s">
        <v>3790</v>
      </c>
      <c r="D355" t="s">
        <v>3791</v>
      </c>
      <c r="E355" t="s">
        <v>3792</v>
      </c>
      <c r="F355" t="s">
        <v>3793</v>
      </c>
      <c r="G355" t="s">
        <v>3794</v>
      </c>
      <c r="H355" t="s">
        <v>3795</v>
      </c>
      <c r="I355" t="s">
        <v>3794</v>
      </c>
      <c r="J355" t="s">
        <v>3796</v>
      </c>
      <c r="K355" t="s">
        <v>3797</v>
      </c>
      <c r="M355" t="s">
        <v>3798</v>
      </c>
      <c r="N355" t="s">
        <v>135</v>
      </c>
      <c r="O355" t="s">
        <v>3799</v>
      </c>
      <c r="P355" t="s">
        <v>2640</v>
      </c>
    </row>
    <row r="356" spans="2:16" x14ac:dyDescent="0.25">
      <c r="B356" t="s">
        <v>3800</v>
      </c>
      <c r="C356" t="s">
        <v>3801</v>
      </c>
      <c r="D356" t="s">
        <v>3129</v>
      </c>
      <c r="E356" t="s">
        <v>3802</v>
      </c>
      <c r="F356" t="s">
        <v>3803</v>
      </c>
      <c r="G356" t="s">
        <v>545</v>
      </c>
      <c r="H356" t="s">
        <v>3804</v>
      </c>
      <c r="I356" t="s">
        <v>545</v>
      </c>
      <c r="J356" t="s">
        <v>3805</v>
      </c>
      <c r="K356" t="s">
        <v>3806</v>
      </c>
      <c r="M356" t="s">
        <v>3807</v>
      </c>
      <c r="N356" t="s">
        <v>2887</v>
      </c>
      <c r="O356" t="s">
        <v>3582</v>
      </c>
      <c r="P356" t="s">
        <v>2368</v>
      </c>
    </row>
    <row r="357" spans="2:16" x14ac:dyDescent="0.25">
      <c r="B357" t="s">
        <v>3808</v>
      </c>
      <c r="C357" t="s">
        <v>3809</v>
      </c>
      <c r="D357" t="s">
        <v>3810</v>
      </c>
      <c r="E357" t="s">
        <v>3811</v>
      </c>
      <c r="F357" t="s">
        <v>3812</v>
      </c>
      <c r="G357" t="s">
        <v>2415</v>
      </c>
      <c r="H357" t="s">
        <v>3813</v>
      </c>
      <c r="I357" t="s">
        <v>2415</v>
      </c>
      <c r="J357" t="s">
        <v>3814</v>
      </c>
      <c r="K357" t="s">
        <v>3815</v>
      </c>
      <c r="M357" t="s">
        <v>3816</v>
      </c>
      <c r="N357" t="s">
        <v>3817</v>
      </c>
      <c r="O357" t="s">
        <v>3818</v>
      </c>
      <c r="P357" t="s">
        <v>2368</v>
      </c>
    </row>
    <row r="358" spans="2:16" x14ac:dyDescent="0.25">
      <c r="B358" t="s">
        <v>3819</v>
      </c>
      <c r="C358" t="s">
        <v>3820</v>
      </c>
      <c r="D358" t="s">
        <v>3821</v>
      </c>
      <c r="E358" t="s">
        <v>3822</v>
      </c>
      <c r="F358" t="s">
        <v>3823</v>
      </c>
      <c r="G358" t="s">
        <v>2415</v>
      </c>
      <c r="H358" t="s">
        <v>3824</v>
      </c>
      <c r="I358" t="s">
        <v>2415</v>
      </c>
      <c r="J358" t="s">
        <v>3825</v>
      </c>
      <c r="K358" t="s">
        <v>3826</v>
      </c>
      <c r="M358" t="s">
        <v>3827</v>
      </c>
      <c r="N358" t="s">
        <v>2450</v>
      </c>
      <c r="O358" t="s">
        <v>3828</v>
      </c>
      <c r="P358" t="s">
        <v>2368</v>
      </c>
    </row>
    <row r="359" spans="2:16" x14ac:dyDescent="0.25">
      <c r="B359" t="s">
        <v>3829</v>
      </c>
      <c r="C359" t="s">
        <v>3830</v>
      </c>
      <c r="D359" t="s">
        <v>3831</v>
      </c>
      <c r="E359" t="s">
        <v>3832</v>
      </c>
      <c r="F359" t="s">
        <v>3833</v>
      </c>
      <c r="G359" t="s">
        <v>3834</v>
      </c>
      <c r="H359" t="s">
        <v>3835</v>
      </c>
      <c r="I359" t="s">
        <v>3834</v>
      </c>
      <c r="J359" t="s">
        <v>3836</v>
      </c>
      <c r="K359" t="s">
        <v>3837</v>
      </c>
      <c r="M359" t="s">
        <v>3838</v>
      </c>
      <c r="N359" t="s">
        <v>2800</v>
      </c>
      <c r="O359" t="s">
        <v>3839</v>
      </c>
      <c r="P359" t="s">
        <v>2368</v>
      </c>
    </row>
    <row r="360" spans="2:16" x14ac:dyDescent="0.25">
      <c r="B360" t="s">
        <v>3840</v>
      </c>
      <c r="C360" t="s">
        <v>3841</v>
      </c>
      <c r="D360" t="s">
        <v>3842</v>
      </c>
      <c r="E360" t="s">
        <v>3843</v>
      </c>
      <c r="F360" t="s">
        <v>3844</v>
      </c>
      <c r="G360" t="s">
        <v>1040</v>
      </c>
      <c r="H360" t="s">
        <v>3845</v>
      </c>
      <c r="I360" t="s">
        <v>1040</v>
      </c>
      <c r="J360" t="s">
        <v>3846</v>
      </c>
      <c r="K360" t="s">
        <v>3847</v>
      </c>
      <c r="M360" t="s">
        <v>3848</v>
      </c>
      <c r="N360" t="s">
        <v>3849</v>
      </c>
      <c r="O360" t="s">
        <v>3850</v>
      </c>
      <c r="P360" t="s">
        <v>2368</v>
      </c>
    </row>
    <row r="361" spans="2:16" x14ac:dyDescent="0.25">
      <c r="B361" t="s">
        <v>3851</v>
      </c>
      <c r="C361" t="s">
        <v>3852</v>
      </c>
      <c r="D361" t="s">
        <v>3853</v>
      </c>
      <c r="E361" t="s">
        <v>3854</v>
      </c>
      <c r="F361" t="s">
        <v>3855</v>
      </c>
      <c r="G361" t="s">
        <v>3856</v>
      </c>
      <c r="H361" t="s">
        <v>3857</v>
      </c>
      <c r="I361" t="s">
        <v>3856</v>
      </c>
      <c r="J361" t="s">
        <v>3858</v>
      </c>
      <c r="K361" t="s">
        <v>3859</v>
      </c>
      <c r="M361" t="s">
        <v>3860</v>
      </c>
      <c r="N361" t="s">
        <v>39</v>
      </c>
      <c r="O361" t="s">
        <v>3861</v>
      </c>
      <c r="P361" t="s">
        <v>2368</v>
      </c>
    </row>
    <row r="362" spans="2:16" x14ac:dyDescent="0.25">
      <c r="B362" t="s">
        <v>3862</v>
      </c>
      <c r="C362" t="s">
        <v>3863</v>
      </c>
      <c r="D362" t="s">
        <v>3864</v>
      </c>
      <c r="E362" t="s">
        <v>3865</v>
      </c>
      <c r="F362" t="s">
        <v>3866</v>
      </c>
      <c r="G362" t="s">
        <v>118</v>
      </c>
      <c r="H362" t="s">
        <v>3867</v>
      </c>
      <c r="I362" t="s">
        <v>118</v>
      </c>
      <c r="J362" t="s">
        <v>3868</v>
      </c>
      <c r="K362" t="s">
        <v>3869</v>
      </c>
      <c r="M362" t="s">
        <v>3870</v>
      </c>
      <c r="N362" t="s">
        <v>3871</v>
      </c>
      <c r="O362" t="s">
        <v>3720</v>
      </c>
      <c r="P362" t="s">
        <v>2368</v>
      </c>
    </row>
    <row r="363" spans="2:16" x14ac:dyDescent="0.25">
      <c r="B363" t="s">
        <v>3872</v>
      </c>
      <c r="C363" t="s">
        <v>3873</v>
      </c>
      <c r="D363" t="s">
        <v>3874</v>
      </c>
      <c r="E363" t="s">
        <v>3875</v>
      </c>
      <c r="F363" t="s">
        <v>3876</v>
      </c>
      <c r="G363" t="s">
        <v>545</v>
      </c>
      <c r="H363" t="s">
        <v>3877</v>
      </c>
      <c r="I363" t="s">
        <v>545</v>
      </c>
      <c r="J363" t="s">
        <v>3878</v>
      </c>
      <c r="K363" t="s">
        <v>3879</v>
      </c>
      <c r="M363" t="s">
        <v>3880</v>
      </c>
      <c r="N363" t="s">
        <v>3881</v>
      </c>
      <c r="O363" t="s">
        <v>3882</v>
      </c>
      <c r="P363" t="s">
        <v>2368</v>
      </c>
    </row>
    <row r="364" spans="2:16" x14ac:dyDescent="0.25">
      <c r="B364" t="s">
        <v>3883</v>
      </c>
      <c r="C364" t="s">
        <v>3884</v>
      </c>
      <c r="D364" t="s">
        <v>3885</v>
      </c>
      <c r="E364" t="s">
        <v>3886</v>
      </c>
      <c r="F364" t="s">
        <v>3887</v>
      </c>
      <c r="G364" t="s">
        <v>3888</v>
      </c>
      <c r="H364" t="s">
        <v>3889</v>
      </c>
      <c r="I364" t="s">
        <v>3888</v>
      </c>
      <c r="J364" t="s">
        <v>3890</v>
      </c>
      <c r="K364" t="s">
        <v>3891</v>
      </c>
      <c r="M364" t="s">
        <v>3892</v>
      </c>
      <c r="N364" t="s">
        <v>2865</v>
      </c>
      <c r="O364" t="s">
        <v>3893</v>
      </c>
      <c r="P364" t="s">
        <v>2368</v>
      </c>
    </row>
    <row r="365" spans="2:16" x14ac:dyDescent="0.25">
      <c r="B365" t="s">
        <v>3894</v>
      </c>
      <c r="C365" t="s">
        <v>3895</v>
      </c>
      <c r="D365" t="s">
        <v>3896</v>
      </c>
      <c r="E365" t="s">
        <v>3897</v>
      </c>
      <c r="F365" t="s">
        <v>3898</v>
      </c>
      <c r="G365" t="s">
        <v>58</v>
      </c>
      <c r="H365" t="s">
        <v>3899</v>
      </c>
      <c r="I365" t="s">
        <v>58</v>
      </c>
      <c r="J365" t="s">
        <v>3900</v>
      </c>
      <c r="K365" t="s">
        <v>3901</v>
      </c>
      <c r="M365" t="s">
        <v>3902</v>
      </c>
      <c r="N365" t="s">
        <v>3903</v>
      </c>
      <c r="O365" t="s">
        <v>3904</v>
      </c>
      <c r="P365" t="s">
        <v>2368</v>
      </c>
    </row>
    <row r="366" spans="2:16" x14ac:dyDescent="0.25">
      <c r="B366" t="s">
        <v>3905</v>
      </c>
      <c r="C366" t="s">
        <v>3906</v>
      </c>
      <c r="D366" t="s">
        <v>3907</v>
      </c>
      <c r="E366" t="s">
        <v>3908</v>
      </c>
      <c r="F366" t="s">
        <v>3909</v>
      </c>
      <c r="G366" t="s">
        <v>118</v>
      </c>
      <c r="H366" t="s">
        <v>3910</v>
      </c>
      <c r="I366" t="s">
        <v>118</v>
      </c>
      <c r="J366" t="s">
        <v>3911</v>
      </c>
      <c r="K366" t="s">
        <v>3912</v>
      </c>
      <c r="M366" t="s">
        <v>3913</v>
      </c>
      <c r="N366" t="s">
        <v>3914</v>
      </c>
      <c r="O366" t="s">
        <v>3915</v>
      </c>
      <c r="P366" t="s">
        <v>2368</v>
      </c>
    </row>
    <row r="367" spans="2:16" x14ac:dyDescent="0.25">
      <c r="B367" t="s">
        <v>3916</v>
      </c>
      <c r="C367" t="s">
        <v>3917</v>
      </c>
      <c r="D367" t="s">
        <v>2804</v>
      </c>
      <c r="E367" t="s">
        <v>3918</v>
      </c>
      <c r="F367" t="s">
        <v>3919</v>
      </c>
      <c r="G367" t="s">
        <v>610</v>
      </c>
      <c r="H367" t="s">
        <v>3920</v>
      </c>
      <c r="I367" t="s">
        <v>610</v>
      </c>
      <c r="J367" t="s">
        <v>3921</v>
      </c>
      <c r="K367" t="s">
        <v>3922</v>
      </c>
      <c r="M367" t="s">
        <v>3923</v>
      </c>
      <c r="N367" t="s">
        <v>3924</v>
      </c>
      <c r="O367" t="s">
        <v>3925</v>
      </c>
      <c r="P367" t="s">
        <v>2368</v>
      </c>
    </row>
    <row r="368" spans="2:16" x14ac:dyDescent="0.25">
      <c r="B368" t="s">
        <v>3926</v>
      </c>
      <c r="C368" t="s">
        <v>3927</v>
      </c>
      <c r="D368" t="s">
        <v>3928</v>
      </c>
      <c r="E368" t="s">
        <v>3929</v>
      </c>
      <c r="F368" t="s">
        <v>3930</v>
      </c>
      <c r="G368" t="s">
        <v>2657</v>
      </c>
      <c r="H368" t="s">
        <v>3931</v>
      </c>
      <c r="I368" t="s">
        <v>2657</v>
      </c>
      <c r="J368" t="s">
        <v>3932</v>
      </c>
      <c r="K368" t="s">
        <v>3933</v>
      </c>
      <c r="M368" t="s">
        <v>3934</v>
      </c>
      <c r="N368" t="s">
        <v>792</v>
      </c>
      <c r="O368" t="s">
        <v>3935</v>
      </c>
      <c r="P368" t="s">
        <v>2368</v>
      </c>
    </row>
    <row r="369" spans="1:16" x14ac:dyDescent="0.25">
      <c r="B369" t="s">
        <v>3936</v>
      </c>
      <c r="C369" t="s">
        <v>3937</v>
      </c>
      <c r="D369" t="s">
        <v>3938</v>
      </c>
      <c r="E369" t="s">
        <v>3939</v>
      </c>
      <c r="F369" t="s">
        <v>3940</v>
      </c>
      <c r="G369" t="s">
        <v>3941</v>
      </c>
      <c r="H369" t="s">
        <v>3942</v>
      </c>
      <c r="I369" t="s">
        <v>3941</v>
      </c>
      <c r="J369" t="s">
        <v>3943</v>
      </c>
      <c r="K369" t="s">
        <v>3944</v>
      </c>
      <c r="M369" t="s">
        <v>3945</v>
      </c>
      <c r="N369" t="s">
        <v>792</v>
      </c>
      <c r="O369" t="s">
        <v>3946</v>
      </c>
      <c r="P369" t="s">
        <v>2368</v>
      </c>
    </row>
    <row r="370" spans="1:16" x14ac:dyDescent="0.25">
      <c r="B370" t="s">
        <v>3947</v>
      </c>
      <c r="C370" t="s">
        <v>3948</v>
      </c>
      <c r="D370" t="s">
        <v>3949</v>
      </c>
      <c r="E370" t="s">
        <v>3950</v>
      </c>
      <c r="F370" t="s">
        <v>3951</v>
      </c>
      <c r="G370" t="s">
        <v>2657</v>
      </c>
      <c r="H370" t="s">
        <v>3952</v>
      </c>
      <c r="I370" t="s">
        <v>2657</v>
      </c>
      <c r="J370" t="s">
        <v>3953</v>
      </c>
      <c r="K370" t="s">
        <v>3954</v>
      </c>
      <c r="M370" t="s">
        <v>3955</v>
      </c>
      <c r="N370" t="s">
        <v>3956</v>
      </c>
      <c r="O370" t="s">
        <v>3957</v>
      </c>
      <c r="P370" t="s">
        <v>2368</v>
      </c>
    </row>
    <row r="371" spans="1:16" x14ac:dyDescent="0.25">
      <c r="B371" t="s">
        <v>3958</v>
      </c>
      <c r="C371" t="s">
        <v>3959</v>
      </c>
      <c r="D371" t="s">
        <v>3960</v>
      </c>
      <c r="E371" t="s">
        <v>3961</v>
      </c>
      <c r="F371" t="s">
        <v>3962</v>
      </c>
      <c r="G371" t="s">
        <v>118</v>
      </c>
      <c r="H371" t="s">
        <v>3963</v>
      </c>
      <c r="I371" t="s">
        <v>118</v>
      </c>
      <c r="J371" t="s">
        <v>3964</v>
      </c>
      <c r="K371" t="s">
        <v>3965</v>
      </c>
      <c r="M371" t="s">
        <v>3966</v>
      </c>
      <c r="N371" t="s">
        <v>3967</v>
      </c>
      <c r="O371" t="s">
        <v>3968</v>
      </c>
      <c r="P371" t="s">
        <v>1046</v>
      </c>
    </row>
    <row r="372" spans="1:16" x14ac:dyDescent="0.25">
      <c r="B372" t="s">
        <v>3969</v>
      </c>
      <c r="C372" t="s">
        <v>3970</v>
      </c>
      <c r="D372" t="s">
        <v>3971</v>
      </c>
      <c r="E372" t="s">
        <v>3972</v>
      </c>
      <c r="F372" t="s">
        <v>3973</v>
      </c>
      <c r="G372" t="s">
        <v>610</v>
      </c>
      <c r="H372" t="s">
        <v>3974</v>
      </c>
      <c r="I372" t="s">
        <v>610</v>
      </c>
      <c r="J372" t="s">
        <v>3975</v>
      </c>
      <c r="K372" t="s">
        <v>3976</v>
      </c>
      <c r="M372" t="s">
        <v>3977</v>
      </c>
      <c r="N372" t="s">
        <v>3978</v>
      </c>
      <c r="O372" t="s">
        <v>3979</v>
      </c>
      <c r="P372" t="s">
        <v>1046</v>
      </c>
    </row>
    <row r="373" spans="1:16" x14ac:dyDescent="0.25">
      <c r="B373" t="s">
        <v>3980</v>
      </c>
      <c r="C373" t="s">
        <v>3981</v>
      </c>
      <c r="D373" t="s">
        <v>3982</v>
      </c>
      <c r="E373" t="s">
        <v>3983</v>
      </c>
      <c r="F373" t="s">
        <v>3984</v>
      </c>
      <c r="G373" t="s">
        <v>3985</v>
      </c>
      <c r="H373" t="s">
        <v>3986</v>
      </c>
      <c r="I373" t="s">
        <v>3985</v>
      </c>
      <c r="J373" t="s">
        <v>3987</v>
      </c>
      <c r="K373" t="s">
        <v>3988</v>
      </c>
      <c r="M373" t="s">
        <v>3989</v>
      </c>
      <c r="N373" t="s">
        <v>3990</v>
      </c>
      <c r="O373" t="s">
        <v>3991</v>
      </c>
      <c r="P373" t="s">
        <v>1046</v>
      </c>
    </row>
    <row r="374" spans="1:16" x14ac:dyDescent="0.25">
      <c r="B374" t="s">
        <v>3992</v>
      </c>
      <c r="C374" t="s">
        <v>3993</v>
      </c>
      <c r="D374" t="s">
        <v>3994</v>
      </c>
      <c r="E374" t="s">
        <v>3995</v>
      </c>
      <c r="F374" t="s">
        <v>3996</v>
      </c>
      <c r="G374" t="s">
        <v>622</v>
      </c>
      <c r="H374" t="s">
        <v>3997</v>
      </c>
      <c r="I374" t="s">
        <v>622</v>
      </c>
      <c r="J374" t="s">
        <v>3998</v>
      </c>
      <c r="K374" t="s">
        <v>3999</v>
      </c>
      <c r="M374" t="s">
        <v>4000</v>
      </c>
      <c r="N374" t="s">
        <v>4001</v>
      </c>
      <c r="O374" t="s">
        <v>4002</v>
      </c>
      <c r="P374" t="s">
        <v>1046</v>
      </c>
    </row>
    <row r="375" spans="1:16" x14ac:dyDescent="0.25">
      <c r="B375" t="s">
        <v>4003</v>
      </c>
      <c r="C375" t="s">
        <v>4004</v>
      </c>
      <c r="D375" t="s">
        <v>4005</v>
      </c>
      <c r="E375" t="s">
        <v>4006</v>
      </c>
      <c r="F375" t="s">
        <v>4007</v>
      </c>
      <c r="G375" t="s">
        <v>130</v>
      </c>
      <c r="H375" t="s">
        <v>4008</v>
      </c>
      <c r="I375" t="s">
        <v>130</v>
      </c>
      <c r="J375" t="s">
        <v>4009</v>
      </c>
      <c r="K375" t="s">
        <v>4010</v>
      </c>
      <c r="M375" t="s">
        <v>3478</v>
      </c>
      <c r="N375" t="s">
        <v>4011</v>
      </c>
      <c r="O375" t="s">
        <v>4012</v>
      </c>
      <c r="P375" t="s">
        <v>909</v>
      </c>
    </row>
    <row r="376" spans="1:16" x14ac:dyDescent="0.25">
      <c r="B376" t="s">
        <v>4013</v>
      </c>
      <c r="C376" t="s">
        <v>4014</v>
      </c>
      <c r="D376" t="s">
        <v>4015</v>
      </c>
      <c r="E376" t="s">
        <v>4016</v>
      </c>
      <c r="F376" t="s">
        <v>4017</v>
      </c>
      <c r="G376" t="s">
        <v>4018</v>
      </c>
      <c r="H376" t="s">
        <v>4019</v>
      </c>
      <c r="I376" t="s">
        <v>4018</v>
      </c>
      <c r="J376" t="s">
        <v>4020</v>
      </c>
      <c r="K376" t="s">
        <v>4021</v>
      </c>
      <c r="M376" t="s">
        <v>4022</v>
      </c>
      <c r="N376" t="s">
        <v>4023</v>
      </c>
      <c r="O376" t="s">
        <v>4024</v>
      </c>
      <c r="P376" t="s">
        <v>1046</v>
      </c>
    </row>
    <row r="377" spans="1:16" x14ac:dyDescent="0.25">
      <c r="A377" t="s">
        <v>6481</v>
      </c>
      <c r="B377" t="s">
        <v>1571</v>
      </c>
      <c r="C377" t="s">
        <v>4025</v>
      </c>
      <c r="D377" t="s">
        <v>4026</v>
      </c>
      <c r="E377" t="s">
        <v>4027</v>
      </c>
      <c r="F377" t="s">
        <v>4028</v>
      </c>
      <c r="G377" t="s">
        <v>95</v>
      </c>
      <c r="H377" t="s">
        <v>4029</v>
      </c>
      <c r="I377" t="s">
        <v>95</v>
      </c>
      <c r="J377" t="s">
        <v>4030</v>
      </c>
      <c r="K377" t="s">
        <v>4031</v>
      </c>
      <c r="L377" t="s">
        <v>4032</v>
      </c>
      <c r="M377" t="s">
        <v>4033</v>
      </c>
      <c r="N377" t="s">
        <v>4034</v>
      </c>
      <c r="O377" t="s">
        <v>4035</v>
      </c>
      <c r="P377" t="s">
        <v>1046</v>
      </c>
    </row>
    <row r="378" spans="1:16" x14ac:dyDescent="0.25">
      <c r="B378" t="s">
        <v>90</v>
      </c>
      <c r="C378" t="s">
        <v>4036</v>
      </c>
      <c r="D378" t="s">
        <v>4037</v>
      </c>
      <c r="E378" t="s">
        <v>4038</v>
      </c>
      <c r="F378" t="s">
        <v>4039</v>
      </c>
      <c r="G378" t="s">
        <v>82</v>
      </c>
      <c r="H378" t="s">
        <v>4040</v>
      </c>
      <c r="I378" t="s">
        <v>82</v>
      </c>
      <c r="J378" t="s">
        <v>4041</v>
      </c>
      <c r="K378" t="s">
        <v>4042</v>
      </c>
      <c r="M378" t="s">
        <v>4043</v>
      </c>
      <c r="N378" t="s">
        <v>4044</v>
      </c>
      <c r="O378" t="s">
        <v>4045</v>
      </c>
      <c r="P378" t="s">
        <v>1046</v>
      </c>
    </row>
    <row r="379" spans="1:16" x14ac:dyDescent="0.25">
      <c r="B379" t="s">
        <v>4046</v>
      </c>
      <c r="C379" t="s">
        <v>4047</v>
      </c>
      <c r="D379" t="s">
        <v>4048</v>
      </c>
      <c r="E379" t="s">
        <v>4049</v>
      </c>
      <c r="F379" t="s">
        <v>4050</v>
      </c>
      <c r="G379" t="s">
        <v>82</v>
      </c>
      <c r="H379" t="s">
        <v>4051</v>
      </c>
      <c r="I379" t="s">
        <v>82</v>
      </c>
      <c r="J379" t="s">
        <v>4052</v>
      </c>
      <c r="K379" t="s">
        <v>4053</v>
      </c>
      <c r="M379" t="s">
        <v>4054</v>
      </c>
      <c r="N379" t="s">
        <v>792</v>
      </c>
      <c r="O379" t="s">
        <v>4055</v>
      </c>
      <c r="P379" t="s">
        <v>1046</v>
      </c>
    </row>
    <row r="380" spans="1:16" x14ac:dyDescent="0.25">
      <c r="B380" t="s">
        <v>4056</v>
      </c>
      <c r="C380" t="s">
        <v>4057</v>
      </c>
      <c r="D380" t="s">
        <v>4058</v>
      </c>
      <c r="E380" t="s">
        <v>4059</v>
      </c>
      <c r="F380" t="s">
        <v>4060</v>
      </c>
      <c r="G380" t="s">
        <v>2236</v>
      </c>
      <c r="H380" t="s">
        <v>4061</v>
      </c>
      <c r="I380" t="s">
        <v>2236</v>
      </c>
      <c r="J380" t="s">
        <v>4062</v>
      </c>
      <c r="K380" t="s">
        <v>4063</v>
      </c>
      <c r="M380" t="s">
        <v>4064</v>
      </c>
      <c r="N380" t="s">
        <v>4065</v>
      </c>
      <c r="O380" t="s">
        <v>4066</v>
      </c>
      <c r="P380" t="s">
        <v>1046</v>
      </c>
    </row>
    <row r="381" spans="1:16" x14ac:dyDescent="0.25">
      <c r="A381" t="s">
        <v>6485</v>
      </c>
      <c r="B381" t="s">
        <v>4067</v>
      </c>
      <c r="C381" t="s">
        <v>4068</v>
      </c>
      <c r="D381" t="s">
        <v>4069</v>
      </c>
      <c r="E381" t="s">
        <v>4070</v>
      </c>
      <c r="F381" t="s">
        <v>4071</v>
      </c>
      <c r="G381" t="s">
        <v>2236</v>
      </c>
      <c r="H381" t="s">
        <v>4072</v>
      </c>
      <c r="I381" t="s">
        <v>2236</v>
      </c>
      <c r="J381" t="s">
        <v>4073</v>
      </c>
      <c r="K381" t="s">
        <v>4074</v>
      </c>
      <c r="L381" t="s">
        <v>4075</v>
      </c>
      <c r="M381" t="s">
        <v>4076</v>
      </c>
      <c r="N381" t="s">
        <v>4077</v>
      </c>
      <c r="O381" t="s">
        <v>4078</v>
      </c>
      <c r="P381" t="s">
        <v>1046</v>
      </c>
    </row>
    <row r="382" spans="1:16" x14ac:dyDescent="0.25">
      <c r="B382" t="s">
        <v>4079</v>
      </c>
      <c r="C382" t="s">
        <v>4080</v>
      </c>
      <c r="D382" t="s">
        <v>4081</v>
      </c>
      <c r="E382" t="s">
        <v>4082</v>
      </c>
      <c r="F382" t="s">
        <v>4083</v>
      </c>
      <c r="G382" t="s">
        <v>185</v>
      </c>
      <c r="H382" t="s">
        <v>4084</v>
      </c>
      <c r="I382" t="s">
        <v>185</v>
      </c>
      <c r="J382" t="s">
        <v>4085</v>
      </c>
      <c r="K382" t="s">
        <v>4086</v>
      </c>
      <c r="M382" t="s">
        <v>4087</v>
      </c>
      <c r="N382" t="s">
        <v>4088</v>
      </c>
      <c r="O382" t="s">
        <v>4089</v>
      </c>
      <c r="P382" t="s">
        <v>1046</v>
      </c>
    </row>
    <row r="383" spans="1:16" x14ac:dyDescent="0.25">
      <c r="B383" t="s">
        <v>4090</v>
      </c>
      <c r="C383" t="s">
        <v>4091</v>
      </c>
      <c r="D383" t="s">
        <v>1706</v>
      </c>
      <c r="E383" t="s">
        <v>4092</v>
      </c>
      <c r="F383" t="s">
        <v>4093</v>
      </c>
      <c r="G383" t="s">
        <v>4094</v>
      </c>
      <c r="H383" t="s">
        <v>4095</v>
      </c>
      <c r="I383" t="s">
        <v>4094</v>
      </c>
      <c r="J383" t="s">
        <v>4096</v>
      </c>
      <c r="K383" t="s">
        <v>4097</v>
      </c>
      <c r="M383" t="s">
        <v>4098</v>
      </c>
      <c r="N383" t="s">
        <v>4099</v>
      </c>
      <c r="O383" t="s">
        <v>4100</v>
      </c>
      <c r="P383" t="s">
        <v>1046</v>
      </c>
    </row>
    <row r="384" spans="1:16" x14ac:dyDescent="0.25">
      <c r="B384" t="s">
        <v>4101</v>
      </c>
      <c r="C384" t="s">
        <v>4102</v>
      </c>
      <c r="D384" t="s">
        <v>4103</v>
      </c>
      <c r="E384" t="s">
        <v>4104</v>
      </c>
      <c r="F384" t="s">
        <v>4105</v>
      </c>
      <c r="G384" t="s">
        <v>4106</v>
      </c>
      <c r="H384" t="s">
        <v>4107</v>
      </c>
      <c r="I384" t="s">
        <v>4106</v>
      </c>
      <c r="J384" t="s">
        <v>4108</v>
      </c>
      <c r="K384" t="s">
        <v>4109</v>
      </c>
      <c r="M384" t="s">
        <v>4110</v>
      </c>
      <c r="N384" t="s">
        <v>1922</v>
      </c>
      <c r="O384" t="s">
        <v>4111</v>
      </c>
      <c r="P384" t="s">
        <v>1046</v>
      </c>
    </row>
    <row r="385" spans="2:16" x14ac:dyDescent="0.25">
      <c r="B385" t="s">
        <v>4112</v>
      </c>
      <c r="C385" t="s">
        <v>4113</v>
      </c>
      <c r="D385" t="s">
        <v>4114</v>
      </c>
      <c r="E385" t="s">
        <v>4115</v>
      </c>
      <c r="F385" t="s">
        <v>4116</v>
      </c>
      <c r="G385" t="s">
        <v>4117</v>
      </c>
      <c r="H385" t="s">
        <v>4118</v>
      </c>
      <c r="I385" t="s">
        <v>4117</v>
      </c>
      <c r="J385" t="s">
        <v>4119</v>
      </c>
      <c r="K385" t="s">
        <v>4120</v>
      </c>
      <c r="M385" t="s">
        <v>4121</v>
      </c>
      <c r="N385" t="s">
        <v>4122</v>
      </c>
      <c r="O385" t="s">
        <v>4123</v>
      </c>
      <c r="P385" t="s">
        <v>1046</v>
      </c>
    </row>
    <row r="386" spans="2:16" x14ac:dyDescent="0.25">
      <c r="B386" t="s">
        <v>942</v>
      </c>
      <c r="C386" t="s">
        <v>4124</v>
      </c>
      <c r="D386" t="s">
        <v>4125</v>
      </c>
      <c r="E386" t="s">
        <v>4126</v>
      </c>
      <c r="F386" t="s">
        <v>4127</v>
      </c>
      <c r="G386" t="s">
        <v>4128</v>
      </c>
      <c r="H386" t="s">
        <v>4129</v>
      </c>
      <c r="I386" t="s">
        <v>4128</v>
      </c>
      <c r="J386" t="s">
        <v>4130</v>
      </c>
      <c r="K386" t="s">
        <v>4131</v>
      </c>
      <c r="M386" t="s">
        <v>4132</v>
      </c>
      <c r="N386" t="s">
        <v>4133</v>
      </c>
      <c r="O386" t="s">
        <v>323</v>
      </c>
      <c r="P386" t="s">
        <v>1046</v>
      </c>
    </row>
    <row r="387" spans="2:16" x14ac:dyDescent="0.25">
      <c r="B387" t="s">
        <v>674</v>
      </c>
      <c r="D387" t="s">
        <v>4134</v>
      </c>
      <c r="E387" t="s">
        <v>4135</v>
      </c>
      <c r="F387" t="s">
        <v>4136</v>
      </c>
      <c r="G387" t="s">
        <v>4128</v>
      </c>
      <c r="H387" t="s">
        <v>4137</v>
      </c>
      <c r="I387" t="s">
        <v>4128</v>
      </c>
      <c r="J387" t="s">
        <v>4138</v>
      </c>
      <c r="K387" t="s">
        <v>4139</v>
      </c>
      <c r="M387" t="s">
        <v>4140</v>
      </c>
      <c r="N387" t="s">
        <v>4141</v>
      </c>
      <c r="O387" t="s">
        <v>4142</v>
      </c>
      <c r="P387" t="s">
        <v>1046</v>
      </c>
    </row>
    <row r="388" spans="2:16" x14ac:dyDescent="0.25">
      <c r="B388" t="s">
        <v>4143</v>
      </c>
      <c r="C388" t="s">
        <v>4144</v>
      </c>
      <c r="D388" t="s">
        <v>4145</v>
      </c>
      <c r="E388" t="s">
        <v>4146</v>
      </c>
      <c r="F388" t="s">
        <v>1361</v>
      </c>
      <c r="G388" t="s">
        <v>610</v>
      </c>
      <c r="H388" t="s">
        <v>4147</v>
      </c>
      <c r="I388" t="s">
        <v>610</v>
      </c>
      <c r="J388" t="s">
        <v>4148</v>
      </c>
      <c r="K388" t="s">
        <v>4149</v>
      </c>
      <c r="M388" t="s">
        <v>4150</v>
      </c>
      <c r="N388" t="s">
        <v>4151</v>
      </c>
      <c r="O388" t="s">
        <v>4152</v>
      </c>
      <c r="P388" t="s">
        <v>1046</v>
      </c>
    </row>
    <row r="389" spans="2:16" x14ac:dyDescent="0.25">
      <c r="B389" t="s">
        <v>4153</v>
      </c>
      <c r="C389" t="s">
        <v>4154</v>
      </c>
      <c r="D389" t="s">
        <v>4155</v>
      </c>
      <c r="E389" t="s">
        <v>4156</v>
      </c>
      <c r="F389" t="s">
        <v>4157</v>
      </c>
      <c r="G389" t="s">
        <v>1164</v>
      </c>
      <c r="H389" t="s">
        <v>4158</v>
      </c>
      <c r="I389" t="s">
        <v>1164</v>
      </c>
      <c r="J389" t="s">
        <v>4159</v>
      </c>
      <c r="K389" t="s">
        <v>4160</v>
      </c>
      <c r="M389" t="s">
        <v>4161</v>
      </c>
      <c r="N389" t="s">
        <v>4162</v>
      </c>
      <c r="O389" t="s">
        <v>323</v>
      </c>
      <c r="P389" t="s">
        <v>1046</v>
      </c>
    </row>
    <row r="390" spans="2:16" x14ac:dyDescent="0.25">
      <c r="B390" t="s">
        <v>4163</v>
      </c>
      <c r="C390" t="s">
        <v>4164</v>
      </c>
      <c r="D390" t="s">
        <v>4165</v>
      </c>
      <c r="E390" t="s">
        <v>4166</v>
      </c>
      <c r="F390" t="s">
        <v>4167</v>
      </c>
      <c r="G390" t="s">
        <v>4168</v>
      </c>
      <c r="H390" t="s">
        <v>4169</v>
      </c>
      <c r="I390" t="s">
        <v>4168</v>
      </c>
      <c r="J390" t="s">
        <v>4170</v>
      </c>
      <c r="K390" t="s">
        <v>4171</v>
      </c>
      <c r="M390" t="s">
        <v>4172</v>
      </c>
      <c r="N390" t="s">
        <v>4173</v>
      </c>
      <c r="O390" t="s">
        <v>4174</v>
      </c>
      <c r="P390" t="s">
        <v>1046</v>
      </c>
    </row>
    <row r="391" spans="2:16" x14ac:dyDescent="0.25">
      <c r="B391" t="s">
        <v>4175</v>
      </c>
      <c r="C391" t="s">
        <v>4176</v>
      </c>
      <c r="D391" t="s">
        <v>4177</v>
      </c>
      <c r="E391" t="s">
        <v>4178</v>
      </c>
      <c r="F391" t="s">
        <v>4179</v>
      </c>
      <c r="G391" t="s">
        <v>1164</v>
      </c>
      <c r="H391" t="s">
        <v>4180</v>
      </c>
      <c r="I391" t="s">
        <v>1164</v>
      </c>
      <c r="J391" t="s">
        <v>4181</v>
      </c>
      <c r="K391" t="s">
        <v>4182</v>
      </c>
      <c r="M391" t="s">
        <v>4183</v>
      </c>
      <c r="N391" t="s">
        <v>4162</v>
      </c>
      <c r="P391" t="s">
        <v>1046</v>
      </c>
    </row>
    <row r="392" spans="2:16" x14ac:dyDescent="0.25">
      <c r="B392" t="s">
        <v>4184</v>
      </c>
      <c r="C392" t="s">
        <v>4185</v>
      </c>
      <c r="D392" t="s">
        <v>4186</v>
      </c>
      <c r="E392" t="s">
        <v>4187</v>
      </c>
      <c r="F392" t="s">
        <v>4188</v>
      </c>
      <c r="G392" t="s">
        <v>545</v>
      </c>
      <c r="H392" t="s">
        <v>4189</v>
      </c>
      <c r="I392" t="s">
        <v>545</v>
      </c>
      <c r="J392" t="s">
        <v>4190</v>
      </c>
      <c r="K392" t="s">
        <v>4191</v>
      </c>
      <c r="M392" t="s">
        <v>3082</v>
      </c>
      <c r="N392" t="s">
        <v>4192</v>
      </c>
      <c r="O392" t="s">
        <v>4193</v>
      </c>
      <c r="P392" t="s">
        <v>1046</v>
      </c>
    </row>
    <row r="393" spans="2:16" x14ac:dyDescent="0.25">
      <c r="B393" t="s">
        <v>4194</v>
      </c>
      <c r="C393" t="s">
        <v>4195</v>
      </c>
      <c r="D393" t="s">
        <v>4196</v>
      </c>
      <c r="E393" t="s">
        <v>4197</v>
      </c>
      <c r="F393" t="s">
        <v>4198</v>
      </c>
      <c r="G393" t="s">
        <v>4199</v>
      </c>
      <c r="H393" t="s">
        <v>4200</v>
      </c>
      <c r="I393" t="s">
        <v>4199</v>
      </c>
      <c r="J393" t="s">
        <v>4201</v>
      </c>
      <c r="K393" t="s">
        <v>4202</v>
      </c>
      <c r="M393" t="s">
        <v>4203</v>
      </c>
      <c r="N393" t="s">
        <v>4204</v>
      </c>
      <c r="O393" t="s">
        <v>4205</v>
      </c>
      <c r="P393" t="s">
        <v>1046</v>
      </c>
    </row>
    <row r="394" spans="2:16" x14ac:dyDescent="0.25">
      <c r="B394" t="s">
        <v>4206</v>
      </c>
      <c r="C394" t="s">
        <v>4207</v>
      </c>
      <c r="D394" t="s">
        <v>4208</v>
      </c>
      <c r="E394" t="s">
        <v>4209</v>
      </c>
      <c r="F394" t="s">
        <v>4210</v>
      </c>
      <c r="G394" t="s">
        <v>545</v>
      </c>
      <c r="H394" t="s">
        <v>4211</v>
      </c>
      <c r="I394" t="s">
        <v>545</v>
      </c>
      <c r="J394" t="s">
        <v>4212</v>
      </c>
      <c r="K394" t="s">
        <v>4213</v>
      </c>
      <c r="M394" t="s">
        <v>4214</v>
      </c>
      <c r="N394" t="s">
        <v>4215</v>
      </c>
      <c r="O394" t="s">
        <v>4216</v>
      </c>
      <c r="P394" t="s">
        <v>1046</v>
      </c>
    </row>
    <row r="395" spans="2:16" x14ac:dyDescent="0.25">
      <c r="B395" t="s">
        <v>4217</v>
      </c>
      <c r="C395" t="s">
        <v>4218</v>
      </c>
      <c r="D395" t="s">
        <v>4219</v>
      </c>
      <c r="E395" t="s">
        <v>4220</v>
      </c>
      <c r="F395" t="s">
        <v>4221</v>
      </c>
      <c r="G395" t="s">
        <v>185</v>
      </c>
      <c r="H395" t="s">
        <v>4222</v>
      </c>
      <c r="I395" t="s">
        <v>185</v>
      </c>
      <c r="J395" t="s">
        <v>4223</v>
      </c>
      <c r="K395" t="s">
        <v>4224</v>
      </c>
      <c r="M395" t="s">
        <v>244</v>
      </c>
      <c r="N395" t="s">
        <v>4225</v>
      </c>
      <c r="O395" t="s">
        <v>4226</v>
      </c>
      <c r="P395" t="s">
        <v>1046</v>
      </c>
    </row>
    <row r="396" spans="2:16" x14ac:dyDescent="0.25">
      <c r="B396" t="s">
        <v>4227</v>
      </c>
      <c r="C396" t="s">
        <v>4228</v>
      </c>
      <c r="D396" t="s">
        <v>4229</v>
      </c>
      <c r="E396" t="s">
        <v>4230</v>
      </c>
      <c r="F396" t="s">
        <v>4231</v>
      </c>
      <c r="G396" t="s">
        <v>610</v>
      </c>
      <c r="H396" t="s">
        <v>4232</v>
      </c>
      <c r="I396" t="s">
        <v>610</v>
      </c>
      <c r="J396" t="s">
        <v>4233</v>
      </c>
      <c r="K396" t="s">
        <v>4234</v>
      </c>
      <c r="M396" t="s">
        <v>4235</v>
      </c>
      <c r="N396" t="s">
        <v>4236</v>
      </c>
      <c r="O396" t="s">
        <v>735</v>
      </c>
      <c r="P396" t="s">
        <v>1046</v>
      </c>
    </row>
    <row r="397" spans="2:16" x14ac:dyDescent="0.25">
      <c r="B397" t="s">
        <v>1571</v>
      </c>
      <c r="C397" t="s">
        <v>4237</v>
      </c>
      <c r="D397" t="s">
        <v>4238</v>
      </c>
      <c r="E397" t="s">
        <v>4239</v>
      </c>
      <c r="F397" t="s">
        <v>4240</v>
      </c>
      <c r="G397" t="s">
        <v>698</v>
      </c>
      <c r="H397" t="s">
        <v>4241</v>
      </c>
      <c r="I397" t="s">
        <v>698</v>
      </c>
      <c r="J397" t="s">
        <v>4242</v>
      </c>
      <c r="K397" t="s">
        <v>4243</v>
      </c>
      <c r="M397" t="s">
        <v>4244</v>
      </c>
      <c r="N397" t="s">
        <v>4245</v>
      </c>
      <c r="O397" t="s">
        <v>4246</v>
      </c>
      <c r="P397" t="s">
        <v>1046</v>
      </c>
    </row>
    <row r="398" spans="2:16" x14ac:dyDescent="0.25">
      <c r="B398" t="s">
        <v>4247</v>
      </c>
      <c r="C398" t="s">
        <v>4248</v>
      </c>
      <c r="D398" t="s">
        <v>4249</v>
      </c>
      <c r="E398" t="s">
        <v>4250</v>
      </c>
      <c r="F398" t="s">
        <v>4251</v>
      </c>
      <c r="G398" t="s">
        <v>142</v>
      </c>
      <c r="H398" t="s">
        <v>4252</v>
      </c>
      <c r="I398" t="s">
        <v>142</v>
      </c>
      <c r="J398" t="s">
        <v>4253</v>
      </c>
      <c r="K398" t="s">
        <v>4254</v>
      </c>
      <c r="M398" t="s">
        <v>4255</v>
      </c>
      <c r="N398" t="s">
        <v>4256</v>
      </c>
      <c r="O398" t="s">
        <v>4257</v>
      </c>
      <c r="P398" t="s">
        <v>1046</v>
      </c>
    </row>
    <row r="399" spans="2:16" x14ac:dyDescent="0.25">
      <c r="B399" t="s">
        <v>4258</v>
      </c>
      <c r="C399" t="s">
        <v>4259</v>
      </c>
      <c r="D399" t="s">
        <v>4260</v>
      </c>
      <c r="E399" t="s">
        <v>4261</v>
      </c>
      <c r="F399" t="s">
        <v>4262</v>
      </c>
      <c r="G399" t="s">
        <v>185</v>
      </c>
      <c r="H399" t="s">
        <v>4263</v>
      </c>
      <c r="I399" t="s">
        <v>185</v>
      </c>
      <c r="J399" t="s">
        <v>4264</v>
      </c>
      <c r="K399" t="s">
        <v>4265</v>
      </c>
      <c r="M399" t="s">
        <v>4266</v>
      </c>
      <c r="N399" t="s">
        <v>4267</v>
      </c>
      <c r="O399" t="s">
        <v>4268</v>
      </c>
      <c r="P399" t="s">
        <v>1046</v>
      </c>
    </row>
    <row r="400" spans="2:16" x14ac:dyDescent="0.25">
      <c r="B400" t="s">
        <v>4269</v>
      </c>
      <c r="C400" t="s">
        <v>4270</v>
      </c>
      <c r="D400" t="s">
        <v>4271</v>
      </c>
      <c r="E400" t="s">
        <v>4272</v>
      </c>
      <c r="F400" t="s">
        <v>4273</v>
      </c>
      <c r="G400" t="s">
        <v>4274</v>
      </c>
      <c r="H400" t="s">
        <v>4275</v>
      </c>
      <c r="I400" t="s">
        <v>4274</v>
      </c>
      <c r="J400" t="s">
        <v>4276</v>
      </c>
      <c r="K400" t="s">
        <v>4277</v>
      </c>
      <c r="M400" t="s">
        <v>4278</v>
      </c>
      <c r="N400" t="s">
        <v>4279</v>
      </c>
      <c r="O400" t="s">
        <v>4280</v>
      </c>
      <c r="P400" t="s">
        <v>1069</v>
      </c>
    </row>
    <row r="401" spans="2:16" x14ac:dyDescent="0.25">
      <c r="B401" t="s">
        <v>4281</v>
      </c>
      <c r="C401" t="s">
        <v>4282</v>
      </c>
      <c r="D401" t="s">
        <v>4271</v>
      </c>
      <c r="E401" t="s">
        <v>4283</v>
      </c>
      <c r="F401" t="s">
        <v>4284</v>
      </c>
      <c r="G401" t="s">
        <v>4285</v>
      </c>
      <c r="H401" t="s">
        <v>4286</v>
      </c>
      <c r="I401" t="s">
        <v>4285</v>
      </c>
      <c r="J401" t="s">
        <v>4287</v>
      </c>
      <c r="K401" t="s">
        <v>4288</v>
      </c>
      <c r="M401" t="s">
        <v>4289</v>
      </c>
      <c r="N401" t="s">
        <v>4279</v>
      </c>
      <c r="O401" t="s">
        <v>4290</v>
      </c>
      <c r="P401" t="s">
        <v>1069</v>
      </c>
    </row>
    <row r="402" spans="2:16" x14ac:dyDescent="0.25">
      <c r="B402" t="s">
        <v>4291</v>
      </c>
      <c r="C402" t="s">
        <v>4292</v>
      </c>
      <c r="D402" t="s">
        <v>4293</v>
      </c>
      <c r="E402" t="s">
        <v>4294</v>
      </c>
      <c r="F402" t="s">
        <v>4295</v>
      </c>
      <c r="G402" t="s">
        <v>545</v>
      </c>
      <c r="H402" t="s">
        <v>4296</v>
      </c>
      <c r="I402" t="s">
        <v>545</v>
      </c>
      <c r="J402" t="s">
        <v>4297</v>
      </c>
      <c r="K402" t="s">
        <v>4298</v>
      </c>
      <c r="M402" t="s">
        <v>4299</v>
      </c>
      <c r="N402" t="s">
        <v>1134</v>
      </c>
      <c r="O402" t="s">
        <v>4300</v>
      </c>
      <c r="P402" t="s">
        <v>1069</v>
      </c>
    </row>
    <row r="403" spans="2:16" x14ac:dyDescent="0.25">
      <c r="B403" t="s">
        <v>4301</v>
      </c>
      <c r="C403" t="s">
        <v>4302</v>
      </c>
      <c r="D403" t="s">
        <v>4303</v>
      </c>
      <c r="E403" t="s">
        <v>4304</v>
      </c>
      <c r="F403" t="s">
        <v>4305</v>
      </c>
      <c r="G403" t="s">
        <v>4306</v>
      </c>
      <c r="H403" t="s">
        <v>4307</v>
      </c>
      <c r="I403" t="s">
        <v>4306</v>
      </c>
      <c r="J403" t="s">
        <v>4308</v>
      </c>
      <c r="K403" t="s">
        <v>4309</v>
      </c>
      <c r="M403" t="s">
        <v>4310</v>
      </c>
      <c r="N403" t="s">
        <v>4311</v>
      </c>
      <c r="O403" t="s">
        <v>4312</v>
      </c>
      <c r="P403" t="s">
        <v>2368</v>
      </c>
    </row>
    <row r="404" spans="2:16" x14ac:dyDescent="0.25">
      <c r="B404" t="s">
        <v>4313</v>
      </c>
      <c r="C404" t="s">
        <v>4314</v>
      </c>
      <c r="D404" t="s">
        <v>4315</v>
      </c>
      <c r="E404" t="s">
        <v>4316</v>
      </c>
      <c r="F404" t="s">
        <v>4317</v>
      </c>
      <c r="G404" t="s">
        <v>545</v>
      </c>
      <c r="H404" t="s">
        <v>4318</v>
      </c>
      <c r="I404" t="s">
        <v>545</v>
      </c>
      <c r="J404" t="s">
        <v>4319</v>
      </c>
      <c r="K404" t="s">
        <v>4320</v>
      </c>
      <c r="M404" t="s">
        <v>4321</v>
      </c>
      <c r="N404" t="s">
        <v>4322</v>
      </c>
      <c r="O404" t="s">
        <v>1825</v>
      </c>
      <c r="P404" t="s">
        <v>312</v>
      </c>
    </row>
    <row r="405" spans="2:16" x14ac:dyDescent="0.25">
      <c r="B405" t="s">
        <v>4323</v>
      </c>
      <c r="D405" t="s">
        <v>4324</v>
      </c>
      <c r="E405" t="s">
        <v>4325</v>
      </c>
      <c r="F405" t="s">
        <v>4326</v>
      </c>
      <c r="G405" t="s">
        <v>2415</v>
      </c>
      <c r="H405" t="s">
        <v>4327</v>
      </c>
      <c r="I405" t="s">
        <v>2415</v>
      </c>
      <c r="K405" t="s">
        <v>4328</v>
      </c>
      <c r="M405" t="s">
        <v>4329</v>
      </c>
      <c r="N405" t="s">
        <v>4330</v>
      </c>
      <c r="P405" t="s">
        <v>1158</v>
      </c>
    </row>
    <row r="406" spans="2:16" x14ac:dyDescent="0.25">
      <c r="B406" t="s">
        <v>4331</v>
      </c>
      <c r="C406" t="s">
        <v>4332</v>
      </c>
      <c r="D406" t="s">
        <v>4333</v>
      </c>
      <c r="E406" t="s">
        <v>4334</v>
      </c>
      <c r="F406" t="s">
        <v>4335</v>
      </c>
      <c r="G406" t="s">
        <v>4336</v>
      </c>
      <c r="H406" t="s">
        <v>4337</v>
      </c>
      <c r="I406" t="s">
        <v>4336</v>
      </c>
      <c r="J406" t="s">
        <v>4338</v>
      </c>
      <c r="K406" t="s">
        <v>4339</v>
      </c>
      <c r="M406" t="s">
        <v>4340</v>
      </c>
      <c r="N406" t="s">
        <v>4341</v>
      </c>
      <c r="O406" t="s">
        <v>4342</v>
      </c>
      <c r="P406" t="s">
        <v>2212</v>
      </c>
    </row>
    <row r="407" spans="2:16" x14ac:dyDescent="0.25">
      <c r="B407" t="s">
        <v>4343</v>
      </c>
      <c r="C407" t="s">
        <v>4344</v>
      </c>
      <c r="D407" t="s">
        <v>4345</v>
      </c>
      <c r="E407" t="s">
        <v>4346</v>
      </c>
      <c r="F407" t="s">
        <v>4347</v>
      </c>
      <c r="G407" t="s">
        <v>4348</v>
      </c>
      <c r="H407" t="s">
        <v>4349</v>
      </c>
      <c r="I407" t="s">
        <v>4348</v>
      </c>
      <c r="K407" t="s">
        <v>4350</v>
      </c>
      <c r="M407" t="s">
        <v>4351</v>
      </c>
      <c r="N407" t="s">
        <v>4352</v>
      </c>
      <c r="O407" t="s">
        <v>4353</v>
      </c>
      <c r="P407" t="s">
        <v>1308</v>
      </c>
    </row>
    <row r="408" spans="2:16" x14ac:dyDescent="0.25">
      <c r="B408" t="s">
        <v>4354</v>
      </c>
      <c r="C408" t="s">
        <v>4355</v>
      </c>
      <c r="D408" t="s">
        <v>4356</v>
      </c>
      <c r="E408" t="s">
        <v>4357</v>
      </c>
      <c r="F408" t="s">
        <v>4358</v>
      </c>
      <c r="G408" t="s">
        <v>4359</v>
      </c>
      <c r="H408" t="s">
        <v>4360</v>
      </c>
      <c r="I408" t="s">
        <v>4359</v>
      </c>
      <c r="J408" t="s">
        <v>4361</v>
      </c>
      <c r="K408" t="s">
        <v>4362</v>
      </c>
      <c r="M408" t="s">
        <v>4363</v>
      </c>
      <c r="N408" t="s">
        <v>4364</v>
      </c>
      <c r="O408" t="s">
        <v>4365</v>
      </c>
      <c r="P408" t="s">
        <v>1092</v>
      </c>
    </row>
    <row r="409" spans="2:16" x14ac:dyDescent="0.25">
      <c r="B409" t="s">
        <v>4366</v>
      </c>
      <c r="C409" t="s">
        <v>4367</v>
      </c>
      <c r="D409" t="s">
        <v>4368</v>
      </c>
      <c r="E409" t="s">
        <v>4369</v>
      </c>
      <c r="F409" t="s">
        <v>4370</v>
      </c>
      <c r="G409" t="s">
        <v>4371</v>
      </c>
      <c r="H409" t="s">
        <v>4372</v>
      </c>
      <c r="I409" t="s">
        <v>4371</v>
      </c>
      <c r="J409" t="s">
        <v>4373</v>
      </c>
      <c r="K409" t="s">
        <v>4374</v>
      </c>
      <c r="M409" t="s">
        <v>4375</v>
      </c>
      <c r="N409" t="s">
        <v>4376</v>
      </c>
      <c r="O409" t="s">
        <v>4377</v>
      </c>
      <c r="P409" t="s">
        <v>2149</v>
      </c>
    </row>
    <row r="410" spans="2:16" x14ac:dyDescent="0.25">
      <c r="B410" t="s">
        <v>4378</v>
      </c>
      <c r="C410" t="s">
        <v>4379</v>
      </c>
      <c r="D410" t="s">
        <v>4380</v>
      </c>
      <c r="E410" t="s">
        <v>4381</v>
      </c>
      <c r="F410" t="s">
        <v>4382</v>
      </c>
      <c r="G410" t="s">
        <v>4383</v>
      </c>
      <c r="H410" t="s">
        <v>4384</v>
      </c>
      <c r="I410" t="s">
        <v>4383</v>
      </c>
      <c r="J410" t="s">
        <v>4385</v>
      </c>
      <c r="K410" t="s">
        <v>4386</v>
      </c>
      <c r="M410" t="s">
        <v>4387</v>
      </c>
      <c r="N410" t="s">
        <v>4388</v>
      </c>
      <c r="O410" t="s">
        <v>4389</v>
      </c>
      <c r="P410" t="s">
        <v>312</v>
      </c>
    </row>
    <row r="411" spans="2:16" x14ac:dyDescent="0.25">
      <c r="B411" t="s">
        <v>4390</v>
      </c>
      <c r="C411" t="s">
        <v>4391</v>
      </c>
      <c r="D411" t="s">
        <v>4392</v>
      </c>
      <c r="E411" t="s">
        <v>4393</v>
      </c>
      <c r="F411" t="s">
        <v>4394</v>
      </c>
      <c r="G411" t="s">
        <v>4395</v>
      </c>
      <c r="H411" t="s">
        <v>4396</v>
      </c>
      <c r="I411" t="s">
        <v>4395</v>
      </c>
      <c r="J411" t="s">
        <v>4397</v>
      </c>
      <c r="K411" t="s">
        <v>4398</v>
      </c>
      <c r="M411" t="s">
        <v>4399</v>
      </c>
      <c r="N411" t="s">
        <v>782</v>
      </c>
      <c r="O411" t="s">
        <v>4400</v>
      </c>
      <c r="P411" t="s">
        <v>1059</v>
      </c>
    </row>
    <row r="412" spans="2:16" x14ac:dyDescent="0.25">
      <c r="B412" t="s">
        <v>4401</v>
      </c>
      <c r="C412" t="s">
        <v>4402</v>
      </c>
      <c r="D412" t="s">
        <v>4403</v>
      </c>
      <c r="E412" t="s">
        <v>4404</v>
      </c>
      <c r="F412" t="s">
        <v>4405</v>
      </c>
      <c r="G412" t="s">
        <v>4406</v>
      </c>
      <c r="H412" t="s">
        <v>4407</v>
      </c>
      <c r="I412" t="s">
        <v>4406</v>
      </c>
      <c r="J412" t="s">
        <v>4408</v>
      </c>
      <c r="K412" t="s">
        <v>4409</v>
      </c>
      <c r="M412" t="s">
        <v>4410</v>
      </c>
      <c r="N412" t="s">
        <v>4411</v>
      </c>
      <c r="O412" t="s">
        <v>4412</v>
      </c>
    </row>
    <row r="413" spans="2:16" x14ac:dyDescent="0.25">
      <c r="B413" t="s">
        <v>1541</v>
      </c>
      <c r="C413" t="s">
        <v>4413</v>
      </c>
      <c r="D413" t="s">
        <v>4414</v>
      </c>
      <c r="E413" t="s">
        <v>4415</v>
      </c>
      <c r="F413" t="s">
        <v>4416</v>
      </c>
      <c r="G413" t="s">
        <v>130</v>
      </c>
      <c r="H413" t="s">
        <v>4417</v>
      </c>
      <c r="I413" t="s">
        <v>130</v>
      </c>
      <c r="J413" t="s">
        <v>4418</v>
      </c>
      <c r="K413" t="s">
        <v>4419</v>
      </c>
      <c r="M413" t="s">
        <v>4420</v>
      </c>
      <c r="N413" t="s">
        <v>792</v>
      </c>
      <c r="O413" t="s">
        <v>4421</v>
      </c>
      <c r="P413" t="s">
        <v>2368</v>
      </c>
    </row>
    <row r="414" spans="2:16" x14ac:dyDescent="0.25">
      <c r="B414" t="s">
        <v>4422</v>
      </c>
      <c r="C414" t="s">
        <v>4423</v>
      </c>
      <c r="D414" t="s">
        <v>2909</v>
      </c>
      <c r="E414" t="s">
        <v>4424</v>
      </c>
      <c r="F414" t="s">
        <v>4425</v>
      </c>
      <c r="G414" t="s">
        <v>4426</v>
      </c>
      <c r="H414" t="s">
        <v>4427</v>
      </c>
      <c r="I414" t="s">
        <v>4426</v>
      </c>
      <c r="J414" t="s">
        <v>4428</v>
      </c>
      <c r="K414" t="s">
        <v>4429</v>
      </c>
      <c r="M414" t="s">
        <v>4430</v>
      </c>
      <c r="N414" t="s">
        <v>4431</v>
      </c>
      <c r="O414" t="s">
        <v>4432</v>
      </c>
      <c r="P414" t="s">
        <v>3310</v>
      </c>
    </row>
    <row r="415" spans="2:16" x14ac:dyDescent="0.25">
      <c r="B415" t="s">
        <v>4433</v>
      </c>
      <c r="C415" t="s">
        <v>4434</v>
      </c>
      <c r="D415" t="s">
        <v>4435</v>
      </c>
      <c r="E415" t="s">
        <v>4436</v>
      </c>
      <c r="F415" t="s">
        <v>4437</v>
      </c>
      <c r="G415" t="s">
        <v>622</v>
      </c>
      <c r="H415" t="s">
        <v>4438</v>
      </c>
      <c r="I415" t="s">
        <v>622</v>
      </c>
      <c r="J415" t="s">
        <v>4439</v>
      </c>
      <c r="K415" t="s">
        <v>4440</v>
      </c>
      <c r="M415" t="s">
        <v>4441</v>
      </c>
      <c r="N415" t="s">
        <v>4442</v>
      </c>
      <c r="O415" t="s">
        <v>4443</v>
      </c>
      <c r="P415" t="s">
        <v>2368</v>
      </c>
    </row>
    <row r="416" spans="2:16" x14ac:dyDescent="0.25">
      <c r="B416" t="s">
        <v>4444</v>
      </c>
      <c r="C416" t="s">
        <v>4445</v>
      </c>
      <c r="D416" t="s">
        <v>4446</v>
      </c>
      <c r="E416" t="s">
        <v>4447</v>
      </c>
      <c r="F416" t="s">
        <v>4448</v>
      </c>
      <c r="G416" t="s">
        <v>82</v>
      </c>
      <c r="H416" t="s">
        <v>4449</v>
      </c>
      <c r="I416" t="s">
        <v>82</v>
      </c>
      <c r="J416" t="s">
        <v>4450</v>
      </c>
      <c r="K416" t="s">
        <v>4451</v>
      </c>
      <c r="M416" t="s">
        <v>4452</v>
      </c>
      <c r="N416" t="s">
        <v>1112</v>
      </c>
      <c r="O416" t="s">
        <v>4453</v>
      </c>
      <c r="P416" t="s">
        <v>1308</v>
      </c>
    </row>
    <row r="417" spans="1:16" x14ac:dyDescent="0.25">
      <c r="B417" t="s">
        <v>4454</v>
      </c>
      <c r="C417" t="s">
        <v>4455</v>
      </c>
      <c r="D417" t="s">
        <v>4456</v>
      </c>
      <c r="E417" t="s">
        <v>4457</v>
      </c>
      <c r="F417" t="s">
        <v>4458</v>
      </c>
      <c r="G417" t="s">
        <v>4459</v>
      </c>
      <c r="H417" t="s">
        <v>4460</v>
      </c>
      <c r="I417" t="s">
        <v>4459</v>
      </c>
      <c r="J417" t="s">
        <v>4461</v>
      </c>
      <c r="K417" t="s">
        <v>4462</v>
      </c>
      <c r="M417" t="s">
        <v>4463</v>
      </c>
      <c r="N417" t="s">
        <v>4464</v>
      </c>
      <c r="O417" t="s">
        <v>1432</v>
      </c>
      <c r="P417" t="s">
        <v>1308</v>
      </c>
    </row>
    <row r="418" spans="1:16" x14ac:dyDescent="0.25">
      <c r="B418" t="s">
        <v>4465</v>
      </c>
      <c r="C418" t="s">
        <v>4466</v>
      </c>
      <c r="D418" t="s">
        <v>4456</v>
      </c>
      <c r="E418" t="s">
        <v>4467</v>
      </c>
      <c r="F418" t="s">
        <v>4468</v>
      </c>
      <c r="G418" t="s">
        <v>4459</v>
      </c>
      <c r="H418" t="s">
        <v>4469</v>
      </c>
      <c r="I418" t="s">
        <v>4459</v>
      </c>
      <c r="J418" t="s">
        <v>4470</v>
      </c>
      <c r="K418" t="s">
        <v>4471</v>
      </c>
      <c r="M418" t="s">
        <v>4472</v>
      </c>
      <c r="N418" t="s">
        <v>4464</v>
      </c>
      <c r="O418" t="s">
        <v>1432</v>
      </c>
      <c r="P418" t="s">
        <v>1308</v>
      </c>
    </row>
    <row r="419" spans="1:16" x14ac:dyDescent="0.25">
      <c r="B419" t="s">
        <v>4473</v>
      </c>
      <c r="C419" t="s">
        <v>4474</v>
      </c>
      <c r="D419" t="s">
        <v>4456</v>
      </c>
      <c r="E419" t="s">
        <v>4475</v>
      </c>
      <c r="F419" t="s">
        <v>4476</v>
      </c>
      <c r="G419" t="s">
        <v>4459</v>
      </c>
      <c r="H419" t="s">
        <v>4477</v>
      </c>
      <c r="I419" t="s">
        <v>4459</v>
      </c>
      <c r="J419" t="s">
        <v>4478</v>
      </c>
      <c r="K419" t="s">
        <v>4479</v>
      </c>
      <c r="M419" t="s">
        <v>4480</v>
      </c>
      <c r="N419" t="s">
        <v>4464</v>
      </c>
      <c r="O419" t="s">
        <v>4481</v>
      </c>
      <c r="P419" t="s">
        <v>1308</v>
      </c>
    </row>
    <row r="420" spans="1:16" x14ac:dyDescent="0.25">
      <c r="A420" t="s">
        <v>6467</v>
      </c>
      <c r="B420" t="s">
        <v>4482</v>
      </c>
      <c r="C420" t="s">
        <v>4483</v>
      </c>
      <c r="D420" t="s">
        <v>4456</v>
      </c>
      <c r="E420" t="s">
        <v>4484</v>
      </c>
      <c r="F420" t="s">
        <v>4485</v>
      </c>
      <c r="G420" t="s">
        <v>4486</v>
      </c>
      <c r="H420" t="s">
        <v>4487</v>
      </c>
      <c r="I420" t="s">
        <v>4486</v>
      </c>
      <c r="J420" t="s">
        <v>4488</v>
      </c>
      <c r="K420" t="s">
        <v>4489</v>
      </c>
      <c r="L420" t="s">
        <v>4490</v>
      </c>
      <c r="M420" t="s">
        <v>4491</v>
      </c>
      <c r="N420" t="s">
        <v>4464</v>
      </c>
      <c r="O420" t="s">
        <v>4492</v>
      </c>
      <c r="P420" t="s">
        <v>1308</v>
      </c>
    </row>
    <row r="421" spans="1:16" x14ac:dyDescent="0.25">
      <c r="B421" t="s">
        <v>4493</v>
      </c>
      <c r="C421" t="s">
        <v>4494</v>
      </c>
      <c r="D421" t="s">
        <v>4456</v>
      </c>
      <c r="E421" t="s">
        <v>4495</v>
      </c>
      <c r="F421" t="s">
        <v>4496</v>
      </c>
      <c r="G421" t="s">
        <v>4497</v>
      </c>
      <c r="H421" t="s">
        <v>4498</v>
      </c>
      <c r="I421" t="s">
        <v>4497</v>
      </c>
      <c r="J421" t="s">
        <v>4499</v>
      </c>
      <c r="K421" t="s">
        <v>4500</v>
      </c>
      <c r="M421" t="s">
        <v>4501</v>
      </c>
      <c r="N421" t="s">
        <v>4464</v>
      </c>
      <c r="O421" t="s">
        <v>4502</v>
      </c>
      <c r="P421" t="s">
        <v>1308</v>
      </c>
    </row>
    <row r="422" spans="1:16" x14ac:dyDescent="0.25">
      <c r="B422" t="s">
        <v>4503</v>
      </c>
      <c r="C422" t="s">
        <v>4504</v>
      </c>
      <c r="D422" t="s">
        <v>2454</v>
      </c>
      <c r="E422" t="s">
        <v>4505</v>
      </c>
      <c r="F422" t="s">
        <v>4506</v>
      </c>
      <c r="G422" t="s">
        <v>4507</v>
      </c>
      <c r="H422" t="s">
        <v>4508</v>
      </c>
      <c r="I422" t="s">
        <v>4507</v>
      </c>
      <c r="J422" t="s">
        <v>4509</v>
      </c>
      <c r="K422" t="s">
        <v>4510</v>
      </c>
      <c r="M422" t="s">
        <v>4511</v>
      </c>
      <c r="N422" t="s">
        <v>4464</v>
      </c>
      <c r="O422" t="s">
        <v>2462</v>
      </c>
      <c r="P422" t="s">
        <v>1308</v>
      </c>
    </row>
    <row r="423" spans="1:16" x14ac:dyDescent="0.25">
      <c r="B423" t="s">
        <v>4503</v>
      </c>
      <c r="C423" t="s">
        <v>4512</v>
      </c>
      <c r="D423" t="s">
        <v>4456</v>
      </c>
      <c r="E423" t="s">
        <v>4513</v>
      </c>
      <c r="G423" t="s">
        <v>4514</v>
      </c>
      <c r="H423" t="s">
        <v>4515</v>
      </c>
      <c r="I423" t="s">
        <v>4514</v>
      </c>
      <c r="K423" t="s">
        <v>4516</v>
      </c>
      <c r="M423" t="s">
        <v>4517</v>
      </c>
      <c r="N423" t="s">
        <v>4464</v>
      </c>
      <c r="O423" t="s">
        <v>2462</v>
      </c>
      <c r="P423" t="s">
        <v>1308</v>
      </c>
    </row>
    <row r="424" spans="1:16" x14ac:dyDescent="0.25">
      <c r="B424" t="s">
        <v>4518</v>
      </c>
      <c r="C424" t="s">
        <v>4519</v>
      </c>
      <c r="D424" t="s">
        <v>4456</v>
      </c>
      <c r="E424" t="s">
        <v>4520</v>
      </c>
      <c r="G424" t="s">
        <v>4521</v>
      </c>
      <c r="H424" t="s">
        <v>4522</v>
      </c>
      <c r="I424" t="s">
        <v>4521</v>
      </c>
      <c r="K424" t="s">
        <v>4523</v>
      </c>
      <c r="M424" t="s">
        <v>4524</v>
      </c>
      <c r="N424" t="s">
        <v>4464</v>
      </c>
      <c r="P424" t="s">
        <v>1308</v>
      </c>
    </row>
    <row r="425" spans="1:16" x14ac:dyDescent="0.25">
      <c r="B425" t="s">
        <v>4525</v>
      </c>
      <c r="C425" t="s">
        <v>4526</v>
      </c>
      <c r="D425" t="s">
        <v>4527</v>
      </c>
      <c r="E425" t="s">
        <v>4528</v>
      </c>
      <c r="F425" t="s">
        <v>4529</v>
      </c>
      <c r="G425" t="s">
        <v>4530</v>
      </c>
      <c r="H425" t="s">
        <v>4531</v>
      </c>
      <c r="I425" t="s">
        <v>4530</v>
      </c>
      <c r="J425" t="s">
        <v>4532</v>
      </c>
      <c r="K425" t="s">
        <v>4533</v>
      </c>
      <c r="M425" t="s">
        <v>4534</v>
      </c>
      <c r="N425" t="s">
        <v>4535</v>
      </c>
      <c r="O425" t="s">
        <v>1432</v>
      </c>
      <c r="P425" t="s">
        <v>1308</v>
      </c>
    </row>
    <row r="426" spans="1:16" x14ac:dyDescent="0.25">
      <c r="B426" t="s">
        <v>4536</v>
      </c>
      <c r="C426" t="s">
        <v>4537</v>
      </c>
      <c r="D426" t="s">
        <v>4538</v>
      </c>
      <c r="E426" t="s">
        <v>4539</v>
      </c>
      <c r="F426" t="s">
        <v>4540</v>
      </c>
      <c r="G426" t="s">
        <v>4541</v>
      </c>
      <c r="H426" t="s">
        <v>4542</v>
      </c>
      <c r="I426" t="s">
        <v>4541</v>
      </c>
      <c r="J426" t="s">
        <v>4543</v>
      </c>
      <c r="K426" t="s">
        <v>4544</v>
      </c>
      <c r="M426" t="s">
        <v>4545</v>
      </c>
      <c r="N426" t="s">
        <v>4546</v>
      </c>
      <c r="O426" t="s">
        <v>4547</v>
      </c>
      <c r="P426" t="s">
        <v>1308</v>
      </c>
    </row>
    <row r="427" spans="1:16" x14ac:dyDescent="0.25">
      <c r="B427" t="s">
        <v>4548</v>
      </c>
      <c r="C427" t="s">
        <v>4549</v>
      </c>
      <c r="D427" t="s">
        <v>4550</v>
      </c>
      <c r="E427" t="s">
        <v>4551</v>
      </c>
      <c r="F427" t="s">
        <v>4552</v>
      </c>
      <c r="G427" t="s">
        <v>4553</v>
      </c>
      <c r="H427" t="s">
        <v>4554</v>
      </c>
      <c r="I427" t="s">
        <v>4553</v>
      </c>
      <c r="J427" t="s">
        <v>4555</v>
      </c>
      <c r="K427" t="s">
        <v>4556</v>
      </c>
      <c r="M427" t="s">
        <v>4557</v>
      </c>
      <c r="N427" t="s">
        <v>4558</v>
      </c>
      <c r="O427" t="s">
        <v>383</v>
      </c>
      <c r="P427" t="s">
        <v>312</v>
      </c>
    </row>
    <row r="428" spans="1:16" x14ac:dyDescent="0.25">
      <c r="B428" t="s">
        <v>4559</v>
      </c>
      <c r="C428" t="s">
        <v>4560</v>
      </c>
      <c r="D428" t="s">
        <v>1216</v>
      </c>
      <c r="E428" t="s">
        <v>4561</v>
      </c>
      <c r="F428" t="s">
        <v>4562</v>
      </c>
      <c r="G428" t="s">
        <v>4563</v>
      </c>
      <c r="H428" t="s">
        <v>4564</v>
      </c>
      <c r="I428" t="s">
        <v>4563</v>
      </c>
      <c r="J428" t="s">
        <v>4565</v>
      </c>
      <c r="K428" t="s">
        <v>4566</v>
      </c>
      <c r="M428" t="s">
        <v>4567</v>
      </c>
      <c r="N428" t="s">
        <v>2485</v>
      </c>
      <c r="O428" t="s">
        <v>2812</v>
      </c>
      <c r="P428" t="s">
        <v>2212</v>
      </c>
    </row>
    <row r="429" spans="1:16" x14ac:dyDescent="0.25">
      <c r="A429" t="s">
        <v>6486</v>
      </c>
      <c r="B429" t="s">
        <v>4568</v>
      </c>
      <c r="C429" t="s">
        <v>4569</v>
      </c>
      <c r="D429" t="s">
        <v>4570</v>
      </c>
      <c r="E429" t="s">
        <v>4571</v>
      </c>
      <c r="F429" t="s">
        <v>4572</v>
      </c>
      <c r="G429" t="s">
        <v>4563</v>
      </c>
      <c r="H429" t="s">
        <v>4573</v>
      </c>
      <c r="I429" t="s">
        <v>4563</v>
      </c>
      <c r="J429" t="s">
        <v>4574</v>
      </c>
      <c r="K429" t="s">
        <v>4575</v>
      </c>
      <c r="L429" t="s">
        <v>4576</v>
      </c>
      <c r="M429" t="s">
        <v>4577</v>
      </c>
      <c r="N429" t="s">
        <v>4578</v>
      </c>
      <c r="P429" t="s">
        <v>2212</v>
      </c>
    </row>
    <row r="430" spans="1:16" x14ac:dyDescent="0.25">
      <c r="B430" t="s">
        <v>4579</v>
      </c>
      <c r="C430" t="s">
        <v>4580</v>
      </c>
      <c r="D430" t="s">
        <v>4581</v>
      </c>
      <c r="E430" t="s">
        <v>4582</v>
      </c>
      <c r="F430" t="s">
        <v>4583</v>
      </c>
      <c r="G430" t="s">
        <v>118</v>
      </c>
      <c r="H430" t="s">
        <v>4584</v>
      </c>
      <c r="I430" t="s">
        <v>118</v>
      </c>
      <c r="J430" t="s">
        <v>4585</v>
      </c>
      <c r="K430" t="s">
        <v>4586</v>
      </c>
      <c r="M430" t="s">
        <v>4587</v>
      </c>
      <c r="N430" t="s">
        <v>2662</v>
      </c>
      <c r="O430" t="s">
        <v>4588</v>
      </c>
      <c r="P430" t="s">
        <v>3310</v>
      </c>
    </row>
    <row r="431" spans="1:16" x14ac:dyDescent="0.25">
      <c r="B431" t="s">
        <v>3508</v>
      </c>
      <c r="C431" t="s">
        <v>4589</v>
      </c>
      <c r="D431" t="s">
        <v>3510</v>
      </c>
      <c r="E431" t="s">
        <v>3511</v>
      </c>
      <c r="F431" t="s">
        <v>4590</v>
      </c>
      <c r="G431" t="s">
        <v>4591</v>
      </c>
      <c r="H431" t="s">
        <v>4592</v>
      </c>
      <c r="I431" t="s">
        <v>4591</v>
      </c>
      <c r="J431" t="s">
        <v>3515</v>
      </c>
      <c r="K431" t="s">
        <v>3516</v>
      </c>
      <c r="M431" t="s">
        <v>4593</v>
      </c>
      <c r="N431" t="s">
        <v>4594</v>
      </c>
      <c r="O431" t="s">
        <v>3519</v>
      </c>
      <c r="P431" t="s">
        <v>1283</v>
      </c>
    </row>
    <row r="432" spans="1:16" x14ac:dyDescent="0.25">
      <c r="B432" t="s">
        <v>4595</v>
      </c>
      <c r="C432" t="s">
        <v>4596</v>
      </c>
      <c r="D432" t="s">
        <v>4597</v>
      </c>
      <c r="E432" t="s">
        <v>4598</v>
      </c>
      <c r="F432" t="s">
        <v>4599</v>
      </c>
      <c r="G432" t="s">
        <v>4600</v>
      </c>
      <c r="H432" t="s">
        <v>4601</v>
      </c>
      <c r="I432" t="s">
        <v>4600</v>
      </c>
      <c r="J432" t="s">
        <v>4602</v>
      </c>
      <c r="K432" t="s">
        <v>4603</v>
      </c>
      <c r="M432" t="s">
        <v>4604</v>
      </c>
      <c r="N432" t="s">
        <v>2662</v>
      </c>
      <c r="P432" t="s">
        <v>2137</v>
      </c>
    </row>
    <row r="433" spans="2:16" x14ac:dyDescent="0.25">
      <c r="B433" t="s">
        <v>4605</v>
      </c>
      <c r="C433" t="s">
        <v>4606</v>
      </c>
      <c r="D433" t="s">
        <v>4607</v>
      </c>
      <c r="E433" t="s">
        <v>4608</v>
      </c>
      <c r="F433" t="s">
        <v>4609</v>
      </c>
      <c r="G433" t="s">
        <v>377</v>
      </c>
      <c r="H433" t="s">
        <v>4610</v>
      </c>
      <c r="I433" t="s">
        <v>377</v>
      </c>
      <c r="J433" t="s">
        <v>4611</v>
      </c>
      <c r="K433" t="s">
        <v>4612</v>
      </c>
      <c r="M433" t="s">
        <v>4613</v>
      </c>
      <c r="N433" t="s">
        <v>4614</v>
      </c>
      <c r="O433" t="s">
        <v>4615</v>
      </c>
      <c r="P433" t="s">
        <v>2212</v>
      </c>
    </row>
    <row r="434" spans="2:16" x14ac:dyDescent="0.25">
      <c r="B434" t="s">
        <v>4616</v>
      </c>
      <c r="C434" t="s">
        <v>4617</v>
      </c>
      <c r="D434" t="s">
        <v>4618</v>
      </c>
      <c r="E434" t="s">
        <v>4619</v>
      </c>
      <c r="F434" t="s">
        <v>4620</v>
      </c>
      <c r="G434" t="s">
        <v>58</v>
      </c>
      <c r="H434" t="s">
        <v>4621</v>
      </c>
      <c r="I434" t="s">
        <v>58</v>
      </c>
      <c r="J434" t="s">
        <v>4622</v>
      </c>
      <c r="K434" t="s">
        <v>4623</v>
      </c>
      <c r="M434" t="s">
        <v>4624</v>
      </c>
      <c r="N434" t="s">
        <v>4625</v>
      </c>
      <c r="P434" t="s">
        <v>2137</v>
      </c>
    </row>
    <row r="435" spans="2:16" x14ac:dyDescent="0.25">
      <c r="B435" t="s">
        <v>4626</v>
      </c>
      <c r="C435" t="s">
        <v>4627</v>
      </c>
      <c r="D435" t="s">
        <v>4628</v>
      </c>
      <c r="E435" t="s">
        <v>4629</v>
      </c>
      <c r="F435" t="s">
        <v>4630</v>
      </c>
      <c r="G435" t="s">
        <v>1929</v>
      </c>
      <c r="H435" t="s">
        <v>4631</v>
      </c>
      <c r="I435" t="s">
        <v>1929</v>
      </c>
      <c r="J435" t="s">
        <v>4632</v>
      </c>
      <c r="K435" t="s">
        <v>4633</v>
      </c>
      <c r="M435" t="s">
        <v>4634</v>
      </c>
      <c r="N435" t="s">
        <v>2662</v>
      </c>
      <c r="O435" t="s">
        <v>4635</v>
      </c>
      <c r="P435" t="s">
        <v>2137</v>
      </c>
    </row>
    <row r="436" spans="2:16" x14ac:dyDescent="0.25">
      <c r="B436" t="s">
        <v>4636</v>
      </c>
      <c r="C436" t="s">
        <v>4637</v>
      </c>
      <c r="D436" t="s">
        <v>4638</v>
      </c>
      <c r="E436" t="s">
        <v>4639</v>
      </c>
      <c r="F436" t="s">
        <v>4640</v>
      </c>
      <c r="G436" t="s">
        <v>4641</v>
      </c>
      <c r="H436" t="s">
        <v>4642</v>
      </c>
      <c r="I436" t="s">
        <v>4641</v>
      </c>
      <c r="J436" t="s">
        <v>4643</v>
      </c>
      <c r="K436" t="s">
        <v>4644</v>
      </c>
      <c r="M436" t="s">
        <v>4645</v>
      </c>
      <c r="N436" t="s">
        <v>2662</v>
      </c>
      <c r="P436" t="s">
        <v>4646</v>
      </c>
    </row>
    <row r="437" spans="2:16" x14ac:dyDescent="0.25">
      <c r="B437" t="s">
        <v>4647</v>
      </c>
      <c r="C437" t="s">
        <v>4648</v>
      </c>
      <c r="D437" t="s">
        <v>4649</v>
      </c>
      <c r="E437" t="s">
        <v>4650</v>
      </c>
      <c r="F437" t="s">
        <v>4651</v>
      </c>
      <c r="G437" t="s">
        <v>4652</v>
      </c>
      <c r="H437" t="s">
        <v>4653</v>
      </c>
      <c r="I437" t="s">
        <v>4652</v>
      </c>
      <c r="J437" t="s">
        <v>4654</v>
      </c>
      <c r="K437" t="s">
        <v>4655</v>
      </c>
      <c r="M437" t="s">
        <v>4656</v>
      </c>
      <c r="N437" t="s">
        <v>4657</v>
      </c>
      <c r="O437" t="s">
        <v>4658</v>
      </c>
    </row>
    <row r="438" spans="2:16" x14ac:dyDescent="0.25">
      <c r="B438" t="s">
        <v>4659</v>
      </c>
      <c r="D438" t="s">
        <v>4660</v>
      </c>
      <c r="E438" t="s">
        <v>4661</v>
      </c>
      <c r="F438" t="s">
        <v>4662</v>
      </c>
      <c r="G438" t="s">
        <v>58</v>
      </c>
      <c r="H438" t="s">
        <v>4663</v>
      </c>
      <c r="I438" t="s">
        <v>58</v>
      </c>
      <c r="J438" t="s">
        <v>4664</v>
      </c>
      <c r="K438" t="s">
        <v>4665</v>
      </c>
      <c r="M438" t="s">
        <v>4666</v>
      </c>
      <c r="N438" t="s">
        <v>4667</v>
      </c>
      <c r="P438" t="s">
        <v>1046</v>
      </c>
    </row>
    <row r="439" spans="2:16" x14ac:dyDescent="0.25">
      <c r="B439" t="s">
        <v>4668</v>
      </c>
      <c r="C439" t="s">
        <v>4669</v>
      </c>
      <c r="D439" t="s">
        <v>4670</v>
      </c>
      <c r="E439" t="s">
        <v>4671</v>
      </c>
      <c r="F439" t="s">
        <v>4672</v>
      </c>
      <c r="G439" t="s">
        <v>4673</v>
      </c>
      <c r="H439" t="s">
        <v>4674</v>
      </c>
      <c r="I439" t="s">
        <v>4673</v>
      </c>
      <c r="J439" t="s">
        <v>4675</v>
      </c>
      <c r="K439" t="s">
        <v>4676</v>
      </c>
      <c r="M439" t="s">
        <v>4677</v>
      </c>
      <c r="N439" t="s">
        <v>4678</v>
      </c>
      <c r="O439" t="s">
        <v>4679</v>
      </c>
      <c r="P439" t="s">
        <v>1046</v>
      </c>
    </row>
    <row r="440" spans="2:16" x14ac:dyDescent="0.25">
      <c r="B440" t="s">
        <v>4680</v>
      </c>
      <c r="C440" t="s">
        <v>4681</v>
      </c>
      <c r="D440" t="s">
        <v>4682</v>
      </c>
      <c r="E440" t="s">
        <v>4683</v>
      </c>
      <c r="F440" t="s">
        <v>4684</v>
      </c>
      <c r="G440" t="s">
        <v>58</v>
      </c>
      <c r="H440" t="s">
        <v>4685</v>
      </c>
      <c r="I440" t="s">
        <v>58</v>
      </c>
      <c r="J440" t="s">
        <v>4686</v>
      </c>
      <c r="K440" t="s">
        <v>4687</v>
      </c>
      <c r="M440" t="s">
        <v>3082</v>
      </c>
      <c r="N440" t="s">
        <v>4688</v>
      </c>
      <c r="O440" t="s">
        <v>4689</v>
      </c>
      <c r="P440" t="s">
        <v>1046</v>
      </c>
    </row>
    <row r="441" spans="2:16" x14ac:dyDescent="0.25">
      <c r="B441" t="s">
        <v>4690</v>
      </c>
      <c r="C441" t="s">
        <v>4691</v>
      </c>
      <c r="D441" t="s">
        <v>1138</v>
      </c>
      <c r="E441" t="s">
        <v>4692</v>
      </c>
      <c r="F441" t="s">
        <v>4693</v>
      </c>
      <c r="G441" t="s">
        <v>4694</v>
      </c>
      <c r="H441" t="s">
        <v>4695</v>
      </c>
      <c r="I441" t="s">
        <v>4694</v>
      </c>
      <c r="J441" t="s">
        <v>4696</v>
      </c>
      <c r="K441" t="s">
        <v>4697</v>
      </c>
      <c r="M441" t="s">
        <v>4698</v>
      </c>
      <c r="N441" t="s">
        <v>4699</v>
      </c>
      <c r="P441" t="s">
        <v>1069</v>
      </c>
    </row>
    <row r="442" spans="2:16" x14ac:dyDescent="0.25">
      <c r="B442" t="s">
        <v>4700</v>
      </c>
      <c r="C442" t="s">
        <v>4701</v>
      </c>
      <c r="D442" t="s">
        <v>4702</v>
      </c>
      <c r="E442" t="s">
        <v>4703</v>
      </c>
      <c r="F442" t="s">
        <v>4704</v>
      </c>
      <c r="G442" t="s">
        <v>1164</v>
      </c>
      <c r="H442" t="s">
        <v>4705</v>
      </c>
      <c r="I442" t="s">
        <v>1164</v>
      </c>
      <c r="J442" t="s">
        <v>4706</v>
      </c>
      <c r="K442" t="s">
        <v>4707</v>
      </c>
      <c r="M442" t="s">
        <v>4708</v>
      </c>
      <c r="N442" t="s">
        <v>4709</v>
      </c>
      <c r="O442" t="s">
        <v>323</v>
      </c>
      <c r="P442" t="s">
        <v>1158</v>
      </c>
    </row>
    <row r="443" spans="2:16" x14ac:dyDescent="0.25">
      <c r="B443" t="s">
        <v>4710</v>
      </c>
      <c r="C443" t="s">
        <v>4711</v>
      </c>
      <c r="D443" t="s">
        <v>4712</v>
      </c>
      <c r="E443" t="s">
        <v>4713</v>
      </c>
      <c r="F443" t="s">
        <v>4714</v>
      </c>
      <c r="G443" t="s">
        <v>4715</v>
      </c>
      <c r="H443" t="s">
        <v>4716</v>
      </c>
      <c r="I443" t="s">
        <v>4715</v>
      </c>
      <c r="J443" t="s">
        <v>4717</v>
      </c>
      <c r="K443" t="s">
        <v>4718</v>
      </c>
      <c r="M443" t="s">
        <v>4719</v>
      </c>
      <c r="N443" t="s">
        <v>4720</v>
      </c>
      <c r="O443" t="s">
        <v>4721</v>
      </c>
      <c r="P443" t="s">
        <v>1283</v>
      </c>
    </row>
    <row r="444" spans="2:16" x14ac:dyDescent="0.25">
      <c r="B444" t="s">
        <v>4722</v>
      </c>
      <c r="C444" t="s">
        <v>4723</v>
      </c>
      <c r="D444" t="s">
        <v>4724</v>
      </c>
      <c r="E444" t="s">
        <v>4725</v>
      </c>
      <c r="F444" t="s">
        <v>4726</v>
      </c>
      <c r="G444" t="s">
        <v>95</v>
      </c>
      <c r="H444" t="s">
        <v>4727</v>
      </c>
      <c r="I444" t="s">
        <v>95</v>
      </c>
      <c r="J444" t="s">
        <v>4728</v>
      </c>
      <c r="K444" t="s">
        <v>4729</v>
      </c>
      <c r="M444" t="s">
        <v>4730</v>
      </c>
      <c r="N444" t="s">
        <v>4731</v>
      </c>
      <c r="O444" t="s">
        <v>323</v>
      </c>
      <c r="P444" t="s">
        <v>312</v>
      </c>
    </row>
    <row r="445" spans="2:16" x14ac:dyDescent="0.25">
      <c r="B445" t="s">
        <v>4732</v>
      </c>
      <c r="C445" t="s">
        <v>4733</v>
      </c>
      <c r="D445" t="s">
        <v>4734</v>
      </c>
      <c r="E445" t="s">
        <v>4735</v>
      </c>
      <c r="F445" t="s">
        <v>4736</v>
      </c>
      <c r="G445" t="s">
        <v>622</v>
      </c>
      <c r="H445" t="s">
        <v>4737</v>
      </c>
      <c r="I445" t="s">
        <v>622</v>
      </c>
      <c r="J445" t="s">
        <v>4738</v>
      </c>
      <c r="K445" t="s">
        <v>4739</v>
      </c>
      <c r="M445" t="s">
        <v>4740</v>
      </c>
      <c r="N445" t="s">
        <v>792</v>
      </c>
      <c r="O445" t="s">
        <v>323</v>
      </c>
      <c r="P445" t="s">
        <v>1046</v>
      </c>
    </row>
    <row r="446" spans="2:16" x14ac:dyDescent="0.25">
      <c r="B446" t="s">
        <v>4741</v>
      </c>
      <c r="C446" t="s">
        <v>4742</v>
      </c>
      <c r="D446" t="s">
        <v>4743</v>
      </c>
      <c r="E446" t="s">
        <v>4744</v>
      </c>
      <c r="G446" t="s">
        <v>4745</v>
      </c>
      <c r="H446" t="s">
        <v>4746</v>
      </c>
      <c r="I446" t="s">
        <v>4745</v>
      </c>
      <c r="J446" t="s">
        <v>4747</v>
      </c>
      <c r="K446" t="s">
        <v>4748</v>
      </c>
      <c r="M446" t="s">
        <v>4749</v>
      </c>
      <c r="N446" t="s">
        <v>4750</v>
      </c>
      <c r="O446" t="s">
        <v>4751</v>
      </c>
      <c r="P446" t="s">
        <v>1046</v>
      </c>
    </row>
    <row r="447" spans="2:16" x14ac:dyDescent="0.25">
      <c r="B447" t="s">
        <v>4752</v>
      </c>
      <c r="C447" t="s">
        <v>4753</v>
      </c>
      <c r="D447" t="s">
        <v>4754</v>
      </c>
      <c r="E447" t="s">
        <v>4755</v>
      </c>
      <c r="F447" t="s">
        <v>4756</v>
      </c>
      <c r="G447" t="s">
        <v>4757</v>
      </c>
      <c r="H447" t="s">
        <v>4758</v>
      </c>
      <c r="I447" t="s">
        <v>4757</v>
      </c>
      <c r="J447" t="s">
        <v>4759</v>
      </c>
      <c r="K447" t="s">
        <v>4760</v>
      </c>
      <c r="M447" t="s">
        <v>4761</v>
      </c>
      <c r="N447" t="s">
        <v>4762</v>
      </c>
      <c r="O447" t="s">
        <v>4763</v>
      </c>
      <c r="P447" t="s">
        <v>1069</v>
      </c>
    </row>
    <row r="448" spans="2:16" x14ac:dyDescent="0.25">
      <c r="B448" t="s">
        <v>4764</v>
      </c>
      <c r="C448" t="s">
        <v>4765</v>
      </c>
      <c r="D448" t="s">
        <v>4766</v>
      </c>
      <c r="E448" t="s">
        <v>4767</v>
      </c>
      <c r="F448" t="s">
        <v>4768</v>
      </c>
      <c r="G448" t="s">
        <v>142</v>
      </c>
      <c r="H448" t="s">
        <v>4769</v>
      </c>
      <c r="I448" t="s">
        <v>142</v>
      </c>
      <c r="J448" t="s">
        <v>4770</v>
      </c>
      <c r="K448" t="s">
        <v>4771</v>
      </c>
      <c r="M448" t="s">
        <v>4772</v>
      </c>
      <c r="N448" t="s">
        <v>4773</v>
      </c>
      <c r="P448" t="s">
        <v>2149</v>
      </c>
    </row>
    <row r="449" spans="1:16" x14ac:dyDescent="0.25">
      <c r="B449" t="s">
        <v>4774</v>
      </c>
      <c r="C449" t="s">
        <v>4775</v>
      </c>
      <c r="D449" t="s">
        <v>4776</v>
      </c>
      <c r="E449" t="s">
        <v>4777</v>
      </c>
      <c r="F449" t="s">
        <v>4778</v>
      </c>
      <c r="G449" t="s">
        <v>2415</v>
      </c>
      <c r="H449" t="s">
        <v>4779</v>
      </c>
      <c r="I449" t="s">
        <v>2415</v>
      </c>
      <c r="J449" t="s">
        <v>4780</v>
      </c>
      <c r="K449" t="s">
        <v>4781</v>
      </c>
      <c r="M449" t="s">
        <v>4782</v>
      </c>
      <c r="N449" t="s">
        <v>3729</v>
      </c>
      <c r="P449" t="s">
        <v>2149</v>
      </c>
    </row>
    <row r="450" spans="1:16" x14ac:dyDescent="0.25">
      <c r="B450" t="s">
        <v>4783</v>
      </c>
      <c r="C450" t="s">
        <v>4784</v>
      </c>
      <c r="D450" t="s">
        <v>4785</v>
      </c>
      <c r="E450" t="s">
        <v>4786</v>
      </c>
      <c r="F450" t="s">
        <v>4787</v>
      </c>
      <c r="G450" t="s">
        <v>2657</v>
      </c>
      <c r="H450" t="s">
        <v>4788</v>
      </c>
      <c r="I450" t="s">
        <v>2657</v>
      </c>
      <c r="J450" t="s">
        <v>4789</v>
      </c>
      <c r="K450" t="s">
        <v>4790</v>
      </c>
      <c r="M450" t="s">
        <v>4791</v>
      </c>
      <c r="N450" t="s">
        <v>1270</v>
      </c>
      <c r="P450" t="s">
        <v>1158</v>
      </c>
    </row>
    <row r="451" spans="1:16" x14ac:dyDescent="0.25">
      <c r="B451" t="s">
        <v>1935</v>
      </c>
      <c r="C451" t="s">
        <v>4792</v>
      </c>
      <c r="D451" t="s">
        <v>4793</v>
      </c>
      <c r="E451" t="s">
        <v>4794</v>
      </c>
      <c r="F451" t="s">
        <v>4795</v>
      </c>
      <c r="G451" t="s">
        <v>4796</v>
      </c>
      <c r="H451" t="s">
        <v>4797</v>
      </c>
      <c r="I451" t="s">
        <v>4796</v>
      </c>
      <c r="J451" t="s">
        <v>4798</v>
      </c>
      <c r="K451" t="s">
        <v>4799</v>
      </c>
      <c r="M451" t="s">
        <v>4800</v>
      </c>
      <c r="N451" t="s">
        <v>2781</v>
      </c>
      <c r="O451" t="s">
        <v>4801</v>
      </c>
      <c r="P451" t="s">
        <v>2149</v>
      </c>
    </row>
    <row r="452" spans="1:16" x14ac:dyDescent="0.25">
      <c r="B452" t="s">
        <v>3421</v>
      </c>
      <c r="C452" t="s">
        <v>4802</v>
      </c>
      <c r="D452" t="s">
        <v>4793</v>
      </c>
      <c r="E452" t="s">
        <v>4794</v>
      </c>
      <c r="F452" t="s">
        <v>4803</v>
      </c>
      <c r="G452" t="s">
        <v>4796</v>
      </c>
      <c r="H452" t="s">
        <v>4804</v>
      </c>
      <c r="I452" t="s">
        <v>4796</v>
      </c>
      <c r="J452" t="s">
        <v>4805</v>
      </c>
      <c r="K452" t="s">
        <v>4806</v>
      </c>
      <c r="M452" t="s">
        <v>4807</v>
      </c>
      <c r="N452" t="s">
        <v>4808</v>
      </c>
      <c r="O452" t="s">
        <v>4809</v>
      </c>
      <c r="P452" t="s">
        <v>2149</v>
      </c>
    </row>
    <row r="453" spans="1:16" x14ac:dyDescent="0.25">
      <c r="B453" t="s">
        <v>1571</v>
      </c>
      <c r="C453" t="s">
        <v>4810</v>
      </c>
      <c r="D453" t="s">
        <v>4811</v>
      </c>
      <c r="E453" t="s">
        <v>4812</v>
      </c>
      <c r="F453" t="s">
        <v>4813</v>
      </c>
      <c r="G453" t="s">
        <v>622</v>
      </c>
      <c r="H453" t="s">
        <v>4814</v>
      </c>
      <c r="I453" t="s">
        <v>622</v>
      </c>
      <c r="J453" t="s">
        <v>4815</v>
      </c>
      <c r="K453" t="s">
        <v>4816</v>
      </c>
      <c r="M453" t="s">
        <v>4817</v>
      </c>
      <c r="N453" t="s">
        <v>4808</v>
      </c>
      <c r="O453" t="s">
        <v>4818</v>
      </c>
      <c r="P453" t="s">
        <v>2149</v>
      </c>
    </row>
    <row r="454" spans="1:16" x14ac:dyDescent="0.25">
      <c r="B454" t="s">
        <v>4819</v>
      </c>
      <c r="C454" t="s">
        <v>4820</v>
      </c>
      <c r="D454" t="s">
        <v>4821</v>
      </c>
      <c r="E454" t="s">
        <v>4822</v>
      </c>
      <c r="F454" t="s">
        <v>4823</v>
      </c>
      <c r="G454" t="s">
        <v>118</v>
      </c>
      <c r="H454" t="s">
        <v>4824</v>
      </c>
      <c r="I454" t="s">
        <v>118</v>
      </c>
      <c r="J454" t="s">
        <v>4825</v>
      </c>
      <c r="K454" t="s">
        <v>4826</v>
      </c>
      <c r="M454" t="s">
        <v>4827</v>
      </c>
      <c r="N454" t="s">
        <v>4828</v>
      </c>
      <c r="O454" t="s">
        <v>4829</v>
      </c>
      <c r="P454" t="s">
        <v>2212</v>
      </c>
    </row>
    <row r="455" spans="1:16" x14ac:dyDescent="0.25">
      <c r="B455" t="s">
        <v>4830</v>
      </c>
      <c r="C455" t="s">
        <v>4831</v>
      </c>
      <c r="D455" t="s">
        <v>4832</v>
      </c>
      <c r="E455" t="s">
        <v>4833</v>
      </c>
      <c r="F455" t="s">
        <v>4834</v>
      </c>
      <c r="G455" t="s">
        <v>4835</v>
      </c>
      <c r="H455" t="s">
        <v>4836</v>
      </c>
      <c r="I455" t="s">
        <v>4835</v>
      </c>
      <c r="J455" t="s">
        <v>4837</v>
      </c>
      <c r="K455" t="s">
        <v>4838</v>
      </c>
      <c r="M455" t="s">
        <v>4839</v>
      </c>
      <c r="N455" t="s">
        <v>4840</v>
      </c>
      <c r="O455" t="s">
        <v>4841</v>
      </c>
      <c r="P455" t="s">
        <v>1059</v>
      </c>
    </row>
    <row r="456" spans="1:16" x14ac:dyDescent="0.25">
      <c r="B456" t="s">
        <v>4842</v>
      </c>
      <c r="C456" t="s">
        <v>4843</v>
      </c>
      <c r="D456" t="s">
        <v>4844</v>
      </c>
      <c r="E456" t="s">
        <v>4845</v>
      </c>
      <c r="F456" t="s">
        <v>4846</v>
      </c>
      <c r="G456" t="s">
        <v>4847</v>
      </c>
      <c r="H456" t="s">
        <v>4848</v>
      </c>
      <c r="I456" t="s">
        <v>4847</v>
      </c>
      <c r="J456" t="s">
        <v>4849</v>
      </c>
      <c r="K456" t="s">
        <v>4850</v>
      </c>
      <c r="M456" t="s">
        <v>4851</v>
      </c>
      <c r="N456" t="s">
        <v>4852</v>
      </c>
      <c r="O456" t="s">
        <v>4853</v>
      </c>
      <c r="P456" t="s">
        <v>1046</v>
      </c>
    </row>
    <row r="457" spans="1:16" x14ac:dyDescent="0.25">
      <c r="B457" t="s">
        <v>4854</v>
      </c>
      <c r="C457" t="s">
        <v>4855</v>
      </c>
      <c r="D457" t="s">
        <v>4856</v>
      </c>
      <c r="E457" t="s">
        <v>4857</v>
      </c>
      <c r="F457" t="s">
        <v>4858</v>
      </c>
      <c r="G457" t="s">
        <v>1040</v>
      </c>
      <c r="H457" t="s">
        <v>4859</v>
      </c>
      <c r="I457" t="s">
        <v>1040</v>
      </c>
      <c r="J457" t="s">
        <v>4860</v>
      </c>
      <c r="K457" t="s">
        <v>4861</v>
      </c>
      <c r="M457" t="s">
        <v>4862</v>
      </c>
      <c r="N457" t="s">
        <v>4863</v>
      </c>
      <c r="O457" t="s">
        <v>4864</v>
      </c>
      <c r="P457" t="s">
        <v>1046</v>
      </c>
    </row>
    <row r="458" spans="1:16" x14ac:dyDescent="0.25">
      <c r="A458" t="s">
        <v>6487</v>
      </c>
      <c r="B458" t="s">
        <v>4865</v>
      </c>
      <c r="C458" t="s">
        <v>4866</v>
      </c>
      <c r="E458" t="s">
        <v>4867</v>
      </c>
      <c r="F458" t="s">
        <v>4868</v>
      </c>
      <c r="H458" t="s">
        <v>4869</v>
      </c>
      <c r="J458" t="s">
        <v>4870</v>
      </c>
      <c r="K458" t="s">
        <v>4871</v>
      </c>
      <c r="L458" t="s">
        <v>4872</v>
      </c>
      <c r="M458" t="s">
        <v>2781</v>
      </c>
      <c r="O458" t="s">
        <v>4873</v>
      </c>
      <c r="P458" t="s">
        <v>312</v>
      </c>
    </row>
    <row r="459" spans="1:16" x14ac:dyDescent="0.25">
      <c r="B459" t="s">
        <v>4874</v>
      </c>
      <c r="C459" t="s">
        <v>4875</v>
      </c>
      <c r="D459" t="s">
        <v>4876</v>
      </c>
      <c r="E459" t="s">
        <v>4877</v>
      </c>
      <c r="F459" t="s">
        <v>4878</v>
      </c>
      <c r="G459" t="s">
        <v>622</v>
      </c>
      <c r="H459" t="s">
        <v>4879</v>
      </c>
      <c r="I459" t="s">
        <v>622</v>
      </c>
      <c r="J459" t="s">
        <v>4880</v>
      </c>
      <c r="K459" t="s">
        <v>4881</v>
      </c>
      <c r="M459" t="s">
        <v>4882</v>
      </c>
      <c r="N459" t="s">
        <v>3237</v>
      </c>
      <c r="O459" t="s">
        <v>148</v>
      </c>
      <c r="P459" t="s">
        <v>2137</v>
      </c>
    </row>
    <row r="460" spans="1:16" x14ac:dyDescent="0.25">
      <c r="B460" t="s">
        <v>4883</v>
      </c>
      <c r="D460" t="s">
        <v>1828</v>
      </c>
      <c r="E460" t="s">
        <v>4884</v>
      </c>
      <c r="F460" t="s">
        <v>4885</v>
      </c>
      <c r="G460" t="s">
        <v>4886</v>
      </c>
      <c r="H460" t="s">
        <v>4887</v>
      </c>
      <c r="I460" t="s">
        <v>4886</v>
      </c>
      <c r="K460" t="s">
        <v>4888</v>
      </c>
      <c r="M460" t="s">
        <v>4889</v>
      </c>
      <c r="N460" t="s">
        <v>4890</v>
      </c>
      <c r="O460" t="s">
        <v>4891</v>
      </c>
      <c r="P460" t="s">
        <v>1308</v>
      </c>
    </row>
    <row r="461" spans="1:16" x14ac:dyDescent="0.25">
      <c r="B461" t="s">
        <v>4892</v>
      </c>
      <c r="C461" t="s">
        <v>4893</v>
      </c>
      <c r="D461" t="s">
        <v>4219</v>
      </c>
      <c r="E461" t="s">
        <v>4894</v>
      </c>
      <c r="F461" t="s">
        <v>4895</v>
      </c>
      <c r="G461" t="s">
        <v>130</v>
      </c>
      <c r="H461" t="s">
        <v>4896</v>
      </c>
      <c r="I461" t="s">
        <v>130</v>
      </c>
      <c r="J461" t="s">
        <v>4897</v>
      </c>
      <c r="K461" t="s">
        <v>4898</v>
      </c>
      <c r="M461" t="s">
        <v>244</v>
      </c>
      <c r="N461" t="s">
        <v>4899</v>
      </c>
      <c r="P461" t="s">
        <v>1046</v>
      </c>
    </row>
    <row r="462" spans="1:16" x14ac:dyDescent="0.25">
      <c r="B462" t="s">
        <v>4900</v>
      </c>
      <c r="C462" t="s">
        <v>4901</v>
      </c>
      <c r="D462" t="s">
        <v>4902</v>
      </c>
      <c r="E462" t="s">
        <v>4903</v>
      </c>
      <c r="F462" t="s">
        <v>4904</v>
      </c>
      <c r="G462" t="s">
        <v>4905</v>
      </c>
      <c r="H462" t="s">
        <v>4906</v>
      </c>
      <c r="I462" t="s">
        <v>4905</v>
      </c>
      <c r="J462" t="s">
        <v>4907</v>
      </c>
      <c r="K462" t="s">
        <v>4908</v>
      </c>
      <c r="M462" t="s">
        <v>4909</v>
      </c>
      <c r="N462" t="s">
        <v>3193</v>
      </c>
      <c r="O462" t="s">
        <v>4910</v>
      </c>
      <c r="P462" t="s">
        <v>1080</v>
      </c>
    </row>
    <row r="463" spans="1:16" x14ac:dyDescent="0.25">
      <c r="B463" t="s">
        <v>90</v>
      </c>
      <c r="C463" t="s">
        <v>4911</v>
      </c>
      <c r="D463" t="s">
        <v>4912</v>
      </c>
      <c r="E463" t="s">
        <v>4913</v>
      </c>
      <c r="F463" t="s">
        <v>4914</v>
      </c>
      <c r="G463" t="s">
        <v>622</v>
      </c>
      <c r="H463" t="s">
        <v>4915</v>
      </c>
      <c r="I463" t="s">
        <v>622</v>
      </c>
      <c r="J463" t="s">
        <v>4916</v>
      </c>
      <c r="K463" t="s">
        <v>4917</v>
      </c>
      <c r="M463" t="s">
        <v>4321</v>
      </c>
      <c r="N463" t="s">
        <v>135</v>
      </c>
      <c r="P463" t="s">
        <v>2137</v>
      </c>
    </row>
    <row r="464" spans="1:16" x14ac:dyDescent="0.25">
      <c r="B464" t="s">
        <v>4918</v>
      </c>
      <c r="C464" t="s">
        <v>4919</v>
      </c>
      <c r="D464" t="s">
        <v>4920</v>
      </c>
      <c r="E464" t="s">
        <v>4921</v>
      </c>
      <c r="F464" t="s">
        <v>4922</v>
      </c>
      <c r="G464" t="s">
        <v>622</v>
      </c>
      <c r="H464" t="s">
        <v>4923</v>
      </c>
      <c r="I464" t="s">
        <v>622</v>
      </c>
      <c r="J464" t="s">
        <v>4924</v>
      </c>
      <c r="K464" t="s">
        <v>4925</v>
      </c>
      <c r="M464" t="s">
        <v>4926</v>
      </c>
      <c r="N464" t="s">
        <v>792</v>
      </c>
      <c r="O464" t="s">
        <v>4927</v>
      </c>
      <c r="P464" t="s">
        <v>4646</v>
      </c>
    </row>
    <row r="465" spans="2:16" x14ac:dyDescent="0.25">
      <c r="B465" t="s">
        <v>4928</v>
      </c>
      <c r="D465" t="s">
        <v>4929</v>
      </c>
      <c r="E465" t="s">
        <v>4930</v>
      </c>
      <c r="F465" t="s">
        <v>4931</v>
      </c>
      <c r="G465" t="s">
        <v>4932</v>
      </c>
      <c r="H465" t="s">
        <v>4933</v>
      </c>
      <c r="I465" t="s">
        <v>4932</v>
      </c>
      <c r="J465" t="s">
        <v>4934</v>
      </c>
      <c r="K465" t="s">
        <v>4935</v>
      </c>
      <c r="M465" t="s">
        <v>4936</v>
      </c>
      <c r="N465" t="s">
        <v>135</v>
      </c>
      <c r="P465" t="s">
        <v>1308</v>
      </c>
    </row>
    <row r="466" spans="2:16" x14ac:dyDescent="0.25">
      <c r="B466" t="s">
        <v>4937</v>
      </c>
      <c r="C466" t="s">
        <v>4938</v>
      </c>
      <c r="D466" t="s">
        <v>1729</v>
      </c>
      <c r="E466" t="s">
        <v>4939</v>
      </c>
      <c r="F466" t="s">
        <v>4940</v>
      </c>
      <c r="G466" t="s">
        <v>810</v>
      </c>
      <c r="H466" t="s">
        <v>4941</v>
      </c>
      <c r="I466" t="s">
        <v>810</v>
      </c>
      <c r="J466" t="s">
        <v>4942</v>
      </c>
      <c r="K466" t="s">
        <v>4943</v>
      </c>
      <c r="M466" t="s">
        <v>4944</v>
      </c>
      <c r="N466" t="s">
        <v>4945</v>
      </c>
      <c r="O466" t="s">
        <v>1737</v>
      </c>
      <c r="P466" t="s">
        <v>1308</v>
      </c>
    </row>
    <row r="467" spans="2:16" x14ac:dyDescent="0.25">
      <c r="B467" t="s">
        <v>4946</v>
      </c>
      <c r="C467" t="s">
        <v>4947</v>
      </c>
      <c r="D467" t="s">
        <v>4948</v>
      </c>
      <c r="E467" t="s">
        <v>4949</v>
      </c>
      <c r="F467" t="s">
        <v>4950</v>
      </c>
      <c r="G467" t="s">
        <v>118</v>
      </c>
      <c r="H467" t="s">
        <v>4951</v>
      </c>
      <c r="I467" t="s">
        <v>118</v>
      </c>
      <c r="J467" t="s">
        <v>4952</v>
      </c>
      <c r="K467" t="s">
        <v>4953</v>
      </c>
      <c r="M467" t="s">
        <v>3135</v>
      </c>
      <c r="N467" t="s">
        <v>4954</v>
      </c>
      <c r="O467" t="s">
        <v>4955</v>
      </c>
      <c r="P467" t="s">
        <v>2137</v>
      </c>
    </row>
    <row r="468" spans="2:16" x14ac:dyDescent="0.25">
      <c r="B468" t="s">
        <v>3450</v>
      </c>
      <c r="C468" t="s">
        <v>4956</v>
      </c>
      <c r="D468" t="s">
        <v>4957</v>
      </c>
      <c r="E468" t="s">
        <v>4958</v>
      </c>
      <c r="F468" t="s">
        <v>4959</v>
      </c>
      <c r="G468" t="s">
        <v>1141</v>
      </c>
      <c r="H468" t="s">
        <v>4960</v>
      </c>
      <c r="I468" t="s">
        <v>1141</v>
      </c>
      <c r="J468" t="s">
        <v>4961</v>
      </c>
      <c r="K468" t="s">
        <v>4962</v>
      </c>
      <c r="M468" t="s">
        <v>4963</v>
      </c>
      <c r="N468" t="s">
        <v>3635</v>
      </c>
      <c r="P468" t="s">
        <v>2212</v>
      </c>
    </row>
    <row r="469" spans="2:16" x14ac:dyDescent="0.25">
      <c r="B469" t="s">
        <v>4964</v>
      </c>
      <c r="C469" t="s">
        <v>4965</v>
      </c>
      <c r="D469" t="s">
        <v>4966</v>
      </c>
      <c r="E469" t="s">
        <v>4967</v>
      </c>
      <c r="F469" t="s">
        <v>4968</v>
      </c>
      <c r="G469" t="s">
        <v>4969</v>
      </c>
      <c r="H469" t="s">
        <v>4970</v>
      </c>
      <c r="I469" t="s">
        <v>4969</v>
      </c>
      <c r="J469" t="s">
        <v>4971</v>
      </c>
      <c r="K469" t="s">
        <v>4972</v>
      </c>
      <c r="M469" t="s">
        <v>4973</v>
      </c>
      <c r="N469" t="s">
        <v>4011</v>
      </c>
      <c r="O469" t="s">
        <v>4974</v>
      </c>
      <c r="P469" t="s">
        <v>1046</v>
      </c>
    </row>
    <row r="470" spans="2:16" x14ac:dyDescent="0.25">
      <c r="C470" t="s">
        <v>4975</v>
      </c>
      <c r="D470" t="s">
        <v>4976</v>
      </c>
      <c r="E470" t="s">
        <v>4977</v>
      </c>
      <c r="F470" t="s">
        <v>4978</v>
      </c>
      <c r="G470" t="s">
        <v>4979</v>
      </c>
      <c r="H470" t="s">
        <v>4980</v>
      </c>
      <c r="I470" t="s">
        <v>4979</v>
      </c>
      <c r="K470" t="s">
        <v>4981</v>
      </c>
      <c r="P470" t="s">
        <v>312</v>
      </c>
    </row>
    <row r="471" spans="2:16" x14ac:dyDescent="0.25">
      <c r="C471" t="s">
        <v>4982</v>
      </c>
      <c r="D471" t="s">
        <v>4983</v>
      </c>
      <c r="E471" t="s">
        <v>4984</v>
      </c>
      <c r="F471" t="s">
        <v>4985</v>
      </c>
      <c r="G471" t="s">
        <v>4986</v>
      </c>
      <c r="H471" t="s">
        <v>4987</v>
      </c>
      <c r="I471" t="s">
        <v>4986</v>
      </c>
      <c r="K471" t="s">
        <v>4988</v>
      </c>
      <c r="P471" t="s">
        <v>312</v>
      </c>
    </row>
    <row r="472" spans="2:16" x14ac:dyDescent="0.25">
      <c r="B472" t="s">
        <v>4989</v>
      </c>
      <c r="C472" t="s">
        <v>4990</v>
      </c>
      <c r="D472" t="s">
        <v>4991</v>
      </c>
      <c r="E472" t="s">
        <v>4992</v>
      </c>
      <c r="F472" t="s">
        <v>4993</v>
      </c>
      <c r="G472" t="s">
        <v>4994</v>
      </c>
      <c r="H472" t="s">
        <v>4995</v>
      </c>
      <c r="I472" t="s">
        <v>4994</v>
      </c>
      <c r="J472" t="s">
        <v>4996</v>
      </c>
      <c r="K472" t="s">
        <v>4997</v>
      </c>
      <c r="M472" t="s">
        <v>4998</v>
      </c>
      <c r="N472" t="s">
        <v>4999</v>
      </c>
      <c r="P472" t="s">
        <v>2212</v>
      </c>
    </row>
    <row r="473" spans="2:16" x14ac:dyDescent="0.25">
      <c r="C473" t="s">
        <v>5000</v>
      </c>
      <c r="E473" t="s">
        <v>5001</v>
      </c>
      <c r="F473" t="s">
        <v>5002</v>
      </c>
      <c r="G473" t="s">
        <v>5003</v>
      </c>
      <c r="H473" t="s">
        <v>5004</v>
      </c>
      <c r="I473" t="s">
        <v>5003</v>
      </c>
      <c r="K473" t="s">
        <v>5005</v>
      </c>
      <c r="P473" t="s">
        <v>2212</v>
      </c>
    </row>
    <row r="474" spans="2:16" x14ac:dyDescent="0.25">
      <c r="C474" t="s">
        <v>5006</v>
      </c>
      <c r="D474" t="s">
        <v>5007</v>
      </c>
      <c r="E474" t="s">
        <v>5008</v>
      </c>
      <c r="F474" t="s">
        <v>5009</v>
      </c>
      <c r="G474" t="s">
        <v>5010</v>
      </c>
      <c r="H474" t="s">
        <v>5011</v>
      </c>
      <c r="I474" t="s">
        <v>5010</v>
      </c>
      <c r="K474" t="s">
        <v>5012</v>
      </c>
      <c r="P474" t="s">
        <v>2212</v>
      </c>
    </row>
    <row r="475" spans="2:16" x14ac:dyDescent="0.25">
      <c r="C475" t="s">
        <v>5013</v>
      </c>
      <c r="D475" t="s">
        <v>5014</v>
      </c>
      <c r="E475" t="s">
        <v>5015</v>
      </c>
      <c r="F475" t="s">
        <v>5016</v>
      </c>
      <c r="G475" t="s">
        <v>1929</v>
      </c>
      <c r="H475" t="s">
        <v>5017</v>
      </c>
      <c r="I475" t="s">
        <v>1929</v>
      </c>
      <c r="K475" t="s">
        <v>5018</v>
      </c>
      <c r="M475" t="s">
        <v>5019</v>
      </c>
      <c r="N475" t="s">
        <v>5020</v>
      </c>
      <c r="P475" t="s">
        <v>2149</v>
      </c>
    </row>
    <row r="476" spans="2:16" x14ac:dyDescent="0.25">
      <c r="C476" t="s">
        <v>5021</v>
      </c>
      <c r="D476" t="s">
        <v>5022</v>
      </c>
      <c r="E476" t="s">
        <v>5023</v>
      </c>
      <c r="F476" t="s">
        <v>5024</v>
      </c>
      <c r="H476" t="s">
        <v>5025</v>
      </c>
      <c r="K476" t="s">
        <v>5026</v>
      </c>
      <c r="P476" t="s">
        <v>2149</v>
      </c>
    </row>
    <row r="477" spans="2:16" x14ac:dyDescent="0.25">
      <c r="C477" t="s">
        <v>5027</v>
      </c>
      <c r="D477" t="s">
        <v>5028</v>
      </c>
      <c r="E477" t="s">
        <v>5029</v>
      </c>
      <c r="F477" t="s">
        <v>5030</v>
      </c>
      <c r="G477" t="s">
        <v>82</v>
      </c>
      <c r="H477" t="s">
        <v>5031</v>
      </c>
      <c r="I477" t="s">
        <v>82</v>
      </c>
      <c r="K477" t="s">
        <v>5032</v>
      </c>
      <c r="P477" t="s">
        <v>3310</v>
      </c>
    </row>
    <row r="478" spans="2:16" x14ac:dyDescent="0.25">
      <c r="C478" t="s">
        <v>5033</v>
      </c>
      <c r="D478" t="s">
        <v>5034</v>
      </c>
      <c r="E478" t="s">
        <v>5035</v>
      </c>
      <c r="F478" t="s">
        <v>5036</v>
      </c>
      <c r="G478" t="s">
        <v>5037</v>
      </c>
      <c r="H478" t="s">
        <v>5038</v>
      </c>
      <c r="I478" t="s">
        <v>5037</v>
      </c>
      <c r="K478" t="s">
        <v>5039</v>
      </c>
      <c r="P478" t="s">
        <v>3310</v>
      </c>
    </row>
    <row r="479" spans="2:16" x14ac:dyDescent="0.25">
      <c r="C479" t="s">
        <v>5040</v>
      </c>
      <c r="D479" t="s">
        <v>5041</v>
      </c>
      <c r="E479" t="s">
        <v>5042</v>
      </c>
      <c r="F479" t="s">
        <v>5043</v>
      </c>
      <c r="G479" t="s">
        <v>4979</v>
      </c>
      <c r="H479" t="s">
        <v>5044</v>
      </c>
      <c r="I479" t="s">
        <v>4979</v>
      </c>
      <c r="K479" t="s">
        <v>5045</v>
      </c>
      <c r="O479" t="s">
        <v>582</v>
      </c>
      <c r="P479" t="s">
        <v>2368</v>
      </c>
    </row>
    <row r="480" spans="2:16" x14ac:dyDescent="0.25">
      <c r="C480" t="s">
        <v>5046</v>
      </c>
      <c r="E480" t="s">
        <v>5047</v>
      </c>
      <c r="G480" t="s">
        <v>5048</v>
      </c>
      <c r="H480" t="s">
        <v>5049</v>
      </c>
      <c r="I480" t="s">
        <v>5048</v>
      </c>
      <c r="K480" t="s">
        <v>5050</v>
      </c>
      <c r="P480" t="s">
        <v>1046</v>
      </c>
    </row>
    <row r="481" spans="1:16" x14ac:dyDescent="0.25">
      <c r="C481" t="s">
        <v>5051</v>
      </c>
      <c r="D481" t="s">
        <v>5052</v>
      </c>
      <c r="E481" t="s">
        <v>5053</v>
      </c>
      <c r="F481" t="s">
        <v>5054</v>
      </c>
      <c r="G481" t="s">
        <v>5055</v>
      </c>
      <c r="H481" t="s">
        <v>5056</v>
      </c>
      <c r="I481" t="s">
        <v>5055</v>
      </c>
      <c r="K481" t="s">
        <v>5057</v>
      </c>
      <c r="O481" t="s">
        <v>353</v>
      </c>
      <c r="P481" t="s">
        <v>1046</v>
      </c>
    </row>
    <row r="482" spans="1:16" x14ac:dyDescent="0.25">
      <c r="C482" t="s">
        <v>5058</v>
      </c>
      <c r="D482" t="s">
        <v>5059</v>
      </c>
      <c r="E482" t="s">
        <v>5060</v>
      </c>
      <c r="F482" t="s">
        <v>5061</v>
      </c>
      <c r="G482" t="s">
        <v>5062</v>
      </c>
      <c r="H482" t="s">
        <v>5063</v>
      </c>
      <c r="I482" t="s">
        <v>5062</v>
      </c>
      <c r="K482" t="s">
        <v>5064</v>
      </c>
      <c r="O482" t="s">
        <v>353</v>
      </c>
      <c r="P482" t="s">
        <v>1046</v>
      </c>
    </row>
    <row r="483" spans="1:16" x14ac:dyDescent="0.25">
      <c r="C483" t="s">
        <v>5065</v>
      </c>
      <c r="D483" t="s">
        <v>5066</v>
      </c>
      <c r="E483" t="s">
        <v>5067</v>
      </c>
      <c r="F483" t="s">
        <v>5068</v>
      </c>
      <c r="G483" t="s">
        <v>1314</v>
      </c>
      <c r="H483" t="s">
        <v>5069</v>
      </c>
      <c r="I483" t="s">
        <v>1314</v>
      </c>
      <c r="K483" t="s">
        <v>5070</v>
      </c>
      <c r="O483" t="s">
        <v>5071</v>
      </c>
      <c r="P483" t="s">
        <v>1046</v>
      </c>
    </row>
    <row r="484" spans="1:16" x14ac:dyDescent="0.25">
      <c r="C484" t="s">
        <v>5072</v>
      </c>
      <c r="D484" t="s">
        <v>5073</v>
      </c>
      <c r="E484" t="s">
        <v>5074</v>
      </c>
      <c r="F484" t="s">
        <v>5075</v>
      </c>
      <c r="G484" t="s">
        <v>2527</v>
      </c>
      <c r="H484" t="s">
        <v>5076</v>
      </c>
      <c r="I484" t="s">
        <v>2527</v>
      </c>
      <c r="K484" t="s">
        <v>5077</v>
      </c>
      <c r="P484" t="s">
        <v>1283</v>
      </c>
    </row>
    <row r="485" spans="1:16" x14ac:dyDescent="0.25">
      <c r="C485" t="s">
        <v>5078</v>
      </c>
      <c r="D485" t="s">
        <v>5079</v>
      </c>
      <c r="E485" t="s">
        <v>5080</v>
      </c>
      <c r="F485" t="s">
        <v>5081</v>
      </c>
      <c r="G485" t="s">
        <v>5082</v>
      </c>
      <c r="H485" t="s">
        <v>5083</v>
      </c>
      <c r="I485" t="s">
        <v>5082</v>
      </c>
      <c r="K485" t="s">
        <v>5084</v>
      </c>
      <c r="P485" t="s">
        <v>1308</v>
      </c>
    </row>
    <row r="486" spans="1:16" x14ac:dyDescent="0.25">
      <c r="C486" t="s">
        <v>5085</v>
      </c>
      <c r="D486" t="s">
        <v>5086</v>
      </c>
      <c r="E486" t="s">
        <v>5087</v>
      </c>
      <c r="F486" t="s">
        <v>5088</v>
      </c>
      <c r="G486" t="s">
        <v>3177</v>
      </c>
      <c r="H486" t="s">
        <v>5089</v>
      </c>
      <c r="I486" t="s">
        <v>3177</v>
      </c>
      <c r="K486" t="s">
        <v>5090</v>
      </c>
      <c r="P486" t="s">
        <v>1308</v>
      </c>
    </row>
    <row r="487" spans="1:16" x14ac:dyDescent="0.25">
      <c r="C487" t="s">
        <v>5091</v>
      </c>
      <c r="D487" t="s">
        <v>5092</v>
      </c>
      <c r="E487" t="s">
        <v>5093</v>
      </c>
      <c r="F487" t="s">
        <v>5094</v>
      </c>
      <c r="G487" t="s">
        <v>3177</v>
      </c>
      <c r="H487" t="s">
        <v>5095</v>
      </c>
      <c r="I487" t="s">
        <v>3177</v>
      </c>
      <c r="K487" t="s">
        <v>5096</v>
      </c>
      <c r="P487" t="s">
        <v>1308</v>
      </c>
    </row>
    <row r="488" spans="1:16" x14ac:dyDescent="0.25">
      <c r="B488" t="s">
        <v>5097</v>
      </c>
      <c r="C488" t="s">
        <v>5098</v>
      </c>
      <c r="D488" t="s">
        <v>2183</v>
      </c>
      <c r="E488" t="s">
        <v>5099</v>
      </c>
      <c r="F488" t="s">
        <v>5100</v>
      </c>
      <c r="G488" t="s">
        <v>1314</v>
      </c>
      <c r="H488" t="s">
        <v>5101</v>
      </c>
      <c r="I488" t="s">
        <v>1314</v>
      </c>
      <c r="J488" t="s">
        <v>5102</v>
      </c>
      <c r="K488" t="s">
        <v>5103</v>
      </c>
      <c r="M488" t="s">
        <v>5104</v>
      </c>
      <c r="P488" t="s">
        <v>1308</v>
      </c>
    </row>
    <row r="489" spans="1:16" x14ac:dyDescent="0.25">
      <c r="C489" t="s">
        <v>5105</v>
      </c>
      <c r="D489" t="s">
        <v>5106</v>
      </c>
      <c r="E489" t="s">
        <v>5107</v>
      </c>
      <c r="F489" t="s">
        <v>5108</v>
      </c>
      <c r="H489" t="s">
        <v>5109</v>
      </c>
      <c r="K489" t="s">
        <v>5110</v>
      </c>
      <c r="P489" t="s">
        <v>1308</v>
      </c>
    </row>
    <row r="490" spans="1:16" x14ac:dyDescent="0.25">
      <c r="C490" t="s">
        <v>5111</v>
      </c>
      <c r="D490" t="s">
        <v>5112</v>
      </c>
      <c r="E490" t="s">
        <v>5113</v>
      </c>
      <c r="F490" t="s">
        <v>1583</v>
      </c>
      <c r="G490" t="s">
        <v>5062</v>
      </c>
      <c r="H490" t="s">
        <v>5114</v>
      </c>
      <c r="I490" t="s">
        <v>5062</v>
      </c>
      <c r="K490" t="s">
        <v>5115</v>
      </c>
      <c r="P490" t="s">
        <v>1308</v>
      </c>
    </row>
    <row r="491" spans="1:16" x14ac:dyDescent="0.25">
      <c r="C491" t="s">
        <v>5116</v>
      </c>
      <c r="D491" t="s">
        <v>5117</v>
      </c>
      <c r="E491" t="s">
        <v>5118</v>
      </c>
      <c r="F491" t="s">
        <v>5119</v>
      </c>
      <c r="G491" t="s">
        <v>2236</v>
      </c>
      <c r="H491" t="s">
        <v>5120</v>
      </c>
      <c r="I491" t="s">
        <v>2236</v>
      </c>
      <c r="K491" t="s">
        <v>5121</v>
      </c>
      <c r="P491" t="s">
        <v>2191</v>
      </c>
    </row>
    <row r="492" spans="1:16" x14ac:dyDescent="0.25">
      <c r="C492" t="s">
        <v>5122</v>
      </c>
      <c r="D492" t="s">
        <v>5123</v>
      </c>
      <c r="E492" t="s">
        <v>5124</v>
      </c>
      <c r="F492" t="s">
        <v>5125</v>
      </c>
      <c r="G492" t="s">
        <v>5062</v>
      </c>
      <c r="H492" t="s">
        <v>5126</v>
      </c>
      <c r="I492" t="s">
        <v>5062</v>
      </c>
      <c r="K492" t="s">
        <v>5127</v>
      </c>
      <c r="P492" t="s">
        <v>2191</v>
      </c>
    </row>
    <row r="493" spans="1:16" x14ac:dyDescent="0.25">
      <c r="A493" t="s">
        <v>6488</v>
      </c>
      <c r="C493" t="s">
        <v>5128</v>
      </c>
      <c r="E493" t="s">
        <v>5129</v>
      </c>
      <c r="H493" t="s">
        <v>5130</v>
      </c>
      <c r="J493" t="s">
        <v>5131</v>
      </c>
      <c r="K493" t="s">
        <v>5132</v>
      </c>
      <c r="P493" t="s">
        <v>2191</v>
      </c>
    </row>
    <row r="494" spans="1:16" x14ac:dyDescent="0.25">
      <c r="B494" t="s">
        <v>5133</v>
      </c>
      <c r="C494" t="s">
        <v>5134</v>
      </c>
      <c r="D494" t="s">
        <v>5135</v>
      </c>
      <c r="E494" t="s">
        <v>5136</v>
      </c>
      <c r="G494" t="s">
        <v>5137</v>
      </c>
      <c r="H494" t="s">
        <v>5138</v>
      </c>
      <c r="I494" t="s">
        <v>5137</v>
      </c>
      <c r="K494" t="s">
        <v>5139</v>
      </c>
      <c r="M494" t="s">
        <v>5140</v>
      </c>
      <c r="N494" t="s">
        <v>5141</v>
      </c>
      <c r="P494" t="s">
        <v>1158</v>
      </c>
    </row>
    <row r="495" spans="1:16" x14ac:dyDescent="0.25">
      <c r="B495" t="s">
        <v>5142</v>
      </c>
      <c r="C495" t="s">
        <v>5143</v>
      </c>
      <c r="D495" t="s">
        <v>5144</v>
      </c>
      <c r="E495" t="s">
        <v>5145</v>
      </c>
      <c r="F495" t="s">
        <v>5146</v>
      </c>
      <c r="G495" t="s">
        <v>5147</v>
      </c>
      <c r="H495" t="s">
        <v>5148</v>
      </c>
      <c r="I495" t="s">
        <v>5147</v>
      </c>
      <c r="J495" t="s">
        <v>5149</v>
      </c>
      <c r="K495" t="s">
        <v>5150</v>
      </c>
      <c r="M495" t="s">
        <v>5151</v>
      </c>
      <c r="N495" t="s">
        <v>5152</v>
      </c>
      <c r="P495" t="s">
        <v>28</v>
      </c>
    </row>
    <row r="496" spans="1:16" x14ac:dyDescent="0.25">
      <c r="B496" t="s">
        <v>5153</v>
      </c>
      <c r="C496" t="s">
        <v>5154</v>
      </c>
      <c r="D496" t="s">
        <v>5155</v>
      </c>
      <c r="E496" t="s">
        <v>5156</v>
      </c>
      <c r="F496" t="s">
        <v>5157</v>
      </c>
      <c r="G496" t="s">
        <v>5158</v>
      </c>
      <c r="H496" t="s">
        <v>5159</v>
      </c>
      <c r="I496" t="s">
        <v>5158</v>
      </c>
      <c r="J496" t="s">
        <v>5160</v>
      </c>
      <c r="K496" t="s">
        <v>5161</v>
      </c>
      <c r="M496" t="s">
        <v>5162</v>
      </c>
      <c r="N496" t="s">
        <v>5163</v>
      </c>
      <c r="O496" t="s">
        <v>5164</v>
      </c>
      <c r="P496" t="s">
        <v>2212</v>
      </c>
    </row>
    <row r="497" spans="2:16" x14ac:dyDescent="0.25">
      <c r="B497" t="s">
        <v>5165</v>
      </c>
      <c r="C497" t="s">
        <v>5166</v>
      </c>
      <c r="D497" t="s">
        <v>5167</v>
      </c>
      <c r="E497" t="s">
        <v>5168</v>
      </c>
      <c r="F497" t="s">
        <v>5169</v>
      </c>
      <c r="G497" t="s">
        <v>118</v>
      </c>
      <c r="H497" t="s">
        <v>5170</v>
      </c>
      <c r="I497" t="s">
        <v>118</v>
      </c>
      <c r="J497" t="s">
        <v>5171</v>
      </c>
      <c r="K497" t="s">
        <v>5172</v>
      </c>
      <c r="M497" t="s">
        <v>5173</v>
      </c>
      <c r="N497" t="s">
        <v>5174</v>
      </c>
      <c r="P497" t="s">
        <v>2212</v>
      </c>
    </row>
    <row r="498" spans="2:16" x14ac:dyDescent="0.25">
      <c r="B498" t="s">
        <v>5175</v>
      </c>
      <c r="C498" t="s">
        <v>5176</v>
      </c>
      <c r="D498" t="s">
        <v>2223</v>
      </c>
      <c r="E498" t="s">
        <v>5177</v>
      </c>
      <c r="F498" t="s">
        <v>5178</v>
      </c>
      <c r="G498" t="s">
        <v>5179</v>
      </c>
      <c r="H498" t="s">
        <v>5180</v>
      </c>
      <c r="I498" t="s">
        <v>5179</v>
      </c>
      <c r="J498" t="s">
        <v>5181</v>
      </c>
      <c r="K498" t="s">
        <v>5182</v>
      </c>
      <c r="M498" t="s">
        <v>5183</v>
      </c>
      <c r="N498" t="s">
        <v>5184</v>
      </c>
      <c r="O498" t="s">
        <v>203</v>
      </c>
      <c r="P498" t="s">
        <v>2368</v>
      </c>
    </row>
    <row r="499" spans="2:16" x14ac:dyDescent="0.25">
      <c r="B499" t="s">
        <v>5185</v>
      </c>
      <c r="C499" t="s">
        <v>5186</v>
      </c>
      <c r="D499" t="s">
        <v>5187</v>
      </c>
      <c r="E499" t="s">
        <v>5188</v>
      </c>
      <c r="F499" t="s">
        <v>5189</v>
      </c>
      <c r="G499" t="s">
        <v>5190</v>
      </c>
      <c r="H499" t="s">
        <v>5191</v>
      </c>
      <c r="I499" t="s">
        <v>5190</v>
      </c>
      <c r="J499" t="s">
        <v>5192</v>
      </c>
      <c r="K499" t="s">
        <v>5193</v>
      </c>
      <c r="M499" t="s">
        <v>5194</v>
      </c>
      <c r="N499" t="s">
        <v>5195</v>
      </c>
      <c r="P499" t="s">
        <v>3310</v>
      </c>
    </row>
    <row r="500" spans="2:16" x14ac:dyDescent="0.25">
      <c r="B500" t="s">
        <v>5196</v>
      </c>
      <c r="C500" t="s">
        <v>5197</v>
      </c>
      <c r="D500" t="s">
        <v>5198</v>
      </c>
      <c r="E500" t="s">
        <v>5199</v>
      </c>
      <c r="F500" t="s">
        <v>5200</v>
      </c>
      <c r="G500" t="s">
        <v>622</v>
      </c>
      <c r="H500" t="s">
        <v>5201</v>
      </c>
      <c r="I500" t="s">
        <v>622</v>
      </c>
      <c r="J500" t="s">
        <v>5202</v>
      </c>
      <c r="K500" t="s">
        <v>5203</v>
      </c>
      <c r="M500" t="s">
        <v>5204</v>
      </c>
      <c r="N500" t="s">
        <v>5205</v>
      </c>
      <c r="P500" t="s">
        <v>2191</v>
      </c>
    </row>
    <row r="501" spans="2:16" x14ac:dyDescent="0.25">
      <c r="B501" t="s">
        <v>5206</v>
      </c>
      <c r="D501" t="s">
        <v>5207</v>
      </c>
      <c r="E501" t="s">
        <v>5208</v>
      </c>
      <c r="F501" t="s">
        <v>5209</v>
      </c>
      <c r="G501" t="s">
        <v>5210</v>
      </c>
      <c r="H501" t="s">
        <v>5211</v>
      </c>
      <c r="I501" t="s">
        <v>5210</v>
      </c>
      <c r="J501" t="s">
        <v>5212</v>
      </c>
      <c r="K501" t="s">
        <v>5213</v>
      </c>
      <c r="M501" t="s">
        <v>5214</v>
      </c>
      <c r="N501" t="s">
        <v>5215</v>
      </c>
      <c r="P501" t="s">
        <v>1046</v>
      </c>
    </row>
    <row r="502" spans="2:16" x14ac:dyDescent="0.25">
      <c r="B502" t="s">
        <v>5216</v>
      </c>
      <c r="C502" t="s">
        <v>5217</v>
      </c>
      <c r="D502" t="s">
        <v>5218</v>
      </c>
      <c r="E502" t="s">
        <v>5219</v>
      </c>
      <c r="F502" t="s">
        <v>5220</v>
      </c>
      <c r="G502" t="s">
        <v>82</v>
      </c>
      <c r="H502" t="s">
        <v>5221</v>
      </c>
      <c r="I502" t="s">
        <v>82</v>
      </c>
      <c r="J502" t="s">
        <v>5222</v>
      </c>
      <c r="K502" t="s">
        <v>5223</v>
      </c>
      <c r="M502" t="s">
        <v>5224</v>
      </c>
      <c r="N502" t="s">
        <v>5225</v>
      </c>
      <c r="P502" t="s">
        <v>2212</v>
      </c>
    </row>
    <row r="503" spans="2:16" x14ac:dyDescent="0.25">
      <c r="B503" t="s">
        <v>5226</v>
      </c>
      <c r="C503" t="s">
        <v>5227</v>
      </c>
      <c r="D503" t="s">
        <v>5228</v>
      </c>
      <c r="E503" t="s">
        <v>5229</v>
      </c>
      <c r="F503" t="s">
        <v>5230</v>
      </c>
      <c r="G503" t="s">
        <v>5231</v>
      </c>
      <c r="H503" t="s">
        <v>5232</v>
      </c>
      <c r="I503" t="s">
        <v>5231</v>
      </c>
      <c r="J503" t="s">
        <v>5233</v>
      </c>
      <c r="K503" t="s">
        <v>5234</v>
      </c>
      <c r="M503" t="s">
        <v>5235</v>
      </c>
      <c r="N503" t="s">
        <v>5236</v>
      </c>
      <c r="P503" t="s">
        <v>2191</v>
      </c>
    </row>
    <row r="504" spans="2:16" x14ac:dyDescent="0.25">
      <c r="B504" t="s">
        <v>5237</v>
      </c>
      <c r="D504" t="s">
        <v>5238</v>
      </c>
      <c r="E504" t="s">
        <v>5239</v>
      </c>
      <c r="F504" t="s">
        <v>5240</v>
      </c>
      <c r="G504" t="s">
        <v>58</v>
      </c>
      <c r="H504" t="s">
        <v>5241</v>
      </c>
      <c r="I504" t="s">
        <v>58</v>
      </c>
      <c r="J504" t="s">
        <v>5242</v>
      </c>
      <c r="K504" t="s">
        <v>5243</v>
      </c>
      <c r="M504" t="s">
        <v>5244</v>
      </c>
      <c r="N504" t="s">
        <v>5245</v>
      </c>
      <c r="P504" t="s">
        <v>2191</v>
      </c>
    </row>
    <row r="505" spans="2:16" x14ac:dyDescent="0.25">
      <c r="B505" t="s">
        <v>5246</v>
      </c>
      <c r="C505" t="s">
        <v>5247</v>
      </c>
      <c r="D505" t="s">
        <v>5248</v>
      </c>
      <c r="E505" t="s">
        <v>5249</v>
      </c>
      <c r="F505" t="s">
        <v>5250</v>
      </c>
      <c r="G505" t="s">
        <v>82</v>
      </c>
      <c r="H505" t="s">
        <v>5251</v>
      </c>
      <c r="I505" t="s">
        <v>82</v>
      </c>
      <c r="J505" t="s">
        <v>5252</v>
      </c>
      <c r="K505" t="s">
        <v>5253</v>
      </c>
      <c r="M505" t="s">
        <v>5254</v>
      </c>
      <c r="N505" t="s">
        <v>5255</v>
      </c>
      <c r="O505" t="s">
        <v>203</v>
      </c>
      <c r="P505" t="s">
        <v>2368</v>
      </c>
    </row>
    <row r="506" spans="2:16" x14ac:dyDescent="0.25">
      <c r="B506" t="s">
        <v>5256</v>
      </c>
      <c r="C506" t="s">
        <v>5257</v>
      </c>
      <c r="D506" t="s">
        <v>5258</v>
      </c>
      <c r="E506" t="s">
        <v>5259</v>
      </c>
      <c r="F506" t="s">
        <v>5260</v>
      </c>
      <c r="G506" t="s">
        <v>82</v>
      </c>
      <c r="H506" t="s">
        <v>5261</v>
      </c>
      <c r="I506" t="s">
        <v>82</v>
      </c>
      <c r="J506" t="s">
        <v>5262</v>
      </c>
      <c r="K506" t="s">
        <v>5263</v>
      </c>
      <c r="M506" t="s">
        <v>5264</v>
      </c>
      <c r="N506" t="s">
        <v>5265</v>
      </c>
      <c r="P506" t="s">
        <v>2191</v>
      </c>
    </row>
    <row r="507" spans="2:16" x14ac:dyDescent="0.25">
      <c r="B507" t="s">
        <v>5266</v>
      </c>
      <c r="C507" t="s">
        <v>5267</v>
      </c>
      <c r="D507" t="s">
        <v>5268</v>
      </c>
      <c r="E507" t="s">
        <v>5269</v>
      </c>
      <c r="F507" t="s">
        <v>5270</v>
      </c>
      <c r="G507" t="s">
        <v>810</v>
      </c>
      <c r="H507" t="s">
        <v>5271</v>
      </c>
      <c r="I507" t="s">
        <v>810</v>
      </c>
      <c r="J507" t="s">
        <v>5272</v>
      </c>
      <c r="K507" t="s">
        <v>5273</v>
      </c>
      <c r="M507" t="s">
        <v>5274</v>
      </c>
      <c r="N507" t="s">
        <v>5275</v>
      </c>
      <c r="P507" t="s">
        <v>312</v>
      </c>
    </row>
    <row r="508" spans="2:16" x14ac:dyDescent="0.25">
      <c r="B508" t="s">
        <v>5276</v>
      </c>
      <c r="C508" t="s">
        <v>5277</v>
      </c>
      <c r="D508" t="s">
        <v>5278</v>
      </c>
      <c r="E508" t="s">
        <v>5279</v>
      </c>
      <c r="F508" t="s">
        <v>5280</v>
      </c>
      <c r="G508" t="s">
        <v>4979</v>
      </c>
      <c r="H508" t="s">
        <v>5281</v>
      </c>
      <c r="I508" t="s">
        <v>4979</v>
      </c>
      <c r="J508" t="s">
        <v>5282</v>
      </c>
      <c r="K508" t="s">
        <v>5283</v>
      </c>
      <c r="M508" t="s">
        <v>5284</v>
      </c>
      <c r="N508" t="s">
        <v>5285</v>
      </c>
      <c r="P508" t="s">
        <v>312</v>
      </c>
    </row>
    <row r="509" spans="2:16" x14ac:dyDescent="0.25">
      <c r="B509" t="s">
        <v>5286</v>
      </c>
      <c r="C509" t="s">
        <v>5287</v>
      </c>
      <c r="D509" t="s">
        <v>5258</v>
      </c>
      <c r="E509" t="s">
        <v>5288</v>
      </c>
      <c r="F509" t="s">
        <v>5289</v>
      </c>
      <c r="G509" t="s">
        <v>622</v>
      </c>
      <c r="H509" t="s">
        <v>5290</v>
      </c>
      <c r="I509" t="s">
        <v>622</v>
      </c>
      <c r="J509" t="s">
        <v>5291</v>
      </c>
      <c r="K509" t="s">
        <v>5292</v>
      </c>
      <c r="M509" t="s">
        <v>5293</v>
      </c>
      <c r="N509" t="s">
        <v>5294</v>
      </c>
      <c r="P509" t="s">
        <v>312</v>
      </c>
    </row>
    <row r="510" spans="2:16" x14ac:dyDescent="0.25">
      <c r="B510" t="s">
        <v>5295</v>
      </c>
      <c r="C510" t="s">
        <v>5296</v>
      </c>
      <c r="D510" t="s">
        <v>5297</v>
      </c>
      <c r="E510" t="s">
        <v>5298</v>
      </c>
      <c r="F510" t="s">
        <v>5299</v>
      </c>
      <c r="G510" t="s">
        <v>5300</v>
      </c>
      <c r="H510" t="s">
        <v>5301</v>
      </c>
      <c r="I510" t="s">
        <v>5300</v>
      </c>
      <c r="J510" t="s">
        <v>5302</v>
      </c>
      <c r="K510" t="s">
        <v>5303</v>
      </c>
      <c r="N510" t="s">
        <v>5304</v>
      </c>
      <c r="O510" t="s">
        <v>5305</v>
      </c>
      <c r="P510" t="s">
        <v>909</v>
      </c>
    </row>
    <row r="511" spans="2:16" x14ac:dyDescent="0.25">
      <c r="B511" t="s">
        <v>5306</v>
      </c>
      <c r="C511" t="s">
        <v>5307</v>
      </c>
      <c r="D511" t="s">
        <v>5308</v>
      </c>
      <c r="E511" t="s">
        <v>5309</v>
      </c>
      <c r="F511" t="s">
        <v>5310</v>
      </c>
      <c r="G511" t="s">
        <v>2236</v>
      </c>
      <c r="H511" t="s">
        <v>5311</v>
      </c>
      <c r="I511" t="s">
        <v>2236</v>
      </c>
      <c r="J511" t="s">
        <v>5312</v>
      </c>
      <c r="K511" t="s">
        <v>5313</v>
      </c>
      <c r="M511" t="s">
        <v>5314</v>
      </c>
      <c r="N511" t="s">
        <v>5315</v>
      </c>
      <c r="O511" t="s">
        <v>5316</v>
      </c>
      <c r="P511" t="s">
        <v>28</v>
      </c>
    </row>
    <row r="512" spans="2:16" x14ac:dyDescent="0.25">
      <c r="B512" t="s">
        <v>5317</v>
      </c>
      <c r="C512" t="s">
        <v>5318</v>
      </c>
      <c r="D512" t="s">
        <v>5319</v>
      </c>
      <c r="E512" t="s">
        <v>5320</v>
      </c>
      <c r="F512" t="s">
        <v>5321</v>
      </c>
      <c r="G512" t="s">
        <v>58</v>
      </c>
      <c r="H512" t="s">
        <v>5322</v>
      </c>
      <c r="I512" t="s">
        <v>58</v>
      </c>
      <c r="J512" t="s">
        <v>5323</v>
      </c>
      <c r="K512" t="s">
        <v>5324</v>
      </c>
      <c r="M512" t="s">
        <v>5325</v>
      </c>
      <c r="N512" t="s">
        <v>5326</v>
      </c>
      <c r="O512" t="s">
        <v>5327</v>
      </c>
      <c r="P512" t="s">
        <v>28</v>
      </c>
    </row>
    <row r="513" spans="1:16" x14ac:dyDescent="0.25">
      <c r="B513" t="s">
        <v>5328</v>
      </c>
      <c r="C513" t="s">
        <v>5329</v>
      </c>
      <c r="D513" t="s">
        <v>5330</v>
      </c>
      <c r="E513" t="s">
        <v>5331</v>
      </c>
      <c r="F513" t="s">
        <v>5332</v>
      </c>
      <c r="H513" t="s">
        <v>5333</v>
      </c>
      <c r="J513" t="s">
        <v>5334</v>
      </c>
      <c r="K513" t="s">
        <v>5335</v>
      </c>
      <c r="M513" t="s">
        <v>5336</v>
      </c>
      <c r="N513" t="s">
        <v>5337</v>
      </c>
      <c r="P513" t="s">
        <v>28</v>
      </c>
    </row>
    <row r="514" spans="1:16" x14ac:dyDescent="0.25">
      <c r="B514" t="s">
        <v>5338</v>
      </c>
      <c r="C514" t="s">
        <v>5339</v>
      </c>
      <c r="D514" t="s">
        <v>5340</v>
      </c>
      <c r="E514" t="s">
        <v>5341</v>
      </c>
      <c r="F514" t="s">
        <v>5342</v>
      </c>
      <c r="G514" t="s">
        <v>58</v>
      </c>
      <c r="H514" t="s">
        <v>5343</v>
      </c>
      <c r="I514" t="s">
        <v>58</v>
      </c>
      <c r="J514" t="s">
        <v>5344</v>
      </c>
      <c r="K514" t="s">
        <v>5345</v>
      </c>
      <c r="M514" t="s">
        <v>5346</v>
      </c>
      <c r="N514" t="s">
        <v>5347</v>
      </c>
      <c r="P514" t="s">
        <v>28</v>
      </c>
    </row>
    <row r="515" spans="1:16" x14ac:dyDescent="0.25">
      <c r="C515" t="s">
        <v>5348</v>
      </c>
      <c r="D515" t="s">
        <v>5349</v>
      </c>
      <c r="E515" t="s">
        <v>5350</v>
      </c>
      <c r="F515" t="s">
        <v>5351</v>
      </c>
      <c r="G515" t="s">
        <v>130</v>
      </c>
      <c r="H515" t="s">
        <v>5352</v>
      </c>
      <c r="I515" t="s">
        <v>130</v>
      </c>
      <c r="J515" t="s">
        <v>5353</v>
      </c>
      <c r="K515" t="s">
        <v>5354</v>
      </c>
      <c r="N515" t="s">
        <v>2050</v>
      </c>
      <c r="P515" t="s">
        <v>2191</v>
      </c>
    </row>
    <row r="516" spans="1:16" x14ac:dyDescent="0.25">
      <c r="B516" t="s">
        <v>5355</v>
      </c>
      <c r="C516" t="s">
        <v>5356</v>
      </c>
      <c r="D516" t="s">
        <v>5357</v>
      </c>
      <c r="E516" t="s">
        <v>5358</v>
      </c>
      <c r="F516" t="s">
        <v>5359</v>
      </c>
      <c r="G516" t="s">
        <v>58</v>
      </c>
      <c r="H516" t="s">
        <v>5360</v>
      </c>
      <c r="I516" t="s">
        <v>58</v>
      </c>
      <c r="J516" t="s">
        <v>5361</v>
      </c>
      <c r="K516" t="s">
        <v>5362</v>
      </c>
      <c r="M516" t="s">
        <v>5363</v>
      </c>
      <c r="O516" t="s">
        <v>5364</v>
      </c>
      <c r="P516" t="s">
        <v>28</v>
      </c>
    </row>
    <row r="517" spans="1:16" x14ac:dyDescent="0.25">
      <c r="B517" t="s">
        <v>5365</v>
      </c>
      <c r="C517" t="s">
        <v>5366</v>
      </c>
      <c r="D517" t="s">
        <v>5367</v>
      </c>
      <c r="E517" t="s">
        <v>5368</v>
      </c>
      <c r="F517" t="s">
        <v>5369</v>
      </c>
      <c r="G517" t="s">
        <v>4866</v>
      </c>
      <c r="H517" t="s">
        <v>5370</v>
      </c>
      <c r="I517" t="s">
        <v>4866</v>
      </c>
      <c r="J517" t="s">
        <v>5371</v>
      </c>
      <c r="K517" t="s">
        <v>5372</v>
      </c>
      <c r="M517" t="s">
        <v>5373</v>
      </c>
      <c r="N517" t="s">
        <v>5374</v>
      </c>
      <c r="P517" t="s">
        <v>2212</v>
      </c>
    </row>
    <row r="518" spans="1:16" x14ac:dyDescent="0.25">
      <c r="C518" t="s">
        <v>5375</v>
      </c>
      <c r="D518" t="s">
        <v>5376</v>
      </c>
      <c r="E518" t="s">
        <v>5377</v>
      </c>
      <c r="F518" t="s">
        <v>5378</v>
      </c>
      <c r="G518" t="s">
        <v>58</v>
      </c>
      <c r="H518" t="s">
        <v>5379</v>
      </c>
      <c r="I518" t="s">
        <v>58</v>
      </c>
      <c r="J518" t="s">
        <v>5380</v>
      </c>
      <c r="K518" t="s">
        <v>5381</v>
      </c>
      <c r="M518" t="s">
        <v>5382</v>
      </c>
      <c r="N518" t="s">
        <v>5383</v>
      </c>
      <c r="P518" t="s">
        <v>312</v>
      </c>
    </row>
    <row r="519" spans="1:16" x14ac:dyDescent="0.25">
      <c r="B519" t="s">
        <v>5384</v>
      </c>
      <c r="C519" t="s">
        <v>5385</v>
      </c>
      <c r="D519" t="s">
        <v>5386</v>
      </c>
      <c r="E519" t="s">
        <v>5387</v>
      </c>
      <c r="F519" t="s">
        <v>5388</v>
      </c>
      <c r="G519" t="s">
        <v>5389</v>
      </c>
      <c r="H519" t="s">
        <v>5390</v>
      </c>
      <c r="I519" t="s">
        <v>5389</v>
      </c>
      <c r="J519" t="s">
        <v>5391</v>
      </c>
      <c r="K519" t="s">
        <v>5392</v>
      </c>
      <c r="M519" t="s">
        <v>5393</v>
      </c>
      <c r="N519" t="s">
        <v>5394</v>
      </c>
      <c r="O519" t="s">
        <v>5395</v>
      </c>
      <c r="P519" t="s">
        <v>2137</v>
      </c>
    </row>
    <row r="520" spans="1:16" x14ac:dyDescent="0.25">
      <c r="B520" t="s">
        <v>5396</v>
      </c>
      <c r="D520" t="s">
        <v>5397</v>
      </c>
      <c r="E520" t="s">
        <v>5398</v>
      </c>
      <c r="F520" t="s">
        <v>5399</v>
      </c>
      <c r="G520" t="s">
        <v>70</v>
      </c>
      <c r="H520" t="s">
        <v>5400</v>
      </c>
      <c r="I520" t="s">
        <v>70</v>
      </c>
      <c r="J520" t="s">
        <v>5401</v>
      </c>
      <c r="K520" t="s">
        <v>5402</v>
      </c>
      <c r="M520" t="s">
        <v>5403</v>
      </c>
      <c r="N520" t="s">
        <v>5404</v>
      </c>
      <c r="P520" t="s">
        <v>312</v>
      </c>
    </row>
    <row r="521" spans="1:16" x14ac:dyDescent="0.25">
      <c r="A521" t="s">
        <v>6468</v>
      </c>
      <c r="B521" t="s">
        <v>77</v>
      </c>
      <c r="C521" t="s">
        <v>78</v>
      </c>
      <c r="D521" t="s">
        <v>79</v>
      </c>
      <c r="E521" t="s">
        <v>80</v>
      </c>
      <c r="F521" t="s">
        <v>81</v>
      </c>
      <c r="G521" t="s">
        <v>82</v>
      </c>
      <c r="H521" t="s">
        <v>83</v>
      </c>
      <c r="I521" t="s">
        <v>82</v>
      </c>
      <c r="J521" t="s">
        <v>84</v>
      </c>
      <c r="K521" t="s">
        <v>85</v>
      </c>
      <c r="L521" t="s">
        <v>86</v>
      </c>
      <c r="M521" t="s">
        <v>87</v>
      </c>
      <c r="N521" t="s">
        <v>88</v>
      </c>
      <c r="O521" t="s">
        <v>89</v>
      </c>
      <c r="P521" t="s">
        <v>28</v>
      </c>
    </row>
    <row r="522" spans="1:16" x14ac:dyDescent="0.25">
      <c r="B522" t="s">
        <v>983</v>
      </c>
      <c r="C522" t="s">
        <v>984</v>
      </c>
      <c r="D522" t="s">
        <v>985</v>
      </c>
      <c r="E522" t="s">
        <v>986</v>
      </c>
      <c r="F522" t="s">
        <v>987</v>
      </c>
      <c r="G522" t="s">
        <v>988</v>
      </c>
      <c r="H522" t="s">
        <v>989</v>
      </c>
      <c r="I522" t="s">
        <v>988</v>
      </c>
      <c r="J522" t="s">
        <v>990</v>
      </c>
      <c r="K522" t="s">
        <v>991</v>
      </c>
      <c r="M522" t="s">
        <v>992</v>
      </c>
      <c r="N522" t="s">
        <v>993</v>
      </c>
      <c r="O522" t="s">
        <v>460</v>
      </c>
      <c r="P522" t="s">
        <v>312</v>
      </c>
    </row>
    <row r="523" spans="1:16" x14ac:dyDescent="0.25">
      <c r="B523" t="s">
        <v>1070</v>
      </c>
      <c r="C523" t="s">
        <v>1071</v>
      </c>
      <c r="D523" t="s">
        <v>1072</v>
      </c>
      <c r="E523" t="s">
        <v>1073</v>
      </c>
      <c r="F523" t="s">
        <v>1074</v>
      </c>
      <c r="G523" t="s">
        <v>1040</v>
      </c>
      <c r="H523" t="s">
        <v>1075</v>
      </c>
      <c r="I523" t="s">
        <v>1040</v>
      </c>
      <c r="J523" t="s">
        <v>1076</v>
      </c>
      <c r="K523" t="s">
        <v>1077</v>
      </c>
      <c r="M523" t="s">
        <v>1078</v>
      </c>
      <c r="N523" t="s">
        <v>1079</v>
      </c>
      <c r="P523" t="s">
        <v>1080</v>
      </c>
    </row>
    <row r="524" spans="1:16" x14ac:dyDescent="0.25">
      <c r="B524" t="s">
        <v>3450</v>
      </c>
      <c r="C524" t="s">
        <v>3451</v>
      </c>
      <c r="D524" t="s">
        <v>3452</v>
      </c>
      <c r="E524" t="s">
        <v>3453</v>
      </c>
      <c r="F524" t="s">
        <v>3454</v>
      </c>
      <c r="G524" t="s">
        <v>82</v>
      </c>
      <c r="H524" t="s">
        <v>3455</v>
      </c>
      <c r="I524" t="s">
        <v>82</v>
      </c>
      <c r="J524" t="s">
        <v>3456</v>
      </c>
      <c r="K524" t="s">
        <v>3457</v>
      </c>
      <c r="M524" t="s">
        <v>3458</v>
      </c>
      <c r="N524" t="s">
        <v>1224</v>
      </c>
      <c r="O524" t="s">
        <v>3459</v>
      </c>
      <c r="P524" t="s">
        <v>2368</v>
      </c>
    </row>
    <row r="525" spans="1:16" x14ac:dyDescent="0.25">
      <c r="A525" t="s">
        <v>6481</v>
      </c>
      <c r="B525" t="s">
        <v>2707</v>
      </c>
      <c r="C525" t="s">
        <v>2708</v>
      </c>
      <c r="D525" t="s">
        <v>2709</v>
      </c>
      <c r="E525" t="s">
        <v>2710</v>
      </c>
      <c r="F525" t="s">
        <v>2711</v>
      </c>
      <c r="G525" t="s">
        <v>185</v>
      </c>
      <c r="H525" t="s">
        <v>2712</v>
      </c>
      <c r="I525" t="s">
        <v>185</v>
      </c>
      <c r="J525" t="s">
        <v>2713</v>
      </c>
      <c r="K525" t="s">
        <v>2714</v>
      </c>
      <c r="L525" t="s">
        <v>2715</v>
      </c>
      <c r="M525" t="s">
        <v>2716</v>
      </c>
      <c r="N525" t="s">
        <v>2717</v>
      </c>
      <c r="O525" t="s">
        <v>2718</v>
      </c>
      <c r="P525" t="s">
        <v>2212</v>
      </c>
    </row>
    <row r="526" spans="1:16" x14ac:dyDescent="0.25">
      <c r="B526" t="s">
        <v>2791</v>
      </c>
      <c r="C526" t="s">
        <v>2792</v>
      </c>
      <c r="D526" t="s">
        <v>2793</v>
      </c>
      <c r="E526" t="s">
        <v>2794</v>
      </c>
      <c r="F526" t="s">
        <v>2795</v>
      </c>
      <c r="G526" t="s">
        <v>70</v>
      </c>
      <c r="H526" t="s">
        <v>2796</v>
      </c>
      <c r="I526" t="s">
        <v>70</v>
      </c>
      <c r="J526" t="s">
        <v>2797</v>
      </c>
      <c r="K526" t="s">
        <v>2798</v>
      </c>
      <c r="M526" t="s">
        <v>2799</v>
      </c>
      <c r="N526" t="s">
        <v>2800</v>
      </c>
      <c r="O526" t="s">
        <v>2801</v>
      </c>
      <c r="P526" t="s">
        <v>2212</v>
      </c>
    </row>
    <row r="527" spans="1:16" x14ac:dyDescent="0.25">
      <c r="B527" t="s">
        <v>3064</v>
      </c>
      <c r="C527" t="s">
        <v>3065</v>
      </c>
      <c r="D527" t="s">
        <v>3066</v>
      </c>
      <c r="E527" t="s">
        <v>3067</v>
      </c>
      <c r="F527" t="s">
        <v>3068</v>
      </c>
      <c r="G527" t="s">
        <v>58</v>
      </c>
      <c r="H527" t="s">
        <v>3069</v>
      </c>
      <c r="I527" t="s">
        <v>58</v>
      </c>
      <c r="J527" t="s">
        <v>3070</v>
      </c>
      <c r="K527" t="s">
        <v>3071</v>
      </c>
      <c r="M527" t="s">
        <v>3072</v>
      </c>
      <c r="N527" t="s">
        <v>792</v>
      </c>
      <c r="O527" t="s">
        <v>3073</v>
      </c>
      <c r="P527" t="s">
        <v>2137</v>
      </c>
    </row>
    <row r="528" spans="1:16" x14ac:dyDescent="0.25">
      <c r="B528" t="s">
        <v>3127</v>
      </c>
      <c r="C528" t="s">
        <v>3128</v>
      </c>
      <c r="D528" t="s">
        <v>3129</v>
      </c>
      <c r="E528" t="s">
        <v>3130</v>
      </c>
      <c r="F528" t="s">
        <v>3131</v>
      </c>
      <c r="G528" t="s">
        <v>118</v>
      </c>
      <c r="H528" t="s">
        <v>3132</v>
      </c>
      <c r="I528" t="s">
        <v>118</v>
      </c>
      <c r="J528" t="s">
        <v>3133</v>
      </c>
      <c r="K528" t="s">
        <v>3134</v>
      </c>
      <c r="M528" t="s">
        <v>3135</v>
      </c>
      <c r="N528" t="s">
        <v>3136</v>
      </c>
      <c r="O528" t="s">
        <v>3137</v>
      </c>
      <c r="P528" t="s">
        <v>2137</v>
      </c>
    </row>
    <row r="529" spans="1:16" x14ac:dyDescent="0.25">
      <c r="B529" t="s">
        <v>3227</v>
      </c>
      <c r="C529" t="s">
        <v>3228</v>
      </c>
      <c r="D529" t="s">
        <v>3229</v>
      </c>
      <c r="E529" t="s">
        <v>3230</v>
      </c>
      <c r="F529" t="s">
        <v>3231</v>
      </c>
      <c r="G529" t="s">
        <v>3232</v>
      </c>
      <c r="H529" t="s">
        <v>3233</v>
      </c>
      <c r="I529" t="s">
        <v>3232</v>
      </c>
      <c r="J529" t="s">
        <v>3234</v>
      </c>
      <c r="K529" t="s">
        <v>3235</v>
      </c>
      <c r="M529" t="s">
        <v>3236</v>
      </c>
      <c r="N529" t="s">
        <v>3237</v>
      </c>
      <c r="O529" t="s">
        <v>3238</v>
      </c>
      <c r="P529" t="s">
        <v>1080</v>
      </c>
    </row>
    <row r="530" spans="1:16" x14ac:dyDescent="0.25">
      <c r="B530" t="s">
        <v>5405</v>
      </c>
      <c r="C530" t="s">
        <v>5406</v>
      </c>
      <c r="D530" t="s">
        <v>3252</v>
      </c>
      <c r="E530" t="s">
        <v>5407</v>
      </c>
      <c r="F530" t="s">
        <v>5408</v>
      </c>
      <c r="G530" t="s">
        <v>185</v>
      </c>
      <c r="H530" t="s">
        <v>5409</v>
      </c>
      <c r="I530" t="s">
        <v>185</v>
      </c>
      <c r="J530" t="s">
        <v>5410</v>
      </c>
      <c r="K530" t="s">
        <v>5411</v>
      </c>
      <c r="M530" t="s">
        <v>5412</v>
      </c>
      <c r="N530" t="s">
        <v>5413</v>
      </c>
      <c r="O530" t="s">
        <v>5414</v>
      </c>
      <c r="P530" t="s">
        <v>1080</v>
      </c>
    </row>
    <row r="531" spans="1:16" x14ac:dyDescent="0.25">
      <c r="B531" t="s">
        <v>5415</v>
      </c>
      <c r="C531" t="s">
        <v>5416</v>
      </c>
      <c r="D531" t="s">
        <v>5417</v>
      </c>
      <c r="E531" t="s">
        <v>5418</v>
      </c>
      <c r="F531" t="s">
        <v>5016</v>
      </c>
      <c r="G531" t="s">
        <v>3232</v>
      </c>
      <c r="H531" t="s">
        <v>5419</v>
      </c>
      <c r="I531" t="s">
        <v>3232</v>
      </c>
      <c r="J531" t="s">
        <v>5420</v>
      </c>
      <c r="K531" t="s">
        <v>5421</v>
      </c>
      <c r="M531" t="s">
        <v>5422</v>
      </c>
      <c r="N531" t="s">
        <v>5423</v>
      </c>
      <c r="O531" t="s">
        <v>5424</v>
      </c>
      <c r="P531" t="s">
        <v>2149</v>
      </c>
    </row>
    <row r="532" spans="1:16" x14ac:dyDescent="0.25">
      <c r="B532" t="s">
        <v>794</v>
      </c>
      <c r="C532" t="s">
        <v>5425</v>
      </c>
      <c r="D532" t="s">
        <v>5426</v>
      </c>
      <c r="E532" t="s">
        <v>5427</v>
      </c>
      <c r="F532" t="s">
        <v>5428</v>
      </c>
      <c r="G532" t="s">
        <v>5429</v>
      </c>
      <c r="H532" t="s">
        <v>5430</v>
      </c>
      <c r="I532" t="s">
        <v>5429</v>
      </c>
      <c r="J532" t="s">
        <v>5431</v>
      </c>
      <c r="K532" t="s">
        <v>5432</v>
      </c>
      <c r="M532" t="s">
        <v>5433</v>
      </c>
      <c r="N532" t="s">
        <v>5423</v>
      </c>
      <c r="O532" t="s">
        <v>5434</v>
      </c>
      <c r="P532" t="s">
        <v>2149</v>
      </c>
    </row>
    <row r="533" spans="1:16" x14ac:dyDescent="0.25">
      <c r="A533" t="s">
        <v>6467</v>
      </c>
      <c r="B533" t="s">
        <v>5435</v>
      </c>
      <c r="C533" t="s">
        <v>5436</v>
      </c>
      <c r="D533" t="s">
        <v>3375</v>
      </c>
      <c r="E533" t="s">
        <v>5437</v>
      </c>
      <c r="F533" t="s">
        <v>5438</v>
      </c>
      <c r="G533" t="s">
        <v>4652</v>
      </c>
      <c r="H533" t="s">
        <v>5439</v>
      </c>
      <c r="I533" t="s">
        <v>4652</v>
      </c>
      <c r="J533" t="s">
        <v>5440</v>
      </c>
      <c r="K533" t="s">
        <v>5441</v>
      </c>
      <c r="L533" t="s">
        <v>5442</v>
      </c>
      <c r="M533" t="s">
        <v>5443</v>
      </c>
      <c r="N533" t="s">
        <v>5444</v>
      </c>
      <c r="O533" t="s">
        <v>5445</v>
      </c>
      <c r="P533" t="s">
        <v>2149</v>
      </c>
    </row>
    <row r="534" spans="1:16" x14ac:dyDescent="0.25">
      <c r="A534" t="s">
        <v>6471</v>
      </c>
      <c r="B534" t="s">
        <v>5446</v>
      </c>
      <c r="C534" t="s">
        <v>5447</v>
      </c>
      <c r="D534" t="s">
        <v>5448</v>
      </c>
      <c r="E534" t="s">
        <v>5449</v>
      </c>
      <c r="F534" t="s">
        <v>5450</v>
      </c>
      <c r="G534" t="s">
        <v>82</v>
      </c>
      <c r="H534" t="s">
        <v>3417</v>
      </c>
      <c r="I534" t="s">
        <v>82</v>
      </c>
      <c r="J534" t="s">
        <v>5451</v>
      </c>
      <c r="K534" t="s">
        <v>5452</v>
      </c>
      <c r="L534" t="s">
        <v>5453</v>
      </c>
      <c r="M534" t="s">
        <v>5454</v>
      </c>
      <c r="N534" t="s">
        <v>5455</v>
      </c>
      <c r="O534" t="s">
        <v>5456</v>
      </c>
      <c r="P534" t="s">
        <v>2149</v>
      </c>
    </row>
    <row r="535" spans="1:16" x14ac:dyDescent="0.25">
      <c r="B535" t="s">
        <v>5457</v>
      </c>
      <c r="C535" t="s">
        <v>5458</v>
      </c>
      <c r="D535" t="s">
        <v>5459</v>
      </c>
      <c r="E535" t="s">
        <v>5460</v>
      </c>
      <c r="F535" t="s">
        <v>5461</v>
      </c>
      <c r="G535" t="s">
        <v>5462</v>
      </c>
      <c r="H535" t="s">
        <v>5463</v>
      </c>
      <c r="I535" t="s">
        <v>5462</v>
      </c>
      <c r="J535" t="s">
        <v>5464</v>
      </c>
      <c r="K535" t="s">
        <v>5465</v>
      </c>
      <c r="M535" t="s">
        <v>5466</v>
      </c>
      <c r="N535" t="s">
        <v>5467</v>
      </c>
      <c r="O535" t="s">
        <v>5468</v>
      </c>
      <c r="P535" t="s">
        <v>2149</v>
      </c>
    </row>
    <row r="536" spans="1:16" x14ac:dyDescent="0.25">
      <c r="B536" t="s">
        <v>5469</v>
      </c>
      <c r="C536" t="s">
        <v>5470</v>
      </c>
      <c r="D536" t="s">
        <v>5471</v>
      </c>
      <c r="E536" t="s">
        <v>5472</v>
      </c>
      <c r="F536" t="s">
        <v>5473</v>
      </c>
      <c r="G536" t="s">
        <v>5474</v>
      </c>
      <c r="H536" t="s">
        <v>5475</v>
      </c>
      <c r="I536" t="s">
        <v>5474</v>
      </c>
      <c r="J536" t="s">
        <v>5476</v>
      </c>
      <c r="K536" t="s">
        <v>5477</v>
      </c>
      <c r="M536" t="s">
        <v>5478</v>
      </c>
      <c r="N536" t="s">
        <v>5479</v>
      </c>
      <c r="O536" t="s">
        <v>5480</v>
      </c>
      <c r="P536" t="s">
        <v>2149</v>
      </c>
    </row>
    <row r="537" spans="1:16" x14ac:dyDescent="0.25">
      <c r="B537" t="s">
        <v>5481</v>
      </c>
      <c r="C537" t="s">
        <v>5482</v>
      </c>
      <c r="D537" t="s">
        <v>5483</v>
      </c>
      <c r="E537" t="s">
        <v>5484</v>
      </c>
      <c r="F537" t="s">
        <v>5485</v>
      </c>
      <c r="G537" t="s">
        <v>118</v>
      </c>
      <c r="H537" t="s">
        <v>5486</v>
      </c>
      <c r="I537" t="s">
        <v>118</v>
      </c>
      <c r="J537" t="s">
        <v>5487</v>
      </c>
      <c r="K537" t="s">
        <v>5488</v>
      </c>
      <c r="M537" t="s">
        <v>5489</v>
      </c>
      <c r="N537" t="s">
        <v>5490</v>
      </c>
      <c r="O537" t="s">
        <v>5491</v>
      </c>
      <c r="P537" t="s">
        <v>2149</v>
      </c>
    </row>
    <row r="538" spans="1:16" x14ac:dyDescent="0.25">
      <c r="A538" t="s">
        <v>6487</v>
      </c>
      <c r="B538" t="s">
        <v>4865</v>
      </c>
      <c r="C538" t="s">
        <v>4866</v>
      </c>
      <c r="E538" t="s">
        <v>4867</v>
      </c>
      <c r="F538" t="s">
        <v>4868</v>
      </c>
      <c r="H538" t="s">
        <v>4869</v>
      </c>
      <c r="J538" t="s">
        <v>4870</v>
      </c>
      <c r="K538" t="s">
        <v>4871</v>
      </c>
      <c r="L538" t="s">
        <v>4872</v>
      </c>
      <c r="M538" t="s">
        <v>2781</v>
      </c>
      <c r="O538" t="s">
        <v>4873</v>
      </c>
      <c r="P538" t="s">
        <v>312</v>
      </c>
    </row>
    <row r="539" spans="1:16" x14ac:dyDescent="0.25">
      <c r="B539" t="s">
        <v>4946</v>
      </c>
      <c r="C539" t="s">
        <v>4947</v>
      </c>
      <c r="D539" t="s">
        <v>4948</v>
      </c>
      <c r="E539" t="s">
        <v>4949</v>
      </c>
      <c r="F539" t="s">
        <v>4950</v>
      </c>
      <c r="G539" t="s">
        <v>118</v>
      </c>
      <c r="H539" t="s">
        <v>4951</v>
      </c>
      <c r="I539" t="s">
        <v>118</v>
      </c>
      <c r="J539" t="s">
        <v>4952</v>
      </c>
      <c r="K539" t="s">
        <v>4953</v>
      </c>
      <c r="M539" t="s">
        <v>3135</v>
      </c>
      <c r="N539" t="s">
        <v>4954</v>
      </c>
      <c r="O539" t="s">
        <v>4955</v>
      </c>
      <c r="P539" t="s">
        <v>2137</v>
      </c>
    </row>
    <row r="540" spans="1:16" x14ac:dyDescent="0.25">
      <c r="C540" t="s">
        <v>5040</v>
      </c>
      <c r="D540" t="s">
        <v>5041</v>
      </c>
      <c r="E540" t="s">
        <v>5042</v>
      </c>
      <c r="F540" t="s">
        <v>5043</v>
      </c>
      <c r="G540" t="s">
        <v>4979</v>
      </c>
      <c r="H540" t="s">
        <v>5044</v>
      </c>
      <c r="I540" t="s">
        <v>4979</v>
      </c>
      <c r="K540" t="s">
        <v>5045</v>
      </c>
      <c r="O540" t="s">
        <v>582</v>
      </c>
      <c r="P540" t="s">
        <v>2368</v>
      </c>
    </row>
    <row r="541" spans="1:16" x14ac:dyDescent="0.25">
      <c r="B541" t="s">
        <v>5246</v>
      </c>
      <c r="C541" t="s">
        <v>5247</v>
      </c>
      <c r="D541" t="s">
        <v>5248</v>
      </c>
      <c r="E541" t="s">
        <v>5249</v>
      </c>
      <c r="F541" t="s">
        <v>5250</v>
      </c>
      <c r="G541" t="s">
        <v>82</v>
      </c>
      <c r="H541" t="s">
        <v>5251</v>
      </c>
      <c r="I541" t="s">
        <v>82</v>
      </c>
      <c r="J541" t="s">
        <v>5252</v>
      </c>
      <c r="K541" t="s">
        <v>5253</v>
      </c>
      <c r="M541" t="s">
        <v>5254</v>
      </c>
      <c r="N541" t="s">
        <v>5255</v>
      </c>
      <c r="O541" t="s">
        <v>203</v>
      </c>
      <c r="P541" t="s">
        <v>2368</v>
      </c>
    </row>
    <row r="542" spans="1:16" x14ac:dyDescent="0.25">
      <c r="B542" t="s">
        <v>5286</v>
      </c>
      <c r="C542" t="s">
        <v>5287</v>
      </c>
      <c r="D542" t="s">
        <v>5258</v>
      </c>
      <c r="E542" t="s">
        <v>5288</v>
      </c>
      <c r="F542" t="s">
        <v>5289</v>
      </c>
      <c r="G542" t="s">
        <v>622</v>
      </c>
      <c r="H542" t="s">
        <v>5290</v>
      </c>
      <c r="I542" t="s">
        <v>622</v>
      </c>
      <c r="J542" t="s">
        <v>5291</v>
      </c>
      <c r="K542" t="s">
        <v>5292</v>
      </c>
      <c r="M542" t="s">
        <v>5293</v>
      </c>
      <c r="N542" t="s">
        <v>5294</v>
      </c>
      <c r="P542" t="s">
        <v>312</v>
      </c>
    </row>
    <row r="543" spans="1:16" x14ac:dyDescent="0.25">
      <c r="B543" t="s">
        <v>5338</v>
      </c>
      <c r="C543" t="s">
        <v>5339</v>
      </c>
      <c r="D543" t="s">
        <v>5340</v>
      </c>
      <c r="E543" t="s">
        <v>5341</v>
      </c>
      <c r="F543" t="s">
        <v>5342</v>
      </c>
      <c r="G543" t="s">
        <v>58</v>
      </c>
      <c r="H543" t="s">
        <v>5343</v>
      </c>
      <c r="I543" t="s">
        <v>58</v>
      </c>
      <c r="J543" t="s">
        <v>5344</v>
      </c>
      <c r="K543" t="s">
        <v>5345</v>
      </c>
      <c r="M543" t="s">
        <v>5346</v>
      </c>
      <c r="N543" t="s">
        <v>5347</v>
      </c>
      <c r="P543" t="s">
        <v>28</v>
      </c>
    </row>
    <row r="544" spans="1:16" x14ac:dyDescent="0.25">
      <c r="B544" t="s">
        <v>5384</v>
      </c>
      <c r="C544" t="s">
        <v>5385</v>
      </c>
      <c r="D544" t="s">
        <v>5386</v>
      </c>
      <c r="E544" t="s">
        <v>5387</v>
      </c>
      <c r="F544" t="s">
        <v>5388</v>
      </c>
      <c r="G544" t="s">
        <v>5389</v>
      </c>
      <c r="H544" t="s">
        <v>5390</v>
      </c>
      <c r="I544" t="s">
        <v>5389</v>
      </c>
      <c r="J544" t="s">
        <v>5391</v>
      </c>
      <c r="K544" t="s">
        <v>5392</v>
      </c>
      <c r="M544" t="s">
        <v>5393</v>
      </c>
      <c r="N544" t="s">
        <v>5394</v>
      </c>
      <c r="O544" t="s">
        <v>5395</v>
      </c>
      <c r="P544" t="s">
        <v>2137</v>
      </c>
    </row>
    <row r="545" spans="1:16" x14ac:dyDescent="0.25">
      <c r="B545" t="s">
        <v>2242</v>
      </c>
      <c r="C545" t="s">
        <v>2243</v>
      </c>
      <c r="D545" t="s">
        <v>2244</v>
      </c>
      <c r="E545" t="s">
        <v>2245</v>
      </c>
      <c r="F545" t="s">
        <v>2246</v>
      </c>
      <c r="G545" t="s">
        <v>58</v>
      </c>
      <c r="H545" t="s">
        <v>2247</v>
      </c>
      <c r="I545" t="s">
        <v>58</v>
      </c>
      <c r="K545" t="s">
        <v>2248</v>
      </c>
      <c r="M545" t="s">
        <v>2249</v>
      </c>
      <c r="N545" t="s">
        <v>2250</v>
      </c>
      <c r="P545" t="s">
        <v>28</v>
      </c>
    </row>
    <row r="546" spans="1:16" x14ac:dyDescent="0.25">
      <c r="C546" t="s">
        <v>2265</v>
      </c>
      <c r="E546" t="s">
        <v>2266</v>
      </c>
      <c r="F546" t="s">
        <v>2267</v>
      </c>
      <c r="H546" t="s">
        <v>2268</v>
      </c>
      <c r="J546" t="s">
        <v>2269</v>
      </c>
      <c r="K546" t="s">
        <v>2270</v>
      </c>
      <c r="L546" t="s">
        <v>2271</v>
      </c>
      <c r="M546" t="s">
        <v>2272</v>
      </c>
      <c r="N546" t="s">
        <v>2273</v>
      </c>
      <c r="P546" t="s">
        <v>28</v>
      </c>
    </row>
    <row r="547" spans="1:16" x14ac:dyDescent="0.25">
      <c r="B547" t="s">
        <v>2283</v>
      </c>
      <c r="C547" t="s">
        <v>2284</v>
      </c>
      <c r="E547" t="s">
        <v>2285</v>
      </c>
      <c r="F547" t="s">
        <v>2286</v>
      </c>
      <c r="H547" t="s">
        <v>2287</v>
      </c>
      <c r="J547" t="s">
        <v>2288</v>
      </c>
      <c r="K547" t="s">
        <v>2289</v>
      </c>
      <c r="N547" t="s">
        <v>2290</v>
      </c>
      <c r="P547" t="s">
        <v>312</v>
      </c>
    </row>
    <row r="548" spans="1:16" x14ac:dyDescent="0.25">
      <c r="B548" t="s">
        <v>2300</v>
      </c>
      <c r="C548" t="s">
        <v>2301</v>
      </c>
      <c r="D548" t="s">
        <v>2302</v>
      </c>
      <c r="E548" t="s">
        <v>2303</v>
      </c>
      <c r="F548" t="s">
        <v>2304</v>
      </c>
      <c r="G548" t="s">
        <v>2305</v>
      </c>
      <c r="H548" t="s">
        <v>2306</v>
      </c>
      <c r="I548" t="s">
        <v>2305</v>
      </c>
      <c r="J548" t="s">
        <v>2307</v>
      </c>
      <c r="K548" t="s">
        <v>2308</v>
      </c>
      <c r="L548" t="s">
        <v>2309</v>
      </c>
      <c r="M548" t="s">
        <v>2310</v>
      </c>
      <c r="N548" t="s">
        <v>2311</v>
      </c>
      <c r="O548" t="s">
        <v>2312</v>
      </c>
      <c r="P548" t="s">
        <v>1158</v>
      </c>
    </row>
    <row r="549" spans="1:16" x14ac:dyDescent="0.25">
      <c r="E549" t="s">
        <v>2313</v>
      </c>
      <c r="F549" t="s">
        <v>2314</v>
      </c>
      <c r="H549" t="s">
        <v>2315</v>
      </c>
      <c r="J549" t="s">
        <v>2316</v>
      </c>
      <c r="K549" t="s">
        <v>2317</v>
      </c>
      <c r="L549" t="s">
        <v>2318</v>
      </c>
      <c r="N549" t="s">
        <v>2319</v>
      </c>
      <c r="P549" t="s">
        <v>312</v>
      </c>
    </row>
    <row r="550" spans="1:16" x14ac:dyDescent="0.25">
      <c r="B550" t="s">
        <v>2150</v>
      </c>
      <c r="C550" t="s">
        <v>2151</v>
      </c>
      <c r="D550" t="s">
        <v>2152</v>
      </c>
      <c r="E550" t="s">
        <v>2153</v>
      </c>
      <c r="F550" t="s">
        <v>2154</v>
      </c>
      <c r="G550" t="s">
        <v>2155</v>
      </c>
      <c r="H550" t="s">
        <v>2156</v>
      </c>
      <c r="I550" t="s">
        <v>2155</v>
      </c>
      <c r="J550" t="s">
        <v>2157</v>
      </c>
      <c r="K550" t="s">
        <v>2158</v>
      </c>
      <c r="M550" t="s">
        <v>2159</v>
      </c>
      <c r="N550" t="s">
        <v>2160</v>
      </c>
      <c r="O550" t="s">
        <v>582</v>
      </c>
      <c r="P550" t="s">
        <v>2137</v>
      </c>
    </row>
    <row r="551" spans="1:16" x14ac:dyDescent="0.25">
      <c r="B551" t="s">
        <v>4444</v>
      </c>
      <c r="C551" t="s">
        <v>4445</v>
      </c>
      <c r="D551" t="s">
        <v>4446</v>
      </c>
      <c r="E551" t="s">
        <v>4447</v>
      </c>
      <c r="F551" t="s">
        <v>4448</v>
      </c>
      <c r="G551" t="s">
        <v>82</v>
      </c>
      <c r="H551" t="s">
        <v>4449</v>
      </c>
      <c r="I551" t="s">
        <v>82</v>
      </c>
      <c r="J551" t="s">
        <v>4450</v>
      </c>
      <c r="K551" t="s">
        <v>4451</v>
      </c>
      <c r="M551" t="s">
        <v>4452</v>
      </c>
      <c r="N551" t="s">
        <v>1112</v>
      </c>
      <c r="O551" t="s">
        <v>4453</v>
      </c>
      <c r="P551" t="s">
        <v>1308</v>
      </c>
    </row>
    <row r="552" spans="1:16" x14ac:dyDescent="0.25">
      <c r="A552" t="s">
        <v>6467</v>
      </c>
      <c r="B552" t="s">
        <v>4482</v>
      </c>
      <c r="C552" t="s">
        <v>4483</v>
      </c>
      <c r="D552" t="s">
        <v>4456</v>
      </c>
      <c r="E552" t="s">
        <v>4484</v>
      </c>
      <c r="F552" t="s">
        <v>4485</v>
      </c>
      <c r="G552" t="s">
        <v>4486</v>
      </c>
      <c r="H552" t="s">
        <v>4487</v>
      </c>
      <c r="I552" t="s">
        <v>4486</v>
      </c>
      <c r="J552" t="s">
        <v>4488</v>
      </c>
      <c r="K552" t="s">
        <v>4489</v>
      </c>
      <c r="L552" t="s">
        <v>4490</v>
      </c>
      <c r="M552" t="s">
        <v>4491</v>
      </c>
      <c r="N552" t="s">
        <v>4464</v>
      </c>
      <c r="O552" t="s">
        <v>4492</v>
      </c>
      <c r="P552" t="s">
        <v>1308</v>
      </c>
    </row>
    <row r="553" spans="1:16" x14ac:dyDescent="0.25">
      <c r="A553" t="s">
        <v>6486</v>
      </c>
      <c r="B553" t="s">
        <v>4568</v>
      </c>
      <c r="C553" t="s">
        <v>4569</v>
      </c>
      <c r="D553" t="s">
        <v>4570</v>
      </c>
      <c r="E553" t="s">
        <v>4571</v>
      </c>
      <c r="F553" t="s">
        <v>4572</v>
      </c>
      <c r="G553" t="s">
        <v>4563</v>
      </c>
      <c r="H553" t="s">
        <v>4573</v>
      </c>
      <c r="I553" t="s">
        <v>4563</v>
      </c>
      <c r="J553" t="s">
        <v>4574</v>
      </c>
      <c r="K553" t="s">
        <v>4575</v>
      </c>
      <c r="L553" t="s">
        <v>4576</v>
      </c>
      <c r="M553" t="s">
        <v>4577</v>
      </c>
      <c r="N553" t="s">
        <v>4578</v>
      </c>
      <c r="P553" t="s">
        <v>2212</v>
      </c>
    </row>
    <row r="554" spans="1:16" x14ac:dyDescent="0.25">
      <c r="B554" t="s">
        <v>5492</v>
      </c>
      <c r="C554" t="s">
        <v>5493</v>
      </c>
      <c r="D554" t="s">
        <v>5494</v>
      </c>
      <c r="E554" t="s">
        <v>5495</v>
      </c>
      <c r="F554" t="s">
        <v>5496</v>
      </c>
      <c r="G554" t="s">
        <v>130</v>
      </c>
      <c r="H554" t="s">
        <v>5497</v>
      </c>
      <c r="I554" t="s">
        <v>130</v>
      </c>
      <c r="J554" t="s">
        <v>5498</v>
      </c>
      <c r="K554" t="s">
        <v>5499</v>
      </c>
      <c r="L554" t="s">
        <v>5500</v>
      </c>
      <c r="M554" t="s">
        <v>5501</v>
      </c>
      <c r="N554" t="s">
        <v>5502</v>
      </c>
      <c r="O554" t="s">
        <v>5503</v>
      </c>
      <c r="P554" t="s">
        <v>2149</v>
      </c>
    </row>
    <row r="555" spans="1:16" x14ac:dyDescent="0.25">
      <c r="A555" t="s">
        <v>6489</v>
      </c>
      <c r="B555" t="s">
        <v>5504</v>
      </c>
      <c r="C555" t="s">
        <v>5505</v>
      </c>
      <c r="D555" t="s">
        <v>5506</v>
      </c>
      <c r="E555" t="s">
        <v>5507</v>
      </c>
      <c r="F555" t="s">
        <v>5508</v>
      </c>
      <c r="G555" t="s">
        <v>82</v>
      </c>
      <c r="H555" t="s">
        <v>5509</v>
      </c>
      <c r="I555" t="s">
        <v>82</v>
      </c>
      <c r="J555" t="s">
        <v>5510</v>
      </c>
      <c r="K555" t="s">
        <v>5511</v>
      </c>
      <c r="L555" t="s">
        <v>5512</v>
      </c>
      <c r="M555" t="s">
        <v>5513</v>
      </c>
      <c r="N555" t="s">
        <v>5514</v>
      </c>
      <c r="O555" t="s">
        <v>5515</v>
      </c>
      <c r="P555" t="s">
        <v>2149</v>
      </c>
    </row>
    <row r="556" spans="1:16" x14ac:dyDescent="0.25">
      <c r="B556" t="s">
        <v>5516</v>
      </c>
      <c r="C556" t="s">
        <v>5517</v>
      </c>
      <c r="D556" t="s">
        <v>5518</v>
      </c>
      <c r="E556" t="s">
        <v>5519</v>
      </c>
      <c r="F556" t="s">
        <v>5520</v>
      </c>
      <c r="G556" t="s">
        <v>545</v>
      </c>
      <c r="H556" t="s">
        <v>5521</v>
      </c>
      <c r="I556" t="s">
        <v>545</v>
      </c>
      <c r="J556" t="s">
        <v>5522</v>
      </c>
      <c r="K556" t="s">
        <v>5523</v>
      </c>
      <c r="M556" t="s">
        <v>5524</v>
      </c>
      <c r="N556" t="s">
        <v>1212</v>
      </c>
      <c r="P556" t="s">
        <v>2149</v>
      </c>
    </row>
    <row r="557" spans="1:16" x14ac:dyDescent="0.25">
      <c r="B557" t="s">
        <v>5525</v>
      </c>
      <c r="C557" t="s">
        <v>5526</v>
      </c>
      <c r="D557" t="s">
        <v>1393</v>
      </c>
      <c r="E557" t="s">
        <v>5527</v>
      </c>
      <c r="F557" t="s">
        <v>5528</v>
      </c>
      <c r="G557" t="s">
        <v>5529</v>
      </c>
      <c r="H557" t="s">
        <v>5530</v>
      </c>
      <c r="I557" t="s">
        <v>5529</v>
      </c>
      <c r="J557" t="s">
        <v>5531</v>
      </c>
      <c r="K557" t="s">
        <v>5532</v>
      </c>
      <c r="M557" t="s">
        <v>5533</v>
      </c>
      <c r="N557" t="s">
        <v>3182</v>
      </c>
      <c r="O557" t="s">
        <v>5534</v>
      </c>
      <c r="P557" t="s">
        <v>4646</v>
      </c>
    </row>
    <row r="558" spans="1:16" x14ac:dyDescent="0.25">
      <c r="B558" t="s">
        <v>5535</v>
      </c>
      <c r="C558" t="s">
        <v>5536</v>
      </c>
      <c r="D558" t="s">
        <v>5537</v>
      </c>
      <c r="E558" t="s">
        <v>5538</v>
      </c>
      <c r="F558" t="s">
        <v>5539</v>
      </c>
      <c r="G558" t="s">
        <v>5540</v>
      </c>
      <c r="H558" t="s">
        <v>5541</v>
      </c>
      <c r="I558" t="s">
        <v>5540</v>
      </c>
      <c r="J558" t="s">
        <v>5542</v>
      </c>
      <c r="K558" t="s">
        <v>5543</v>
      </c>
      <c r="M558" t="s">
        <v>5544</v>
      </c>
      <c r="N558" t="s">
        <v>5545</v>
      </c>
      <c r="O558" t="s">
        <v>5546</v>
      </c>
      <c r="P558" t="s">
        <v>4646</v>
      </c>
    </row>
    <row r="559" spans="1:16" x14ac:dyDescent="0.25">
      <c r="A559" t="s">
        <v>6490</v>
      </c>
      <c r="B559" t="s">
        <v>5547</v>
      </c>
      <c r="C559" t="s">
        <v>5548</v>
      </c>
      <c r="D559" t="s">
        <v>5549</v>
      </c>
      <c r="E559" t="s">
        <v>5550</v>
      </c>
      <c r="F559" t="s">
        <v>5551</v>
      </c>
      <c r="G559" t="s">
        <v>545</v>
      </c>
      <c r="H559" t="s">
        <v>5552</v>
      </c>
      <c r="I559" t="s">
        <v>545</v>
      </c>
      <c r="J559" t="s">
        <v>5553</v>
      </c>
      <c r="K559" t="s">
        <v>5554</v>
      </c>
      <c r="L559" t="s">
        <v>5555</v>
      </c>
      <c r="M559" t="s">
        <v>5556</v>
      </c>
      <c r="N559" t="s">
        <v>5557</v>
      </c>
      <c r="O559" t="s">
        <v>5558</v>
      </c>
      <c r="P559" t="s">
        <v>4646</v>
      </c>
    </row>
    <row r="560" spans="1:16" x14ac:dyDescent="0.25">
      <c r="B560" t="s">
        <v>5559</v>
      </c>
      <c r="C560" t="s">
        <v>5560</v>
      </c>
      <c r="D560" t="s">
        <v>5561</v>
      </c>
      <c r="E560" t="s">
        <v>5562</v>
      </c>
      <c r="F560" t="s">
        <v>5563</v>
      </c>
      <c r="G560" t="s">
        <v>5564</v>
      </c>
      <c r="H560" t="s">
        <v>5565</v>
      </c>
      <c r="I560" t="s">
        <v>5564</v>
      </c>
      <c r="J560" t="s">
        <v>5566</v>
      </c>
      <c r="K560" t="s">
        <v>5567</v>
      </c>
      <c r="M560" t="s">
        <v>5568</v>
      </c>
      <c r="N560" t="s">
        <v>5569</v>
      </c>
      <c r="O560" t="s">
        <v>5570</v>
      </c>
      <c r="P560" t="s">
        <v>4646</v>
      </c>
    </row>
    <row r="561" spans="2:16" x14ac:dyDescent="0.25">
      <c r="B561" t="s">
        <v>5571</v>
      </c>
      <c r="C561" t="s">
        <v>5572</v>
      </c>
      <c r="D561" t="s">
        <v>3387</v>
      </c>
      <c r="E561" t="s">
        <v>5573</v>
      </c>
      <c r="F561" t="s">
        <v>5574</v>
      </c>
      <c r="G561" t="s">
        <v>185</v>
      </c>
      <c r="H561" t="s">
        <v>5575</v>
      </c>
      <c r="I561" t="s">
        <v>185</v>
      </c>
      <c r="J561" t="s">
        <v>5576</v>
      </c>
      <c r="K561" t="s">
        <v>5577</v>
      </c>
      <c r="M561" t="s">
        <v>5578</v>
      </c>
      <c r="N561" t="s">
        <v>5579</v>
      </c>
      <c r="O561" t="s">
        <v>5580</v>
      </c>
      <c r="P561" t="s">
        <v>4646</v>
      </c>
    </row>
    <row r="562" spans="2:16" x14ac:dyDescent="0.25">
      <c r="B562" t="s">
        <v>5581</v>
      </c>
      <c r="C562" t="s">
        <v>5582</v>
      </c>
      <c r="D562" t="s">
        <v>5583</v>
      </c>
      <c r="E562" t="s">
        <v>5584</v>
      </c>
      <c r="F562" t="s">
        <v>821</v>
      </c>
      <c r="G562" t="s">
        <v>5585</v>
      </c>
      <c r="H562" t="s">
        <v>5586</v>
      </c>
      <c r="I562" t="s">
        <v>5585</v>
      </c>
      <c r="J562" t="s">
        <v>5587</v>
      </c>
      <c r="K562" t="s">
        <v>5588</v>
      </c>
      <c r="M562" t="s">
        <v>5589</v>
      </c>
      <c r="N562" t="s">
        <v>5590</v>
      </c>
      <c r="O562" t="s">
        <v>5591</v>
      </c>
      <c r="P562" t="s">
        <v>4646</v>
      </c>
    </row>
    <row r="563" spans="2:16" x14ac:dyDescent="0.25">
      <c r="B563" t="s">
        <v>5592</v>
      </c>
      <c r="C563" t="s">
        <v>5593</v>
      </c>
      <c r="D563" t="s">
        <v>5594</v>
      </c>
      <c r="E563" t="s">
        <v>5595</v>
      </c>
      <c r="F563" t="s">
        <v>5596</v>
      </c>
      <c r="G563" t="s">
        <v>545</v>
      </c>
      <c r="H563" t="s">
        <v>5597</v>
      </c>
      <c r="I563" t="s">
        <v>545</v>
      </c>
      <c r="J563" t="s">
        <v>5598</v>
      </c>
      <c r="K563" t="s">
        <v>5599</v>
      </c>
      <c r="M563" t="s">
        <v>5600</v>
      </c>
      <c r="N563" t="s">
        <v>5601</v>
      </c>
      <c r="O563" t="s">
        <v>5602</v>
      </c>
      <c r="P563" t="s">
        <v>4646</v>
      </c>
    </row>
    <row r="564" spans="2:16" x14ac:dyDescent="0.25">
      <c r="B564" t="s">
        <v>5603</v>
      </c>
      <c r="C564" t="s">
        <v>5604</v>
      </c>
      <c r="D564" t="s">
        <v>5605</v>
      </c>
      <c r="E564" t="s">
        <v>5606</v>
      </c>
      <c r="F564" t="s">
        <v>5607</v>
      </c>
      <c r="G564" t="s">
        <v>5608</v>
      </c>
      <c r="H564" t="s">
        <v>5609</v>
      </c>
      <c r="I564" t="s">
        <v>5608</v>
      </c>
      <c r="J564" t="s">
        <v>5610</v>
      </c>
      <c r="K564" t="s">
        <v>5611</v>
      </c>
      <c r="M564" t="s">
        <v>5612</v>
      </c>
      <c r="N564" t="s">
        <v>135</v>
      </c>
      <c r="O564" t="s">
        <v>460</v>
      </c>
      <c r="P564" t="s">
        <v>3310</v>
      </c>
    </row>
    <row r="565" spans="2:16" x14ac:dyDescent="0.25">
      <c r="B565" t="s">
        <v>5613</v>
      </c>
      <c r="C565" t="s">
        <v>5614</v>
      </c>
      <c r="D565" t="s">
        <v>5605</v>
      </c>
      <c r="E565" t="s">
        <v>5615</v>
      </c>
      <c r="F565" t="s">
        <v>5616</v>
      </c>
      <c r="G565" t="s">
        <v>70</v>
      </c>
      <c r="H565" t="s">
        <v>5617</v>
      </c>
      <c r="I565" t="s">
        <v>70</v>
      </c>
      <c r="J565" t="s">
        <v>5618</v>
      </c>
      <c r="K565" t="s">
        <v>5619</v>
      </c>
      <c r="M565" t="s">
        <v>5620</v>
      </c>
      <c r="N565" t="s">
        <v>135</v>
      </c>
      <c r="O565" t="s">
        <v>460</v>
      </c>
      <c r="P565" t="s">
        <v>3310</v>
      </c>
    </row>
    <row r="566" spans="2:16" x14ac:dyDescent="0.25">
      <c r="B566" t="s">
        <v>5621</v>
      </c>
      <c r="C566" t="s">
        <v>5622</v>
      </c>
      <c r="D566" t="s">
        <v>5623</v>
      </c>
      <c r="E566" t="s">
        <v>5624</v>
      </c>
      <c r="F566" t="s">
        <v>5625</v>
      </c>
      <c r="G566" t="s">
        <v>82</v>
      </c>
      <c r="H566" t="s">
        <v>5626</v>
      </c>
      <c r="I566" t="s">
        <v>82</v>
      </c>
      <c r="J566" t="s">
        <v>5627</v>
      </c>
      <c r="K566" t="s">
        <v>5628</v>
      </c>
      <c r="M566" t="s">
        <v>5629</v>
      </c>
      <c r="N566" t="s">
        <v>5630</v>
      </c>
      <c r="O566" t="s">
        <v>5631</v>
      </c>
      <c r="P566" t="s">
        <v>3310</v>
      </c>
    </row>
    <row r="567" spans="2:16" x14ac:dyDescent="0.25">
      <c r="B567" t="s">
        <v>5632</v>
      </c>
      <c r="C567" t="s">
        <v>5633</v>
      </c>
      <c r="D567" t="s">
        <v>5634</v>
      </c>
      <c r="E567" t="s">
        <v>5635</v>
      </c>
      <c r="F567" t="s">
        <v>5636</v>
      </c>
      <c r="G567" t="s">
        <v>142</v>
      </c>
      <c r="H567" t="s">
        <v>5637</v>
      </c>
      <c r="I567" t="s">
        <v>142</v>
      </c>
      <c r="J567" t="s">
        <v>5638</v>
      </c>
      <c r="K567" t="s">
        <v>5639</v>
      </c>
      <c r="M567" t="s">
        <v>5640</v>
      </c>
      <c r="N567" t="s">
        <v>135</v>
      </c>
      <c r="O567" t="s">
        <v>5641</v>
      </c>
      <c r="P567" t="s">
        <v>3310</v>
      </c>
    </row>
    <row r="568" spans="2:16" x14ac:dyDescent="0.25">
      <c r="B568" t="s">
        <v>5642</v>
      </c>
      <c r="C568" t="s">
        <v>5643</v>
      </c>
      <c r="D568" t="s">
        <v>5644</v>
      </c>
      <c r="E568" t="s">
        <v>5645</v>
      </c>
      <c r="F568" t="s">
        <v>5646</v>
      </c>
      <c r="G568" t="s">
        <v>154</v>
      </c>
      <c r="H568" t="s">
        <v>5647</v>
      </c>
      <c r="I568" t="s">
        <v>154</v>
      </c>
      <c r="J568" t="s">
        <v>5648</v>
      </c>
      <c r="K568" t="s">
        <v>5649</v>
      </c>
      <c r="M568" t="s">
        <v>5650</v>
      </c>
      <c r="N568" t="s">
        <v>135</v>
      </c>
      <c r="O568" t="s">
        <v>5651</v>
      </c>
      <c r="P568" t="s">
        <v>3310</v>
      </c>
    </row>
    <row r="569" spans="2:16" x14ac:dyDescent="0.25">
      <c r="B569" t="s">
        <v>5652</v>
      </c>
      <c r="C569" t="s">
        <v>5653</v>
      </c>
      <c r="D569" t="s">
        <v>5654</v>
      </c>
      <c r="E569" t="s">
        <v>5655</v>
      </c>
      <c r="F569" t="s">
        <v>5656</v>
      </c>
      <c r="G569" t="s">
        <v>118</v>
      </c>
      <c r="H569" t="s">
        <v>5657</v>
      </c>
      <c r="I569" t="s">
        <v>118</v>
      </c>
      <c r="J569" t="s">
        <v>5658</v>
      </c>
      <c r="K569" t="s">
        <v>5659</v>
      </c>
      <c r="M569" t="s">
        <v>5660</v>
      </c>
      <c r="N569" t="s">
        <v>135</v>
      </c>
      <c r="O569" t="s">
        <v>5661</v>
      </c>
      <c r="P569" t="s">
        <v>3310</v>
      </c>
    </row>
    <row r="570" spans="2:16" x14ac:dyDescent="0.25">
      <c r="B570" t="s">
        <v>5662</v>
      </c>
      <c r="C570" t="s">
        <v>5663</v>
      </c>
      <c r="D570" t="s">
        <v>5664</v>
      </c>
      <c r="E570" t="s">
        <v>5665</v>
      </c>
      <c r="F570" t="s">
        <v>5666</v>
      </c>
      <c r="G570" t="s">
        <v>5667</v>
      </c>
      <c r="H570" t="s">
        <v>5668</v>
      </c>
      <c r="I570" t="s">
        <v>5667</v>
      </c>
      <c r="J570" t="s">
        <v>5669</v>
      </c>
      <c r="K570" t="s">
        <v>5670</v>
      </c>
      <c r="M570" t="s">
        <v>5671</v>
      </c>
      <c r="N570" t="s">
        <v>930</v>
      </c>
      <c r="O570" t="s">
        <v>5672</v>
      </c>
      <c r="P570" t="s">
        <v>3310</v>
      </c>
    </row>
    <row r="571" spans="2:16" x14ac:dyDescent="0.25">
      <c r="B571" t="s">
        <v>5673</v>
      </c>
      <c r="C571" t="s">
        <v>5674</v>
      </c>
      <c r="D571" t="s">
        <v>5675</v>
      </c>
      <c r="E571" t="s">
        <v>5676</v>
      </c>
      <c r="F571" t="s">
        <v>5677</v>
      </c>
      <c r="G571" t="s">
        <v>5678</v>
      </c>
      <c r="H571" t="s">
        <v>5679</v>
      </c>
      <c r="I571" t="s">
        <v>5678</v>
      </c>
      <c r="J571" t="s">
        <v>5680</v>
      </c>
      <c r="K571" t="s">
        <v>5681</v>
      </c>
      <c r="M571" t="s">
        <v>5682</v>
      </c>
      <c r="N571" t="s">
        <v>5683</v>
      </c>
      <c r="O571" t="s">
        <v>5672</v>
      </c>
      <c r="P571" t="s">
        <v>3310</v>
      </c>
    </row>
    <row r="572" spans="2:16" x14ac:dyDescent="0.25">
      <c r="B572" t="s">
        <v>5684</v>
      </c>
      <c r="C572" t="s">
        <v>5685</v>
      </c>
      <c r="D572" t="s">
        <v>5686</v>
      </c>
      <c r="E572" t="s">
        <v>2360</v>
      </c>
      <c r="F572" t="s">
        <v>5687</v>
      </c>
      <c r="G572" t="s">
        <v>610</v>
      </c>
      <c r="H572" t="s">
        <v>5688</v>
      </c>
      <c r="I572" t="s">
        <v>610</v>
      </c>
      <c r="J572" t="s">
        <v>5689</v>
      </c>
      <c r="K572" t="s">
        <v>5690</v>
      </c>
      <c r="M572" t="s">
        <v>5691</v>
      </c>
      <c r="N572" t="s">
        <v>5692</v>
      </c>
      <c r="O572" t="s">
        <v>5693</v>
      </c>
      <c r="P572" t="s">
        <v>3310</v>
      </c>
    </row>
    <row r="573" spans="2:16" x14ac:dyDescent="0.25">
      <c r="B573" t="s">
        <v>5694</v>
      </c>
      <c r="C573" t="s">
        <v>5695</v>
      </c>
      <c r="D573" t="s">
        <v>5696</v>
      </c>
      <c r="E573" t="s">
        <v>5697</v>
      </c>
      <c r="F573" t="s">
        <v>5698</v>
      </c>
      <c r="G573" t="s">
        <v>58</v>
      </c>
      <c r="H573" t="s">
        <v>5699</v>
      </c>
      <c r="I573" t="s">
        <v>58</v>
      </c>
      <c r="J573" t="s">
        <v>5700</v>
      </c>
      <c r="K573" t="s">
        <v>5701</v>
      </c>
      <c r="M573" t="s">
        <v>5702</v>
      </c>
      <c r="N573" t="s">
        <v>135</v>
      </c>
      <c r="O573" t="s">
        <v>5703</v>
      </c>
      <c r="P573" t="s">
        <v>3310</v>
      </c>
    </row>
    <row r="574" spans="2:16" x14ac:dyDescent="0.25">
      <c r="B574" t="s">
        <v>5704</v>
      </c>
      <c r="C574" t="s">
        <v>5705</v>
      </c>
      <c r="D574" t="s">
        <v>5706</v>
      </c>
      <c r="E574" t="s">
        <v>5707</v>
      </c>
      <c r="F574" t="s">
        <v>5708</v>
      </c>
      <c r="G574" t="s">
        <v>5709</v>
      </c>
      <c r="H574" t="s">
        <v>5710</v>
      </c>
      <c r="I574" t="s">
        <v>5709</v>
      </c>
      <c r="J574" t="s">
        <v>5711</v>
      </c>
      <c r="K574" t="s">
        <v>5712</v>
      </c>
      <c r="M574" t="s">
        <v>5713</v>
      </c>
      <c r="N574" t="s">
        <v>5714</v>
      </c>
      <c r="O574" t="s">
        <v>5715</v>
      </c>
      <c r="P574" t="s">
        <v>3310</v>
      </c>
    </row>
    <row r="575" spans="2:16" x14ac:dyDescent="0.25">
      <c r="B575" t="s">
        <v>5716</v>
      </c>
      <c r="C575" t="s">
        <v>5717</v>
      </c>
      <c r="D575" t="s">
        <v>3129</v>
      </c>
      <c r="E575" t="s">
        <v>5718</v>
      </c>
      <c r="F575" t="s">
        <v>5719</v>
      </c>
      <c r="G575" t="s">
        <v>5720</v>
      </c>
      <c r="H575" t="s">
        <v>5721</v>
      </c>
      <c r="I575" t="s">
        <v>5720</v>
      </c>
      <c r="J575" t="s">
        <v>5722</v>
      </c>
      <c r="K575" t="s">
        <v>5723</v>
      </c>
      <c r="M575" t="s">
        <v>5724</v>
      </c>
      <c r="N575" t="s">
        <v>135</v>
      </c>
      <c r="O575" t="s">
        <v>5725</v>
      </c>
      <c r="P575" t="s">
        <v>3310</v>
      </c>
    </row>
    <row r="576" spans="2:16" x14ac:dyDescent="0.25">
      <c r="B576" t="s">
        <v>5726</v>
      </c>
      <c r="C576" t="s">
        <v>5727</v>
      </c>
      <c r="D576" t="s">
        <v>5728</v>
      </c>
      <c r="E576" t="s">
        <v>5729</v>
      </c>
      <c r="F576" t="s">
        <v>5730</v>
      </c>
      <c r="G576" t="s">
        <v>5731</v>
      </c>
      <c r="H576" t="s">
        <v>5732</v>
      </c>
      <c r="I576" t="s">
        <v>5731</v>
      </c>
      <c r="J576" t="s">
        <v>5733</v>
      </c>
      <c r="K576" t="s">
        <v>5734</v>
      </c>
      <c r="M576" t="s">
        <v>5735</v>
      </c>
      <c r="N576" t="s">
        <v>930</v>
      </c>
      <c r="P576" t="s">
        <v>3310</v>
      </c>
    </row>
    <row r="577" spans="1:16" x14ac:dyDescent="0.25">
      <c r="B577" t="s">
        <v>5736</v>
      </c>
      <c r="C577" t="s">
        <v>5737</v>
      </c>
      <c r="D577" t="s">
        <v>5738</v>
      </c>
      <c r="E577" t="s">
        <v>5739</v>
      </c>
      <c r="F577" t="s">
        <v>5740</v>
      </c>
      <c r="G577" t="s">
        <v>46</v>
      </c>
      <c r="H577" t="s">
        <v>5741</v>
      </c>
      <c r="I577" t="s">
        <v>46</v>
      </c>
      <c r="J577" t="s">
        <v>5742</v>
      </c>
      <c r="K577" t="s">
        <v>5743</v>
      </c>
      <c r="M577" t="s">
        <v>5744</v>
      </c>
      <c r="N577" t="s">
        <v>4945</v>
      </c>
      <c r="O577" t="s">
        <v>5745</v>
      </c>
      <c r="P577" t="s">
        <v>3310</v>
      </c>
    </row>
    <row r="578" spans="1:16" x14ac:dyDescent="0.25">
      <c r="B578" t="s">
        <v>5746</v>
      </c>
      <c r="C578" t="s">
        <v>5747</v>
      </c>
      <c r="D578" t="s">
        <v>5748</v>
      </c>
      <c r="E578" t="s">
        <v>5749</v>
      </c>
      <c r="F578" t="s">
        <v>5750</v>
      </c>
      <c r="G578" t="s">
        <v>698</v>
      </c>
      <c r="H578" t="s">
        <v>5751</v>
      </c>
      <c r="I578" t="s">
        <v>698</v>
      </c>
      <c r="J578" t="s">
        <v>5752</v>
      </c>
      <c r="K578" t="s">
        <v>5753</v>
      </c>
      <c r="M578" t="s">
        <v>537</v>
      </c>
      <c r="N578" t="s">
        <v>5754</v>
      </c>
      <c r="O578" t="s">
        <v>5755</v>
      </c>
      <c r="P578" t="s">
        <v>3310</v>
      </c>
    </row>
    <row r="579" spans="1:16" x14ac:dyDescent="0.25">
      <c r="B579" t="s">
        <v>5756</v>
      </c>
      <c r="C579" t="s">
        <v>5757</v>
      </c>
      <c r="D579" t="s">
        <v>5758</v>
      </c>
      <c r="E579" t="s">
        <v>5759</v>
      </c>
      <c r="F579" t="s">
        <v>5760</v>
      </c>
      <c r="G579" t="s">
        <v>118</v>
      </c>
      <c r="H579" t="s">
        <v>5761</v>
      </c>
      <c r="I579" t="s">
        <v>118</v>
      </c>
      <c r="J579" t="s">
        <v>5762</v>
      </c>
      <c r="K579" t="s">
        <v>5763</v>
      </c>
      <c r="M579" t="s">
        <v>5764</v>
      </c>
      <c r="N579" t="s">
        <v>4411</v>
      </c>
      <c r="O579" t="s">
        <v>5765</v>
      </c>
      <c r="P579" t="s">
        <v>2368</v>
      </c>
    </row>
    <row r="580" spans="1:16" x14ac:dyDescent="0.25">
      <c r="A580" t="s">
        <v>6491</v>
      </c>
      <c r="B580" t="s">
        <v>5766</v>
      </c>
      <c r="C580" t="s">
        <v>5767</v>
      </c>
      <c r="D580" t="s">
        <v>3907</v>
      </c>
      <c r="E580" t="s">
        <v>5768</v>
      </c>
      <c r="F580" t="s">
        <v>5769</v>
      </c>
      <c r="G580" t="s">
        <v>610</v>
      </c>
      <c r="H580" t="s">
        <v>5770</v>
      </c>
      <c r="I580" t="s">
        <v>610</v>
      </c>
      <c r="J580" t="s">
        <v>5771</v>
      </c>
      <c r="K580" t="s">
        <v>5772</v>
      </c>
      <c r="L580" t="s">
        <v>5773</v>
      </c>
      <c r="M580" t="s">
        <v>5774</v>
      </c>
      <c r="N580" t="s">
        <v>5775</v>
      </c>
      <c r="O580" t="s">
        <v>5776</v>
      </c>
      <c r="P580" t="s">
        <v>2368</v>
      </c>
    </row>
    <row r="581" spans="1:16" x14ac:dyDescent="0.25">
      <c r="A581" t="s">
        <v>6492</v>
      </c>
      <c r="B581" t="s">
        <v>5777</v>
      </c>
      <c r="C581" t="s">
        <v>5778</v>
      </c>
      <c r="D581" t="s">
        <v>5779</v>
      </c>
      <c r="E581" t="s">
        <v>5780</v>
      </c>
      <c r="F581" t="s">
        <v>5781</v>
      </c>
      <c r="G581" t="s">
        <v>810</v>
      </c>
      <c r="H581" t="s">
        <v>5782</v>
      </c>
      <c r="I581" t="s">
        <v>810</v>
      </c>
      <c r="J581" t="s">
        <v>5783</v>
      </c>
      <c r="K581" t="s">
        <v>5784</v>
      </c>
      <c r="L581" t="s">
        <v>5785</v>
      </c>
      <c r="M581" t="s">
        <v>5786</v>
      </c>
      <c r="N581" t="s">
        <v>5787</v>
      </c>
      <c r="O581" t="s">
        <v>5788</v>
      </c>
      <c r="P581" t="s">
        <v>2368</v>
      </c>
    </row>
    <row r="582" spans="1:16" x14ac:dyDescent="0.25">
      <c r="B582" t="s">
        <v>5504</v>
      </c>
      <c r="C582" t="s">
        <v>5789</v>
      </c>
      <c r="D582" t="s">
        <v>3907</v>
      </c>
      <c r="E582" t="s">
        <v>5790</v>
      </c>
      <c r="F582" t="s">
        <v>5791</v>
      </c>
      <c r="G582" t="s">
        <v>118</v>
      </c>
      <c r="H582" t="s">
        <v>5792</v>
      </c>
      <c r="I582" t="s">
        <v>118</v>
      </c>
      <c r="J582" t="s">
        <v>5793</v>
      </c>
      <c r="K582" t="s">
        <v>5794</v>
      </c>
      <c r="M582" t="s">
        <v>5795</v>
      </c>
      <c r="N582" t="s">
        <v>5796</v>
      </c>
      <c r="O582" t="s">
        <v>5797</v>
      </c>
      <c r="P582" t="s">
        <v>2368</v>
      </c>
    </row>
    <row r="583" spans="1:16" x14ac:dyDescent="0.25">
      <c r="B583" t="s">
        <v>3541</v>
      </c>
      <c r="C583" t="s">
        <v>5798</v>
      </c>
      <c r="D583" t="s">
        <v>3907</v>
      </c>
      <c r="E583" t="s">
        <v>5799</v>
      </c>
      <c r="F583" t="s">
        <v>5800</v>
      </c>
      <c r="G583" t="s">
        <v>3177</v>
      </c>
      <c r="H583" t="s">
        <v>5801</v>
      </c>
      <c r="I583" t="s">
        <v>3177</v>
      </c>
      <c r="J583" t="s">
        <v>5802</v>
      </c>
      <c r="K583" t="s">
        <v>5803</v>
      </c>
      <c r="M583" t="s">
        <v>5804</v>
      </c>
      <c r="N583" t="s">
        <v>5796</v>
      </c>
      <c r="O583" t="s">
        <v>5797</v>
      </c>
      <c r="P583" t="s">
        <v>2368</v>
      </c>
    </row>
    <row r="584" spans="1:16" x14ac:dyDescent="0.25">
      <c r="B584" t="s">
        <v>3541</v>
      </c>
      <c r="C584" t="s">
        <v>5805</v>
      </c>
      <c r="D584" t="s">
        <v>5806</v>
      </c>
      <c r="E584" t="s">
        <v>5807</v>
      </c>
      <c r="F584" t="s">
        <v>5808</v>
      </c>
      <c r="G584" t="s">
        <v>5809</v>
      </c>
      <c r="H584" t="s">
        <v>5810</v>
      </c>
      <c r="I584" t="s">
        <v>5809</v>
      </c>
      <c r="J584" t="s">
        <v>5811</v>
      </c>
      <c r="K584" t="s">
        <v>5812</v>
      </c>
      <c r="M584" t="s">
        <v>5813</v>
      </c>
      <c r="N584" t="s">
        <v>5814</v>
      </c>
      <c r="O584" t="s">
        <v>3552</v>
      </c>
      <c r="P584" t="s">
        <v>2368</v>
      </c>
    </row>
    <row r="585" spans="1:16" x14ac:dyDescent="0.25">
      <c r="B585" t="s">
        <v>2326</v>
      </c>
      <c r="C585" t="s">
        <v>2327</v>
      </c>
      <c r="D585" t="s">
        <v>2328</v>
      </c>
      <c r="E585" t="s">
        <v>2329</v>
      </c>
      <c r="F585" t="s">
        <v>2330</v>
      </c>
      <c r="H585" t="s">
        <v>2331</v>
      </c>
      <c r="J585" t="s">
        <v>2332</v>
      </c>
      <c r="K585" t="s">
        <v>2333</v>
      </c>
      <c r="M585" t="s">
        <v>2334</v>
      </c>
      <c r="P585" t="s">
        <v>28</v>
      </c>
    </row>
    <row r="586" spans="1:16" x14ac:dyDescent="0.25">
      <c r="B586" t="s">
        <v>3926</v>
      </c>
      <c r="C586" t="s">
        <v>3927</v>
      </c>
      <c r="D586" t="s">
        <v>3928</v>
      </c>
      <c r="E586" t="s">
        <v>3929</v>
      </c>
      <c r="F586" t="s">
        <v>3930</v>
      </c>
      <c r="G586" t="s">
        <v>2657</v>
      </c>
      <c r="H586" t="s">
        <v>3931</v>
      </c>
      <c r="I586" t="s">
        <v>2657</v>
      </c>
      <c r="J586" t="s">
        <v>3932</v>
      </c>
      <c r="K586" t="s">
        <v>3933</v>
      </c>
      <c r="M586" t="s">
        <v>3934</v>
      </c>
      <c r="N586" t="s">
        <v>792</v>
      </c>
      <c r="O586" t="s">
        <v>3935</v>
      </c>
      <c r="P586" t="s">
        <v>2368</v>
      </c>
    </row>
    <row r="587" spans="1:16" x14ac:dyDescent="0.25">
      <c r="B587" t="s">
        <v>3936</v>
      </c>
      <c r="C587" t="s">
        <v>3937</v>
      </c>
      <c r="D587" t="s">
        <v>3938</v>
      </c>
      <c r="E587" t="s">
        <v>3939</v>
      </c>
      <c r="F587" t="s">
        <v>3940</v>
      </c>
      <c r="G587" t="s">
        <v>3941</v>
      </c>
      <c r="H587" t="s">
        <v>3942</v>
      </c>
      <c r="I587" t="s">
        <v>3941</v>
      </c>
      <c r="J587" t="s">
        <v>3943</v>
      </c>
      <c r="K587" t="s">
        <v>3944</v>
      </c>
      <c r="M587" t="s">
        <v>3945</v>
      </c>
      <c r="N587" t="s">
        <v>792</v>
      </c>
      <c r="O587" t="s">
        <v>3946</v>
      </c>
      <c r="P587" t="s">
        <v>2368</v>
      </c>
    </row>
    <row r="588" spans="1:16" x14ac:dyDescent="0.25">
      <c r="B588" t="s">
        <v>5815</v>
      </c>
      <c r="C588" t="s">
        <v>5816</v>
      </c>
      <c r="D588" t="s">
        <v>5817</v>
      </c>
      <c r="E588" t="s">
        <v>5818</v>
      </c>
      <c r="F588" t="s">
        <v>5819</v>
      </c>
      <c r="G588" t="s">
        <v>1040</v>
      </c>
      <c r="H588" t="s">
        <v>5820</v>
      </c>
      <c r="I588" t="s">
        <v>1040</v>
      </c>
      <c r="J588" t="s">
        <v>5821</v>
      </c>
      <c r="K588" t="s">
        <v>5822</v>
      </c>
      <c r="M588" t="s">
        <v>5823</v>
      </c>
      <c r="N588" t="s">
        <v>1112</v>
      </c>
      <c r="O588" t="s">
        <v>5824</v>
      </c>
      <c r="P588" t="s">
        <v>2368</v>
      </c>
    </row>
    <row r="589" spans="1:16" x14ac:dyDescent="0.25">
      <c r="B589" t="s">
        <v>5825</v>
      </c>
      <c r="D589" t="s">
        <v>5826</v>
      </c>
      <c r="E589" t="s">
        <v>5827</v>
      </c>
      <c r="F589" t="s">
        <v>5828</v>
      </c>
      <c r="G589" t="s">
        <v>1040</v>
      </c>
      <c r="H589" t="s">
        <v>5829</v>
      </c>
      <c r="I589" t="s">
        <v>1040</v>
      </c>
      <c r="K589" t="s">
        <v>5830</v>
      </c>
      <c r="M589" t="s">
        <v>5831</v>
      </c>
      <c r="N589" t="s">
        <v>5832</v>
      </c>
      <c r="P589" t="s">
        <v>1059</v>
      </c>
    </row>
    <row r="590" spans="1:16" x14ac:dyDescent="0.25">
      <c r="A590" t="s">
        <v>6493</v>
      </c>
      <c r="B590" t="s">
        <v>5833</v>
      </c>
      <c r="C590" t="s">
        <v>5834</v>
      </c>
      <c r="D590" t="s">
        <v>5835</v>
      </c>
      <c r="E590" t="s">
        <v>5836</v>
      </c>
      <c r="F590" t="s">
        <v>5837</v>
      </c>
      <c r="G590" t="s">
        <v>58</v>
      </c>
      <c r="H590" t="s">
        <v>5838</v>
      </c>
      <c r="I590" t="s">
        <v>58</v>
      </c>
      <c r="J590" t="s">
        <v>5839</v>
      </c>
      <c r="K590" t="s">
        <v>5840</v>
      </c>
      <c r="L590" t="s">
        <v>5841</v>
      </c>
      <c r="M590" t="s">
        <v>5842</v>
      </c>
      <c r="N590" t="s">
        <v>5843</v>
      </c>
      <c r="O590" t="s">
        <v>5844</v>
      </c>
      <c r="P590" t="s">
        <v>28</v>
      </c>
    </row>
    <row r="591" spans="1:16" x14ac:dyDescent="0.25">
      <c r="B591" t="s">
        <v>5845</v>
      </c>
      <c r="C591" t="s">
        <v>5846</v>
      </c>
      <c r="D591" t="s">
        <v>5847</v>
      </c>
      <c r="E591" t="s">
        <v>5848</v>
      </c>
      <c r="F591" t="s">
        <v>5849</v>
      </c>
      <c r="G591" t="s">
        <v>610</v>
      </c>
      <c r="H591" t="s">
        <v>5850</v>
      </c>
      <c r="I591" t="s">
        <v>610</v>
      </c>
      <c r="J591" t="s">
        <v>5851</v>
      </c>
      <c r="K591" t="s">
        <v>5852</v>
      </c>
      <c r="M591" t="s">
        <v>5853</v>
      </c>
      <c r="N591" t="s">
        <v>5854</v>
      </c>
      <c r="O591" t="s">
        <v>5855</v>
      </c>
    </row>
    <row r="592" spans="1:16" x14ac:dyDescent="0.25">
      <c r="B592" t="s">
        <v>5856</v>
      </c>
      <c r="D592" t="s">
        <v>5857</v>
      </c>
      <c r="E592" t="s">
        <v>5858</v>
      </c>
      <c r="F592" t="s">
        <v>5859</v>
      </c>
      <c r="G592" t="s">
        <v>4866</v>
      </c>
      <c r="H592" t="s">
        <v>5860</v>
      </c>
      <c r="I592" t="s">
        <v>4866</v>
      </c>
      <c r="J592" t="s">
        <v>5861</v>
      </c>
      <c r="K592" t="s">
        <v>5862</v>
      </c>
      <c r="M592" t="s">
        <v>5863</v>
      </c>
      <c r="N592" t="s">
        <v>2662</v>
      </c>
      <c r="P592" t="s">
        <v>1046</v>
      </c>
    </row>
    <row r="593" spans="2:16" x14ac:dyDescent="0.25">
      <c r="B593" t="s">
        <v>5864</v>
      </c>
      <c r="C593" t="s">
        <v>5865</v>
      </c>
      <c r="D593" t="s">
        <v>5866</v>
      </c>
      <c r="E593" t="s">
        <v>5867</v>
      </c>
      <c r="F593" t="s">
        <v>5868</v>
      </c>
      <c r="G593" t="s">
        <v>58</v>
      </c>
      <c r="H593" t="s">
        <v>5869</v>
      </c>
      <c r="I593" t="s">
        <v>58</v>
      </c>
      <c r="J593" t="s">
        <v>5870</v>
      </c>
      <c r="K593" t="s">
        <v>5871</v>
      </c>
      <c r="M593" t="s">
        <v>3157</v>
      </c>
      <c r="N593" t="s">
        <v>2662</v>
      </c>
      <c r="O593" t="s">
        <v>5872</v>
      </c>
      <c r="P593" t="s">
        <v>312</v>
      </c>
    </row>
    <row r="594" spans="2:16" x14ac:dyDescent="0.25">
      <c r="B594" t="s">
        <v>5873</v>
      </c>
      <c r="C594" t="s">
        <v>5874</v>
      </c>
      <c r="D594" t="s">
        <v>5875</v>
      </c>
      <c r="E594" t="s">
        <v>5876</v>
      </c>
      <c r="F594" t="s">
        <v>5877</v>
      </c>
      <c r="G594" t="s">
        <v>58</v>
      </c>
      <c r="H594" t="s">
        <v>5878</v>
      </c>
      <c r="I594" t="s">
        <v>58</v>
      </c>
      <c r="J594" t="s">
        <v>5879</v>
      </c>
      <c r="K594" t="s">
        <v>5880</v>
      </c>
      <c r="M594" t="s">
        <v>5881</v>
      </c>
      <c r="N594" t="s">
        <v>51</v>
      </c>
      <c r="O594" t="s">
        <v>5882</v>
      </c>
    </row>
    <row r="595" spans="2:16" x14ac:dyDescent="0.25">
      <c r="B595" t="s">
        <v>5883</v>
      </c>
      <c r="C595" t="s">
        <v>5884</v>
      </c>
      <c r="D595" t="s">
        <v>5885</v>
      </c>
      <c r="E595" t="s">
        <v>5886</v>
      </c>
      <c r="F595" t="s">
        <v>5887</v>
      </c>
      <c r="G595" t="s">
        <v>58</v>
      </c>
      <c r="H595" t="s">
        <v>5888</v>
      </c>
      <c r="I595" t="s">
        <v>58</v>
      </c>
      <c r="J595" t="s">
        <v>5889</v>
      </c>
      <c r="K595" t="s">
        <v>5890</v>
      </c>
      <c r="M595" t="s">
        <v>5891</v>
      </c>
      <c r="N595" t="s">
        <v>5892</v>
      </c>
      <c r="P595" t="s">
        <v>312</v>
      </c>
    </row>
    <row r="596" spans="2:16" x14ac:dyDescent="0.25">
      <c r="B596" t="s">
        <v>5893</v>
      </c>
      <c r="C596" t="s">
        <v>5894</v>
      </c>
      <c r="D596" t="s">
        <v>440</v>
      </c>
      <c r="E596" t="s">
        <v>5895</v>
      </c>
      <c r="F596" t="s">
        <v>5896</v>
      </c>
      <c r="G596" t="s">
        <v>46</v>
      </c>
      <c r="H596" t="s">
        <v>5897</v>
      </c>
      <c r="I596" t="s">
        <v>46</v>
      </c>
      <c r="J596" t="s">
        <v>445</v>
      </c>
      <c r="K596" t="s">
        <v>5898</v>
      </c>
      <c r="M596" t="s">
        <v>5899</v>
      </c>
      <c r="N596" t="s">
        <v>5900</v>
      </c>
      <c r="O596" t="s">
        <v>323</v>
      </c>
      <c r="P596" t="s">
        <v>312</v>
      </c>
    </row>
    <row r="597" spans="2:16" x14ac:dyDescent="0.25">
      <c r="B597" t="s">
        <v>5901</v>
      </c>
      <c r="C597" t="s">
        <v>5902</v>
      </c>
      <c r="D597" t="s">
        <v>440</v>
      </c>
      <c r="E597" t="s">
        <v>5903</v>
      </c>
      <c r="F597" t="s">
        <v>5904</v>
      </c>
      <c r="G597" t="s">
        <v>5905</v>
      </c>
      <c r="H597" t="s">
        <v>5906</v>
      </c>
      <c r="I597" t="s">
        <v>5905</v>
      </c>
      <c r="J597" t="s">
        <v>5907</v>
      </c>
      <c r="K597" t="s">
        <v>5908</v>
      </c>
      <c r="M597" t="s">
        <v>2704</v>
      </c>
      <c r="N597" t="s">
        <v>5909</v>
      </c>
      <c r="O597" t="s">
        <v>5910</v>
      </c>
    </row>
    <row r="598" spans="2:16" x14ac:dyDescent="0.25">
      <c r="B598" t="s">
        <v>5911</v>
      </c>
      <c r="C598" t="s">
        <v>5912</v>
      </c>
      <c r="D598" t="s">
        <v>5913</v>
      </c>
      <c r="E598" t="s">
        <v>5914</v>
      </c>
      <c r="F598" t="s">
        <v>5915</v>
      </c>
      <c r="G598" t="s">
        <v>118</v>
      </c>
      <c r="H598" t="s">
        <v>5916</v>
      </c>
      <c r="I598" t="s">
        <v>118</v>
      </c>
      <c r="J598" t="s">
        <v>5917</v>
      </c>
      <c r="K598" t="s">
        <v>5918</v>
      </c>
      <c r="M598" t="s">
        <v>5919</v>
      </c>
      <c r="N598" t="s">
        <v>5920</v>
      </c>
      <c r="P598" t="s">
        <v>312</v>
      </c>
    </row>
    <row r="599" spans="2:16" x14ac:dyDescent="0.25">
      <c r="B599" t="s">
        <v>5921</v>
      </c>
      <c r="C599" t="s">
        <v>5922</v>
      </c>
      <c r="D599" t="s">
        <v>5923</v>
      </c>
      <c r="E599" t="s">
        <v>5924</v>
      </c>
      <c r="F599" t="s">
        <v>5925</v>
      </c>
      <c r="G599" t="s">
        <v>2735</v>
      </c>
      <c r="H599" t="s">
        <v>5926</v>
      </c>
      <c r="I599" t="s">
        <v>2735</v>
      </c>
      <c r="J599" t="s">
        <v>5927</v>
      </c>
      <c r="K599" t="s">
        <v>5928</v>
      </c>
      <c r="M599" t="s">
        <v>5929</v>
      </c>
      <c r="N599" t="s">
        <v>5930</v>
      </c>
      <c r="O599" t="s">
        <v>5931</v>
      </c>
    </row>
    <row r="600" spans="2:16" x14ac:dyDescent="0.25">
      <c r="B600" t="s">
        <v>5932</v>
      </c>
      <c r="C600" t="s">
        <v>5933</v>
      </c>
      <c r="D600" t="s">
        <v>5934</v>
      </c>
      <c r="E600" t="s">
        <v>5935</v>
      </c>
      <c r="F600" t="s">
        <v>5936</v>
      </c>
      <c r="G600" t="s">
        <v>82</v>
      </c>
      <c r="H600" t="s">
        <v>5937</v>
      </c>
      <c r="I600" t="s">
        <v>82</v>
      </c>
      <c r="J600" t="s">
        <v>5938</v>
      </c>
      <c r="K600" t="s">
        <v>5939</v>
      </c>
      <c r="M600" t="s">
        <v>5940</v>
      </c>
      <c r="N600" t="s">
        <v>5941</v>
      </c>
      <c r="O600" t="s">
        <v>5942</v>
      </c>
      <c r="P600" t="s">
        <v>2191</v>
      </c>
    </row>
    <row r="601" spans="2:16" x14ac:dyDescent="0.25">
      <c r="B601" t="s">
        <v>5943</v>
      </c>
      <c r="C601" t="s">
        <v>5944</v>
      </c>
      <c r="D601" t="s">
        <v>4811</v>
      </c>
      <c r="E601" t="s">
        <v>5945</v>
      </c>
      <c r="F601" t="s">
        <v>5946</v>
      </c>
      <c r="G601" t="s">
        <v>2850</v>
      </c>
      <c r="H601" t="s">
        <v>5947</v>
      </c>
      <c r="I601" t="s">
        <v>2850</v>
      </c>
      <c r="J601" t="s">
        <v>5948</v>
      </c>
      <c r="K601" t="s">
        <v>5949</v>
      </c>
      <c r="M601" t="s">
        <v>2854</v>
      </c>
      <c r="N601" t="s">
        <v>5950</v>
      </c>
      <c r="P601" t="s">
        <v>2212</v>
      </c>
    </row>
    <row r="602" spans="2:16" x14ac:dyDescent="0.25">
      <c r="B602" t="s">
        <v>5951</v>
      </c>
      <c r="C602" t="s">
        <v>5952</v>
      </c>
      <c r="D602" t="s">
        <v>5953</v>
      </c>
      <c r="E602" t="s">
        <v>5954</v>
      </c>
      <c r="F602" t="s">
        <v>5955</v>
      </c>
      <c r="G602" t="s">
        <v>810</v>
      </c>
      <c r="H602" t="s">
        <v>5956</v>
      </c>
      <c r="I602" t="s">
        <v>810</v>
      </c>
      <c r="J602" t="s">
        <v>5957</v>
      </c>
      <c r="K602" t="s">
        <v>5958</v>
      </c>
      <c r="M602" t="s">
        <v>5959</v>
      </c>
      <c r="N602" t="s">
        <v>5960</v>
      </c>
      <c r="O602" t="s">
        <v>5961</v>
      </c>
      <c r="P602" t="s">
        <v>2212</v>
      </c>
    </row>
    <row r="603" spans="2:16" x14ac:dyDescent="0.25">
      <c r="B603" t="s">
        <v>5962</v>
      </c>
      <c r="C603" t="s">
        <v>5963</v>
      </c>
      <c r="D603" t="s">
        <v>5964</v>
      </c>
      <c r="E603" t="s">
        <v>5965</v>
      </c>
      <c r="F603" t="s">
        <v>5966</v>
      </c>
      <c r="G603" t="s">
        <v>118</v>
      </c>
      <c r="H603" t="s">
        <v>5967</v>
      </c>
      <c r="I603" t="s">
        <v>118</v>
      </c>
      <c r="J603" t="s">
        <v>5968</v>
      </c>
      <c r="K603" t="s">
        <v>5969</v>
      </c>
      <c r="M603" t="s">
        <v>5970</v>
      </c>
      <c r="N603" t="s">
        <v>2728</v>
      </c>
      <c r="O603" t="s">
        <v>5971</v>
      </c>
      <c r="P603" t="s">
        <v>2212</v>
      </c>
    </row>
    <row r="604" spans="2:16" x14ac:dyDescent="0.25">
      <c r="B604" t="s">
        <v>5972</v>
      </c>
      <c r="C604" t="s">
        <v>5973</v>
      </c>
      <c r="D604" t="s">
        <v>5974</v>
      </c>
      <c r="E604" t="s">
        <v>2433</v>
      </c>
      <c r="F604" t="s">
        <v>5975</v>
      </c>
      <c r="G604" t="s">
        <v>810</v>
      </c>
      <c r="H604" t="s">
        <v>5976</v>
      </c>
      <c r="I604" t="s">
        <v>810</v>
      </c>
      <c r="J604" t="s">
        <v>5977</v>
      </c>
      <c r="K604" t="s">
        <v>5978</v>
      </c>
      <c r="L604" t="s">
        <v>5979</v>
      </c>
      <c r="M604" t="s">
        <v>5980</v>
      </c>
      <c r="N604" t="s">
        <v>2439</v>
      </c>
      <c r="O604" t="s">
        <v>5981</v>
      </c>
      <c r="P604" t="s">
        <v>2212</v>
      </c>
    </row>
    <row r="605" spans="2:16" x14ac:dyDescent="0.25">
      <c r="B605" t="s">
        <v>5982</v>
      </c>
      <c r="C605" t="s">
        <v>5983</v>
      </c>
      <c r="D605" t="s">
        <v>5984</v>
      </c>
      <c r="E605" t="s">
        <v>5985</v>
      </c>
      <c r="F605" t="s">
        <v>5986</v>
      </c>
      <c r="G605" t="s">
        <v>4866</v>
      </c>
      <c r="H605" t="s">
        <v>5987</v>
      </c>
      <c r="I605" t="s">
        <v>4866</v>
      </c>
      <c r="J605" t="s">
        <v>5988</v>
      </c>
      <c r="K605" t="s">
        <v>5989</v>
      </c>
      <c r="M605" t="s">
        <v>5990</v>
      </c>
      <c r="N605" t="s">
        <v>5991</v>
      </c>
      <c r="O605" t="s">
        <v>5992</v>
      </c>
      <c r="P605" t="s">
        <v>2212</v>
      </c>
    </row>
    <row r="606" spans="2:16" x14ac:dyDescent="0.25">
      <c r="B606" t="s">
        <v>5993</v>
      </c>
      <c r="C606" t="s">
        <v>5994</v>
      </c>
      <c r="D606" t="s">
        <v>5995</v>
      </c>
      <c r="E606" t="s">
        <v>5996</v>
      </c>
      <c r="F606" t="s">
        <v>5997</v>
      </c>
      <c r="G606" t="s">
        <v>185</v>
      </c>
      <c r="H606" t="s">
        <v>5998</v>
      </c>
      <c r="I606" t="s">
        <v>185</v>
      </c>
      <c r="J606" t="s">
        <v>5999</v>
      </c>
      <c r="K606" t="s">
        <v>6000</v>
      </c>
      <c r="M606" t="s">
        <v>6001</v>
      </c>
      <c r="N606" t="s">
        <v>2662</v>
      </c>
      <c r="O606" t="s">
        <v>6002</v>
      </c>
      <c r="P606" t="s">
        <v>2212</v>
      </c>
    </row>
    <row r="607" spans="2:16" x14ac:dyDescent="0.25">
      <c r="B607" t="s">
        <v>6003</v>
      </c>
      <c r="C607" t="s">
        <v>6004</v>
      </c>
      <c r="D607" t="s">
        <v>4570</v>
      </c>
      <c r="E607" t="s">
        <v>6005</v>
      </c>
      <c r="F607" t="s">
        <v>6006</v>
      </c>
      <c r="G607" t="s">
        <v>4563</v>
      </c>
      <c r="H607" t="s">
        <v>6007</v>
      </c>
      <c r="I607" t="s">
        <v>4563</v>
      </c>
      <c r="J607" t="s">
        <v>6008</v>
      </c>
      <c r="K607" t="s">
        <v>6009</v>
      </c>
      <c r="M607" t="s">
        <v>6010</v>
      </c>
      <c r="N607" t="s">
        <v>6011</v>
      </c>
      <c r="O607" t="s">
        <v>6012</v>
      </c>
      <c r="P607" t="s">
        <v>2212</v>
      </c>
    </row>
    <row r="608" spans="2:16" x14ac:dyDescent="0.25">
      <c r="B608" t="s">
        <v>794</v>
      </c>
      <c r="C608" t="s">
        <v>6013</v>
      </c>
      <c r="D608" t="s">
        <v>6014</v>
      </c>
      <c r="E608" t="s">
        <v>6015</v>
      </c>
      <c r="F608" t="s">
        <v>6016</v>
      </c>
      <c r="G608" t="s">
        <v>6017</v>
      </c>
      <c r="H608" t="s">
        <v>6018</v>
      </c>
      <c r="I608" t="s">
        <v>6017</v>
      </c>
      <c r="J608" t="s">
        <v>6019</v>
      </c>
      <c r="K608" t="s">
        <v>6020</v>
      </c>
      <c r="M608" t="s">
        <v>6021</v>
      </c>
      <c r="N608" t="s">
        <v>2694</v>
      </c>
      <c r="O608" t="s">
        <v>6022</v>
      </c>
      <c r="P608" t="s">
        <v>2877</v>
      </c>
    </row>
    <row r="609" spans="1:16" x14ac:dyDescent="0.25">
      <c r="B609" t="s">
        <v>4752</v>
      </c>
      <c r="C609" t="s">
        <v>6023</v>
      </c>
      <c r="D609" t="s">
        <v>6024</v>
      </c>
      <c r="E609" t="s">
        <v>6025</v>
      </c>
      <c r="F609" t="s">
        <v>6026</v>
      </c>
      <c r="G609" t="s">
        <v>2962</v>
      </c>
      <c r="H609" t="s">
        <v>6027</v>
      </c>
      <c r="I609" t="s">
        <v>2962</v>
      </c>
      <c r="J609" t="s">
        <v>6028</v>
      </c>
      <c r="K609" t="s">
        <v>6029</v>
      </c>
      <c r="M609" t="s">
        <v>6030</v>
      </c>
      <c r="N609" t="s">
        <v>4762</v>
      </c>
      <c r="O609" t="s">
        <v>6031</v>
      </c>
      <c r="P609" t="s">
        <v>2137</v>
      </c>
    </row>
    <row r="610" spans="1:16" x14ac:dyDescent="0.25">
      <c r="B610" t="s">
        <v>6032</v>
      </c>
      <c r="C610" t="s">
        <v>6033</v>
      </c>
      <c r="D610" t="s">
        <v>6034</v>
      </c>
      <c r="E610" t="s">
        <v>6035</v>
      </c>
      <c r="F610" t="s">
        <v>6036</v>
      </c>
      <c r="G610" t="s">
        <v>46</v>
      </c>
      <c r="H610" t="s">
        <v>6037</v>
      </c>
      <c r="I610" t="s">
        <v>46</v>
      </c>
      <c r="J610" t="s">
        <v>6038</v>
      </c>
      <c r="K610" t="s">
        <v>6039</v>
      </c>
      <c r="M610" t="s">
        <v>6040</v>
      </c>
      <c r="N610" t="s">
        <v>6041</v>
      </c>
      <c r="O610" t="s">
        <v>6042</v>
      </c>
      <c r="P610" t="s">
        <v>3310</v>
      </c>
    </row>
    <row r="611" spans="1:16" x14ac:dyDescent="0.25">
      <c r="B611" t="s">
        <v>4343</v>
      </c>
      <c r="C611" t="s">
        <v>6043</v>
      </c>
      <c r="D611" t="s">
        <v>4345</v>
      </c>
      <c r="E611" t="s">
        <v>6044</v>
      </c>
      <c r="F611" t="s">
        <v>6045</v>
      </c>
      <c r="G611" t="s">
        <v>1040</v>
      </c>
      <c r="H611" t="s">
        <v>6046</v>
      </c>
      <c r="I611" t="s">
        <v>1040</v>
      </c>
      <c r="J611" t="s">
        <v>6047</v>
      </c>
      <c r="K611" t="s">
        <v>6048</v>
      </c>
      <c r="M611" t="s">
        <v>6049</v>
      </c>
      <c r="N611" t="s">
        <v>6050</v>
      </c>
      <c r="O611" t="s">
        <v>4353</v>
      </c>
      <c r="P611" t="s">
        <v>1308</v>
      </c>
    </row>
    <row r="612" spans="1:16" x14ac:dyDescent="0.25">
      <c r="B612" t="s">
        <v>714</v>
      </c>
      <c r="C612" t="s">
        <v>6051</v>
      </c>
      <c r="D612" t="s">
        <v>43</v>
      </c>
      <c r="E612" t="s">
        <v>6052</v>
      </c>
      <c r="F612" t="s">
        <v>6053</v>
      </c>
      <c r="G612" t="s">
        <v>6054</v>
      </c>
      <c r="H612" t="s">
        <v>6055</v>
      </c>
      <c r="I612" t="s">
        <v>6054</v>
      </c>
      <c r="J612" t="s">
        <v>6056</v>
      </c>
      <c r="K612" t="s">
        <v>6057</v>
      </c>
      <c r="M612" t="s">
        <v>6058</v>
      </c>
      <c r="N612" t="s">
        <v>6059</v>
      </c>
      <c r="P612" t="s">
        <v>2149</v>
      </c>
    </row>
    <row r="613" spans="1:16" x14ac:dyDescent="0.25">
      <c r="B613" t="s">
        <v>4579</v>
      </c>
      <c r="C613" t="s">
        <v>6060</v>
      </c>
      <c r="D613" t="s">
        <v>6061</v>
      </c>
      <c r="E613" t="s">
        <v>6062</v>
      </c>
      <c r="F613" t="s">
        <v>6063</v>
      </c>
      <c r="G613" t="s">
        <v>185</v>
      </c>
      <c r="H613" t="s">
        <v>6064</v>
      </c>
      <c r="I613" t="s">
        <v>185</v>
      </c>
      <c r="J613" t="s">
        <v>6065</v>
      </c>
      <c r="K613" t="s">
        <v>6066</v>
      </c>
      <c r="M613" t="s">
        <v>6067</v>
      </c>
      <c r="N613" t="s">
        <v>1611</v>
      </c>
      <c r="O613" t="s">
        <v>1432</v>
      </c>
      <c r="P613" t="s">
        <v>1080</v>
      </c>
    </row>
    <row r="614" spans="1:16" x14ac:dyDescent="0.25">
      <c r="B614" t="s">
        <v>6068</v>
      </c>
      <c r="C614" t="s">
        <v>6069</v>
      </c>
      <c r="D614" t="s">
        <v>43</v>
      </c>
      <c r="E614" t="s">
        <v>6070</v>
      </c>
      <c r="F614" t="s">
        <v>6071</v>
      </c>
      <c r="G614" t="s">
        <v>6072</v>
      </c>
      <c r="H614" t="s">
        <v>6073</v>
      </c>
      <c r="I614" t="s">
        <v>6072</v>
      </c>
      <c r="J614" t="s">
        <v>6074</v>
      </c>
      <c r="K614" t="s">
        <v>6075</v>
      </c>
      <c r="M614" t="s">
        <v>3082</v>
      </c>
      <c r="N614" t="s">
        <v>6076</v>
      </c>
      <c r="O614" t="s">
        <v>6077</v>
      </c>
      <c r="P614" t="s">
        <v>1059</v>
      </c>
    </row>
    <row r="615" spans="1:16" x14ac:dyDescent="0.25">
      <c r="B615" t="s">
        <v>6078</v>
      </c>
      <c r="C615" t="s">
        <v>6079</v>
      </c>
      <c r="D615" t="s">
        <v>6080</v>
      </c>
      <c r="E615" t="s">
        <v>6081</v>
      </c>
      <c r="F615" t="s">
        <v>6082</v>
      </c>
      <c r="G615" t="s">
        <v>1929</v>
      </c>
      <c r="H615" t="s">
        <v>6083</v>
      </c>
      <c r="I615" t="s">
        <v>1929</v>
      </c>
      <c r="J615" t="s">
        <v>6084</v>
      </c>
      <c r="K615" t="s">
        <v>6085</v>
      </c>
      <c r="M615" t="s">
        <v>6086</v>
      </c>
      <c r="N615" t="s">
        <v>6087</v>
      </c>
      <c r="O615" t="s">
        <v>6088</v>
      </c>
      <c r="P615" t="s">
        <v>2137</v>
      </c>
    </row>
    <row r="616" spans="1:16" x14ac:dyDescent="0.25">
      <c r="B616" t="s">
        <v>4175</v>
      </c>
      <c r="C616" t="s">
        <v>4176</v>
      </c>
      <c r="D616" t="s">
        <v>4177</v>
      </c>
      <c r="E616" t="s">
        <v>4178</v>
      </c>
      <c r="F616" t="s">
        <v>4179</v>
      </c>
      <c r="G616" t="s">
        <v>1164</v>
      </c>
      <c r="H616" t="s">
        <v>4180</v>
      </c>
      <c r="I616" t="s">
        <v>1164</v>
      </c>
      <c r="J616" t="s">
        <v>4181</v>
      </c>
      <c r="K616" t="s">
        <v>4182</v>
      </c>
      <c r="M616" t="s">
        <v>4183</v>
      </c>
      <c r="N616" t="s">
        <v>4162</v>
      </c>
      <c r="P616" t="s">
        <v>1046</v>
      </c>
    </row>
    <row r="617" spans="1:16" x14ac:dyDescent="0.25">
      <c r="A617" t="s">
        <v>6474</v>
      </c>
      <c r="B617" t="s">
        <v>1126</v>
      </c>
      <c r="C617" t="s">
        <v>82</v>
      </c>
      <c r="E617" t="s">
        <v>1127</v>
      </c>
      <c r="F617" t="s">
        <v>1128</v>
      </c>
      <c r="G617" t="s">
        <v>1129</v>
      </c>
      <c r="H617" t="s">
        <v>1130</v>
      </c>
      <c r="I617" t="s">
        <v>1129</v>
      </c>
      <c r="J617" t="s">
        <v>1131</v>
      </c>
      <c r="K617" t="s">
        <v>1132</v>
      </c>
      <c r="L617" t="s">
        <v>1133</v>
      </c>
      <c r="M617" t="s">
        <v>1134</v>
      </c>
      <c r="O617" t="s">
        <v>1135</v>
      </c>
      <c r="P617" t="s">
        <v>1069</v>
      </c>
    </row>
    <row r="618" spans="1:16" x14ac:dyDescent="0.25">
      <c r="B618" t="s">
        <v>1159</v>
      </c>
      <c r="C618" t="s">
        <v>1160</v>
      </c>
      <c r="D618" t="s">
        <v>1161</v>
      </c>
      <c r="E618" t="s">
        <v>1162</v>
      </c>
      <c r="F618" t="s">
        <v>1163</v>
      </c>
      <c r="G618" t="s">
        <v>1164</v>
      </c>
      <c r="H618" t="s">
        <v>1165</v>
      </c>
      <c r="I618" t="s">
        <v>1164</v>
      </c>
      <c r="J618" t="s">
        <v>1166</v>
      </c>
      <c r="K618" t="s">
        <v>1167</v>
      </c>
      <c r="M618" t="s">
        <v>1168</v>
      </c>
      <c r="N618" t="s">
        <v>1169</v>
      </c>
      <c r="O618" t="s">
        <v>1170</v>
      </c>
      <c r="P618" t="s">
        <v>1158</v>
      </c>
    </row>
    <row r="619" spans="1:16" x14ac:dyDescent="0.25">
      <c r="A619" t="s">
        <v>6476</v>
      </c>
      <c r="B619" t="s">
        <v>1296</v>
      </c>
      <c r="C619" t="s">
        <v>1297</v>
      </c>
      <c r="D619" t="s">
        <v>1298</v>
      </c>
      <c r="E619" t="s">
        <v>1299</v>
      </c>
      <c r="F619" t="s">
        <v>1300</v>
      </c>
      <c r="G619" t="s">
        <v>82</v>
      </c>
      <c r="H619" t="s">
        <v>1301</v>
      </c>
      <c r="I619" t="s">
        <v>82</v>
      </c>
      <c r="J619" t="s">
        <v>1302</v>
      </c>
      <c r="K619" t="s">
        <v>1303</v>
      </c>
      <c r="L619" t="s">
        <v>1304</v>
      </c>
      <c r="M619" t="s">
        <v>1305</v>
      </c>
      <c r="N619" t="s">
        <v>1306</v>
      </c>
      <c r="O619" t="s">
        <v>1307</v>
      </c>
      <c r="P619" t="s">
        <v>1308</v>
      </c>
    </row>
    <row r="620" spans="1:16" x14ac:dyDescent="0.25">
      <c r="B620" t="s">
        <v>53</v>
      </c>
      <c r="C620" t="s">
        <v>1444</v>
      </c>
      <c r="D620" t="s">
        <v>1445</v>
      </c>
      <c r="E620" t="s">
        <v>1446</v>
      </c>
      <c r="F620" t="s">
        <v>1447</v>
      </c>
      <c r="G620" t="s">
        <v>185</v>
      </c>
      <c r="H620" t="s">
        <v>1448</v>
      </c>
      <c r="I620" t="s">
        <v>185</v>
      </c>
      <c r="J620" t="s">
        <v>1449</v>
      </c>
      <c r="K620" t="s">
        <v>1450</v>
      </c>
      <c r="M620" t="s">
        <v>1451</v>
      </c>
      <c r="N620" t="s">
        <v>1452</v>
      </c>
      <c r="O620" t="s">
        <v>1432</v>
      </c>
      <c r="P620" t="s">
        <v>1308</v>
      </c>
    </row>
    <row r="621" spans="1:16" x14ac:dyDescent="0.25">
      <c r="B621" t="s">
        <v>6089</v>
      </c>
      <c r="C621" t="s">
        <v>6090</v>
      </c>
      <c r="D621" t="s">
        <v>1138</v>
      </c>
      <c r="E621" t="s">
        <v>6091</v>
      </c>
      <c r="F621" t="s">
        <v>6092</v>
      </c>
      <c r="G621" t="s">
        <v>6093</v>
      </c>
      <c r="H621" t="s">
        <v>6094</v>
      </c>
      <c r="I621" t="s">
        <v>6093</v>
      </c>
      <c r="J621" t="s">
        <v>6095</v>
      </c>
      <c r="K621" t="s">
        <v>6096</v>
      </c>
      <c r="M621" t="s">
        <v>6097</v>
      </c>
      <c r="N621" t="s">
        <v>6098</v>
      </c>
      <c r="O621" t="s">
        <v>6099</v>
      </c>
      <c r="P621" t="s">
        <v>2368</v>
      </c>
    </row>
    <row r="622" spans="1:16" x14ac:dyDescent="0.25">
      <c r="B622" t="s">
        <v>6100</v>
      </c>
      <c r="C622" t="s">
        <v>6101</v>
      </c>
      <c r="D622" t="s">
        <v>6102</v>
      </c>
      <c r="E622" t="s">
        <v>6103</v>
      </c>
      <c r="F622" t="s">
        <v>6104</v>
      </c>
      <c r="G622" t="s">
        <v>5474</v>
      </c>
      <c r="H622" t="s">
        <v>6105</v>
      </c>
      <c r="I622" t="s">
        <v>5474</v>
      </c>
      <c r="J622" t="s">
        <v>6106</v>
      </c>
      <c r="K622" t="s">
        <v>6107</v>
      </c>
      <c r="M622" t="s">
        <v>6108</v>
      </c>
      <c r="N622" t="s">
        <v>6109</v>
      </c>
      <c r="O622" t="s">
        <v>6110</v>
      </c>
      <c r="P622" t="s">
        <v>3310</v>
      </c>
    </row>
    <row r="623" spans="1:16" x14ac:dyDescent="0.25">
      <c r="B623" t="s">
        <v>6111</v>
      </c>
      <c r="C623" t="s">
        <v>6112</v>
      </c>
      <c r="D623" t="s">
        <v>6113</v>
      </c>
      <c r="E623" t="s">
        <v>6114</v>
      </c>
      <c r="F623" t="s">
        <v>6115</v>
      </c>
      <c r="G623" t="s">
        <v>6116</v>
      </c>
      <c r="H623" t="s">
        <v>6117</v>
      </c>
      <c r="I623" t="s">
        <v>6116</v>
      </c>
      <c r="J623" t="s">
        <v>6118</v>
      </c>
      <c r="K623" t="s">
        <v>6119</v>
      </c>
      <c r="M623" t="s">
        <v>6120</v>
      </c>
      <c r="N623" t="s">
        <v>6121</v>
      </c>
      <c r="O623" t="s">
        <v>6122</v>
      </c>
      <c r="P623" t="s">
        <v>2368</v>
      </c>
    </row>
    <row r="624" spans="1:16" x14ac:dyDescent="0.25">
      <c r="B624" t="s">
        <v>6123</v>
      </c>
      <c r="C624" t="s">
        <v>6124</v>
      </c>
      <c r="D624" t="s">
        <v>6125</v>
      </c>
      <c r="E624" t="s">
        <v>6126</v>
      </c>
      <c r="F624" t="s">
        <v>6127</v>
      </c>
      <c r="G624" t="s">
        <v>6128</v>
      </c>
      <c r="H624" t="s">
        <v>6129</v>
      </c>
      <c r="I624" t="s">
        <v>6128</v>
      </c>
      <c r="J624" t="s">
        <v>6130</v>
      </c>
      <c r="K624" t="s">
        <v>6131</v>
      </c>
      <c r="M624" t="s">
        <v>6132</v>
      </c>
      <c r="N624" t="s">
        <v>6133</v>
      </c>
      <c r="O624" t="s">
        <v>6134</v>
      </c>
      <c r="P624" t="s">
        <v>2368</v>
      </c>
    </row>
    <row r="625" spans="2:16" x14ac:dyDescent="0.25">
      <c r="B625" t="s">
        <v>6135</v>
      </c>
      <c r="C625" t="s">
        <v>6136</v>
      </c>
      <c r="D625" t="s">
        <v>676</v>
      </c>
      <c r="E625" t="s">
        <v>6137</v>
      </c>
      <c r="F625" t="s">
        <v>6138</v>
      </c>
      <c r="G625" t="s">
        <v>6139</v>
      </c>
      <c r="H625" t="s">
        <v>6140</v>
      </c>
      <c r="I625" t="s">
        <v>6139</v>
      </c>
      <c r="J625" t="s">
        <v>6141</v>
      </c>
      <c r="K625" t="s">
        <v>6142</v>
      </c>
      <c r="M625" t="s">
        <v>6143</v>
      </c>
      <c r="N625" t="s">
        <v>6144</v>
      </c>
      <c r="O625" t="s">
        <v>4891</v>
      </c>
      <c r="P625" t="s">
        <v>1158</v>
      </c>
    </row>
    <row r="626" spans="2:16" x14ac:dyDescent="0.25">
      <c r="B626" t="s">
        <v>6145</v>
      </c>
      <c r="C626" t="s">
        <v>6146</v>
      </c>
      <c r="D626" t="s">
        <v>1149</v>
      </c>
      <c r="E626" t="s">
        <v>6147</v>
      </c>
      <c r="F626" t="s">
        <v>6148</v>
      </c>
      <c r="G626" t="s">
        <v>3495</v>
      </c>
      <c r="H626" t="s">
        <v>6149</v>
      </c>
      <c r="I626" t="s">
        <v>3495</v>
      </c>
      <c r="J626" t="s">
        <v>6150</v>
      </c>
      <c r="K626" t="s">
        <v>6151</v>
      </c>
      <c r="M626" t="s">
        <v>6152</v>
      </c>
      <c r="N626" t="s">
        <v>6153</v>
      </c>
      <c r="O626" t="s">
        <v>6154</v>
      </c>
      <c r="P626" t="s">
        <v>1158</v>
      </c>
    </row>
    <row r="627" spans="2:16" x14ac:dyDescent="0.25">
      <c r="B627" t="s">
        <v>6155</v>
      </c>
      <c r="C627" t="s">
        <v>6156</v>
      </c>
      <c r="D627" t="s">
        <v>3492</v>
      </c>
      <c r="E627" t="s">
        <v>3493</v>
      </c>
      <c r="F627" t="s">
        <v>6157</v>
      </c>
      <c r="G627" t="s">
        <v>3495</v>
      </c>
      <c r="H627" t="s">
        <v>6158</v>
      </c>
      <c r="I627" t="s">
        <v>3495</v>
      </c>
      <c r="J627" t="s">
        <v>6159</v>
      </c>
      <c r="K627" t="s">
        <v>6160</v>
      </c>
      <c r="M627" t="s">
        <v>6161</v>
      </c>
      <c r="N627" t="s">
        <v>3500</v>
      </c>
      <c r="O627" t="s">
        <v>3501</v>
      </c>
      <c r="P627" t="s">
        <v>1158</v>
      </c>
    </row>
    <row r="628" spans="2:16" x14ac:dyDescent="0.25">
      <c r="B628" t="s">
        <v>6162</v>
      </c>
      <c r="C628" t="s">
        <v>6163</v>
      </c>
      <c r="D628" t="s">
        <v>6164</v>
      </c>
      <c r="E628" t="s">
        <v>6165</v>
      </c>
      <c r="F628" t="s">
        <v>6166</v>
      </c>
      <c r="G628" t="s">
        <v>6167</v>
      </c>
      <c r="H628" t="s">
        <v>6168</v>
      </c>
      <c r="I628" t="s">
        <v>6167</v>
      </c>
      <c r="J628" t="s">
        <v>6169</v>
      </c>
      <c r="K628" t="s">
        <v>6170</v>
      </c>
      <c r="M628" t="s">
        <v>6171</v>
      </c>
      <c r="N628" t="s">
        <v>6172</v>
      </c>
      <c r="O628" t="s">
        <v>6173</v>
      </c>
      <c r="P628" t="s">
        <v>1158</v>
      </c>
    </row>
    <row r="629" spans="2:16" x14ac:dyDescent="0.25">
      <c r="B629" t="s">
        <v>6162</v>
      </c>
      <c r="C629" t="s">
        <v>6174</v>
      </c>
      <c r="D629" t="s">
        <v>6175</v>
      </c>
      <c r="E629" t="s">
        <v>6165</v>
      </c>
      <c r="F629" t="s">
        <v>6166</v>
      </c>
      <c r="G629" t="s">
        <v>4591</v>
      </c>
      <c r="H629" t="s">
        <v>6176</v>
      </c>
      <c r="I629" t="s">
        <v>4591</v>
      </c>
      <c r="K629" t="s">
        <v>6177</v>
      </c>
      <c r="M629" t="s">
        <v>6178</v>
      </c>
      <c r="N629" t="s">
        <v>6179</v>
      </c>
      <c r="O629" t="s">
        <v>6173</v>
      </c>
      <c r="P629" t="s">
        <v>1158</v>
      </c>
    </row>
    <row r="630" spans="2:16" x14ac:dyDescent="0.25">
      <c r="B630" t="s">
        <v>6180</v>
      </c>
      <c r="C630" t="s">
        <v>6181</v>
      </c>
      <c r="D630" t="s">
        <v>6182</v>
      </c>
      <c r="E630" t="s">
        <v>6183</v>
      </c>
      <c r="F630" t="s">
        <v>6184</v>
      </c>
      <c r="G630" t="s">
        <v>6185</v>
      </c>
      <c r="H630" t="s">
        <v>6186</v>
      </c>
      <c r="I630" t="s">
        <v>6185</v>
      </c>
      <c r="J630" t="s">
        <v>6187</v>
      </c>
      <c r="K630" t="s">
        <v>6188</v>
      </c>
      <c r="M630" t="s">
        <v>6189</v>
      </c>
      <c r="N630" t="s">
        <v>6190</v>
      </c>
      <c r="O630" t="s">
        <v>6191</v>
      </c>
      <c r="P630" t="s">
        <v>1069</v>
      </c>
    </row>
    <row r="631" spans="2:16" x14ac:dyDescent="0.25">
      <c r="B631" t="s">
        <v>6192</v>
      </c>
      <c r="C631" t="s">
        <v>6193</v>
      </c>
      <c r="D631" t="s">
        <v>1149</v>
      </c>
      <c r="E631" t="s">
        <v>6194</v>
      </c>
      <c r="F631" t="s">
        <v>6195</v>
      </c>
      <c r="G631" t="s">
        <v>6196</v>
      </c>
      <c r="H631" t="s">
        <v>6197</v>
      </c>
      <c r="I631" t="s">
        <v>6196</v>
      </c>
      <c r="J631" t="s">
        <v>6198</v>
      </c>
      <c r="K631" t="s">
        <v>6199</v>
      </c>
      <c r="M631" t="s">
        <v>6200</v>
      </c>
      <c r="N631" t="s">
        <v>6201</v>
      </c>
      <c r="O631" t="s">
        <v>5580</v>
      </c>
      <c r="P631" t="s">
        <v>1158</v>
      </c>
    </row>
    <row r="632" spans="2:16" x14ac:dyDescent="0.25">
      <c r="B632" t="s">
        <v>6202</v>
      </c>
      <c r="D632" t="s">
        <v>6203</v>
      </c>
      <c r="E632" t="s">
        <v>6204</v>
      </c>
      <c r="F632" t="s">
        <v>6205</v>
      </c>
      <c r="G632" t="s">
        <v>6206</v>
      </c>
      <c r="H632" t="s">
        <v>6207</v>
      </c>
      <c r="I632" t="s">
        <v>6206</v>
      </c>
      <c r="K632" t="s">
        <v>6208</v>
      </c>
      <c r="M632" t="s">
        <v>6209</v>
      </c>
      <c r="N632" t="s">
        <v>2408</v>
      </c>
      <c r="P632" t="s">
        <v>1059</v>
      </c>
    </row>
    <row r="633" spans="2:16" x14ac:dyDescent="0.25">
      <c r="B633" t="s">
        <v>6210</v>
      </c>
      <c r="C633" t="s">
        <v>6211</v>
      </c>
      <c r="D633" t="s">
        <v>6212</v>
      </c>
      <c r="E633" t="s">
        <v>6213</v>
      </c>
      <c r="F633" t="s">
        <v>2390</v>
      </c>
      <c r="G633" t="s">
        <v>6214</v>
      </c>
      <c r="H633" t="s">
        <v>6215</v>
      </c>
      <c r="I633" t="s">
        <v>6214</v>
      </c>
      <c r="J633" t="s">
        <v>6216</v>
      </c>
      <c r="K633" t="s">
        <v>6217</v>
      </c>
      <c r="M633" t="s">
        <v>6218</v>
      </c>
      <c r="N633" t="s">
        <v>2396</v>
      </c>
      <c r="O633" t="s">
        <v>6219</v>
      </c>
      <c r="P633" t="s">
        <v>1283</v>
      </c>
    </row>
    <row r="634" spans="2:16" x14ac:dyDescent="0.25">
      <c r="B634" t="s">
        <v>6220</v>
      </c>
      <c r="C634" t="s">
        <v>6221</v>
      </c>
      <c r="D634" t="s">
        <v>5664</v>
      </c>
      <c r="E634" t="s">
        <v>6222</v>
      </c>
      <c r="F634" t="s">
        <v>6223</v>
      </c>
      <c r="G634" t="s">
        <v>6224</v>
      </c>
      <c r="H634" t="s">
        <v>6225</v>
      </c>
      <c r="I634" t="s">
        <v>6224</v>
      </c>
      <c r="K634" t="s">
        <v>6226</v>
      </c>
      <c r="M634" t="s">
        <v>6227</v>
      </c>
      <c r="N634" t="s">
        <v>6228</v>
      </c>
      <c r="P634" t="s">
        <v>1069</v>
      </c>
    </row>
    <row r="635" spans="2:16" x14ac:dyDescent="0.25">
      <c r="B635" t="s">
        <v>6210</v>
      </c>
      <c r="C635" t="s">
        <v>6229</v>
      </c>
      <c r="D635" t="s">
        <v>6212</v>
      </c>
      <c r="E635" t="s">
        <v>6213</v>
      </c>
      <c r="F635" t="s">
        <v>2390</v>
      </c>
      <c r="G635" t="s">
        <v>6214</v>
      </c>
      <c r="H635" t="s">
        <v>6230</v>
      </c>
      <c r="I635" t="s">
        <v>6214</v>
      </c>
      <c r="J635" t="s">
        <v>6216</v>
      </c>
      <c r="K635" t="s">
        <v>6231</v>
      </c>
      <c r="M635" t="s">
        <v>6232</v>
      </c>
      <c r="N635" t="s">
        <v>2396</v>
      </c>
      <c r="O635" t="s">
        <v>6219</v>
      </c>
      <c r="P635" t="s">
        <v>1283</v>
      </c>
    </row>
    <row r="636" spans="2:16" x14ac:dyDescent="0.25">
      <c r="B636" t="s">
        <v>6233</v>
      </c>
      <c r="C636" t="s">
        <v>6234</v>
      </c>
      <c r="D636" t="s">
        <v>6235</v>
      </c>
      <c r="E636" t="s">
        <v>6236</v>
      </c>
      <c r="F636" t="s">
        <v>6237</v>
      </c>
      <c r="G636" t="s">
        <v>118</v>
      </c>
      <c r="H636" t="s">
        <v>6238</v>
      </c>
      <c r="I636" t="s">
        <v>118</v>
      </c>
      <c r="J636" t="s">
        <v>6239</v>
      </c>
      <c r="K636" t="s">
        <v>6240</v>
      </c>
      <c r="M636" t="s">
        <v>6241</v>
      </c>
      <c r="N636" t="s">
        <v>6242</v>
      </c>
      <c r="O636" t="s">
        <v>6243</v>
      </c>
      <c r="P636" t="s">
        <v>1080</v>
      </c>
    </row>
    <row r="637" spans="2:16" x14ac:dyDescent="0.25">
      <c r="B637" t="s">
        <v>6244</v>
      </c>
      <c r="C637" t="s">
        <v>6245</v>
      </c>
      <c r="D637" t="s">
        <v>6246</v>
      </c>
      <c r="E637" t="s">
        <v>6247</v>
      </c>
      <c r="F637" t="s">
        <v>6248</v>
      </c>
      <c r="G637" t="s">
        <v>6249</v>
      </c>
      <c r="H637" t="s">
        <v>6250</v>
      </c>
      <c r="I637" t="s">
        <v>6249</v>
      </c>
      <c r="J637" t="s">
        <v>6251</v>
      </c>
      <c r="K637" t="s">
        <v>6252</v>
      </c>
      <c r="M637" t="s">
        <v>6253</v>
      </c>
      <c r="N637" t="s">
        <v>5692</v>
      </c>
      <c r="O637" t="s">
        <v>6254</v>
      </c>
      <c r="P637" t="s">
        <v>2137</v>
      </c>
    </row>
    <row r="638" spans="2:16" x14ac:dyDescent="0.25">
      <c r="B638" t="s">
        <v>6244</v>
      </c>
      <c r="C638" t="s">
        <v>6255</v>
      </c>
      <c r="D638" t="s">
        <v>6256</v>
      </c>
      <c r="E638" t="s">
        <v>6257</v>
      </c>
      <c r="F638" t="s">
        <v>6258</v>
      </c>
      <c r="G638" t="s">
        <v>3046</v>
      </c>
      <c r="H638" t="s">
        <v>6259</v>
      </c>
      <c r="I638" t="s">
        <v>3046</v>
      </c>
      <c r="J638" t="s">
        <v>6260</v>
      </c>
      <c r="K638" t="s">
        <v>6261</v>
      </c>
      <c r="M638" t="s">
        <v>3050</v>
      </c>
      <c r="N638" t="s">
        <v>6262</v>
      </c>
      <c r="O638" t="s">
        <v>6263</v>
      </c>
      <c r="P638" t="s">
        <v>2137</v>
      </c>
    </row>
    <row r="639" spans="2:16" x14ac:dyDescent="0.25">
      <c r="B639" t="s">
        <v>6264</v>
      </c>
      <c r="C639" t="s">
        <v>6265</v>
      </c>
      <c r="D639" t="s">
        <v>6266</v>
      </c>
      <c r="E639" t="s">
        <v>6267</v>
      </c>
      <c r="F639" t="s">
        <v>6268</v>
      </c>
      <c r="G639" t="s">
        <v>545</v>
      </c>
      <c r="H639" t="s">
        <v>6269</v>
      </c>
      <c r="I639" t="s">
        <v>545</v>
      </c>
      <c r="J639" t="s">
        <v>6270</v>
      </c>
      <c r="K639" t="s">
        <v>6271</v>
      </c>
      <c r="M639" t="s">
        <v>6272</v>
      </c>
      <c r="N639" t="s">
        <v>2944</v>
      </c>
      <c r="O639" t="s">
        <v>735</v>
      </c>
      <c r="P639" t="s">
        <v>1046</v>
      </c>
    </row>
    <row r="640" spans="2:16" x14ac:dyDescent="0.25">
      <c r="B640" t="s">
        <v>6273</v>
      </c>
      <c r="C640" t="s">
        <v>6274</v>
      </c>
      <c r="D640" t="s">
        <v>6275</v>
      </c>
      <c r="E640" t="s">
        <v>6276</v>
      </c>
      <c r="F640" t="s">
        <v>6277</v>
      </c>
      <c r="G640" t="s">
        <v>610</v>
      </c>
      <c r="H640" t="s">
        <v>6278</v>
      </c>
      <c r="I640" t="s">
        <v>610</v>
      </c>
      <c r="J640" t="s">
        <v>6279</v>
      </c>
      <c r="K640" t="s">
        <v>6280</v>
      </c>
      <c r="M640" t="s">
        <v>6281</v>
      </c>
      <c r="N640" t="s">
        <v>6282</v>
      </c>
      <c r="P640" t="s">
        <v>2191</v>
      </c>
    </row>
    <row r="641" spans="2:16" x14ac:dyDescent="0.25">
      <c r="B641" t="s">
        <v>6283</v>
      </c>
      <c r="C641" t="s">
        <v>6284</v>
      </c>
      <c r="D641" t="s">
        <v>6285</v>
      </c>
      <c r="E641" t="s">
        <v>6286</v>
      </c>
      <c r="F641" t="s">
        <v>6287</v>
      </c>
      <c r="G641" t="s">
        <v>70</v>
      </c>
      <c r="H641" t="s">
        <v>6288</v>
      </c>
      <c r="I641" t="s">
        <v>70</v>
      </c>
      <c r="J641" t="s">
        <v>6289</v>
      </c>
      <c r="K641" t="s">
        <v>6290</v>
      </c>
      <c r="M641" t="s">
        <v>6291</v>
      </c>
      <c r="N641" t="s">
        <v>6292</v>
      </c>
      <c r="O641" t="s">
        <v>6293</v>
      </c>
      <c r="P641" t="s">
        <v>2368</v>
      </c>
    </row>
    <row r="642" spans="2:16" x14ac:dyDescent="0.25">
      <c r="B642" t="s">
        <v>6294</v>
      </c>
      <c r="C642" t="s">
        <v>6295</v>
      </c>
      <c r="D642" t="s">
        <v>6296</v>
      </c>
      <c r="E642" t="s">
        <v>6297</v>
      </c>
      <c r="F642" t="s">
        <v>6298</v>
      </c>
      <c r="G642" t="s">
        <v>810</v>
      </c>
      <c r="H642" t="s">
        <v>6299</v>
      </c>
      <c r="I642" t="s">
        <v>810</v>
      </c>
      <c r="J642" t="s">
        <v>6300</v>
      </c>
      <c r="K642" t="s">
        <v>6301</v>
      </c>
      <c r="M642" t="s">
        <v>6302</v>
      </c>
      <c r="N642" t="s">
        <v>6303</v>
      </c>
      <c r="O642" t="s">
        <v>323</v>
      </c>
      <c r="P642" t="s">
        <v>312</v>
      </c>
    </row>
    <row r="643" spans="2:16" x14ac:dyDescent="0.25">
      <c r="B643" t="s">
        <v>6273</v>
      </c>
      <c r="C643" t="s">
        <v>6304</v>
      </c>
      <c r="D643" t="s">
        <v>4793</v>
      </c>
      <c r="E643" t="s">
        <v>6305</v>
      </c>
      <c r="F643" t="s">
        <v>6306</v>
      </c>
      <c r="G643" t="s">
        <v>82</v>
      </c>
      <c r="H643" t="s">
        <v>6307</v>
      </c>
      <c r="I643" t="s">
        <v>82</v>
      </c>
      <c r="J643" t="s">
        <v>6308</v>
      </c>
      <c r="K643" t="s">
        <v>6309</v>
      </c>
      <c r="M643" t="s">
        <v>2704</v>
      </c>
      <c r="N643" t="s">
        <v>6310</v>
      </c>
      <c r="P643" t="s">
        <v>2149</v>
      </c>
    </row>
    <row r="644" spans="2:16" x14ac:dyDescent="0.25">
      <c r="B644" t="s">
        <v>6311</v>
      </c>
      <c r="C644" t="s">
        <v>6312</v>
      </c>
      <c r="D644" t="s">
        <v>6313</v>
      </c>
      <c r="E644" t="s">
        <v>6314</v>
      </c>
      <c r="F644" t="s">
        <v>6315</v>
      </c>
      <c r="G644" t="s">
        <v>58</v>
      </c>
      <c r="H644" t="s">
        <v>6316</v>
      </c>
      <c r="I644" t="s">
        <v>58</v>
      </c>
      <c r="J644" t="s">
        <v>6317</v>
      </c>
      <c r="K644" t="s">
        <v>6318</v>
      </c>
      <c r="M644" t="s">
        <v>6319</v>
      </c>
      <c r="N644" t="s">
        <v>6320</v>
      </c>
      <c r="O644" t="s">
        <v>6321</v>
      </c>
      <c r="P644" t="s">
        <v>2137</v>
      </c>
    </row>
    <row r="645" spans="2:16" x14ac:dyDescent="0.25">
      <c r="B645" t="s">
        <v>6322</v>
      </c>
      <c r="C645" t="s">
        <v>6323</v>
      </c>
      <c r="D645" t="s">
        <v>6125</v>
      </c>
      <c r="E645" t="s">
        <v>6324</v>
      </c>
      <c r="F645" t="s">
        <v>6325</v>
      </c>
      <c r="G645" t="s">
        <v>185</v>
      </c>
      <c r="H645" t="s">
        <v>6326</v>
      </c>
      <c r="I645" t="s">
        <v>185</v>
      </c>
      <c r="J645" t="s">
        <v>6327</v>
      </c>
      <c r="K645" t="s">
        <v>6328</v>
      </c>
      <c r="M645" t="s">
        <v>6329</v>
      </c>
      <c r="N645" t="s">
        <v>6330</v>
      </c>
      <c r="O645" t="s">
        <v>6331</v>
      </c>
      <c r="P645" t="s">
        <v>2368</v>
      </c>
    </row>
    <row r="646" spans="2:16" x14ac:dyDescent="0.25">
      <c r="B646" t="s">
        <v>6332</v>
      </c>
      <c r="D646" t="s">
        <v>6333</v>
      </c>
      <c r="E646" t="s">
        <v>6334</v>
      </c>
      <c r="F646" t="s">
        <v>6335</v>
      </c>
      <c r="G646" t="s">
        <v>1842</v>
      </c>
      <c r="H646" t="s">
        <v>6336</v>
      </c>
      <c r="I646" t="s">
        <v>1842</v>
      </c>
      <c r="K646" t="s">
        <v>6337</v>
      </c>
      <c r="M646" t="s">
        <v>6338</v>
      </c>
      <c r="N646" t="s">
        <v>6339</v>
      </c>
      <c r="O646" t="s">
        <v>6340</v>
      </c>
      <c r="P646" t="s">
        <v>1308</v>
      </c>
    </row>
    <row r="647" spans="2:16" x14ac:dyDescent="0.25">
      <c r="B647" t="s">
        <v>6341</v>
      </c>
      <c r="C647" t="s">
        <v>6342</v>
      </c>
      <c r="D647" t="s">
        <v>6343</v>
      </c>
      <c r="E647" t="s">
        <v>6344</v>
      </c>
      <c r="F647" t="s">
        <v>6345</v>
      </c>
      <c r="G647" t="s">
        <v>6346</v>
      </c>
      <c r="H647" t="s">
        <v>6347</v>
      </c>
      <c r="I647" t="s">
        <v>6346</v>
      </c>
      <c r="J647" t="s">
        <v>6348</v>
      </c>
      <c r="K647" t="s">
        <v>6349</v>
      </c>
      <c r="M647" t="s">
        <v>6350</v>
      </c>
      <c r="N647" t="s">
        <v>1355</v>
      </c>
      <c r="O647" t="s">
        <v>6351</v>
      </c>
      <c r="P647" t="s">
        <v>1308</v>
      </c>
    </row>
    <row r="648" spans="2:16" x14ac:dyDescent="0.25">
      <c r="B648" t="s">
        <v>6352</v>
      </c>
      <c r="C648" t="s">
        <v>6353</v>
      </c>
      <c r="D648" t="s">
        <v>6354</v>
      </c>
      <c r="E648" t="s">
        <v>6355</v>
      </c>
      <c r="F648" t="s">
        <v>6356</v>
      </c>
      <c r="G648" t="s">
        <v>58</v>
      </c>
      <c r="H648" t="s">
        <v>6357</v>
      </c>
      <c r="I648" t="s">
        <v>58</v>
      </c>
      <c r="J648" t="s">
        <v>6358</v>
      </c>
      <c r="K648" t="s">
        <v>6359</v>
      </c>
      <c r="M648" t="s">
        <v>6360</v>
      </c>
      <c r="N648" t="s">
        <v>6361</v>
      </c>
      <c r="O648" t="s">
        <v>6362</v>
      </c>
      <c r="P648" t="s">
        <v>2137</v>
      </c>
    </row>
    <row r="649" spans="2:16" x14ac:dyDescent="0.25">
      <c r="B649" t="s">
        <v>53</v>
      </c>
      <c r="C649" t="s">
        <v>6363</v>
      </c>
      <c r="D649" t="s">
        <v>6364</v>
      </c>
      <c r="E649" t="s">
        <v>6365</v>
      </c>
      <c r="F649" t="s">
        <v>6366</v>
      </c>
      <c r="G649" t="s">
        <v>4673</v>
      </c>
      <c r="H649" t="s">
        <v>6367</v>
      </c>
      <c r="I649" t="s">
        <v>4673</v>
      </c>
      <c r="J649" t="s">
        <v>6368</v>
      </c>
      <c r="K649" t="s">
        <v>6369</v>
      </c>
      <c r="M649" t="s">
        <v>6370</v>
      </c>
      <c r="N649" t="s">
        <v>51</v>
      </c>
      <c r="O649" t="s">
        <v>6371</v>
      </c>
      <c r="P649" t="s">
        <v>2191</v>
      </c>
    </row>
    <row r="650" spans="2:16" x14ac:dyDescent="0.25">
      <c r="B650" t="s">
        <v>6372</v>
      </c>
      <c r="C650" t="s">
        <v>6373</v>
      </c>
      <c r="D650" t="s">
        <v>6374</v>
      </c>
      <c r="E650" t="s">
        <v>6375</v>
      </c>
      <c r="F650" t="s">
        <v>6376</v>
      </c>
      <c r="G650" t="s">
        <v>6377</v>
      </c>
      <c r="H650" t="s">
        <v>6378</v>
      </c>
      <c r="I650" t="s">
        <v>6377</v>
      </c>
      <c r="J650" t="s">
        <v>6379</v>
      </c>
      <c r="K650" t="s">
        <v>6380</v>
      </c>
      <c r="M650" t="s">
        <v>6381</v>
      </c>
      <c r="N650" t="s">
        <v>6382</v>
      </c>
      <c r="O650" t="s">
        <v>6383</v>
      </c>
      <c r="P650" t="s">
        <v>1059</v>
      </c>
    </row>
    <row r="651" spans="2:16" x14ac:dyDescent="0.25">
      <c r="B651" t="s">
        <v>6384</v>
      </c>
      <c r="C651" t="s">
        <v>6385</v>
      </c>
      <c r="D651" t="s">
        <v>6386</v>
      </c>
      <c r="E651" t="s">
        <v>6387</v>
      </c>
      <c r="F651" t="s">
        <v>6388</v>
      </c>
      <c r="G651" t="s">
        <v>2415</v>
      </c>
      <c r="H651" t="s">
        <v>6389</v>
      </c>
      <c r="I651" t="s">
        <v>2415</v>
      </c>
      <c r="J651" t="s">
        <v>6390</v>
      </c>
      <c r="K651" t="s">
        <v>6391</v>
      </c>
      <c r="M651" t="s">
        <v>6392</v>
      </c>
      <c r="N651" t="s">
        <v>6393</v>
      </c>
      <c r="O651" t="s">
        <v>6394</v>
      </c>
      <c r="P651" t="s">
        <v>2212</v>
      </c>
    </row>
    <row r="652" spans="2:16" x14ac:dyDescent="0.25">
      <c r="B652" t="s">
        <v>6395</v>
      </c>
      <c r="C652" t="s">
        <v>6396</v>
      </c>
      <c r="D652" t="s">
        <v>2804</v>
      </c>
      <c r="E652" t="s">
        <v>6397</v>
      </c>
      <c r="F652" t="s">
        <v>6398</v>
      </c>
      <c r="G652" t="s">
        <v>82</v>
      </c>
      <c r="H652" t="s">
        <v>6399</v>
      </c>
      <c r="I652" t="s">
        <v>82</v>
      </c>
      <c r="J652" t="s">
        <v>6400</v>
      </c>
      <c r="K652" t="s">
        <v>6401</v>
      </c>
      <c r="M652" t="s">
        <v>6402</v>
      </c>
      <c r="N652" t="s">
        <v>6403</v>
      </c>
      <c r="O652" t="s">
        <v>323</v>
      </c>
      <c r="P652" t="s">
        <v>2212</v>
      </c>
    </row>
    <row r="653" spans="2:16" x14ac:dyDescent="0.25">
      <c r="B653" t="s">
        <v>6404</v>
      </c>
      <c r="C653" t="s">
        <v>6405</v>
      </c>
      <c r="D653" t="s">
        <v>6406</v>
      </c>
      <c r="E653" t="s">
        <v>6407</v>
      </c>
      <c r="F653" t="s">
        <v>6408</v>
      </c>
      <c r="G653" t="s">
        <v>58</v>
      </c>
      <c r="H653" t="s">
        <v>6409</v>
      </c>
      <c r="I653" t="s">
        <v>58</v>
      </c>
      <c r="J653" t="s">
        <v>6410</v>
      </c>
      <c r="K653" t="s">
        <v>6411</v>
      </c>
      <c r="M653" t="s">
        <v>6412</v>
      </c>
      <c r="N653" t="s">
        <v>6413</v>
      </c>
      <c r="O653" t="s">
        <v>6414</v>
      </c>
      <c r="P653" t="s">
        <v>2212</v>
      </c>
    </row>
    <row r="654" spans="2:16" x14ac:dyDescent="0.25">
      <c r="B654" t="s">
        <v>6415</v>
      </c>
      <c r="C654" t="s">
        <v>6416</v>
      </c>
      <c r="D654" t="s">
        <v>6417</v>
      </c>
      <c r="E654" t="s">
        <v>6418</v>
      </c>
      <c r="F654" t="s">
        <v>6419</v>
      </c>
      <c r="G654" t="s">
        <v>2236</v>
      </c>
      <c r="H654" t="s">
        <v>6420</v>
      </c>
      <c r="I654" t="s">
        <v>2236</v>
      </c>
      <c r="J654" t="s">
        <v>6421</v>
      </c>
      <c r="K654" t="s">
        <v>6422</v>
      </c>
      <c r="M654" t="s">
        <v>6423</v>
      </c>
      <c r="N654" t="s">
        <v>6424</v>
      </c>
      <c r="P654" t="s">
        <v>2191</v>
      </c>
    </row>
    <row r="655" spans="2:16" x14ac:dyDescent="0.25">
      <c r="B655" t="s">
        <v>6425</v>
      </c>
      <c r="C655" t="s">
        <v>6426</v>
      </c>
      <c r="D655" t="s">
        <v>6427</v>
      </c>
      <c r="E655" t="s">
        <v>6428</v>
      </c>
      <c r="G655" t="s">
        <v>2646</v>
      </c>
      <c r="H655" t="s">
        <v>6429</v>
      </c>
      <c r="I655" t="s">
        <v>2646</v>
      </c>
      <c r="K655" t="s">
        <v>6430</v>
      </c>
      <c r="M655" t="s">
        <v>6431</v>
      </c>
      <c r="N655" t="s">
        <v>3967</v>
      </c>
      <c r="O655" t="s">
        <v>6432</v>
      </c>
      <c r="P655" t="s">
        <v>1046</v>
      </c>
    </row>
    <row r="656" spans="2:16" x14ac:dyDescent="0.25">
      <c r="B656" t="s">
        <v>6433</v>
      </c>
      <c r="C656" t="s">
        <v>6434</v>
      </c>
      <c r="D656" t="s">
        <v>6435</v>
      </c>
      <c r="E656" t="s">
        <v>6436</v>
      </c>
      <c r="F656" t="s">
        <v>6437</v>
      </c>
      <c r="G656" t="s">
        <v>6438</v>
      </c>
      <c r="H656" t="s">
        <v>6439</v>
      </c>
      <c r="I656" t="s">
        <v>6438</v>
      </c>
      <c r="J656" t="s">
        <v>6440</v>
      </c>
      <c r="K656" t="s">
        <v>6441</v>
      </c>
      <c r="M656" t="s">
        <v>6442</v>
      </c>
      <c r="N656" t="s">
        <v>2662</v>
      </c>
      <c r="O656" t="s">
        <v>6443</v>
      </c>
      <c r="P656" t="s">
        <v>1059</v>
      </c>
    </row>
    <row r="657" spans="1:16" x14ac:dyDescent="0.25">
      <c r="B657" t="s">
        <v>6444</v>
      </c>
      <c r="C657" t="s">
        <v>6445</v>
      </c>
      <c r="D657" t="s">
        <v>6446</v>
      </c>
      <c r="E657" t="s">
        <v>6447</v>
      </c>
      <c r="F657" t="s">
        <v>6448</v>
      </c>
      <c r="G657" t="s">
        <v>130</v>
      </c>
      <c r="H657" t="s">
        <v>6449</v>
      </c>
      <c r="I657" t="s">
        <v>130</v>
      </c>
      <c r="J657" t="s">
        <v>6450</v>
      </c>
      <c r="K657" t="s">
        <v>6451</v>
      </c>
      <c r="M657" t="s">
        <v>6452</v>
      </c>
      <c r="N657" t="s">
        <v>6453</v>
      </c>
      <c r="O657" t="s">
        <v>6454</v>
      </c>
      <c r="P657" t="s">
        <v>2877</v>
      </c>
    </row>
    <row r="658" spans="1:16" x14ac:dyDescent="0.25">
      <c r="B658" t="s">
        <v>6455</v>
      </c>
      <c r="C658" t="s">
        <v>6456</v>
      </c>
      <c r="D658" t="s">
        <v>497</v>
      </c>
      <c r="E658" t="s">
        <v>6457</v>
      </c>
      <c r="F658" t="s">
        <v>6458</v>
      </c>
      <c r="G658" t="s">
        <v>6459</v>
      </c>
      <c r="H658" t="s">
        <v>6460</v>
      </c>
      <c r="I658" t="s">
        <v>6459</v>
      </c>
      <c r="J658" t="s">
        <v>6461</v>
      </c>
      <c r="K658" t="s">
        <v>6462</v>
      </c>
      <c r="M658" t="s">
        <v>4110</v>
      </c>
      <c r="N658" t="s">
        <v>6463</v>
      </c>
      <c r="O658" t="s">
        <v>6464</v>
      </c>
      <c r="P658" t="s">
        <v>312</v>
      </c>
    </row>
    <row r="659" spans="1:16" x14ac:dyDescent="0.25">
      <c r="A659" t="s">
        <v>6467</v>
      </c>
      <c r="B659" t="s">
        <v>2052</v>
      </c>
      <c r="C659" t="s">
        <v>2053</v>
      </c>
      <c r="D659" t="s">
        <v>2054</v>
      </c>
      <c r="E659" t="s">
        <v>2055</v>
      </c>
      <c r="F659" t="s">
        <v>2056</v>
      </c>
      <c r="G659" t="s">
        <v>1040</v>
      </c>
      <c r="H659" t="s">
        <v>2057</v>
      </c>
      <c r="I659" t="s">
        <v>1040</v>
      </c>
      <c r="J659" t="s">
        <v>2058</v>
      </c>
      <c r="K659" t="s">
        <v>2059</v>
      </c>
      <c r="M659" t="s">
        <v>2060</v>
      </c>
      <c r="N659" t="s">
        <v>2061</v>
      </c>
      <c r="O659" t="s">
        <v>2062</v>
      </c>
      <c r="P659" t="s">
        <v>1059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I34"/>
  <sheetViews>
    <sheetView topLeftCell="A7" workbookViewId="0">
      <selection activeCell="A19" sqref="A19:B34"/>
    </sheetView>
  </sheetViews>
  <sheetFormatPr defaultRowHeight="13.8" x14ac:dyDescent="0.25"/>
  <cols>
    <col min="1" max="1" width="27.21875" bestFit="1" customWidth="1"/>
    <col min="2" max="2" width="27.21875" customWidth="1"/>
    <col min="3" max="7" width="4.21875" customWidth="1"/>
    <col min="8" max="8" width="41.5546875" bestFit="1" customWidth="1"/>
    <col min="9" max="9" width="8.77734375" customWidth="1"/>
  </cols>
  <sheetData>
    <row r="1" spans="3:9" x14ac:dyDescent="0.25">
      <c r="C1" t="s">
        <v>6511</v>
      </c>
      <c r="D1" t="s">
        <v>6515</v>
      </c>
      <c r="E1" t="s">
        <v>6514</v>
      </c>
      <c r="F1" t="s">
        <v>6512</v>
      </c>
      <c r="G1" t="s">
        <v>6513</v>
      </c>
      <c r="H1" t="s">
        <v>6516</v>
      </c>
      <c r="I1" t="str">
        <f>C1&amp;E1&amp;A24&amp;E1&amp;D1&amp;E1&amp;B24&amp;E1&amp;F1&amp;G1</f>
        <v>{"ddyg":"药品来源"},</v>
      </c>
    </row>
    <row r="2" spans="3:9" x14ac:dyDescent="0.25">
      <c r="C2" t="s">
        <v>6511</v>
      </c>
      <c r="D2" t="s">
        <v>6515</v>
      </c>
      <c r="E2" t="s">
        <v>6514</v>
      </c>
      <c r="F2" t="s">
        <v>6512</v>
      </c>
      <c r="G2" t="s">
        <v>6513</v>
      </c>
      <c r="H2" t="s">
        <v>6517</v>
      </c>
      <c r="I2" t="str">
        <f>C2&amp;E2&amp;A32&amp;E2&amp;D2&amp;E2&amp;B32&amp;E2&amp;F2&amp;G2</f>
        <v>{"dosage_and_administration":"服用方法"},</v>
      </c>
    </row>
    <row r="3" spans="3:9" x14ac:dyDescent="0.25">
      <c r="C3" t="s">
        <v>6511</v>
      </c>
      <c r="D3" t="s">
        <v>6515</v>
      </c>
      <c r="E3" t="s">
        <v>6514</v>
      </c>
      <c r="F3" t="s">
        <v>6512</v>
      </c>
      <c r="G3" t="s">
        <v>6513</v>
      </c>
      <c r="H3" t="s">
        <v>6518</v>
      </c>
      <c r="I3" t="str">
        <f>C3&amp;E3&amp;A25&amp;E3&amp;D3&amp;E3&amp;B25&amp;E3&amp;F3&amp;G3</f>
        <v>{"drug_properties":"草本性状"},</v>
      </c>
    </row>
    <row r="4" spans="3:9" x14ac:dyDescent="0.25">
      <c r="C4" t="s">
        <v>6511</v>
      </c>
      <c r="D4" t="s">
        <v>6515</v>
      </c>
      <c r="E4" t="s">
        <v>6514</v>
      </c>
      <c r="F4" t="s">
        <v>6512</v>
      </c>
      <c r="G4" t="s">
        <v>6513</v>
      </c>
      <c r="H4" t="s">
        <v>6519</v>
      </c>
      <c r="I4" t="str">
        <f>C4&amp;E4&amp;A28&amp;E4&amp;D4&amp;E4&amp;B28&amp;E4&amp;F4&amp;G4</f>
        <v>{"flavor_and_meridian_tropism":"性味归经"},</v>
      </c>
    </row>
    <row r="5" spans="3:9" x14ac:dyDescent="0.25">
      <c r="C5" t="s">
        <v>6511</v>
      </c>
      <c r="D5" t="s">
        <v>6515</v>
      </c>
      <c r="E5" t="s">
        <v>6514</v>
      </c>
      <c r="F5" t="s">
        <v>6512</v>
      </c>
      <c r="G5" t="s">
        <v>6513</v>
      </c>
      <c r="H5" t="s">
        <v>6520</v>
      </c>
      <c r="I5" t="str">
        <f>C5&amp;E5&amp;A33&amp;E5&amp;D5&amp;E5&amp;B33&amp;E5&amp;F5&amp;G5</f>
        <v>{"functions_of_curing":"用途功效"},</v>
      </c>
    </row>
    <row r="6" spans="3:9" x14ac:dyDescent="0.25">
      <c r="C6" t="s">
        <v>6511</v>
      </c>
      <c r="D6" t="s">
        <v>6515</v>
      </c>
      <c r="E6" t="s">
        <v>6514</v>
      </c>
      <c r="F6" t="s">
        <v>6512</v>
      </c>
      <c r="G6" t="s">
        <v>6513</v>
      </c>
      <c r="H6" t="s">
        <v>6521</v>
      </c>
      <c r="I6" t="str">
        <f>C6&amp;E6&amp;A23&amp;E6&amp;D6&amp;E6&amp;B23&amp;E6&amp;F6&amp;G6</f>
        <v>{"latin":"拉丁文"},</v>
      </c>
    </row>
    <row r="7" spans="3:9" x14ac:dyDescent="0.25">
      <c r="C7" t="s">
        <v>6511</v>
      </c>
      <c r="D7" t="s">
        <v>6515</v>
      </c>
      <c r="E7" t="s">
        <v>6514</v>
      </c>
      <c r="F7" t="s">
        <v>6512</v>
      </c>
      <c r="G7" t="s">
        <v>6513</v>
      </c>
      <c r="H7" t="s">
        <v>6522</v>
      </c>
      <c r="I7" t="str">
        <f>C7&amp;E7&amp;A26&amp;E7&amp;D7&amp;E7&amp;B26&amp;E7&amp;F7&amp;G7</f>
        <v>{"medicinal_parts":"药用部分"},</v>
      </c>
    </row>
    <row r="8" spans="3:9" x14ac:dyDescent="0.25">
      <c r="C8" t="s">
        <v>6511</v>
      </c>
      <c r="D8" t="s">
        <v>6515</v>
      </c>
      <c r="E8" t="s">
        <v>6514</v>
      </c>
      <c r="F8" t="s">
        <v>6512</v>
      </c>
      <c r="G8" t="s">
        <v>6513</v>
      </c>
      <c r="H8" t="s">
        <v>6523</v>
      </c>
      <c r="I8" t="str">
        <f>C8&amp;E8&amp;A19&amp;E8&amp;D8&amp;E8&amp;B19&amp;E8&amp;F8&amp;G8</f>
        <v>{"name":"名称"},</v>
      </c>
    </row>
    <row r="9" spans="3:9" x14ac:dyDescent="0.25">
      <c r="C9" t="s">
        <v>6511</v>
      </c>
      <c r="D9" t="s">
        <v>6515</v>
      </c>
      <c r="E9" t="s">
        <v>6514</v>
      </c>
      <c r="F9" t="s">
        <v>6512</v>
      </c>
      <c r="G9" t="s">
        <v>6513</v>
      </c>
      <c r="H9" t="s">
        <v>6524</v>
      </c>
      <c r="I9" t="str">
        <f>C9&amp;E9&amp;A27&amp;E9&amp;D9&amp;E9&amp;B27&amp;E9&amp;F9&amp;G9</f>
        <v>{"nmedicinal_partsame":"医用部分"},</v>
      </c>
    </row>
    <row r="10" spans="3:9" x14ac:dyDescent="0.25">
      <c r="C10" t="s">
        <v>6511</v>
      </c>
      <c r="D10" t="s">
        <v>6515</v>
      </c>
      <c r="E10" t="s">
        <v>6514</v>
      </c>
      <c r="F10" t="s">
        <v>6512</v>
      </c>
      <c r="G10" t="s">
        <v>6513</v>
      </c>
      <c r="H10" t="s">
        <v>6525</v>
      </c>
      <c r="I10" t="str">
        <f>C10&amp;E10&amp;A21&amp;E10&amp;D10&amp;E10&amp;B21&amp;E10&amp;F10&amp;G10</f>
        <v>{"other_name":"别名"},</v>
      </c>
    </row>
    <row r="11" spans="3:9" x14ac:dyDescent="0.25">
      <c r="C11" t="s">
        <v>6511</v>
      </c>
      <c r="D11" t="s">
        <v>6515</v>
      </c>
      <c r="E11" t="s">
        <v>6514</v>
      </c>
      <c r="F11" t="s">
        <v>6512</v>
      </c>
      <c r="G11" t="s">
        <v>6513</v>
      </c>
      <c r="H11" t="s">
        <v>6526</v>
      </c>
      <c r="I11" t="str">
        <f>C11&amp;E11&amp;A22&amp;E11&amp;D11&amp;E11&amp;B22&amp;E11&amp;F11&amp;G11</f>
        <v>{"pinyin":"拼音"},</v>
      </c>
    </row>
    <row r="12" spans="3:9" x14ac:dyDescent="0.25">
      <c r="C12" t="s">
        <v>6511</v>
      </c>
      <c r="D12" t="s">
        <v>6515</v>
      </c>
      <c r="E12" t="s">
        <v>6514</v>
      </c>
      <c r="F12" t="s">
        <v>6512</v>
      </c>
      <c r="G12" t="s">
        <v>6513</v>
      </c>
      <c r="H12" t="s">
        <v>6527</v>
      </c>
      <c r="I12" t="str">
        <f>C12&amp;E12&amp;A30&amp;E12&amp;D12&amp;E12&amp;B30&amp;E12&amp;F12&amp;G12</f>
        <v>{"plant":"种植方法"},</v>
      </c>
    </row>
    <row r="13" spans="3:9" x14ac:dyDescent="0.25">
      <c r="C13" t="s">
        <v>6511</v>
      </c>
      <c r="D13" t="s">
        <v>6515</v>
      </c>
      <c r="E13" t="s">
        <v>6514</v>
      </c>
      <c r="F13" t="s">
        <v>6512</v>
      </c>
      <c r="G13" t="s">
        <v>6513</v>
      </c>
      <c r="H13" t="s">
        <v>6528</v>
      </c>
      <c r="I13" t="str">
        <f>C13&amp;E13&amp;A31&amp;E13&amp;D13&amp;E13&amp;B31&amp;E13&amp;F13&amp;G13</f>
        <v>{"process":"处理方法"},</v>
      </c>
    </row>
    <row r="14" spans="3:9" x14ac:dyDescent="0.25">
      <c r="C14" t="s">
        <v>6511</v>
      </c>
      <c r="D14" t="s">
        <v>6515</v>
      </c>
      <c r="E14" t="s">
        <v>6514</v>
      </c>
      <c r="F14" t="s">
        <v>6512</v>
      </c>
      <c r="G14" t="s">
        <v>6513</v>
      </c>
      <c r="H14" t="s">
        <v>6529</v>
      </c>
      <c r="I14" t="str">
        <f>C14&amp;E14&amp;A29&amp;E14&amp;D14&amp;E14&amp;B29&amp;E14&amp;F14&amp;G14</f>
        <v>{"production_place":"生长环境"},</v>
      </c>
    </row>
    <row r="15" spans="3:9" x14ac:dyDescent="0.25">
      <c r="C15" t="s">
        <v>6511</v>
      </c>
      <c r="D15" t="s">
        <v>6515</v>
      </c>
      <c r="E15" t="s">
        <v>6514</v>
      </c>
      <c r="F15" t="s">
        <v>6512</v>
      </c>
      <c r="G15" t="s">
        <v>6513</v>
      </c>
      <c r="H15" t="s">
        <v>6530</v>
      </c>
      <c r="I15" t="str">
        <f>C15&amp;E15&amp;A34&amp;E15&amp;D15&amp;E15&amp;B34&amp;E15&amp;F15&amp;G15</f>
        <v>{"taboos":"使用禁忌"},</v>
      </c>
    </row>
    <row r="16" spans="3:9" x14ac:dyDescent="0.25">
      <c r="C16" t="s">
        <v>6511</v>
      </c>
      <c r="D16" t="s">
        <v>6515</v>
      </c>
      <c r="E16" t="s">
        <v>6514</v>
      </c>
      <c r="F16" t="s">
        <v>6512</v>
      </c>
      <c r="G16" t="s">
        <v>6513</v>
      </c>
      <c r="H16" t="s">
        <v>6531</v>
      </c>
      <c r="I16" t="str">
        <f>C16&amp;E16&amp;A20&amp;E16&amp;D16&amp;E16&amp;B20&amp;E16&amp;F16&amp;G16</f>
        <v>{"type_":"药品类型"},</v>
      </c>
    </row>
    <row r="19" spans="1:2" x14ac:dyDescent="0.25">
      <c r="A19" t="s">
        <v>7</v>
      </c>
      <c r="B19" t="s">
        <v>6502</v>
      </c>
    </row>
    <row r="20" spans="1:2" x14ac:dyDescent="0.25">
      <c r="A20" t="s">
        <v>14</v>
      </c>
      <c r="B20" t="s">
        <v>6510</v>
      </c>
    </row>
    <row r="21" spans="1:2" x14ac:dyDescent="0.25">
      <c r="A21" t="s">
        <v>8</v>
      </c>
      <c r="B21" t="s">
        <v>6504</v>
      </c>
    </row>
    <row r="22" spans="1:2" x14ac:dyDescent="0.25">
      <c r="A22" t="s">
        <v>9</v>
      </c>
      <c r="B22" t="s">
        <v>6505</v>
      </c>
    </row>
    <row r="23" spans="1:2" x14ac:dyDescent="0.25">
      <c r="A23" t="s">
        <v>5</v>
      </c>
      <c r="B23" t="s">
        <v>6499</v>
      </c>
    </row>
    <row r="24" spans="1:2" x14ac:dyDescent="0.25">
      <c r="A24" t="s">
        <v>0</v>
      </c>
      <c r="B24" t="s">
        <v>6494</v>
      </c>
    </row>
    <row r="25" spans="1:2" x14ac:dyDescent="0.25">
      <c r="A25" t="s">
        <v>2</v>
      </c>
      <c r="B25" t="s">
        <v>6496</v>
      </c>
    </row>
    <row r="26" spans="1:2" x14ac:dyDescent="0.25">
      <c r="A26" t="s">
        <v>6500</v>
      </c>
      <c r="B26" t="s">
        <v>6501</v>
      </c>
    </row>
    <row r="27" spans="1:2" x14ac:dyDescent="0.25">
      <c r="A27" t="s">
        <v>6465</v>
      </c>
      <c r="B27" t="s">
        <v>6503</v>
      </c>
    </row>
    <row r="28" spans="1:2" x14ac:dyDescent="0.25">
      <c r="A28" t="s">
        <v>3</v>
      </c>
      <c r="B28" t="s">
        <v>6497</v>
      </c>
    </row>
    <row r="29" spans="1:2" x14ac:dyDescent="0.25">
      <c r="A29" t="s">
        <v>12</v>
      </c>
      <c r="B29" t="s">
        <v>6508</v>
      </c>
    </row>
    <row r="30" spans="1:2" x14ac:dyDescent="0.25">
      <c r="A30" t="s">
        <v>10</v>
      </c>
      <c r="B30" t="s">
        <v>6506</v>
      </c>
    </row>
    <row r="31" spans="1:2" x14ac:dyDescent="0.25">
      <c r="A31" t="s">
        <v>11</v>
      </c>
      <c r="B31" t="s">
        <v>6507</v>
      </c>
    </row>
    <row r="32" spans="1:2" x14ac:dyDescent="0.25">
      <c r="A32" t="s">
        <v>1</v>
      </c>
      <c r="B32" t="s">
        <v>6495</v>
      </c>
    </row>
    <row r="33" spans="1:2" x14ac:dyDescent="0.25">
      <c r="A33" t="s">
        <v>4</v>
      </c>
      <c r="B33" t="s">
        <v>6498</v>
      </c>
    </row>
    <row r="34" spans="1:2" x14ac:dyDescent="0.25">
      <c r="A34" t="s">
        <v>13</v>
      </c>
      <c r="B34" t="s">
        <v>6509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Escaflowne</dc:creator>
  <cp:lastModifiedBy>yokin</cp:lastModifiedBy>
  <dcterms:created xsi:type="dcterms:W3CDTF">2020-07-31T06:29:42Z</dcterms:created>
  <dcterms:modified xsi:type="dcterms:W3CDTF">2020-09-10T08:44:10Z</dcterms:modified>
</cp:coreProperties>
</file>