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BLANK Product Requirements" sheetId="1" state="visible" r:id="rId1"/>
    <sheet xmlns:r="http://schemas.openxmlformats.org/officeDocument/2006/relationships" name="Vi_BLANK Product Requirements" sheetId="2" state="visible" r:id="rId2"/>
    <sheet xmlns:r="http://schemas.openxmlformats.org/officeDocument/2006/relationships" name="Key - DO NOT DELETE" sheetId="3" state="visible" r:id="rId3"/>
    <sheet xmlns:r="http://schemas.openxmlformats.org/officeDocument/2006/relationships" name="- Disclaimer -" sheetId="4" state="hidden" r:id="rId4"/>
  </sheets>
  <definedNames/>
  <calcPr calcId="124519" fullCalcOnLoad="1"/>
</workbook>
</file>

<file path=xl/styles.xml><?xml version="1.0" encoding="utf-8"?>
<styleSheet xmlns="http://schemas.openxmlformats.org/spreadsheetml/2006/main">
  <numFmts count="1">
    <numFmt numFmtId="164" formatCode="mm/dd/yy"/>
  </numFmts>
  <fonts count="42">
    <font>
      <name val="Calibri"/>
      <color theme="1"/>
      <sz val="12"/>
      <scheme val="minor"/>
    </font>
    <font>
      <name val="Century Gothic"/>
      <color theme="1"/>
      <sz val="12"/>
    </font>
    <font>
      <name val="Calibri"/>
      <color theme="1"/>
      <sz val="12"/>
    </font>
    <font>
      <name val="Century Gothic"/>
      <b val="1"/>
      <color rgb="FF595959"/>
      <sz val="22"/>
    </font>
    <font>
      <name val="Century Gothic"/>
      <b val="1"/>
      <color rgb="FFFFFFFF"/>
      <sz val="22"/>
      <u val="single"/>
    </font>
    <font>
      <name val="Century Gothic"/>
      <color theme="1"/>
      <sz val="10"/>
    </font>
    <font/>
    <font>
      <name val="Century Gothic"/>
      <color rgb="FF595959"/>
      <sz val="18"/>
    </font>
    <font>
      <name val="Century Gothic"/>
      <b val="1"/>
      <color rgb="FF1F3864"/>
      <sz val="10"/>
    </font>
    <font>
      <name val="Century Gothic"/>
      <b val="1"/>
      <color theme="1"/>
      <sz val="10"/>
    </font>
    <font>
      <name val="Century Gothic"/>
      <i val="1"/>
      <color rgb="FF595959"/>
      <sz val="10"/>
    </font>
    <font>
      <name val="Century Gothic"/>
      <color rgb="FF595959"/>
      <sz val="12"/>
    </font>
    <font>
      <name val="Century Gothic"/>
      <b val="1"/>
      <color theme="1"/>
      <sz val="12"/>
    </font>
    <font>
      <name val="Century Gothic"/>
      <color theme="1"/>
      <sz val="15"/>
    </font>
    <font>
      <name val="Century Gothic"/>
      <b val="1"/>
      <color rgb="FFFFFFFF"/>
      <sz val="22"/>
      <u val="single"/>
    </font>
    <font>
      <name val="Century Gothic"/>
      <color theme="1"/>
      <sz val="22"/>
    </font>
    <font>
      <name val="Roboto"/>
      <color theme="1"/>
      <sz val="12"/>
    </font>
    <font>
      <name val="Calibri"/>
      <b val="1"/>
      <color rgb="FF595959"/>
      <sz val="22"/>
    </font>
    <font>
      <name val="Calibri"/>
      <color theme="1"/>
      <sz val="10"/>
    </font>
    <font>
      <name val="Calibri"/>
      <color rgb="FF595959"/>
      <sz val="18"/>
    </font>
    <font>
      <name val="Calibri"/>
      <b val="1"/>
      <color rgb="FF1F3864"/>
      <sz val="31"/>
    </font>
    <font>
      <name val="Calibri"/>
      <b val="1"/>
      <color rgb="FFFF00FF"/>
      <sz val="18"/>
    </font>
    <font>
      <name val="Calibri"/>
      <b val="1"/>
      <color theme="1"/>
      <sz val="10"/>
    </font>
    <font>
      <name val="Calibri"/>
      <b val="1"/>
      <color rgb="FF1F3864"/>
      <sz val="10"/>
    </font>
    <font>
      <name val="Calibri"/>
      <i val="1"/>
      <color rgb="FF595959"/>
      <sz val="10"/>
    </font>
    <font>
      <name val="Calibri"/>
      <color rgb="FF292929"/>
      <sz val="10"/>
    </font>
    <font>
      <name val="Calibri"/>
      <color rgb="FF595959"/>
      <sz val="12"/>
    </font>
    <font>
      <name val="Roboto"/>
      <color rgb="FF595959"/>
      <sz val="18"/>
    </font>
    <font>
      <name val="Roboto"/>
      <b val="1"/>
      <color rgb="FF1F3864"/>
      <sz val="10"/>
    </font>
    <font>
      <name val="Roboto"/>
      <b val="1"/>
      <color theme="1"/>
      <sz val="10"/>
    </font>
    <font>
      <name val="Roboto"/>
      <i val="1"/>
      <color rgb="FF595959"/>
      <sz val="10"/>
    </font>
    <font>
      <name val="Roboto"/>
      <color theme="1"/>
      <sz val="10"/>
    </font>
    <font>
      <name val="Times New Roman"/>
      <color rgb="FF595959"/>
      <sz val="18"/>
    </font>
    <font>
      <name val="Times New Roman"/>
      <i val="1"/>
      <color rgb="FF595959"/>
    </font>
    <font>
      <name val="Times New Roman"/>
      <color theme="1"/>
    </font>
    <font>
      <name val="Roboto"/>
      <b val="1"/>
      <color theme="1"/>
      <sz val="12"/>
    </font>
    <font>
      <name val="Arial"/>
      <color theme="1"/>
      <sz val="10"/>
    </font>
    <font>
      <name val="Roboto"/>
      <color rgb="FF595959"/>
      <sz val="12"/>
    </font>
    <font>
      <name val="Roboto"/>
      <color theme="1"/>
      <sz val="15"/>
    </font>
    <font>
      <name val="Roboto"/>
      <color theme="1"/>
      <sz val="22"/>
    </font>
    <font>
      <name val="Calibri"/>
      <color theme="1"/>
      <sz val="11"/>
    </font>
    <font>
      <name val="Arial"/>
      <color theme="1"/>
      <sz val="12"/>
    </font>
  </fonts>
  <fills count="8">
    <fill>
      <patternFill/>
    </fill>
    <fill>
      <patternFill patternType="lightGray"/>
    </fill>
    <fill>
      <patternFill patternType="solid">
        <fgColor rgb="FFE7E6E6"/>
        <bgColor rgb="FFE7E6E6"/>
      </patternFill>
    </fill>
    <fill>
      <patternFill patternType="solid">
        <fgColor rgb="FFF2F2F2"/>
        <bgColor rgb="FFF2F2F2"/>
      </patternFill>
    </fill>
    <fill>
      <patternFill patternType="solid">
        <fgColor rgb="FFBDD6EE"/>
        <bgColor rgb="FFBDD6EE"/>
      </patternFill>
    </fill>
    <fill>
      <patternFill patternType="solid">
        <fgColor rgb="FFD8D8D8"/>
        <bgColor rgb="FFD8D8D8"/>
      </patternFill>
    </fill>
    <fill>
      <patternFill patternType="solid">
        <fgColor rgb="FF00BD32"/>
        <bgColor rgb="FF00BD32"/>
      </patternFill>
    </fill>
    <fill>
      <patternFill patternType="solid">
        <fgColor rgb="FFFFFFFF"/>
        <bgColor rgb="FFFFFFFF"/>
      </patternFill>
    </fill>
  </fills>
  <borders count="23">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bottom style="thin">
        <color rgb="FFBFBFBF"/>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top/>
      <bottom/>
    </border>
    <border>
      <top/>
      <bottom/>
    </border>
    <border>
      <left style="thin">
        <color rgb="FFBFBFBF"/>
      </left>
      <top style="thin">
        <color rgb="FFBFBFBF"/>
      </top>
    </border>
    <border>
      <right style="thin">
        <color rgb="FFBFBFBF"/>
      </right>
      <top style="thin">
        <color rgb="FFBFBFBF"/>
      </top>
    </border>
    <border>
      <left style="thin">
        <color rgb="FFBFBFBF"/>
      </left>
      <top style="thin">
        <color rgb="FFBFBFBF"/>
      </top>
      <bottom style="thin">
        <color rgb="FF000000"/>
      </bottom>
    </border>
    <border>
      <top style="thin">
        <color rgb="FFBFBFBF"/>
      </top>
      <bottom style="thin">
        <color rgb="FF000000"/>
      </bottom>
    </border>
    <border>
      <right style="thin">
        <color rgb="FFBFBFBF"/>
      </right>
      <top style="thin">
        <color rgb="FFBFBFBF"/>
      </top>
      <bottom style="thin">
        <color rgb="FF000000"/>
      </bottom>
    </border>
    <border>
      <left style="thin">
        <color rgb="FF000000"/>
      </left>
    </border>
    <border>
      <left style="thick">
        <color rgb="FFA5A5A5"/>
      </left>
    </border>
    <border>
      <top style="thin">
        <color rgb="FFA5A5A5"/>
      </top>
    </border>
    <border>
      <right style="thin">
        <color rgb="FFA5A5A5"/>
      </right>
      <top style="thin">
        <color rgb="FFA5A5A5"/>
      </top>
    </border>
    <border>
      <left style="thin">
        <color rgb="FFBFBFBF"/>
      </left>
      <right style="thin">
        <color rgb="FFBFBFBF"/>
      </right>
      <top style="thin">
        <color rgb="FFBFBFBF"/>
      </top>
    </border>
    <border>
      <left style="thin">
        <color rgb="FFBFBFBF"/>
      </left>
      <right style="thin">
        <color rgb="FFBFBFBF"/>
      </right>
      <top style="thin">
        <color rgb="FFBFBFBF"/>
      </top>
      <bottom style="thin">
        <color rgb="FF000000"/>
      </bottom>
    </border>
  </borders>
  <cellStyleXfs count="1">
    <xf numFmtId="0" fontId="0" fillId="0" borderId="0"/>
  </cellStyleXfs>
  <cellXfs count="118">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left" vertical="center"/>
    </xf>
    <xf numFmtId="0" fontId="4" fillId="0" borderId="0" applyAlignment="1" pivotButton="0" quotePrefix="0" xfId="0">
      <alignment horizontal="left" vertical="center"/>
    </xf>
    <xf numFmtId="0" fontId="5" fillId="2" borderId="1" applyAlignment="1" pivotButton="0" quotePrefix="0" xfId="0">
      <alignment horizontal="left" vertical="center" wrapText="1"/>
    </xf>
    <xf numFmtId="0" fontId="5" fillId="0" borderId="2" applyAlignment="1" pivotButton="0" quotePrefix="0" xfId="0">
      <alignment horizontal="left" vertical="center" wrapText="1"/>
    </xf>
    <xf numFmtId="0" fontId="6" fillId="0" borderId="3" pivotButton="0" quotePrefix="0" xfId="0"/>
    <xf numFmtId="0" fontId="6" fillId="0" borderId="4" pivotButton="0" quotePrefix="0" xfId="0"/>
    <xf numFmtId="0" fontId="5" fillId="0" borderId="2" applyAlignment="1" pivotButton="0" quotePrefix="0" xfId="0">
      <alignment horizontal="left" vertical="center" wrapText="1"/>
    </xf>
    <xf numFmtId="164" fontId="5" fillId="0" borderId="2" applyAlignment="1" pivotButton="0" quotePrefix="0" xfId="0">
      <alignment horizontal="left" vertical="center" wrapText="1"/>
    </xf>
    <xf numFmtId="0" fontId="7" fillId="0" borderId="0" applyAlignment="1" pivotButton="0" quotePrefix="0" xfId="0">
      <alignment wrapText="1"/>
    </xf>
    <xf numFmtId="0" fontId="8" fillId="0" borderId="0" applyAlignment="1" pivotButton="0" quotePrefix="0" xfId="0">
      <alignment horizontal="left" wrapText="1"/>
    </xf>
    <xf numFmtId="0" fontId="9" fillId="0" borderId="0" applyAlignment="1" pivotButton="0" quotePrefix="0" xfId="0">
      <alignment horizontal="left" wrapText="1"/>
    </xf>
    <xf numFmtId="0" fontId="7" fillId="0" borderId="5" applyAlignment="1" pivotButton="0" quotePrefix="0" xfId="0">
      <alignment horizontal="left" wrapText="1"/>
    </xf>
    <xf numFmtId="0" fontId="6" fillId="0" borderId="5" pivotButton="0" quotePrefix="0" xfId="0"/>
    <xf numFmtId="0" fontId="10" fillId="0" borderId="0" applyAlignment="1" pivotButton="0" quotePrefix="0" xfId="0">
      <alignment horizontal="left" vertical="center" wrapText="1"/>
    </xf>
    <xf numFmtId="0" fontId="5" fillId="3" borderId="1" applyAlignment="1" pivotButton="0" quotePrefix="0" xfId="0">
      <alignment horizontal="left" vertical="center" wrapText="1"/>
    </xf>
    <xf numFmtId="0" fontId="11" fillId="4" borderId="1" applyAlignment="1" pivotButton="0" quotePrefix="0" xfId="0">
      <alignment horizontal="left" vertical="center" wrapText="1"/>
    </xf>
    <xf numFmtId="0" fontId="5" fillId="0" borderId="1" applyAlignment="1" pivotButton="0" quotePrefix="0" xfId="0">
      <alignment horizontal="left" vertical="center" wrapText="1"/>
    </xf>
    <xf numFmtId="0" fontId="10" fillId="0" borderId="6" applyAlignment="1" pivotButton="0" quotePrefix="0" xfId="0">
      <alignment horizontal="left" vertical="center" wrapText="1"/>
    </xf>
    <xf numFmtId="0" fontId="6" fillId="0" borderId="6" pivotButton="0" quotePrefix="0" xfId="0"/>
    <xf numFmtId="0" fontId="12" fillId="5" borderId="2" applyAlignment="1" pivotButton="0" quotePrefix="0" xfId="0">
      <alignment horizontal="left" vertical="center" wrapText="1"/>
    </xf>
    <xf numFmtId="0" fontId="11" fillId="4" borderId="2" applyAlignment="1" pivotButton="0" quotePrefix="0" xfId="0">
      <alignment horizontal="center" vertical="center" wrapText="1"/>
    </xf>
    <xf numFmtId="0" fontId="11" fillId="4" borderId="7" applyAlignment="1" pivotButton="0" quotePrefix="0" xfId="0">
      <alignment horizontal="center" vertical="center" wrapText="1"/>
    </xf>
    <xf numFmtId="0" fontId="11" fillId="4" borderId="8" applyAlignment="1" pivotButton="0" quotePrefix="0" xfId="0">
      <alignment horizontal="center" vertical="center" wrapText="1"/>
    </xf>
    <xf numFmtId="0" fontId="6" fillId="0" borderId="9" pivotButton="0" quotePrefix="0" xfId="0"/>
    <xf numFmtId="0" fontId="5" fillId="0" borderId="7" applyAlignment="1" pivotButton="0" quotePrefix="0" xfId="0">
      <alignment horizontal="left" vertical="center" wrapText="1"/>
    </xf>
    <xf numFmtId="0" fontId="9" fillId="0" borderId="1" applyAlignment="1" pivotButton="0" quotePrefix="0" xfId="0">
      <alignment horizontal="center" vertical="center"/>
    </xf>
    <xf numFmtId="0" fontId="5" fillId="0" borderId="8" applyAlignment="1" pivotButton="0" quotePrefix="0" xfId="0">
      <alignment horizontal="left" vertical="center" wrapText="1"/>
    </xf>
    <xf numFmtId="2" fontId="5" fillId="0" borderId="7" applyAlignment="1" pivotButton="0" quotePrefix="0" xfId="0">
      <alignment horizontal="left" vertical="center" wrapText="1"/>
    </xf>
    <xf numFmtId="164" fontId="5" fillId="0" borderId="7" applyAlignment="1" pivotButton="0" quotePrefix="0" xfId="0">
      <alignment horizontal="center" vertical="center" wrapText="1"/>
    </xf>
    <xf numFmtId="0" fontId="13" fillId="0" borderId="0" pivotButton="0" quotePrefix="0" xfId="0"/>
    <xf numFmtId="0" fontId="14" fillId="6" borderId="10" applyAlignment="1" pivotButton="0" quotePrefix="0" xfId="0">
      <alignment horizontal="center" vertical="center"/>
    </xf>
    <xf numFmtId="0" fontId="6" fillId="0" borderId="11" pivotButton="0" quotePrefix="0" xfId="0"/>
    <xf numFmtId="0" fontId="15" fillId="0" borderId="0" pivotButton="0" quotePrefix="0" xfId="0"/>
    <xf numFmtId="0" fontId="16" fillId="0" borderId="0" pivotButton="0" quotePrefix="0" xfId="0"/>
    <xf numFmtId="0" fontId="17" fillId="0" borderId="0" applyAlignment="1" pivotButton="0" quotePrefix="0" xfId="0">
      <alignment horizontal="left" vertical="center"/>
    </xf>
    <xf numFmtId="0" fontId="18" fillId="2" borderId="1" applyAlignment="1" pivotButton="0" quotePrefix="0" xfId="0">
      <alignment horizontal="left" vertical="center" wrapText="1"/>
    </xf>
    <xf numFmtId="0" fontId="18" fillId="0" borderId="2" applyAlignment="1" pivotButton="0" quotePrefix="0" xfId="0">
      <alignment horizontal="left" vertical="center" wrapText="1"/>
    </xf>
    <xf numFmtId="0" fontId="18" fillId="0" borderId="2" applyAlignment="1" pivotButton="0" quotePrefix="0" xfId="0">
      <alignment horizontal="left" vertical="center" wrapText="1"/>
    </xf>
    <xf numFmtId="164" fontId="18" fillId="0" borderId="2" applyAlignment="1" pivotButton="0" quotePrefix="0" xfId="0">
      <alignment horizontal="left" vertical="center" wrapText="1"/>
    </xf>
    <xf numFmtId="0" fontId="19" fillId="0" borderId="0" applyAlignment="1" pivotButton="0" quotePrefix="0" xfId="0">
      <alignment wrapText="1"/>
    </xf>
    <xf numFmtId="0" fontId="20" fillId="0" borderId="0" applyAlignment="1" pivotButton="0" quotePrefix="0" xfId="0">
      <alignment horizontal="left" wrapText="1"/>
    </xf>
    <xf numFmtId="0" fontId="21" fillId="0" borderId="0" applyAlignment="1" pivotButton="0" quotePrefix="0" xfId="0">
      <alignment horizontal="left" vertical="center" wrapText="1"/>
    </xf>
    <xf numFmtId="0" fontId="22" fillId="0" borderId="0" applyAlignment="1" pivotButton="0" quotePrefix="0" xfId="0">
      <alignment horizontal="left" wrapText="1"/>
    </xf>
    <xf numFmtId="0" fontId="19" fillId="0" borderId="5" applyAlignment="1" pivotButton="0" quotePrefix="0" xfId="0">
      <alignment horizontal="left" wrapText="1"/>
    </xf>
    <xf numFmtId="0" fontId="23" fillId="0" borderId="0" applyAlignment="1" pivotButton="0" quotePrefix="0" xfId="0">
      <alignment horizontal="left" vertical="top" wrapText="1"/>
    </xf>
    <xf numFmtId="0" fontId="24" fillId="0" borderId="0" applyAlignment="1" pivotButton="0" quotePrefix="0" xfId="0">
      <alignment horizontal="left" vertical="center" wrapText="1"/>
    </xf>
    <xf numFmtId="0" fontId="18" fillId="3" borderId="1" applyAlignment="1" pivotButton="0" quotePrefix="0" xfId="0">
      <alignment horizontal="left" vertical="center" wrapText="1"/>
    </xf>
    <xf numFmtId="0" fontId="25" fillId="7" borderId="0" applyAlignment="1" pivotButton="0" quotePrefix="0" xfId="0">
      <alignment horizontal="left" vertical="center"/>
    </xf>
    <xf numFmtId="0" fontId="18" fillId="0" borderId="3" applyAlignment="1" pivotButton="0" quotePrefix="0" xfId="0">
      <alignment horizontal="left" vertical="center" wrapText="1"/>
    </xf>
    <xf numFmtId="0" fontId="18" fillId="0" borderId="4" applyAlignment="1" pivotButton="0" quotePrefix="0" xfId="0">
      <alignment horizontal="left" vertical="center" wrapText="1"/>
    </xf>
    <xf numFmtId="0" fontId="23" fillId="0" borderId="0" applyAlignment="1" pivotButton="0" quotePrefix="0" xfId="0">
      <alignment horizontal="left" wrapText="1"/>
    </xf>
    <xf numFmtId="0" fontId="26" fillId="4" borderId="1" applyAlignment="1" pivotButton="0" quotePrefix="0" xfId="0">
      <alignment horizontal="left" vertical="center" wrapText="1"/>
    </xf>
    <xf numFmtId="0" fontId="18" fillId="0" borderId="1" applyAlignment="1" pivotButton="0" quotePrefix="0" xfId="0">
      <alignment horizontal="left" vertical="center" wrapText="1"/>
    </xf>
    <xf numFmtId="0" fontId="18" fillId="0" borderId="0" applyAlignment="1" pivotButton="0" quotePrefix="0" xfId="0">
      <alignment vertical="bottom"/>
    </xf>
    <xf numFmtId="0" fontId="18" fillId="0" borderId="1" applyAlignment="1" pivotButton="0" quotePrefix="0" xfId="0">
      <alignment vertical="center" wrapText="1"/>
    </xf>
    <xf numFmtId="0" fontId="18" fillId="0" borderId="1" applyAlignment="1" pivotButton="0" quotePrefix="0" xfId="0">
      <alignment vertical="center" wrapText="1"/>
    </xf>
    <xf numFmtId="0" fontId="27" fillId="0" borderId="5" applyAlignment="1" pivotButton="0" quotePrefix="0" xfId="0">
      <alignment horizontal="left" wrapText="1"/>
    </xf>
    <xf numFmtId="0" fontId="28" fillId="0" borderId="0" applyAlignment="1" pivotButton="0" quotePrefix="0" xfId="0">
      <alignment horizontal="left" wrapText="1"/>
    </xf>
    <xf numFmtId="0" fontId="29" fillId="0" borderId="0" applyAlignment="1" pivotButton="0" quotePrefix="0" xfId="0">
      <alignment horizontal="left" wrapText="1"/>
    </xf>
    <xf numFmtId="0" fontId="30" fillId="0" borderId="6" applyAlignment="1" pivotButton="0" quotePrefix="0" xfId="0">
      <alignment horizontal="left" vertical="center" wrapText="1"/>
    </xf>
    <xf numFmtId="0" fontId="30" fillId="0" borderId="6" applyAlignment="1" pivotButton="0" quotePrefix="0" xfId="0">
      <alignment horizontal="left" vertical="center" wrapText="1"/>
    </xf>
    <xf numFmtId="0" fontId="31" fillId="0" borderId="2" applyAlignment="1" pivotButton="0" quotePrefix="0" xfId="0">
      <alignment horizontal="left" vertical="center" wrapText="1"/>
    </xf>
    <xf numFmtId="0" fontId="31" fillId="0" borderId="12" applyAlignment="1" pivotButton="0" quotePrefix="0" xfId="0">
      <alignment horizontal="left" vertical="center" wrapText="1"/>
    </xf>
    <xf numFmtId="0" fontId="6" fillId="0" borderId="13" pivotButton="0" quotePrefix="0" xfId="0"/>
    <xf numFmtId="0" fontId="31" fillId="0" borderId="14" applyAlignment="1" pivotButton="0" quotePrefix="0" xfId="0">
      <alignment horizontal="left" vertical="center" wrapText="1"/>
    </xf>
    <xf numFmtId="0" fontId="6" fillId="0" borderId="15" pivotButton="0" quotePrefix="0" xfId="0"/>
    <xf numFmtId="0" fontId="6" fillId="0" borderId="16" pivotButton="0" quotePrefix="0" xfId="0"/>
    <xf numFmtId="0" fontId="2" fillId="0" borderId="0" applyAlignment="1" pivotButton="0" quotePrefix="0" xfId="0">
      <alignment vertical="bottom"/>
    </xf>
    <xf numFmtId="0" fontId="32" fillId="0" borderId="0" applyAlignment="1" pivotButton="0" quotePrefix="0" xfId="0">
      <alignment vertical="bottom" wrapText="1"/>
    </xf>
    <xf numFmtId="0" fontId="33" fillId="0" borderId="6" applyAlignment="1" pivotButton="0" quotePrefix="0" xfId="0">
      <alignment wrapText="1"/>
    </xf>
    <xf numFmtId="0" fontId="34" fillId="0" borderId="2" applyAlignment="1" pivotButton="0" quotePrefix="0" xfId="0">
      <alignment wrapText="1"/>
    </xf>
    <xf numFmtId="0" fontId="34" fillId="0" borderId="5" applyAlignment="1" pivotButton="0" quotePrefix="0" xfId="0">
      <alignment wrapText="1"/>
    </xf>
    <xf numFmtId="0" fontId="34" fillId="0" borderId="0" applyAlignment="1" pivotButton="0" quotePrefix="0" xfId="0">
      <alignment wrapText="1"/>
    </xf>
    <xf numFmtId="0" fontId="32" fillId="0" borderId="5" applyAlignment="1" pivotButton="0" quotePrefix="0" xfId="0">
      <alignment vertical="bottom" wrapText="1"/>
    </xf>
    <xf numFmtId="0" fontId="35" fillId="5" borderId="2" applyAlignment="1" pivotButton="0" quotePrefix="0" xfId="0">
      <alignment horizontal="left" vertical="center" wrapText="1"/>
    </xf>
    <xf numFmtId="0" fontId="31" fillId="0" borderId="2" applyAlignment="1" pivotButton="0" quotePrefix="0" xfId="0">
      <alignment horizontal="left" vertical="center" wrapText="1"/>
    </xf>
    <xf numFmtId="0" fontId="24" fillId="0" borderId="6" applyAlignment="1" pivotButton="0" quotePrefix="0" xfId="0">
      <alignment horizontal="left" vertical="center" wrapText="1"/>
    </xf>
    <xf numFmtId="0" fontId="18" fillId="3" borderId="1" applyAlignment="1" pivotButton="0" quotePrefix="0" xfId="0">
      <alignment horizontal="left" vertical="center" wrapText="1"/>
    </xf>
    <xf numFmtId="0" fontId="26" fillId="4" borderId="2" applyAlignment="1" pivotButton="0" quotePrefix="0" xfId="0">
      <alignment horizontal="center" vertical="center" wrapText="1"/>
    </xf>
    <xf numFmtId="0" fontId="36" fillId="0" borderId="17" pivotButton="0" quotePrefix="0" xfId="0"/>
    <xf numFmtId="0" fontId="36" fillId="0" borderId="4" applyAlignment="1" pivotButton="0" quotePrefix="0" xfId="0">
      <alignment horizontal="left" vertical="center" wrapText="1"/>
    </xf>
    <xf numFmtId="0" fontId="36" fillId="0" borderId="2" applyAlignment="1" pivotButton="0" quotePrefix="0" xfId="0">
      <alignment horizontal="left" vertical="center" wrapText="1"/>
    </xf>
    <xf numFmtId="0" fontId="37" fillId="4" borderId="7" applyAlignment="1" pivotButton="0" quotePrefix="0" xfId="0">
      <alignment horizontal="center" vertical="center" wrapText="1"/>
    </xf>
    <xf numFmtId="0" fontId="37" fillId="4" borderId="8" applyAlignment="1" pivotButton="0" quotePrefix="0" xfId="0">
      <alignment horizontal="center" vertical="center" wrapText="1"/>
    </xf>
    <xf numFmtId="0" fontId="31" fillId="0" borderId="7" applyAlignment="1" pivotButton="0" quotePrefix="0" xfId="0">
      <alignment horizontal="left" vertical="center" wrapText="1"/>
    </xf>
    <xf numFmtId="0" fontId="29" fillId="0" borderId="1" applyAlignment="1" pivotButton="0" quotePrefix="0" xfId="0">
      <alignment horizontal="center" vertical="center"/>
    </xf>
    <xf numFmtId="0" fontId="31" fillId="0" borderId="8" applyAlignment="1" pivotButton="0" quotePrefix="0" xfId="0">
      <alignment horizontal="left" vertical="center" wrapText="1"/>
    </xf>
    <xf numFmtId="2" fontId="31" fillId="0" borderId="7" applyAlignment="1" pivotButton="0" quotePrefix="0" xfId="0">
      <alignment horizontal="left" vertical="center" wrapText="1"/>
    </xf>
    <xf numFmtId="164" fontId="31" fillId="0" borderId="7" applyAlignment="1" pivotButton="0" quotePrefix="0" xfId="0">
      <alignment horizontal="center" vertical="center" wrapText="1"/>
    </xf>
    <xf numFmtId="0" fontId="38" fillId="0" borderId="0" pivotButton="0" quotePrefix="0" xfId="0"/>
    <xf numFmtId="0" fontId="39" fillId="0" borderId="0" pivotButton="0" quotePrefix="0" xfId="0"/>
    <xf numFmtId="0" fontId="27" fillId="0" borderId="0" applyAlignment="1" pivotButton="0" quotePrefix="0" xfId="0">
      <alignment wrapText="1"/>
    </xf>
    <xf numFmtId="0" fontId="15" fillId="0" borderId="0" applyAlignment="1" pivotButton="0" quotePrefix="0" xfId="0">
      <alignment horizontal="left" vertical="center"/>
    </xf>
    <xf numFmtId="0" fontId="40" fillId="0" borderId="0" pivotButton="0" quotePrefix="0" xfId="0"/>
    <xf numFmtId="0" fontId="41" fillId="0" borderId="18" applyAlignment="1" pivotButton="0" quotePrefix="0" xfId="0">
      <alignment horizontal="left" vertical="center" wrapText="1"/>
    </xf>
    <xf numFmtId="0" fontId="0" fillId="0" borderId="0" pivotButton="0" quotePrefix="0" xfId="0"/>
    <xf numFmtId="0" fontId="0" fillId="0" borderId="3" pivotButton="0" quotePrefix="0" xfId="0"/>
    <xf numFmtId="0" fontId="0" fillId="0" borderId="4" pivotButton="0" quotePrefix="0" xfId="0"/>
    <xf numFmtId="164" fontId="5" fillId="0" borderId="1" applyAlignment="1" pivotButton="0" quotePrefix="0" xfId="0">
      <alignment horizontal="left" vertical="center" wrapText="1"/>
    </xf>
    <xf numFmtId="0" fontId="0" fillId="0" borderId="5" pivotButton="0" quotePrefix="0" xfId="0"/>
    <xf numFmtId="0" fontId="0" fillId="0" borderId="6" pivotButton="0" quotePrefix="0" xfId="0"/>
    <xf numFmtId="0" fontId="12" fillId="5" borderId="1" applyAlignment="1" pivotButton="0" quotePrefix="0" xfId="0">
      <alignment horizontal="left" vertical="center" wrapText="1"/>
    </xf>
    <xf numFmtId="0" fontId="11" fillId="4" borderId="1" applyAlignment="1" pivotButton="0" quotePrefix="0" xfId="0">
      <alignment horizontal="center" vertical="center" wrapText="1"/>
    </xf>
    <xf numFmtId="0" fontId="0" fillId="0" borderId="9" pivotButton="0" quotePrefix="0" xfId="0"/>
    <xf numFmtId="164" fontId="18" fillId="0" borderId="1" applyAlignment="1" pivotButton="0" quotePrefix="0" xfId="0">
      <alignment horizontal="left" vertical="center" wrapText="1"/>
    </xf>
    <xf numFmtId="0" fontId="31" fillId="0" borderId="1" applyAlignment="1" pivotButton="0" quotePrefix="0" xfId="0">
      <alignment horizontal="left" vertical="center" wrapText="1"/>
    </xf>
    <xf numFmtId="0" fontId="31" fillId="0" borderId="21" applyAlignment="1" pivotButton="0" quotePrefix="0" xfId="0">
      <alignment horizontal="left" vertical="center" wrapText="1"/>
    </xf>
    <xf numFmtId="0" fontId="0" fillId="0" borderId="13" pivotButton="0" quotePrefix="0" xfId="0"/>
    <xf numFmtId="0" fontId="31" fillId="0" borderId="22" applyAlignment="1" pivotButton="0" quotePrefix="0" xfId="0">
      <alignment horizontal="left" vertical="center" wrapText="1"/>
    </xf>
    <xf numFmtId="0" fontId="0" fillId="0" borderId="15" pivotButton="0" quotePrefix="0" xfId="0"/>
    <xf numFmtId="0" fontId="0" fillId="0" borderId="16" pivotButton="0" quotePrefix="0" xfId="0"/>
    <xf numFmtId="0" fontId="34" fillId="0" borderId="1" applyAlignment="1" pivotButton="0" quotePrefix="0" xfId="0">
      <alignment wrapText="1"/>
    </xf>
    <xf numFmtId="0" fontId="35" fillId="5" borderId="1" applyAlignment="1" pivotButton="0" quotePrefix="0" xfId="0">
      <alignment horizontal="left" vertical="center" wrapText="1"/>
    </xf>
    <xf numFmtId="0" fontId="26" fillId="4" borderId="1" applyAlignment="1" pivotButton="0" quotePrefix="0" xfId="0">
      <alignment horizontal="center" vertical="center" wrapText="1"/>
    </xf>
    <xf numFmtId="0" fontId="36" fillId="0" borderId="1" applyAlignment="1" pivotButton="0" quotePrefix="0" xfId="0">
      <alignment horizontal="left" vertical="center" wrapText="1"/>
    </xf>
  </cellXfs>
  <cellStyles count="1">
    <cellStyle name="Normal" xfId="0" builtinId="0"/>
  </cellStyles>
  <dxfs count="3">
    <dxf>
      <font/>
      <fill>
        <patternFill patternType="solid">
          <fgColor rgb="FFE2EFD9"/>
          <bgColor rgb="FFE2EFD9"/>
        </patternFill>
      </fill>
      <border/>
    </dxf>
    <dxf>
      <font/>
      <fill>
        <patternFill patternType="solid">
          <fgColor rgb="FFFFE598"/>
          <bgColor rgb="FFFFE598"/>
        </patternFill>
      </fill>
      <border/>
    </dxf>
    <dxf>
      <font/>
      <fill>
        <patternFill patternType="solid">
          <fgColor rgb="FFF4B083"/>
          <bgColor rgb="FFF4B08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D6DCE4"/>
    <outlinePr summaryBelow="1" summaryRight="1"/>
    <pageSetUpPr fitToPage="1"/>
  </sheetPr>
  <dimension ref="A1:Z297"/>
  <sheetViews>
    <sheetView showGridLines="0" workbookViewId="0">
      <selection activeCell="A1" sqref="A1"/>
    </sheetView>
  </sheetViews>
  <sheetFormatPr baseColWidth="8" defaultColWidth="11.22" defaultRowHeight="15" customHeight="1"/>
  <cols>
    <col width="3.33" customWidth="1" style="98" min="1" max="1"/>
    <col width="35.67" customWidth="1" style="98" min="2" max="5"/>
    <col width="3.11" customWidth="1" style="98" min="6" max="6"/>
    <col width="10.67" customWidth="1" style="98" min="7" max="25"/>
  </cols>
  <sheetData>
    <row r="1" ht="49.5" customHeight="1" s="98">
      <c r="A1" s="1" t="n"/>
      <c r="B1" s="3" t="inlineStr">
        <is>
          <t xml:space="preserve">PRODUCT REQUIREMENTS TEMPLATE </t>
        </is>
      </c>
      <c r="F1" s="1" t="n"/>
      <c r="G1" s="1" t="n"/>
      <c r="H1" s="1" t="n"/>
      <c r="I1" s="1" t="n"/>
      <c r="J1" s="1" t="n"/>
      <c r="K1" s="1" t="n"/>
      <c r="L1" s="1" t="n"/>
      <c r="M1" s="1" t="n"/>
      <c r="N1" s="1" t="n"/>
      <c r="O1" s="1" t="n"/>
      <c r="P1" s="1" t="n"/>
      <c r="Q1" s="1" t="n"/>
      <c r="R1" s="1" t="n"/>
      <c r="S1" s="1" t="n"/>
      <c r="T1" s="1" t="n"/>
      <c r="U1" s="1" t="n"/>
      <c r="V1" s="1" t="n"/>
      <c r="W1" s="1" t="n"/>
      <c r="X1" s="1" t="n"/>
      <c r="Y1" s="1" t="n"/>
      <c r="Z1" s="1" t="n"/>
    </row>
    <row r="2" ht="30" customHeight="1" s="98">
      <c r="A2" s="1" t="n"/>
      <c r="B2" s="5" t="inlineStr">
        <is>
          <t>PRODUCT TITLE</t>
        </is>
      </c>
      <c r="C2" s="19" t="inlineStr">
        <is>
          <t>Tu Te Fund Crowdfunding Platform</t>
        </is>
      </c>
      <c r="D2" s="99" t="n"/>
      <c r="E2" s="100" t="n"/>
      <c r="F2" s="1" t="n"/>
      <c r="G2" s="1" t="n"/>
      <c r="H2" s="1" t="n"/>
      <c r="I2" s="1" t="n"/>
      <c r="J2" s="1" t="n"/>
      <c r="K2" s="1" t="n"/>
      <c r="L2" s="1" t="n"/>
      <c r="M2" s="1" t="n"/>
      <c r="N2" s="1" t="n"/>
      <c r="O2" s="1" t="n"/>
      <c r="P2" s="1" t="n"/>
      <c r="Q2" s="1" t="n"/>
      <c r="R2" s="1" t="n"/>
      <c r="S2" s="1" t="n"/>
      <c r="T2" s="1" t="n"/>
      <c r="U2" s="1" t="n"/>
      <c r="V2" s="1" t="n"/>
      <c r="W2" s="1" t="n"/>
      <c r="X2" s="1" t="n"/>
      <c r="Y2" s="1" t="n"/>
      <c r="Z2" s="1" t="n"/>
    </row>
    <row r="3" ht="30" customHeight="1" s="98">
      <c r="A3" s="1" t="n"/>
      <c r="B3" s="5" t="inlineStr">
        <is>
          <t>AUTHOR</t>
        </is>
      </c>
      <c r="C3" s="19" t="inlineStr">
        <is>
          <t>Nguyen Quach Phu Tai (Leader), Tran Xuan An, Bui Dang Quoc Khanh, Nguyen Trung Tien, Nguyen Khanh Du</t>
        </is>
      </c>
      <c r="D3" s="99" t="n"/>
      <c r="E3" s="100" t="n"/>
      <c r="F3" s="1" t="n"/>
      <c r="G3" s="1" t="n"/>
      <c r="H3" s="1" t="n"/>
      <c r="I3" s="1" t="n"/>
      <c r="J3" s="1" t="n"/>
      <c r="K3" s="1" t="n"/>
      <c r="L3" s="1" t="n"/>
      <c r="M3" s="1" t="n"/>
      <c r="N3" s="1" t="n"/>
      <c r="O3" s="1" t="n"/>
      <c r="P3" s="1" t="n"/>
      <c r="Q3" s="1" t="n"/>
      <c r="R3" s="1" t="n"/>
      <c r="S3" s="1" t="n"/>
      <c r="T3" s="1" t="n"/>
      <c r="U3" s="1" t="n"/>
      <c r="V3" s="1" t="n"/>
      <c r="W3" s="1" t="n"/>
      <c r="X3" s="1" t="n"/>
      <c r="Y3" s="1" t="n"/>
      <c r="Z3" s="1" t="n"/>
    </row>
    <row r="4" ht="30" customHeight="1" s="98">
      <c r="A4" s="1" t="n"/>
      <c r="B4" s="5" t="inlineStr">
        <is>
          <t>PHONE</t>
        </is>
      </c>
      <c r="C4" s="19" t="inlineStr"/>
      <c r="D4" s="99" t="n"/>
      <c r="E4" s="100" t="n"/>
      <c r="F4" s="1" t="n"/>
      <c r="G4" s="1" t="n"/>
      <c r="H4" s="1" t="n"/>
      <c r="I4" s="1" t="n"/>
      <c r="J4" s="1" t="n"/>
      <c r="K4" s="1" t="n"/>
      <c r="L4" s="1" t="n"/>
      <c r="M4" s="1" t="n"/>
      <c r="N4" s="1" t="n"/>
      <c r="O4" s="1" t="n"/>
      <c r="P4" s="1" t="n"/>
      <c r="Q4" s="1" t="n"/>
      <c r="R4" s="1" t="n"/>
      <c r="S4" s="1" t="n"/>
      <c r="T4" s="1" t="n"/>
      <c r="U4" s="1" t="n"/>
      <c r="V4" s="1" t="n"/>
      <c r="W4" s="1" t="n"/>
      <c r="X4" s="1" t="n"/>
      <c r="Y4" s="1" t="n"/>
      <c r="Z4" s="1" t="n"/>
    </row>
    <row r="5" ht="30" customHeight="1" s="98">
      <c r="A5" s="1" t="n"/>
      <c r="B5" s="5" t="inlineStr">
        <is>
          <t>EMAIL</t>
        </is>
      </c>
      <c r="C5" s="19" t="inlineStr">
        <is>
          <t>nhom02.23ct113@lhu.edu.vn</t>
        </is>
      </c>
      <c r="D5" s="99" t="n"/>
      <c r="E5" s="100" t="n"/>
      <c r="F5" s="1" t="n"/>
      <c r="G5" s="1" t="n"/>
      <c r="H5" s="1" t="n"/>
      <c r="I5" s="1" t="n"/>
      <c r="J5" s="1" t="n"/>
      <c r="K5" s="1" t="n"/>
      <c r="L5" s="1" t="n"/>
      <c r="M5" s="1" t="n"/>
      <c r="N5" s="1" t="n"/>
      <c r="O5" s="1" t="n"/>
      <c r="P5" s="1" t="n"/>
      <c r="Q5" s="1" t="n"/>
      <c r="R5" s="1" t="n"/>
      <c r="S5" s="1" t="n"/>
      <c r="T5" s="1" t="n"/>
      <c r="U5" s="1" t="n"/>
      <c r="V5" s="1" t="n"/>
      <c r="W5" s="1" t="n"/>
      <c r="X5" s="1" t="n"/>
      <c r="Y5" s="1" t="n"/>
      <c r="Z5" s="1" t="n"/>
    </row>
    <row r="6" ht="30" customHeight="1" s="98">
      <c r="A6" s="1" t="n"/>
      <c r="B6" s="5" t="inlineStr">
        <is>
          <t>ADDRESS</t>
        </is>
      </c>
      <c r="C6" s="19" t="n"/>
      <c r="D6" s="99" t="n"/>
      <c r="E6" s="100" t="n"/>
      <c r="F6" s="1" t="n"/>
      <c r="G6" s="1" t="n"/>
      <c r="H6" s="1" t="n"/>
      <c r="I6" s="1" t="n"/>
      <c r="J6" s="1" t="n"/>
      <c r="K6" s="1" t="n"/>
      <c r="L6" s="1" t="n"/>
      <c r="M6" s="1" t="n"/>
      <c r="N6" s="1" t="n"/>
      <c r="O6" s="1" t="n"/>
      <c r="P6" s="1" t="n"/>
      <c r="Q6" s="1" t="n"/>
      <c r="R6" s="1" t="n"/>
      <c r="S6" s="1" t="n"/>
      <c r="T6" s="1" t="n"/>
      <c r="U6" s="1" t="n"/>
      <c r="V6" s="1" t="n"/>
      <c r="W6" s="1" t="n"/>
      <c r="X6" s="1" t="n"/>
      <c r="Y6" s="1" t="n"/>
      <c r="Z6" s="1" t="n"/>
    </row>
    <row r="7" ht="30" customHeight="1" s="98">
      <c r="A7" s="1" t="n"/>
      <c r="B7" s="5" t="inlineStr">
        <is>
          <t>DATE</t>
        </is>
      </c>
      <c r="C7" s="101" t="inlineStr">
        <is>
          <t>MM/DD/YY</t>
        </is>
      </c>
      <c r="D7" s="99" t="n"/>
      <c r="E7" s="100" t="n"/>
      <c r="F7" s="1" t="n"/>
      <c r="G7" s="1" t="n"/>
      <c r="H7" s="1" t="n"/>
      <c r="I7" s="1" t="n"/>
      <c r="J7" s="1" t="n"/>
      <c r="K7" s="1" t="n"/>
      <c r="L7" s="1" t="n"/>
      <c r="M7" s="1" t="n"/>
      <c r="N7" s="1" t="n"/>
      <c r="O7" s="1" t="n"/>
      <c r="P7" s="1" t="n"/>
      <c r="Q7" s="1" t="n"/>
      <c r="R7" s="1" t="n"/>
      <c r="S7" s="1" t="n"/>
      <c r="T7" s="1" t="n"/>
      <c r="U7" s="1" t="n"/>
      <c r="V7" s="1" t="n"/>
      <c r="W7" s="1" t="n"/>
      <c r="X7" s="1" t="n"/>
      <c r="Y7" s="1" t="n"/>
      <c r="Z7" s="1" t="n"/>
    </row>
    <row r="8" ht="45" customHeight="1" s="98">
      <c r="A8" s="1" t="n"/>
      <c r="B8" s="11" t="inlineStr">
        <is>
          <t>OVERVIEW</t>
        </is>
      </c>
      <c r="C8" s="12" t="inlineStr"/>
      <c r="D8" s="12" t="inlineStr"/>
      <c r="E8" s="13" t="n"/>
      <c r="F8" s="1" t="n"/>
      <c r="G8" s="1" t="n"/>
      <c r="H8" s="1" t="n"/>
      <c r="I8" s="1" t="n"/>
      <c r="J8" s="1" t="n"/>
      <c r="K8" s="1" t="n"/>
      <c r="L8" s="1" t="n"/>
      <c r="M8" s="1" t="n"/>
      <c r="N8" s="1" t="n"/>
      <c r="O8" s="1" t="n"/>
      <c r="P8" s="1" t="n"/>
      <c r="Q8" s="1" t="n"/>
      <c r="R8" s="1" t="n"/>
      <c r="S8" s="1" t="n"/>
      <c r="T8" s="1" t="n"/>
      <c r="U8" s="1" t="n"/>
      <c r="V8" s="1" t="n"/>
      <c r="W8" s="1" t="n"/>
      <c r="X8" s="1" t="n"/>
      <c r="Y8" s="1" t="n"/>
      <c r="Z8" s="1" t="n"/>
    </row>
    <row r="9" ht="49.5" customHeight="1" s="98">
      <c r="A9" s="1" t="n"/>
      <c r="B9" s="19" t="inlineStr">
        <is>
          <t>The 'Tu Te Fund' project is a Crowdfunding platform. Its main purpose is to create a transparent system allowing users to create campaigns, donate online via VietQR, and issue electronic certificates. The system is built on Next.js 15, PostgreSQL (Neon DB) architecture with strict NextAuth role-based access control.</t>
        </is>
      </c>
      <c r="C9" s="99" t="n"/>
      <c r="D9" s="99" t="n"/>
      <c r="E9" s="100" t="n"/>
      <c r="F9" s="1" t="n"/>
      <c r="G9" s="1" t="n"/>
      <c r="H9" s="1" t="n"/>
      <c r="I9" s="1" t="n"/>
      <c r="J9" s="1" t="n"/>
      <c r="K9" s="1" t="n"/>
      <c r="L9" s="1" t="n"/>
      <c r="M9" s="1" t="n"/>
      <c r="N9" s="1" t="n"/>
      <c r="O9" s="1" t="n"/>
      <c r="P9" s="1" t="n"/>
      <c r="Q9" s="1" t="n"/>
      <c r="R9" s="1" t="n"/>
      <c r="S9" s="1" t="n"/>
      <c r="T9" s="1" t="n"/>
      <c r="U9" s="1" t="n"/>
      <c r="V9" s="1" t="n"/>
      <c r="W9" s="1" t="n"/>
      <c r="X9" s="1" t="n"/>
      <c r="Y9" s="1" t="n"/>
      <c r="Z9" s="1" t="n"/>
    </row>
    <row r="10" ht="45" customHeight="1" s="98">
      <c r="A10" s="1" t="n"/>
      <c r="B10" s="14" t="inlineStr">
        <is>
          <t>PRODUCT OBJECTIVES</t>
        </is>
      </c>
      <c r="C10" s="102" t="n"/>
      <c r="D10" s="12" t="n"/>
      <c r="E10" s="13" t="n"/>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5" customHeight="1" s="98">
      <c r="A11" s="1" t="n"/>
      <c r="B11" s="16" t="inlineStr">
        <is>
          <t>Define the overarching objectives and goals the product aims to achieve. This section sets the context for the requirements that follow.</t>
        </is>
      </c>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31.5" customHeight="1" s="98">
      <c r="A12" s="1" t="n"/>
      <c r="B12" s="17" t="inlineStr">
        <is>
          <t>Build a Transparent Crowdfunding Platform</t>
        </is>
      </c>
      <c r="C12" s="19" t="inlineStr">
        <is>
          <t>User-friendly interface for easy campaign tracking, donating, and certificate lookup.</t>
        </is>
      </c>
      <c r="D12" s="99" t="n"/>
      <c r="E12" s="100" t="n"/>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31.5" customHeight="1" s="98">
      <c r="A13" s="1" t="n"/>
      <c r="B13" s="17" t="inlineStr">
        <is>
          <t>Provide a Comprehensive Admin Dashboard</t>
        </is>
      </c>
      <c r="C13" s="19" t="inlineStr">
        <is>
          <t>Equip Admins with tools for KYC moderation, campaign approval, and VietQR transaction reconciliation.</t>
        </is>
      </c>
      <c r="D13" s="99" t="n"/>
      <c r="E13" s="100" t="n"/>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31.5" customHeight="1" s="98">
      <c r="A14" s="1" t="n"/>
      <c r="B14" s="17" t="inlineStr">
        <is>
          <t>Enhance Community Engagement</t>
        </is>
      </c>
      <c r="C14" s="19" t="inlineStr">
        <is>
          <t>Integrate Blog, P2P Chat, and commenting system to connect Creators and Backers.</t>
        </is>
      </c>
      <c r="D14" s="99" t="n"/>
      <c r="E14" s="100"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31.5" customHeight="1" s="98">
      <c r="A15" s="1" t="n"/>
      <c r="B15" s="17" t="inlineStr"/>
      <c r="C15" s="19" t="inlineStr"/>
      <c r="D15" s="99" t="n"/>
      <c r="E15" s="100"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31.5" customHeight="1" s="98">
      <c r="A16" s="1" t="n"/>
      <c r="B16" s="17" t="inlineStr">
        <is>
          <t>OBJECTIVE 5</t>
        </is>
      </c>
      <c r="C16" s="19" t="n"/>
      <c r="D16" s="99" t="n"/>
      <c r="E16" s="100"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45" customHeight="1" s="98">
      <c r="A17" s="1" t="n"/>
      <c r="B17" s="14" t="inlineStr">
        <is>
          <t>STAKEHOLDER IDENTIFICATION</t>
        </is>
      </c>
      <c r="C17" s="102" t="n"/>
      <c r="D17" s="12" t="n"/>
      <c r="E17" s="13"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5" customHeight="1" s="98">
      <c r="A18" s="1" t="n"/>
      <c r="B18" s="16" t="inlineStr">
        <is>
          <t>List and describe the stakeholders involved in the project, specifying their roles, responsibilities, and interests in the product.</t>
        </is>
      </c>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31.5" customHeight="1" s="98">
      <c r="A19" s="1" t="n"/>
      <c r="B19" s="18" t="inlineStr">
        <is>
          <t>NAME</t>
        </is>
      </c>
      <c r="C19" s="18" t="inlineStr">
        <is>
          <t>ROLE</t>
        </is>
      </c>
      <c r="D19" s="18" t="inlineStr">
        <is>
          <t>RESPONSIBILITY</t>
        </is>
      </c>
      <c r="E19" s="18" t="inlineStr">
        <is>
          <t>INTERESTS IN THIS PRODUCT</t>
        </is>
      </c>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49.5" customHeight="1" s="98">
      <c r="A20" s="1" t="n"/>
      <c r="B20" s="19" t="inlineStr">
        <is>
          <t>Backer</t>
        </is>
      </c>
      <c r="C20" s="19" t="n"/>
      <c r="D20" s="19" t="n"/>
      <c r="E20" s="19"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49.5" customHeight="1" s="98">
      <c r="A21" s="1" t="n"/>
      <c r="B21" s="19" t="inlineStr">
        <is>
          <t>Creator / Admin</t>
        </is>
      </c>
      <c r="C21" s="19" t="n"/>
      <c r="D21" s="19" t="n"/>
      <c r="E21" s="19"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49.5" customHeight="1" s="98">
      <c r="A22" s="1" t="n"/>
      <c r="B22" s="19" t="inlineStr">
        <is>
          <t>Developer</t>
        </is>
      </c>
      <c r="C22" s="19" t="n"/>
      <c r="D22" s="19" t="n"/>
      <c r="E22" s="19"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49.5" customHeight="1" s="98">
      <c r="A23" s="1" t="n"/>
      <c r="B23" s="19" t="inlineStr"/>
      <c r="C23" s="19" t="inlineStr"/>
      <c r="D23" s="19" t="n"/>
      <c r="E23" s="19"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49.5" customHeight="1" s="98">
      <c r="A24" s="1" t="n"/>
      <c r="B24" s="19" t="n"/>
      <c r="C24" s="19" t="n"/>
      <c r="D24" s="19" t="n"/>
      <c r="E24" s="19"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49.5" customHeight="1" s="98">
      <c r="A25" s="1" t="n"/>
      <c r="B25" s="19" t="n"/>
      <c r="C25" s="19" t="n"/>
      <c r="D25" s="19" t="n"/>
      <c r="E25" s="19"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45" customHeight="1" s="98">
      <c r="A26" s="1" t="n"/>
      <c r="B26" s="14" t="inlineStr">
        <is>
          <t>FUNCTIONAL REQUIREMENTS</t>
        </is>
      </c>
      <c r="C26" s="102" t="n"/>
      <c r="D26" s="12" t="n"/>
      <c r="E26" s="13"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30.75" customHeight="1" s="98">
      <c r="A27" s="1" t="n"/>
      <c r="B27" s="20" t="inlineStr">
        <is>
          <t>AUTH - Authentication &amp; Authorization: Credentials/Google login, registration, password reset, and RBAC.</t>
        </is>
      </c>
      <c r="C27" s="103" t="n"/>
      <c r="D27" s="103" t="n"/>
      <c r="E27" s="103"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31.5" customHeight="1" s="98">
      <c r="A28" s="1" t="n"/>
      <c r="B28" s="19" t="inlineStr">
        <is>
          <t>KYC - Identity Verification: Users upload ID/Business License for Admin to approve Creator role.</t>
        </is>
      </c>
      <c r="C28" s="99" t="n"/>
      <c r="D28" s="99" t="n"/>
      <c r="E28" s="100"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31.5" customHeight="1" s="98">
      <c r="A29" s="1" t="n"/>
      <c r="B29" s="19" t="inlineStr">
        <is>
          <t>CAMP - Campaign Management: Create, edit, track progress, and manage crowdfunding campaign statuses.</t>
        </is>
      </c>
      <c r="C29" s="99" t="n"/>
      <c r="D29" s="99" t="n"/>
      <c r="E29" s="100"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31.5" customHeight="1" s="98">
      <c r="A30" s="1" t="n"/>
      <c r="B30" s="19" t="inlineStr">
        <is>
          <t>REWARD - Reward Management: Set up reward tiers, limit quantities, and manage digital assets.</t>
        </is>
      </c>
      <c r="C30" s="99" t="n"/>
      <c r="D30" s="99" t="n"/>
      <c r="E30" s="100"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31.5" customHeight="1" s="98">
      <c r="A31" s="1" t="n"/>
      <c r="B31" s="19" t="inlineStr">
        <is>
          <t>PLEDGE - Crowdfunding Donation: Support projects via bank transfer (VietQR Escrow).</t>
        </is>
      </c>
      <c r="C31" s="99" t="n"/>
      <c r="D31" s="99" t="n"/>
      <c r="E31" s="100"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31.5" customHeight="1" s="98">
      <c r="A32" s="1" t="n"/>
      <c r="B32" s="19" t="inlineStr">
        <is>
          <t>CERT - Transparent Certificates: Look up donation history, issue e-certificates and VAT invoices.</t>
        </is>
      </c>
      <c r="C32" s="99" t="n"/>
      <c r="D32" s="99" t="n"/>
      <c r="E32" s="100"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45" customHeight="1" s="98">
      <c r="A33" s="1" t="n"/>
      <c r="B33" s="14" t="inlineStr">
        <is>
          <t>COMM - Community Interaction: Send feedback, report violations, and review campaigns.</t>
        </is>
      </c>
      <c r="C33" s="102" t="n"/>
      <c r="D33" s="12" t="n"/>
      <c r="E33" s="13"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5" customHeight="1" s="98">
      <c r="A34" s="1" t="n"/>
      <c r="B34" s="20" t="inlineStr">
        <is>
          <t>BLOG - Project Journal: Creators post campaign updates and share journey stories.</t>
        </is>
      </c>
      <c r="C34" s="103" t="n"/>
      <c r="D34" s="103" t="n"/>
      <c r="E34" s="103"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31.5" customHeight="1" s="98">
      <c r="A35" s="1" t="n"/>
      <c r="B35" s="19" t="inlineStr">
        <is>
          <t>CHAT - Conversation &amp; P2P: Direct messaging between users and Creators, P2P voice call support.</t>
        </is>
      </c>
      <c r="C35" s="99" t="n"/>
      <c r="D35" s="99" t="n"/>
      <c r="E35" s="100"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31.5" customHeight="1" s="98">
      <c r="A36" s="1" t="n"/>
      <c r="B36" s="19" t="inlineStr">
        <is>
          <t>ADMIN - System Administration: Statistics dashboard, user management, campaign moderation, banned words.</t>
        </is>
      </c>
      <c r="C36" s="99" t="n"/>
      <c r="D36" s="99" t="n"/>
      <c r="E36" s="100"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31.5" customHeight="1" s="98">
      <c r="A37" s="1" t="n"/>
      <c r="B37" s="19" t="inlineStr"/>
      <c r="C37" s="99" t="n"/>
      <c r="D37" s="99" t="n"/>
      <c r="E37" s="100"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31.5" customHeight="1" s="98">
      <c r="A38" s="1" t="n"/>
      <c r="B38" s="19" t="inlineStr"/>
      <c r="C38" s="99" t="n"/>
      <c r="D38" s="99" t="n"/>
      <c r="E38" s="100"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31.5" customHeight="1" s="98">
      <c r="A39" s="1" t="n"/>
      <c r="B39" s="19" t="inlineStr"/>
      <c r="C39" s="99" t="n"/>
      <c r="D39" s="99" t="n"/>
      <c r="E39" s="100"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45" customHeight="1" s="98">
      <c r="A40" s="1" t="n"/>
      <c r="B40" s="14" t="inlineStr"/>
      <c r="C40" s="102" t="n"/>
      <c r="D40" s="12" t="n"/>
      <c r="E40" s="13"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5" customHeight="1" s="98">
      <c r="A41" s="1" t="n"/>
      <c r="B41" s="20" t="inlineStr">
        <is>
          <t>Identify any assumptions made during the requirement-gathering process and constraints that might impact the product's development or deployment.</t>
        </is>
      </c>
      <c r="C41" s="103" t="n"/>
      <c r="D41" s="103" t="n"/>
      <c r="E41" s="103"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31.5" customHeight="1" s="98">
      <c r="A42" s="1" t="n"/>
      <c r="B42" s="104" t="inlineStr">
        <is>
          <t>ASSUMPTIONS</t>
        </is>
      </c>
      <c r="C42" s="99" t="n"/>
      <c r="D42" s="99" t="n"/>
      <c r="E42" s="100"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31.5" customHeight="1" s="98">
      <c r="A43" s="1" t="n"/>
      <c r="B43" s="19" t="inlineStr">
        <is>
          <t>Security: Passwords must be &gt;= 6 characters, using JWT Session for API security.</t>
        </is>
      </c>
      <c r="C43" s="99" t="n"/>
      <c r="D43" s="99" t="n"/>
      <c r="E43" s="100"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31.5" customHeight="1" s="98">
      <c r="A44" s="1" t="n"/>
      <c r="B44" s="19" t="inlineStr">
        <is>
          <t>Performance: Optimize Neon DB Connection Pool via Prisma Client.</t>
        </is>
      </c>
      <c r="C44" s="99" t="n"/>
      <c r="D44" s="99" t="n"/>
      <c r="E44" s="100"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31.5" customHeight="1" s="98">
      <c r="A45" s="1" t="n"/>
      <c r="B45" s="19" t="inlineStr">
        <is>
          <t>Compatibility: Fully responsive UI on Mobile (390px) and Desktop (1280px).</t>
        </is>
      </c>
      <c r="C45" s="99" t="n"/>
      <c r="D45" s="99" t="n"/>
      <c r="E45" s="100"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31.5" customHeight="1" s="98">
      <c r="A46" s="1" t="n"/>
      <c r="B46" s="19" t="inlineStr"/>
      <c r="C46" s="99" t="n"/>
      <c r="D46" s="99" t="n"/>
      <c r="E46" s="100"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31.5" customHeight="1" s="98">
      <c r="A47" s="1" t="n"/>
      <c r="B47" s="104" t="inlineStr"/>
      <c r="C47" s="99" t="n"/>
      <c r="D47" s="99" t="n"/>
      <c r="E47" s="100"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31.5" customHeight="1" s="98">
      <c r="A48" s="1" t="n"/>
      <c r="B48" s="19" t="inlineStr"/>
      <c r="C48" s="99" t="n"/>
      <c r="D48" s="99" t="n"/>
      <c r="E48" s="100"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31.5" customHeight="1" s="98">
      <c r="A49" s="1" t="n"/>
      <c r="B49" s="19" t="inlineStr"/>
      <c r="C49" s="99" t="n"/>
      <c r="D49" s="99" t="n"/>
      <c r="E49" s="100"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31.5" customHeight="1" s="98">
      <c r="A50" s="1" t="n"/>
      <c r="B50" s="19" t="inlineStr">
        <is>
          <t>Constraint 3</t>
        </is>
      </c>
      <c r="C50" s="99" t="n"/>
      <c r="D50" s="99" t="n"/>
      <c r="E50" s="100"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31.5" customHeight="1" s="98">
      <c r="A51" s="1" t="n"/>
      <c r="B51" s="19" t="inlineStr">
        <is>
          <t>Constraint 4</t>
        </is>
      </c>
      <c r="C51" s="99" t="n"/>
      <c r="D51" s="99" t="n"/>
      <c r="E51" s="100"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45" customHeight="1" s="98">
      <c r="A52" s="1" t="n"/>
      <c r="B52" s="14" t="inlineStr">
        <is>
          <t>DEPENDENCIES</t>
        </is>
      </c>
      <c r="C52" s="102" t="n"/>
      <c r="D52" s="12" t="n"/>
      <c r="E52" s="13"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5" customHeight="1" s="98">
      <c r="A53" s="1" t="n"/>
      <c r="B53" s="20" t="inlineStr">
        <is>
          <t>Outline any external factors or dependencies that could affect the development or release of the product, such as third-party integrations or external services.</t>
        </is>
      </c>
      <c r="C53" s="103" t="n"/>
      <c r="D53" s="103" t="n"/>
      <c r="E53" s="103"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31.5" customHeight="1" s="98">
      <c r="A54" s="1" t="n"/>
      <c r="B54" s="17" t="inlineStr">
        <is>
          <t>PAYMENT CONSTRAINT: System only supports VietQR Escrow. MoMo/VNPay/PayOS are intentionally disabled (HTTP 410) to secure funds.</t>
        </is>
      </c>
      <c r="C54" s="19" t="n"/>
      <c r="D54" s="99" t="n"/>
      <c r="E54" s="100"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31.5" customHeight="1" s="98">
      <c r="A55" s="1" t="n"/>
      <c r="B55" s="17" t="inlineStr">
        <is>
          <t>REALTIME CONSTRAINT: P2P WebRTC Chat uses 1200ms Polling instead of WebSocket to reduce server load.</t>
        </is>
      </c>
      <c r="C55" s="19" t="n"/>
      <c r="D55" s="99" t="n"/>
      <c r="E55" s="100"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31.5" customHeight="1" s="98">
      <c r="A56" s="1" t="n"/>
      <c r="B56" s="17" t="inlineStr">
        <is>
          <t>ADMIN LIMITATION: No UI flow for Admin registration. Admins are only created via Seed DB.</t>
        </is>
      </c>
      <c r="C56" s="19" t="n"/>
      <c r="D56" s="99" t="n"/>
      <c r="E56" s="100"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31.5" customHeight="1" s="98">
      <c r="A57" s="1" t="n"/>
      <c r="B57" s="17" t="inlineStr"/>
      <c r="C57" s="19" t="n"/>
      <c r="D57" s="99" t="n"/>
      <c r="E57" s="100"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31.5" customHeight="1" s="98">
      <c r="A58" s="1" t="n"/>
      <c r="B58" s="17" t="inlineStr">
        <is>
          <t>DEPENDENCY 5</t>
        </is>
      </c>
      <c r="C58" s="19" t="n"/>
      <c r="D58" s="99" t="n"/>
      <c r="E58" s="100"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45" customHeight="1" s="98">
      <c r="A59" s="1" t="n"/>
      <c r="B59" s="14" t="inlineStr">
        <is>
          <t>Assumption: No real banking environment is available for actual transactions.</t>
        </is>
      </c>
      <c r="C59" s="102" t="n"/>
      <c r="D59" s="12" t="n"/>
      <c r="E59" s="13"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5" customHeight="1" s="98">
      <c r="A60" s="1" t="n"/>
      <c r="B60" s="20" t="inlineStr"/>
      <c r="C60" s="103" t="n"/>
      <c r="D60" s="103" t="n"/>
      <c r="E60" s="103"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31.5" customHeight="1" s="98">
      <c r="A61" s="1" t="n"/>
      <c r="B61" s="17" t="inlineStr"/>
      <c r="C61" s="19" t="n"/>
      <c r="D61" s="99" t="n"/>
      <c r="E61" s="100"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31.5" customHeight="1" s="98">
      <c r="A62" s="1" t="n"/>
      <c r="B62" s="17" t="inlineStr">
        <is>
          <t>REQUIREMENT CONDITION</t>
        </is>
      </c>
      <c r="C62" s="19" t="n"/>
      <c r="D62" s="99" t="n"/>
      <c r="E62" s="100"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31.5" customHeight="1" s="98">
      <c r="A63" s="1" t="n"/>
      <c r="B63" s="17" t="inlineStr">
        <is>
          <t>REQUIREMENT CONDITION</t>
        </is>
      </c>
      <c r="C63" s="19" t="n"/>
      <c r="D63" s="99" t="n"/>
      <c r="E63" s="100"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31.5" customHeight="1" s="98">
      <c r="A64" s="1" t="n"/>
      <c r="B64" s="17" t="inlineStr">
        <is>
          <t>REQUIREMENT CONDITION</t>
        </is>
      </c>
      <c r="C64" s="19" t="n"/>
      <c r="D64" s="99" t="n"/>
      <c r="E64" s="100"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31.5" customHeight="1" s="98">
      <c r="A65" s="1" t="n"/>
      <c r="B65" s="17" t="inlineStr">
        <is>
          <t>REQUIREMENT CONDITION</t>
        </is>
      </c>
      <c r="C65" s="19" t="n"/>
      <c r="D65" s="99" t="n"/>
      <c r="E65" s="100"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45" customHeight="1" s="98">
      <c r="A66" s="1" t="n"/>
      <c r="B66" s="14" t="inlineStr">
        <is>
          <t>RISK ANALYSIS</t>
        </is>
      </c>
      <c r="C66" s="102" t="n"/>
      <c r="D66" s="12" t="n"/>
      <c r="E66" s="13"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5" customHeight="1" s="98">
      <c r="A67" s="1" t="n"/>
      <c r="B67" s="20" t="inlineStr">
        <is>
          <t>Assess potential risks that could impact the project's success and detail mitigation strategies or contingency plans.</t>
        </is>
      </c>
      <c r="C67" s="103" t="n"/>
      <c r="D67" s="103" t="n"/>
      <c r="E67" s="103"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31.5" customHeight="1" s="98">
      <c r="A68" s="1" t="n"/>
      <c r="B68" s="105" t="inlineStr">
        <is>
          <t xml:space="preserve">RISK </t>
        </is>
      </c>
      <c r="C68" s="100" t="n"/>
      <c r="D68" s="105" t="inlineStr">
        <is>
          <t>MITIGATION</t>
        </is>
      </c>
      <c r="E68" s="100"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31.5" customHeight="1" s="98">
      <c r="A69" s="1" t="n"/>
      <c r="B69" s="19" t="n"/>
      <c r="C69" s="100" t="n"/>
      <c r="D69" s="19" t="n"/>
      <c r="E69" s="100"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31.5" customHeight="1" s="98">
      <c r="A70" s="1" t="n"/>
      <c r="B70" s="19" t="n"/>
      <c r="C70" s="100" t="n"/>
      <c r="D70" s="19" t="n"/>
      <c r="E70" s="100"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31.5" customHeight="1" s="98">
      <c r="A71" s="1" t="n"/>
      <c r="B71" s="19" t="n"/>
      <c r="C71" s="100" t="n"/>
      <c r="D71" s="19" t="n"/>
      <c r="E71" s="100"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31.5" customHeight="1" s="98">
      <c r="A72" s="1" t="n"/>
      <c r="B72" s="19" t="n"/>
      <c r="C72" s="100" t="n"/>
      <c r="D72" s="19" t="n"/>
      <c r="E72" s="100"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31.5" customHeight="1" s="98">
      <c r="A73" s="1" t="n"/>
      <c r="B73" s="19" t="n"/>
      <c r="C73" s="100" t="n"/>
      <c r="D73" s="19" t="n"/>
      <c r="E73" s="100"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31.5" customHeight="1" s="98">
      <c r="A74" s="1" t="n"/>
      <c r="B74" s="19" t="n"/>
      <c r="C74" s="100" t="n"/>
      <c r="D74" s="19" t="n"/>
      <c r="E74" s="100"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45" customHeight="1" s="98">
      <c r="A75" s="1" t="n"/>
      <c r="B75" s="14" t="inlineStr">
        <is>
          <t>PRIORITY EFFORT</t>
        </is>
      </c>
      <c r="C75" s="102" t="n"/>
      <c r="D75" s="12" t="n"/>
      <c r="E75" s="13"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5" customHeight="1" s="98">
      <c r="A76" s="1" t="n"/>
      <c r="B76" s="20" t="inlineStr">
        <is>
          <t>Assign priority levels and estimate the effort required for each requirement to assist with project planning and resource allocation.</t>
        </is>
      </c>
      <c r="C76" s="103" t="n"/>
      <c r="D76" s="103" t="n"/>
      <c r="E76" s="103"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31.5" customHeight="1" s="98">
      <c r="A77" s="1" t="n"/>
      <c r="B77" s="24" t="inlineStr">
        <is>
          <t>REQUIREMENT</t>
        </is>
      </c>
      <c r="C77" s="24" t="inlineStr">
        <is>
          <t>PRIORITY LEVEL</t>
        </is>
      </c>
      <c r="D77" s="24" t="inlineStr">
        <is>
          <t>ESTIMATED EFFORT REQUIRED</t>
        </is>
      </c>
      <c r="E77" s="106"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30" customHeight="1" s="98">
      <c r="A78" s="1" t="n"/>
      <c r="B78" s="27" t="n"/>
      <c r="C78" s="28" t="inlineStr">
        <is>
          <t>High</t>
        </is>
      </c>
      <c r="D78" s="27" t="n"/>
      <c r="E78" s="106"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30" customHeight="1" s="98">
      <c r="A79" s="1" t="n"/>
      <c r="B79" s="27" t="n"/>
      <c r="C79" s="28" t="inlineStr">
        <is>
          <t>Medium</t>
        </is>
      </c>
      <c r="D79" s="27" t="n"/>
      <c r="E79" s="106"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30" customHeight="1" s="98">
      <c r="A80" s="1" t="n"/>
      <c r="B80" s="27" t="n"/>
      <c r="C80" s="28" t="inlineStr">
        <is>
          <t>Low</t>
        </is>
      </c>
      <c r="D80" s="27" t="n"/>
      <c r="E80" s="106"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30" customHeight="1" s="98">
      <c r="A81" s="1" t="n"/>
      <c r="B81" s="27" t="n"/>
      <c r="C81" s="28" t="inlineStr">
        <is>
          <t>High</t>
        </is>
      </c>
      <c r="D81" s="27" t="n"/>
      <c r="E81" s="106"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30" customHeight="1" s="98">
      <c r="A82" s="1" t="n"/>
      <c r="B82" s="27" t="n"/>
      <c r="C82" s="28" t="inlineStr">
        <is>
          <t>Medium</t>
        </is>
      </c>
      <c r="D82" s="27" t="n"/>
      <c r="E82" s="106"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30" customHeight="1" s="98">
      <c r="A83" s="1" t="n"/>
      <c r="B83" s="27" t="n"/>
      <c r="C83" s="28" t="inlineStr">
        <is>
          <t>Low</t>
        </is>
      </c>
      <c r="D83" s="27" t="n"/>
      <c r="E83" s="106"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30" customHeight="1" s="98">
      <c r="A84" s="1" t="n"/>
      <c r="B84" s="27" t="n"/>
      <c r="C84" s="28" t="inlineStr">
        <is>
          <t>High</t>
        </is>
      </c>
      <c r="D84" s="27" t="n"/>
      <c r="E84" s="106"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45" customHeight="1" s="98">
      <c r="A85" s="1" t="n"/>
      <c r="B85" s="14" t="inlineStr">
        <is>
          <t>VERSION HISTORY AND CHANGE LOG</t>
        </is>
      </c>
      <c r="C85" s="102" t="n"/>
      <c r="D85" s="12" t="n"/>
      <c r="E85" s="13"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5" customHeight="1" s="98">
      <c r="A86" s="1" t="n"/>
      <c r="B86" s="20" t="inlineStr">
        <is>
          <t>Maintain a record of revisions, updates, and changes made to the document to track the evolution of requirements.</t>
        </is>
      </c>
      <c r="C86" s="103" t="n"/>
      <c r="D86" s="103" t="n"/>
      <c r="E86" s="103"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31.5" customHeight="1" s="98">
      <c r="A87" s="1" t="n"/>
      <c r="B87" s="24" t="inlineStr">
        <is>
          <t xml:space="preserve">VERSION </t>
        </is>
      </c>
      <c r="C87" s="24" t="inlineStr">
        <is>
          <t>EDITS COMPLETED BY</t>
        </is>
      </c>
      <c r="D87" s="24" t="inlineStr">
        <is>
          <t>DATE</t>
        </is>
      </c>
      <c r="E87" s="24" t="inlineStr">
        <is>
          <t>DESCRIPTION OF EDIT</t>
        </is>
      </c>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31.5" customHeight="1" s="98">
      <c r="A88" s="1" t="n"/>
      <c r="B88" s="30" t="n">
        <v>1</v>
      </c>
      <c r="C88" s="27" t="inlineStr">
        <is>
          <t>Name</t>
        </is>
      </c>
      <c r="D88" s="31" t="inlineStr">
        <is>
          <t>MM/DD/YY</t>
        </is>
      </c>
      <c r="E88" s="27"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31.5" customHeight="1" s="98">
      <c r="A89" s="32" t="n"/>
      <c r="B89" s="30" t="n">
        <v>1</v>
      </c>
      <c r="C89" s="27" t="inlineStr">
        <is>
          <t>Name</t>
        </is>
      </c>
      <c r="D89" s="31" t="inlineStr">
        <is>
          <t>MM/DD/YY</t>
        </is>
      </c>
      <c r="E89" s="27"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31.5" customHeight="1" s="98">
      <c r="A90" s="1" t="n"/>
      <c r="B90" s="30" t="n">
        <v>1</v>
      </c>
      <c r="C90" s="27" t="inlineStr">
        <is>
          <t>Name</t>
        </is>
      </c>
      <c r="D90" s="31" t="inlineStr">
        <is>
          <t>MM/DD/YY</t>
        </is>
      </c>
      <c r="E90" s="27"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31.5" customHeight="1" s="98">
      <c r="A91" s="1" t="n"/>
      <c r="B91" s="30" t="n">
        <v>1</v>
      </c>
      <c r="C91" s="27" t="n"/>
      <c r="D91" s="31" t="inlineStr">
        <is>
          <t>MM/DD/YY</t>
        </is>
      </c>
      <c r="E91" s="27"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31.5" customHeight="1" s="98">
      <c r="A92" s="1" t="n"/>
      <c r="B92" s="30" t="n">
        <v>1</v>
      </c>
      <c r="C92" s="27" t="n"/>
      <c r="D92" s="31" t="inlineStr">
        <is>
          <t>MM/DD/YY</t>
        </is>
      </c>
      <c r="E92" s="27"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31.5" customHeight="1" s="98">
      <c r="A93" s="1" t="n"/>
      <c r="B93" s="30" t="n">
        <v>1</v>
      </c>
      <c r="C93" s="27" t="n"/>
      <c r="D93" s="31" t="inlineStr">
        <is>
          <t>MM/DD/YY</t>
        </is>
      </c>
      <c r="E93" s="27"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31.5" customHeight="1" s="98">
      <c r="A94" s="1" t="n"/>
      <c r="B94" s="30" t="n">
        <v>1</v>
      </c>
      <c r="C94" s="27" t="n"/>
      <c r="D94" s="31" t="inlineStr">
        <is>
          <t>MM/DD/YY</t>
        </is>
      </c>
      <c r="E94" s="27"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31.5" customHeight="1" s="98">
      <c r="A95" s="35" t="n"/>
      <c r="B95" s="30" t="n">
        <v>1</v>
      </c>
      <c r="C95" s="27" t="n"/>
      <c r="D95" s="31" t="inlineStr">
        <is>
          <t>MM/DD/YY</t>
        </is>
      </c>
      <c r="E95" s="27" t="n"/>
      <c r="F95" s="35" t="n"/>
      <c r="G95" s="35" t="n"/>
      <c r="H95" s="35" t="n"/>
      <c r="I95" s="35" t="n"/>
      <c r="J95" s="35" t="n"/>
      <c r="K95" s="35" t="n"/>
      <c r="L95" s="35" t="n"/>
      <c r="M95" s="35" t="n"/>
      <c r="N95" s="35" t="n"/>
      <c r="O95" s="35" t="n"/>
      <c r="P95" s="35" t="n"/>
      <c r="Q95" s="35" t="n"/>
      <c r="R95" s="35" t="n"/>
      <c r="S95" s="35" t="n"/>
      <c r="T95" s="35" t="n"/>
      <c r="U95" s="35" t="n"/>
      <c r="V95" s="35" t="n"/>
      <c r="W95" s="35" t="n"/>
      <c r="X95" s="35" t="n"/>
      <c r="Y95" s="35" t="n"/>
      <c r="Z95" s="35" t="n"/>
    </row>
    <row r="96" ht="45" customHeight="1" s="98">
      <c r="A96" s="1" t="n"/>
      <c r="B96" s="11" t="inlineStr">
        <is>
          <t>VISUAL AIDS</t>
        </is>
      </c>
      <c r="C96" s="12" t="n"/>
      <c r="D96" s="12" t="n"/>
      <c r="E96" s="13"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49.5" customHeight="1" s="98">
      <c r="A97" s="1" t="n"/>
      <c r="B97" s="19" t="inlineStr">
        <is>
          <t>Incorporate diagrams, wireframes, mock-ups, or prototypes to visually represent the product's expected look and feel, enhancing understanding and clarity.</t>
        </is>
      </c>
      <c r="C97" s="99" t="n"/>
      <c r="D97" s="99" t="n"/>
      <c r="E97" s="100"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5" customHeight="1" s="98">
      <c r="A98" s="1" t="n"/>
      <c r="B98" s="1" t="n"/>
      <c r="C98" s="1" t="n"/>
      <c r="D98" s="1" t="n"/>
      <c r="E98" s="1"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7.25" customHeight="1" s="98">
      <c r="A99" s="1" t="n"/>
      <c r="B99" s="1" t="n"/>
      <c r="C99" s="1" t="n"/>
      <c r="D99" s="1" t="n"/>
      <c r="E99" s="1"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7.25" customHeight="1" s="98">
      <c r="A100" s="1" t="n"/>
      <c r="B100" s="1" t="n"/>
      <c r="C100" s="1" t="n"/>
      <c r="D100" s="1" t="n"/>
      <c r="E100" s="1"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7.25" customHeight="1" s="98">
      <c r="A101" s="1" t="n"/>
      <c r="B101" s="1" t="n"/>
      <c r="C101" s="1" t="n"/>
      <c r="D101" s="1" t="n"/>
      <c r="E101" s="1"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7.25" customHeight="1" s="98">
      <c r="A102" s="1" t="n"/>
      <c r="B102" s="1" t="n"/>
      <c r="C102" s="1" t="n"/>
      <c r="D102" s="1" t="n"/>
      <c r="E102" s="1"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7.25" customHeight="1" s="98">
      <c r="A103" s="1" t="n"/>
      <c r="B103" s="1" t="n"/>
      <c r="C103" s="1" t="n"/>
      <c r="D103" s="1" t="n"/>
      <c r="E103" s="1"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7.25" customHeight="1" s="98">
      <c r="A104" s="1" t="n"/>
      <c r="B104" s="1" t="n"/>
      <c r="C104" s="1" t="n"/>
      <c r="D104" s="1" t="n"/>
      <c r="E104" s="1"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7.25" customHeight="1" s="98">
      <c r="A105" s="1" t="n"/>
      <c r="B105" s="1" t="n"/>
      <c r="C105" s="1" t="n"/>
      <c r="D105" s="1" t="n"/>
      <c r="E105" s="1"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7.25" customHeight="1" s="98">
      <c r="A106" s="1" t="n"/>
      <c r="B106" s="1" t="n"/>
      <c r="C106" s="1" t="n"/>
      <c r="D106" s="1" t="n"/>
      <c r="E106" s="1"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7.25" customHeight="1" s="98">
      <c r="A107" s="1" t="n"/>
      <c r="B107" s="1" t="n"/>
      <c r="C107" s="1" t="n"/>
      <c r="D107" s="1" t="n"/>
      <c r="E107" s="1"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7.25" customHeight="1" s="98">
      <c r="A108" s="1" t="n"/>
      <c r="B108" s="1" t="n"/>
      <c r="C108" s="1" t="n"/>
      <c r="D108" s="1" t="n"/>
      <c r="E108" s="1"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7.25" customHeight="1" s="98">
      <c r="A109" s="1" t="n"/>
      <c r="B109" s="1" t="n"/>
      <c r="C109" s="1" t="n"/>
      <c r="D109" s="1" t="n"/>
      <c r="E109" s="1"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7.25" customHeight="1" s="98">
      <c r="A110" s="1" t="n"/>
      <c r="B110" s="1" t="n"/>
      <c r="C110" s="1" t="n"/>
      <c r="D110" s="1" t="n"/>
      <c r="E110" s="1"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7.25" customHeight="1" s="98">
      <c r="A111" s="1" t="n"/>
      <c r="B111" s="1" t="n"/>
      <c r="C111" s="1" t="n"/>
      <c r="D111" s="1" t="n"/>
      <c r="E111" s="1"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7.25" customHeight="1" s="98">
      <c r="A112" s="1" t="n"/>
      <c r="B112" s="1" t="n"/>
      <c r="C112" s="1" t="n"/>
      <c r="D112" s="1" t="n"/>
      <c r="E112" s="1"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7.25" customHeight="1" s="98">
      <c r="A113" s="1" t="n"/>
      <c r="B113" s="1" t="n"/>
      <c r="C113" s="1" t="n"/>
      <c r="D113" s="1" t="n"/>
      <c r="E113" s="1"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7.25" customHeight="1" s="98">
      <c r="A114" s="1" t="n"/>
      <c r="B114" s="1" t="n"/>
      <c r="C114" s="1" t="n"/>
      <c r="D114" s="1" t="n"/>
      <c r="E114" s="1"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7.25" customHeight="1" s="98">
      <c r="A115" s="1" t="n"/>
      <c r="B115" s="1" t="n"/>
      <c r="C115" s="1" t="n"/>
      <c r="D115" s="1" t="n"/>
      <c r="E115" s="1"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7.25" customHeight="1" s="98">
      <c r="A116" s="1" t="n"/>
      <c r="B116" s="1" t="n"/>
      <c r="C116" s="1" t="n"/>
      <c r="D116" s="1" t="n"/>
      <c r="E116" s="1"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7.25" customHeight="1" s="98">
      <c r="A117" s="1" t="n"/>
      <c r="B117" s="1" t="n"/>
      <c r="C117" s="1" t="n"/>
      <c r="D117" s="1" t="n"/>
      <c r="E117" s="1"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7.25" customHeight="1" s="98">
      <c r="A118" s="1" t="n"/>
      <c r="B118" s="1" t="n"/>
      <c r="C118" s="1" t="n"/>
      <c r="D118" s="1" t="n"/>
      <c r="E118" s="1"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7.25" customHeight="1" s="98">
      <c r="A119" s="1" t="n"/>
      <c r="B119" s="1" t="n"/>
      <c r="C119" s="1" t="n"/>
      <c r="D119" s="1" t="n"/>
      <c r="E119" s="1"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7.25" customHeight="1" s="98">
      <c r="A120" s="1" t="n"/>
      <c r="B120" s="1" t="n"/>
      <c r="C120" s="1" t="n"/>
      <c r="D120" s="1" t="n"/>
      <c r="E120" s="1"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7.25" customHeight="1" s="98">
      <c r="A121" s="1" t="n"/>
      <c r="B121" s="1" t="n"/>
      <c r="C121" s="1" t="n"/>
      <c r="D121" s="1" t="n"/>
      <c r="E121" s="1"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7.25" customHeight="1" s="98">
      <c r="A122" s="1" t="n"/>
      <c r="B122" s="1" t="n"/>
      <c r="C122" s="1" t="n"/>
      <c r="D122" s="1" t="n"/>
      <c r="E122" s="1"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7.25" customHeight="1" s="98">
      <c r="A123" s="1" t="n"/>
      <c r="B123" s="1" t="n"/>
      <c r="C123" s="1" t="n"/>
      <c r="D123" s="1" t="n"/>
      <c r="E123" s="1"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7.25" customHeight="1" s="98">
      <c r="A124" s="1" t="n"/>
      <c r="B124" s="1" t="n"/>
      <c r="C124" s="1" t="n"/>
      <c r="D124" s="1" t="n"/>
      <c r="E124" s="1"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7.25" customHeight="1" s="98">
      <c r="A125" s="1" t="n"/>
      <c r="B125" s="1" t="n"/>
      <c r="C125" s="1" t="n"/>
      <c r="D125" s="1" t="n"/>
      <c r="E125" s="1"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7.25" customHeight="1" s="98">
      <c r="A126" s="1" t="n"/>
      <c r="B126" s="1" t="n"/>
      <c r="C126" s="1" t="n"/>
      <c r="D126" s="1" t="n"/>
      <c r="E126" s="1"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7.25" customHeight="1" s="98">
      <c r="A127" s="1" t="n"/>
      <c r="B127" s="1" t="n"/>
      <c r="C127" s="1" t="n"/>
      <c r="D127" s="1" t="n"/>
      <c r="E127" s="1"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7.25" customHeight="1" s="98">
      <c r="A128" s="1" t="n"/>
      <c r="B128" s="1" t="n"/>
      <c r="C128" s="1" t="n"/>
      <c r="D128" s="1" t="n"/>
      <c r="E128" s="1"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7.25" customHeight="1" s="98">
      <c r="A129" s="1" t="n"/>
      <c r="B129" s="1" t="n"/>
      <c r="C129" s="1" t="n"/>
      <c r="D129" s="1" t="n"/>
      <c r="E129" s="1"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7.25" customHeight="1" s="98">
      <c r="A130" s="1" t="n"/>
      <c r="B130" s="1" t="n"/>
      <c r="C130" s="1" t="n"/>
      <c r="D130" s="1" t="n"/>
      <c r="E130" s="1"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7.25" customHeight="1" s="98">
      <c r="A131" s="1" t="n"/>
      <c r="B131" s="1" t="n"/>
      <c r="C131" s="1" t="n"/>
      <c r="D131" s="1" t="n"/>
      <c r="E131" s="1"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7.25" customHeight="1" s="98">
      <c r="A132" s="1" t="n"/>
      <c r="B132" s="1" t="n"/>
      <c r="C132" s="1" t="n"/>
      <c r="D132" s="1" t="n"/>
      <c r="E132" s="1"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7.25" customHeight="1" s="98">
      <c r="A133" s="1" t="n"/>
      <c r="B133" s="1" t="n"/>
      <c r="C133" s="1" t="n"/>
      <c r="D133" s="1" t="n"/>
      <c r="E133" s="1"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7.25" customHeight="1" s="98">
      <c r="A134" s="1" t="n"/>
      <c r="B134" s="1" t="n"/>
      <c r="C134" s="1" t="n"/>
      <c r="D134" s="1" t="n"/>
      <c r="E134" s="1"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7.25" customHeight="1" s="98">
      <c r="A135" s="1" t="n"/>
      <c r="B135" s="1" t="n"/>
      <c r="C135" s="1" t="n"/>
      <c r="D135" s="1" t="n"/>
      <c r="E135" s="1"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7.25" customHeight="1" s="98">
      <c r="A136" s="1" t="n"/>
      <c r="B136" s="1" t="n"/>
      <c r="C136" s="1" t="n"/>
      <c r="D136" s="1" t="n"/>
      <c r="E136" s="1"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7.25" customHeight="1" s="98">
      <c r="A137" s="1" t="n"/>
      <c r="B137" s="1" t="n"/>
      <c r="C137" s="1" t="n"/>
      <c r="D137" s="1" t="n"/>
      <c r="E137" s="1"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7.25" customHeight="1" s="98">
      <c r="A138" s="1" t="n"/>
      <c r="B138" s="1" t="n"/>
      <c r="C138" s="1" t="n"/>
      <c r="D138" s="1" t="n"/>
      <c r="E138" s="1"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7.25" customHeight="1" s="98">
      <c r="A139" s="1" t="n"/>
      <c r="B139" s="1" t="n"/>
      <c r="C139" s="1" t="n"/>
      <c r="D139" s="1" t="n"/>
      <c r="E139" s="1"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7.25" customHeight="1" s="98">
      <c r="A140" s="1" t="n"/>
      <c r="B140" s="1" t="n"/>
      <c r="C140" s="1" t="n"/>
      <c r="D140" s="1" t="n"/>
      <c r="E140" s="1"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7.25" customHeight="1" s="98">
      <c r="A141" s="1" t="n"/>
      <c r="B141" s="1" t="n"/>
      <c r="C141" s="1" t="n"/>
      <c r="D141" s="1" t="n"/>
      <c r="E141" s="1"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7.25" customHeight="1" s="98">
      <c r="A142" s="1" t="n"/>
      <c r="B142" s="1" t="n"/>
      <c r="C142" s="1" t="n"/>
      <c r="D142" s="1" t="n"/>
      <c r="E142" s="1"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7.25" customHeight="1" s="98">
      <c r="A143" s="1" t="n"/>
      <c r="B143" s="1" t="n"/>
      <c r="C143" s="1" t="n"/>
      <c r="D143" s="1" t="n"/>
      <c r="E143" s="1"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7.25" customHeight="1" s="98">
      <c r="A144" s="1" t="n"/>
      <c r="B144" s="1" t="n"/>
      <c r="C144" s="1" t="n"/>
      <c r="D144" s="1" t="n"/>
      <c r="E144" s="1"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7.25" customHeight="1" s="98">
      <c r="A145" s="1" t="n"/>
      <c r="B145" s="1" t="n"/>
      <c r="C145" s="1" t="n"/>
      <c r="D145" s="1" t="n"/>
      <c r="E145" s="1"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7.25" customHeight="1" s="98">
      <c r="A146" s="1" t="n"/>
      <c r="B146" s="1" t="n"/>
      <c r="C146" s="1" t="n"/>
      <c r="D146" s="1" t="n"/>
      <c r="E146" s="1"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7.25" customHeight="1" s="98">
      <c r="A147" s="1" t="n"/>
      <c r="B147" s="1" t="n"/>
      <c r="C147" s="1" t="n"/>
      <c r="D147" s="1" t="n"/>
      <c r="E147" s="1"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7.25" customHeight="1" s="98">
      <c r="A148" s="1" t="n"/>
      <c r="B148" s="1" t="n"/>
      <c r="C148" s="1" t="n"/>
      <c r="D148" s="1" t="n"/>
      <c r="E148" s="1"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7.25" customHeight="1" s="98">
      <c r="A149" s="1" t="n"/>
      <c r="B149" s="1" t="n"/>
      <c r="C149" s="1" t="n"/>
      <c r="D149" s="1" t="n"/>
      <c r="E149" s="1"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7.25" customHeight="1" s="98">
      <c r="A150" s="1" t="n"/>
      <c r="B150" s="1" t="n"/>
      <c r="C150" s="1" t="n"/>
      <c r="D150" s="1" t="n"/>
      <c r="E150" s="1"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7.25" customHeight="1" s="98">
      <c r="A151" s="1" t="n"/>
      <c r="B151" s="1" t="n"/>
      <c r="C151" s="1" t="n"/>
      <c r="D151" s="1" t="n"/>
      <c r="E151" s="1"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7.25" customHeight="1" s="98">
      <c r="A152" s="1" t="n"/>
      <c r="B152" s="1" t="n"/>
      <c r="C152" s="1" t="n"/>
      <c r="D152" s="1" t="n"/>
      <c r="E152" s="1"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7.25" customHeight="1" s="98">
      <c r="A153" s="1" t="n"/>
      <c r="B153" s="1" t="n"/>
      <c r="C153" s="1" t="n"/>
      <c r="D153" s="1" t="n"/>
      <c r="E153" s="1"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7.25" customHeight="1" s="98">
      <c r="A154" s="1" t="n"/>
      <c r="B154" s="1" t="n"/>
      <c r="C154" s="1" t="n"/>
      <c r="D154" s="1" t="n"/>
      <c r="E154" s="1"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7.25" customHeight="1" s="98">
      <c r="A155" s="1" t="n"/>
      <c r="B155" s="1" t="n"/>
      <c r="C155" s="1" t="n"/>
      <c r="D155" s="1" t="n"/>
      <c r="E155" s="1"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7.25" customHeight="1" s="98">
      <c r="A156" s="1" t="n"/>
      <c r="B156" s="1" t="n"/>
      <c r="C156" s="1" t="n"/>
      <c r="D156" s="1" t="n"/>
      <c r="E156" s="1"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7.25" customHeight="1" s="98">
      <c r="A157" s="1" t="n"/>
      <c r="B157" s="1" t="n"/>
      <c r="C157" s="1" t="n"/>
      <c r="D157" s="1" t="n"/>
      <c r="E157" s="1"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7.25" customHeight="1" s="98">
      <c r="A158" s="1" t="n"/>
      <c r="B158" s="1" t="n"/>
      <c r="C158" s="1" t="n"/>
      <c r="D158" s="1" t="n"/>
      <c r="E158" s="1"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7.25" customHeight="1" s="98">
      <c r="A159" s="1" t="n"/>
      <c r="B159" s="1" t="n"/>
      <c r="C159" s="1" t="n"/>
      <c r="D159" s="1" t="n"/>
      <c r="E159" s="1"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7.25" customHeight="1" s="98">
      <c r="A160" s="1" t="n"/>
      <c r="B160" s="1" t="n"/>
      <c r="C160" s="1" t="n"/>
      <c r="D160" s="1" t="n"/>
      <c r="E160" s="1"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7.25" customHeight="1" s="98">
      <c r="A161" s="1" t="n"/>
      <c r="B161" s="1" t="n"/>
      <c r="C161" s="1" t="n"/>
      <c r="D161" s="1" t="n"/>
      <c r="E161" s="1"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7.25" customHeight="1" s="98">
      <c r="A162" s="1" t="n"/>
      <c r="B162" s="1" t="n"/>
      <c r="C162" s="1" t="n"/>
      <c r="D162" s="1" t="n"/>
      <c r="E162" s="1"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7.25" customHeight="1" s="98">
      <c r="A163" s="1" t="n"/>
      <c r="B163" s="1" t="n"/>
      <c r="C163" s="1" t="n"/>
      <c r="D163" s="1" t="n"/>
      <c r="E163" s="1"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7.25" customHeight="1" s="98">
      <c r="A164" s="1" t="n"/>
      <c r="B164" s="1" t="n"/>
      <c r="C164" s="1" t="n"/>
      <c r="D164" s="1" t="n"/>
      <c r="E164" s="1"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7.25" customHeight="1" s="98">
      <c r="A165" s="1" t="n"/>
      <c r="B165" s="1" t="n"/>
      <c r="C165" s="1" t="n"/>
      <c r="D165" s="1" t="n"/>
      <c r="E165" s="1"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7.25" customHeight="1" s="98">
      <c r="A166" s="1" t="n"/>
      <c r="B166" s="1" t="n"/>
      <c r="C166" s="1" t="n"/>
      <c r="D166" s="1" t="n"/>
      <c r="E166" s="1"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7.25" customHeight="1" s="98">
      <c r="A167" s="1" t="n"/>
      <c r="B167" s="1" t="n"/>
      <c r="C167" s="1" t="n"/>
      <c r="D167" s="1" t="n"/>
      <c r="E167" s="1"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7.25" customHeight="1" s="98">
      <c r="A168" s="1" t="n"/>
      <c r="B168" s="1" t="n"/>
      <c r="C168" s="1" t="n"/>
      <c r="D168" s="1" t="n"/>
      <c r="E168" s="1"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7.25" customHeight="1" s="98">
      <c r="A169" s="1" t="n"/>
      <c r="B169" s="1" t="n"/>
      <c r="C169" s="1" t="n"/>
      <c r="D169" s="1" t="n"/>
      <c r="E169" s="1"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7.25" customHeight="1" s="98">
      <c r="A170" s="1" t="n"/>
      <c r="B170" s="1" t="n"/>
      <c r="C170" s="1" t="n"/>
      <c r="D170" s="1" t="n"/>
      <c r="E170" s="1"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7.25" customHeight="1" s="98">
      <c r="A171" s="1" t="n"/>
      <c r="B171" s="1" t="n"/>
      <c r="C171" s="1" t="n"/>
      <c r="D171" s="1" t="n"/>
      <c r="E171" s="1"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7.25" customHeight="1" s="98">
      <c r="A172" s="1" t="n"/>
      <c r="B172" s="1" t="n"/>
      <c r="C172" s="1" t="n"/>
      <c r="D172" s="1" t="n"/>
      <c r="E172" s="1"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7.25" customHeight="1" s="98">
      <c r="A173" s="1" t="n"/>
      <c r="B173" s="1" t="n"/>
      <c r="C173" s="1" t="n"/>
      <c r="D173" s="1" t="n"/>
      <c r="E173" s="1"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7.25" customHeight="1" s="98">
      <c r="A174" s="1" t="n"/>
      <c r="B174" s="1" t="n"/>
      <c r="C174" s="1" t="n"/>
      <c r="D174" s="1" t="n"/>
      <c r="E174" s="1"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7.25" customHeight="1" s="98">
      <c r="A175" s="1" t="n"/>
      <c r="B175" s="1" t="n"/>
      <c r="C175" s="1" t="n"/>
      <c r="D175" s="1" t="n"/>
      <c r="E175" s="1"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7.25" customHeight="1" s="98">
      <c r="A176" s="1" t="n"/>
      <c r="B176" s="1" t="n"/>
      <c r="C176" s="1" t="n"/>
      <c r="D176" s="1" t="n"/>
      <c r="E176" s="1"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7.25" customHeight="1" s="98">
      <c r="A177" s="1" t="n"/>
      <c r="B177" s="1" t="n"/>
      <c r="C177" s="1" t="n"/>
      <c r="D177" s="1" t="n"/>
      <c r="E177" s="1"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7.25" customHeight="1" s="98">
      <c r="A178" s="1" t="n"/>
      <c r="B178" s="1" t="n"/>
      <c r="C178" s="1" t="n"/>
      <c r="D178" s="1" t="n"/>
      <c r="E178" s="1"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7.25" customHeight="1" s="98">
      <c r="A179" s="1" t="n"/>
      <c r="B179" s="1" t="n"/>
      <c r="C179" s="1" t="n"/>
      <c r="D179" s="1" t="n"/>
      <c r="E179" s="1"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7.25" customHeight="1" s="98">
      <c r="A180" s="1" t="n"/>
      <c r="B180" s="1" t="n"/>
      <c r="C180" s="1" t="n"/>
      <c r="D180" s="1" t="n"/>
      <c r="E180" s="1"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7.25" customHeight="1" s="98">
      <c r="A181" s="1" t="n"/>
      <c r="B181" s="1" t="n"/>
      <c r="C181" s="1" t="n"/>
      <c r="D181" s="1" t="n"/>
      <c r="E181" s="1"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7.25" customHeight="1" s="98">
      <c r="A182" s="1" t="n"/>
      <c r="B182" s="1" t="n"/>
      <c r="C182" s="1" t="n"/>
      <c r="D182" s="1" t="n"/>
      <c r="E182" s="1"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7.25" customHeight="1" s="98">
      <c r="A183" s="1" t="n"/>
      <c r="B183" s="1" t="n"/>
      <c r="C183" s="1" t="n"/>
      <c r="D183" s="1" t="n"/>
      <c r="E183" s="1"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7.25" customHeight="1" s="98">
      <c r="A184" s="1" t="n"/>
      <c r="B184" s="1" t="n"/>
      <c r="C184" s="1" t="n"/>
      <c r="D184" s="1" t="n"/>
      <c r="E184" s="1"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7.25" customHeight="1" s="98">
      <c r="A185" s="1" t="n"/>
      <c r="B185" s="1" t="n"/>
      <c r="C185" s="1" t="n"/>
      <c r="D185" s="1" t="n"/>
      <c r="E185" s="1"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7.25" customHeight="1" s="98">
      <c r="A186" s="1" t="n"/>
      <c r="B186" s="1" t="n"/>
      <c r="C186" s="1" t="n"/>
      <c r="D186" s="1" t="n"/>
      <c r="E186" s="1"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7.25" customHeight="1" s="98">
      <c r="A187" s="1" t="n"/>
      <c r="B187" s="1" t="n"/>
      <c r="C187" s="1" t="n"/>
      <c r="D187" s="1" t="n"/>
      <c r="E187" s="1"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7.25" customHeight="1" s="98">
      <c r="A188" s="1" t="n"/>
      <c r="B188" s="1" t="n"/>
      <c r="C188" s="1" t="n"/>
      <c r="D188" s="1" t="n"/>
      <c r="E188" s="1"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7.25" customHeight="1" s="98">
      <c r="A189" s="1" t="n"/>
      <c r="B189" s="1" t="n"/>
      <c r="C189" s="1" t="n"/>
      <c r="D189" s="1" t="n"/>
      <c r="E189" s="1"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7.25" customHeight="1" s="98">
      <c r="A190" s="1" t="n"/>
      <c r="B190" s="1" t="n"/>
      <c r="C190" s="1" t="n"/>
      <c r="D190" s="1" t="n"/>
      <c r="E190" s="1"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7.25" customHeight="1" s="98">
      <c r="A191" s="1" t="n"/>
      <c r="B191" s="1" t="n"/>
      <c r="C191" s="1" t="n"/>
      <c r="D191" s="1" t="n"/>
      <c r="E191" s="1"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7.25" customHeight="1" s="98">
      <c r="A192" s="1" t="n"/>
      <c r="B192" s="1" t="n"/>
      <c r="C192" s="1" t="n"/>
      <c r="D192" s="1" t="n"/>
      <c r="E192" s="1"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7.25" customHeight="1" s="98">
      <c r="A193" s="1" t="n"/>
      <c r="B193" s="1" t="n"/>
      <c r="C193" s="1" t="n"/>
      <c r="D193" s="1" t="n"/>
      <c r="E193" s="1"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7.25" customHeight="1" s="98">
      <c r="A194" s="1" t="n"/>
      <c r="B194" s="1" t="n"/>
      <c r="C194" s="1" t="n"/>
      <c r="D194" s="1" t="n"/>
      <c r="E194" s="1"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7.25" customHeight="1" s="98">
      <c r="A195" s="1" t="n"/>
      <c r="B195" s="1" t="n"/>
      <c r="C195" s="1" t="n"/>
      <c r="D195" s="1" t="n"/>
      <c r="E195" s="1"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7.25" customHeight="1" s="98">
      <c r="A196" s="1" t="n"/>
      <c r="B196" s="1" t="n"/>
      <c r="C196" s="1" t="n"/>
      <c r="D196" s="1" t="n"/>
      <c r="E196" s="1"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7.25" customHeight="1" s="98">
      <c r="A197" s="1" t="n"/>
      <c r="B197" s="1" t="n"/>
      <c r="C197" s="1" t="n"/>
      <c r="D197" s="1" t="n"/>
      <c r="E197" s="1"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7.25" customHeight="1" s="98">
      <c r="A198" s="1" t="n"/>
      <c r="B198" s="1" t="n"/>
      <c r="C198" s="1" t="n"/>
      <c r="D198" s="1" t="n"/>
      <c r="E198" s="1"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7.25" customHeight="1" s="98">
      <c r="A199" s="1" t="n"/>
      <c r="B199" s="1" t="n"/>
      <c r="C199" s="1" t="n"/>
      <c r="D199" s="1" t="n"/>
      <c r="E199" s="1"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7.25" customHeight="1" s="98">
      <c r="A200" s="1" t="n"/>
      <c r="B200" s="1" t="n"/>
      <c r="C200" s="1" t="n"/>
      <c r="D200" s="1" t="n"/>
      <c r="E200" s="1"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7.25" customHeight="1" s="98">
      <c r="A201" s="1" t="n"/>
      <c r="B201" s="1" t="n"/>
      <c r="C201" s="1" t="n"/>
      <c r="D201" s="1" t="n"/>
      <c r="E201" s="1"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7.25" customHeight="1" s="98">
      <c r="A202" s="1" t="n"/>
      <c r="B202" s="1" t="n"/>
      <c r="C202" s="1" t="n"/>
      <c r="D202" s="1" t="n"/>
      <c r="E202" s="1"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7.25" customHeight="1" s="98">
      <c r="A203" s="1" t="n"/>
      <c r="B203" s="1" t="n"/>
      <c r="C203" s="1" t="n"/>
      <c r="D203" s="1" t="n"/>
      <c r="E203" s="1"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7.25" customHeight="1" s="98">
      <c r="A204" s="1" t="n"/>
      <c r="B204" s="1" t="n"/>
      <c r="C204" s="1" t="n"/>
      <c r="D204" s="1" t="n"/>
      <c r="E204" s="1"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7.25" customHeight="1" s="98">
      <c r="A205" s="1" t="n"/>
      <c r="B205" s="1" t="n"/>
      <c r="C205" s="1" t="n"/>
      <c r="D205" s="1" t="n"/>
      <c r="E205" s="1"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7.25" customHeight="1" s="98">
      <c r="A206" s="1" t="n"/>
      <c r="B206" s="1" t="n"/>
      <c r="C206" s="1" t="n"/>
      <c r="D206" s="1" t="n"/>
      <c r="E206" s="1"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7.25" customHeight="1" s="98">
      <c r="A207" s="1" t="n"/>
      <c r="B207" s="1" t="n"/>
      <c r="C207" s="1" t="n"/>
      <c r="D207" s="1" t="n"/>
      <c r="E207" s="1"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7.25" customHeight="1" s="98">
      <c r="A208" s="1" t="n"/>
      <c r="B208" s="1" t="n"/>
      <c r="C208" s="1" t="n"/>
      <c r="D208" s="1" t="n"/>
      <c r="E208" s="1"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7.25" customHeight="1" s="98">
      <c r="A209" s="1" t="n"/>
      <c r="B209" s="1" t="n"/>
      <c r="C209" s="1" t="n"/>
      <c r="D209" s="1" t="n"/>
      <c r="E209" s="1"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7.25" customHeight="1" s="98">
      <c r="A210" s="1" t="n"/>
      <c r="B210" s="1" t="n"/>
      <c r="C210" s="1" t="n"/>
      <c r="D210" s="1" t="n"/>
      <c r="E210" s="1"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7.25" customHeight="1" s="98">
      <c r="A211" s="1" t="n"/>
      <c r="B211" s="1" t="n"/>
      <c r="C211" s="1" t="n"/>
      <c r="D211" s="1" t="n"/>
      <c r="E211" s="1"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7.25" customHeight="1" s="98">
      <c r="A212" s="1" t="n"/>
      <c r="B212" s="1" t="n"/>
      <c r="C212" s="1" t="n"/>
      <c r="D212" s="1" t="n"/>
      <c r="E212" s="1"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7.25" customHeight="1" s="98">
      <c r="A213" s="1" t="n"/>
      <c r="B213" s="1" t="n"/>
      <c r="C213" s="1" t="n"/>
      <c r="D213" s="1" t="n"/>
      <c r="E213" s="1"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7.25" customHeight="1" s="98">
      <c r="A214" s="1" t="n"/>
      <c r="B214" s="1" t="n"/>
      <c r="C214" s="1" t="n"/>
      <c r="D214" s="1" t="n"/>
      <c r="E214" s="1"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7.25" customHeight="1" s="98">
      <c r="A215" s="1" t="n"/>
      <c r="B215" s="1" t="n"/>
      <c r="C215" s="1" t="n"/>
      <c r="D215" s="1" t="n"/>
      <c r="E215" s="1"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7.25" customHeight="1" s="98">
      <c r="A216" s="1" t="n"/>
      <c r="B216" s="1" t="n"/>
      <c r="C216" s="1" t="n"/>
      <c r="D216" s="1" t="n"/>
      <c r="E216" s="1"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7.25" customHeight="1" s="98">
      <c r="A217" s="1" t="n"/>
      <c r="B217" s="1" t="n"/>
      <c r="C217" s="1" t="n"/>
      <c r="D217" s="1" t="n"/>
      <c r="E217" s="1"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7.25" customHeight="1" s="98">
      <c r="A218" s="1" t="n"/>
      <c r="B218" s="1" t="n"/>
      <c r="C218" s="1" t="n"/>
      <c r="D218" s="1" t="n"/>
      <c r="E218" s="1"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7.25" customHeight="1" s="98">
      <c r="A219" s="1" t="n"/>
      <c r="B219" s="1" t="n"/>
      <c r="C219" s="1" t="n"/>
      <c r="D219" s="1" t="n"/>
      <c r="E219" s="1"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7.25" customHeight="1" s="98">
      <c r="A220" s="1" t="n"/>
      <c r="B220" s="1" t="n"/>
      <c r="C220" s="1" t="n"/>
      <c r="D220" s="1" t="n"/>
      <c r="E220" s="1"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7.25" customHeight="1" s="98">
      <c r="A221" s="1" t="n"/>
      <c r="B221" s="1" t="n"/>
      <c r="C221" s="1" t="n"/>
      <c r="D221" s="1" t="n"/>
      <c r="E221" s="1"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7.25" customHeight="1" s="98">
      <c r="A222" s="1" t="n"/>
      <c r="B222" s="1" t="n"/>
      <c r="C222" s="1" t="n"/>
      <c r="D222" s="1" t="n"/>
      <c r="E222" s="1"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7.25" customHeight="1" s="98">
      <c r="A223" s="1" t="n"/>
      <c r="B223" s="1" t="n"/>
      <c r="C223" s="1" t="n"/>
      <c r="D223" s="1" t="n"/>
      <c r="E223" s="1"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7.25" customHeight="1" s="98">
      <c r="A224" s="1" t="n"/>
      <c r="B224" s="1" t="n"/>
      <c r="C224" s="1" t="n"/>
      <c r="D224" s="1" t="n"/>
      <c r="E224" s="1"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7.25" customHeight="1" s="98">
      <c r="A225" s="1" t="n"/>
      <c r="B225" s="1" t="n"/>
      <c r="C225" s="1" t="n"/>
      <c r="D225" s="1" t="n"/>
      <c r="E225" s="1"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7.25" customHeight="1" s="98">
      <c r="A226" s="1" t="n"/>
      <c r="B226" s="1" t="n"/>
      <c r="C226" s="1" t="n"/>
      <c r="D226" s="1" t="n"/>
      <c r="E226" s="1"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7.25" customHeight="1" s="98">
      <c r="A227" s="1" t="n"/>
      <c r="B227" s="1" t="n"/>
      <c r="C227" s="1" t="n"/>
      <c r="D227" s="1" t="n"/>
      <c r="E227" s="1"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7.25" customHeight="1" s="98">
      <c r="A228" s="1" t="n"/>
      <c r="B228" s="1" t="n"/>
      <c r="C228" s="1" t="n"/>
      <c r="D228" s="1" t="n"/>
      <c r="E228" s="1"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7.25" customHeight="1" s="98">
      <c r="A229" s="1" t="n"/>
      <c r="B229" s="1" t="n"/>
      <c r="C229" s="1" t="n"/>
      <c r="D229" s="1" t="n"/>
      <c r="E229" s="1"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7.25" customHeight="1" s="98">
      <c r="A230" s="1" t="n"/>
      <c r="B230" s="1" t="n"/>
      <c r="C230" s="1" t="n"/>
      <c r="D230" s="1" t="n"/>
      <c r="E230" s="1"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7.25" customHeight="1" s="98">
      <c r="A231" s="1" t="n"/>
      <c r="B231" s="1" t="n"/>
      <c r="C231" s="1" t="n"/>
      <c r="D231" s="1" t="n"/>
      <c r="E231" s="1"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7.25" customHeight="1" s="98">
      <c r="A232" s="1" t="n"/>
      <c r="B232" s="1" t="n"/>
      <c r="C232" s="1" t="n"/>
      <c r="D232" s="1" t="n"/>
      <c r="E232" s="1"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7.25" customHeight="1" s="98">
      <c r="A233" s="1" t="n"/>
      <c r="B233" s="1" t="n"/>
      <c r="C233" s="1" t="n"/>
      <c r="D233" s="1" t="n"/>
      <c r="E233" s="1"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7.25" customHeight="1" s="98">
      <c r="A234" s="1" t="n"/>
      <c r="B234" s="1" t="n"/>
      <c r="C234" s="1" t="n"/>
      <c r="D234" s="1" t="n"/>
      <c r="E234" s="1"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7.25" customHeight="1" s="98">
      <c r="A235" s="1" t="n"/>
      <c r="B235" s="1" t="n"/>
      <c r="C235" s="1" t="n"/>
      <c r="D235" s="1" t="n"/>
      <c r="E235" s="1"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7.25" customHeight="1" s="98">
      <c r="A236" s="1" t="n"/>
      <c r="B236" s="1" t="n"/>
      <c r="C236" s="1" t="n"/>
      <c r="D236" s="1" t="n"/>
      <c r="E236" s="1"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7.25" customHeight="1" s="98">
      <c r="A237" s="1" t="n"/>
      <c r="B237" s="1" t="n"/>
      <c r="C237" s="1" t="n"/>
      <c r="D237" s="1" t="n"/>
      <c r="E237" s="1"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7.25" customHeight="1" s="98">
      <c r="A238" s="1" t="n"/>
      <c r="B238" s="1" t="n"/>
      <c r="C238" s="1" t="n"/>
      <c r="D238" s="1" t="n"/>
      <c r="E238" s="1"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7.25" customHeight="1" s="98">
      <c r="A239" s="1" t="n"/>
      <c r="B239" s="1" t="n"/>
      <c r="C239" s="1" t="n"/>
      <c r="D239" s="1" t="n"/>
      <c r="E239" s="1"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7.25" customHeight="1" s="98">
      <c r="A240" s="1" t="n"/>
      <c r="B240" s="1" t="n"/>
      <c r="C240" s="1" t="n"/>
      <c r="D240" s="1" t="n"/>
      <c r="E240" s="1"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7.25" customHeight="1" s="98">
      <c r="A241" s="1" t="n"/>
      <c r="B241" s="1" t="n"/>
      <c r="C241" s="1" t="n"/>
      <c r="D241" s="1" t="n"/>
      <c r="E241" s="1"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7.25" customHeight="1" s="98">
      <c r="A242" s="1" t="n"/>
      <c r="B242" s="1" t="n"/>
      <c r="C242" s="1" t="n"/>
      <c r="D242" s="1" t="n"/>
      <c r="E242" s="1"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7.25" customHeight="1" s="98">
      <c r="A243" s="1" t="n"/>
      <c r="B243" s="1" t="n"/>
      <c r="C243" s="1" t="n"/>
      <c r="D243" s="1" t="n"/>
      <c r="E243" s="1"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7.25" customHeight="1" s="98">
      <c r="A244" s="1" t="n"/>
      <c r="B244" s="1" t="n"/>
      <c r="C244" s="1" t="n"/>
      <c r="D244" s="1" t="n"/>
      <c r="E244" s="1"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7.25" customHeight="1" s="98">
      <c r="A245" s="1" t="n"/>
      <c r="B245" s="1" t="n"/>
      <c r="C245" s="1" t="n"/>
      <c r="D245" s="1" t="n"/>
      <c r="E245" s="1"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7.25" customHeight="1" s="98">
      <c r="A246" s="1" t="n"/>
      <c r="B246" s="1" t="n"/>
      <c r="C246" s="1" t="n"/>
      <c r="D246" s="1" t="n"/>
      <c r="E246" s="1"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7.25" customHeight="1" s="98">
      <c r="A247" s="1" t="n"/>
      <c r="B247" s="1" t="n"/>
      <c r="C247" s="1" t="n"/>
      <c r="D247" s="1" t="n"/>
      <c r="E247" s="1"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7.25" customHeight="1" s="98">
      <c r="A248" s="1" t="n"/>
      <c r="B248" s="1" t="n"/>
      <c r="C248" s="1" t="n"/>
      <c r="D248" s="1" t="n"/>
      <c r="E248" s="1"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7.25" customHeight="1" s="98">
      <c r="A249" s="1" t="n"/>
      <c r="B249" s="1" t="n"/>
      <c r="C249" s="1" t="n"/>
      <c r="D249" s="1" t="n"/>
      <c r="E249" s="1"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7.25" customHeight="1" s="98">
      <c r="A250" s="1" t="n"/>
      <c r="B250" s="1" t="n"/>
      <c r="C250" s="1" t="n"/>
      <c r="D250" s="1" t="n"/>
      <c r="E250" s="1"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7.25" customHeight="1" s="98">
      <c r="A251" s="1" t="n"/>
      <c r="B251" s="1" t="n"/>
      <c r="C251" s="1" t="n"/>
      <c r="D251" s="1" t="n"/>
      <c r="E251" s="1"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7.25" customHeight="1" s="98">
      <c r="A252" s="1" t="n"/>
      <c r="B252" s="1" t="n"/>
      <c r="C252" s="1" t="n"/>
      <c r="D252" s="1" t="n"/>
      <c r="E252" s="1"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7.25" customHeight="1" s="98">
      <c r="A253" s="1" t="n"/>
      <c r="B253" s="1" t="n"/>
      <c r="C253" s="1" t="n"/>
      <c r="D253" s="1" t="n"/>
      <c r="E253" s="1"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7.25" customHeight="1" s="98">
      <c r="A254" s="1" t="n"/>
      <c r="B254" s="1" t="n"/>
      <c r="C254" s="1" t="n"/>
      <c r="D254" s="1" t="n"/>
      <c r="E254" s="1"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7.25" customHeight="1" s="98">
      <c r="A255" s="1" t="n"/>
      <c r="B255" s="1" t="n"/>
      <c r="C255" s="1" t="n"/>
      <c r="D255" s="1" t="n"/>
      <c r="E255" s="1"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7.25" customHeight="1" s="98">
      <c r="A256" s="1" t="n"/>
      <c r="B256" s="1" t="n"/>
      <c r="C256" s="1" t="n"/>
      <c r="D256" s="1" t="n"/>
      <c r="E256" s="1"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7.25" customHeight="1" s="98">
      <c r="A257" s="1" t="n"/>
      <c r="B257" s="1" t="n"/>
      <c r="C257" s="1" t="n"/>
      <c r="D257" s="1" t="n"/>
      <c r="E257" s="1"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7.25" customHeight="1" s="98">
      <c r="A258" s="1" t="n"/>
      <c r="B258" s="1" t="n"/>
      <c r="C258" s="1" t="n"/>
      <c r="D258" s="1" t="n"/>
      <c r="E258" s="1"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7.25" customHeight="1" s="98">
      <c r="A259" s="1" t="n"/>
      <c r="B259" s="1" t="n"/>
      <c r="C259" s="1" t="n"/>
      <c r="D259" s="1" t="n"/>
      <c r="E259" s="1"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7.25" customHeight="1" s="98">
      <c r="A260" s="1" t="n"/>
      <c r="B260" s="1" t="n"/>
      <c r="C260" s="1" t="n"/>
      <c r="D260" s="1" t="n"/>
      <c r="E260" s="1"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7.25" customHeight="1" s="98">
      <c r="A261" s="1" t="n"/>
      <c r="B261" s="1" t="n"/>
      <c r="C261" s="1" t="n"/>
      <c r="D261" s="1" t="n"/>
      <c r="E261" s="1"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7.25" customHeight="1" s="98">
      <c r="A262" s="1" t="n"/>
      <c r="B262" s="1" t="n"/>
      <c r="C262" s="1" t="n"/>
      <c r="D262" s="1" t="n"/>
      <c r="E262" s="1"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7.25" customHeight="1" s="98">
      <c r="A263" s="1" t="n"/>
      <c r="B263" s="1" t="n"/>
      <c r="C263" s="1" t="n"/>
      <c r="D263" s="1" t="n"/>
      <c r="E263" s="1"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7.25" customHeight="1" s="98">
      <c r="A264" s="1" t="n"/>
      <c r="B264" s="1" t="n"/>
      <c r="C264" s="1" t="n"/>
      <c r="D264" s="1" t="n"/>
      <c r="E264" s="1"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7.25" customHeight="1" s="98">
      <c r="A265" s="1" t="n"/>
      <c r="B265" s="1" t="n"/>
      <c r="C265" s="1" t="n"/>
      <c r="D265" s="1" t="n"/>
      <c r="E265" s="1"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7.25" customHeight="1" s="98">
      <c r="A266" s="1" t="n"/>
      <c r="B266" s="1" t="n"/>
      <c r="C266" s="1" t="n"/>
      <c r="D266" s="1" t="n"/>
      <c r="E266" s="1"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7.25" customHeight="1" s="98">
      <c r="A267" s="1" t="n"/>
      <c r="B267" s="1" t="n"/>
      <c r="C267" s="1" t="n"/>
      <c r="D267" s="1" t="n"/>
      <c r="E267" s="1"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7.25" customHeight="1" s="98">
      <c r="A268" s="1" t="n"/>
      <c r="B268" s="1" t="n"/>
      <c r="C268" s="1" t="n"/>
      <c r="D268" s="1" t="n"/>
      <c r="E268" s="1"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7.25" customHeight="1" s="98">
      <c r="A269" s="1" t="n"/>
      <c r="B269" s="1" t="n"/>
      <c r="C269" s="1" t="n"/>
      <c r="D269" s="1" t="n"/>
      <c r="E269" s="1"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7.25" customHeight="1" s="98">
      <c r="A270" s="1" t="n"/>
      <c r="B270" s="1" t="n"/>
      <c r="C270" s="1" t="n"/>
      <c r="D270" s="1" t="n"/>
      <c r="E270" s="1"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7.25" customHeight="1" s="98">
      <c r="A271" s="1" t="n"/>
      <c r="B271" s="1" t="n"/>
      <c r="C271" s="1" t="n"/>
      <c r="D271" s="1" t="n"/>
      <c r="E271" s="1"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7.25" customHeight="1" s="98">
      <c r="A272" s="1" t="n"/>
      <c r="B272" s="1" t="n"/>
      <c r="C272" s="1" t="n"/>
      <c r="D272" s="1" t="n"/>
      <c r="E272" s="1"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7.25" customHeight="1" s="98">
      <c r="A273" s="1" t="n"/>
      <c r="B273" s="1" t="n"/>
      <c r="C273" s="1" t="n"/>
      <c r="D273" s="1" t="n"/>
      <c r="E273" s="1"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7.25" customHeight="1" s="98">
      <c r="A274" s="1" t="n"/>
      <c r="B274" s="1" t="n"/>
      <c r="C274" s="1" t="n"/>
      <c r="D274" s="1" t="n"/>
      <c r="E274" s="1"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7.25" customHeight="1" s="98">
      <c r="A275" s="1" t="n"/>
      <c r="B275" s="1" t="n"/>
      <c r="C275" s="1" t="n"/>
      <c r="D275" s="1" t="n"/>
      <c r="E275" s="1"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7.25" customHeight="1" s="98">
      <c r="A276" s="1" t="n"/>
      <c r="B276" s="1" t="n"/>
      <c r="C276" s="1" t="n"/>
      <c r="D276" s="1" t="n"/>
      <c r="E276" s="1"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7.25" customHeight="1" s="98">
      <c r="A277" s="1" t="n"/>
      <c r="B277" s="1" t="n"/>
      <c r="C277" s="1" t="n"/>
      <c r="D277" s="1" t="n"/>
      <c r="E277" s="1"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7.25" customHeight="1" s="98">
      <c r="A278" s="1" t="n"/>
      <c r="B278" s="1" t="n"/>
      <c r="C278" s="1" t="n"/>
      <c r="D278" s="1" t="n"/>
      <c r="E278" s="1"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7.25" customHeight="1" s="98">
      <c r="A279" s="1" t="n"/>
      <c r="B279" s="1" t="n"/>
      <c r="C279" s="1" t="n"/>
      <c r="D279" s="1" t="n"/>
      <c r="E279" s="1"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7.25" customHeight="1" s="98">
      <c r="A280" s="1" t="n"/>
      <c r="B280" s="1" t="n"/>
      <c r="C280" s="1" t="n"/>
      <c r="D280" s="1" t="n"/>
      <c r="E280" s="1"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7.25" customHeight="1" s="98">
      <c r="A281" s="1" t="n"/>
      <c r="B281" s="1" t="n"/>
      <c r="C281" s="1" t="n"/>
      <c r="D281" s="1" t="n"/>
      <c r="E281" s="1"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7.25" customHeight="1" s="98">
      <c r="A282" s="1" t="n"/>
      <c r="B282" s="1" t="n"/>
      <c r="C282" s="1" t="n"/>
      <c r="D282" s="1" t="n"/>
      <c r="E282" s="1"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7.25" customHeight="1" s="98">
      <c r="A283" s="1" t="n"/>
      <c r="B283" s="1" t="n"/>
      <c r="C283" s="1" t="n"/>
      <c r="D283" s="1" t="n"/>
      <c r="E283" s="1"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7.25" customHeight="1" s="98">
      <c r="A284" s="1" t="n"/>
      <c r="B284" s="1" t="n"/>
      <c r="C284" s="1" t="n"/>
      <c r="D284" s="1" t="n"/>
      <c r="E284" s="1"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7.25" customHeight="1" s="98">
      <c r="A285" s="1" t="n"/>
      <c r="B285" s="1" t="n"/>
      <c r="C285" s="1" t="n"/>
      <c r="D285" s="1" t="n"/>
      <c r="E285" s="1"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7.25" customHeight="1" s="98">
      <c r="A286" s="1" t="n"/>
      <c r="B286" s="1" t="n"/>
      <c r="C286" s="1" t="n"/>
      <c r="D286" s="1" t="n"/>
      <c r="E286" s="1"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7.25" customHeight="1" s="98">
      <c r="A287" s="1" t="n"/>
      <c r="B287" s="1" t="n"/>
      <c r="C287" s="1" t="n"/>
      <c r="D287" s="1" t="n"/>
      <c r="E287" s="1"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7.25" customHeight="1" s="98">
      <c r="A288" s="1" t="n"/>
      <c r="B288" s="1" t="n"/>
      <c r="C288" s="1" t="n"/>
      <c r="D288" s="1" t="n"/>
      <c r="E288" s="1"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7.25" customHeight="1" s="98">
      <c r="A289" s="1" t="n"/>
      <c r="B289" s="1" t="n"/>
      <c r="C289" s="1" t="n"/>
      <c r="D289" s="1" t="n"/>
      <c r="E289" s="1"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7.25" customHeight="1" s="98">
      <c r="A290" s="1" t="n"/>
      <c r="B290" s="1" t="n"/>
      <c r="C290" s="1" t="n"/>
      <c r="D290" s="1" t="n"/>
      <c r="E290" s="1"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7.25" customHeight="1" s="98">
      <c r="A291" s="1" t="n"/>
      <c r="B291" s="1" t="n"/>
      <c r="C291" s="1" t="n"/>
      <c r="D291" s="1" t="n"/>
      <c r="E291" s="1"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7.25" customHeight="1" s="98">
      <c r="A292" s="1" t="n"/>
      <c r="B292" s="1" t="n"/>
      <c r="C292" s="1" t="n"/>
      <c r="D292" s="1" t="n"/>
      <c r="E292" s="1"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7.25" customHeight="1" s="98">
      <c r="A293" s="1" t="n"/>
      <c r="B293" s="1" t="n"/>
      <c r="C293" s="1" t="n"/>
      <c r="D293" s="1" t="n"/>
      <c r="E293" s="1"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7.25" customHeight="1" s="98">
      <c r="A294" s="1" t="n"/>
      <c r="B294" s="1" t="n"/>
      <c r="C294" s="1" t="n"/>
      <c r="D294" s="1" t="n"/>
      <c r="E294" s="1"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7.25" customHeight="1" s="98">
      <c r="A295" s="1" t="n"/>
      <c r="B295" s="1" t="n"/>
      <c r="C295" s="1" t="n"/>
      <c r="D295" s="1" t="n"/>
      <c r="E295" s="1"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7.25" customHeight="1" s="98">
      <c r="A296" s="1" t="n"/>
      <c r="B296" s="1" t="n"/>
      <c r="C296" s="1" t="n"/>
      <c r="D296" s="1" t="n"/>
      <c r="E296" s="1"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7.25" customHeight="1" s="98">
      <c r="A297" s="1" t="n"/>
      <c r="B297" s="1" t="n"/>
      <c r="C297" s="1" t="n"/>
      <c r="D297" s="1" t="n"/>
      <c r="E297" s="1"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5.75" customHeight="1" s="98"/>
    <row r="299" ht="15.75" customHeight="1" s="98"/>
    <row r="300" ht="15.75" customHeight="1" s="98"/>
    <row r="301" ht="15.75" customHeight="1" s="98"/>
    <row r="302" ht="15.75" customHeight="1" s="98"/>
    <row r="303" ht="15.75" customHeight="1" s="98"/>
    <row r="304" ht="15.75" customHeight="1" s="98"/>
    <row r="305" ht="15.75" customHeight="1" s="98"/>
    <row r="306" ht="15.75" customHeight="1" s="98"/>
    <row r="307" ht="15.75" customHeight="1" s="98"/>
    <row r="308" ht="15.75" customHeight="1" s="98"/>
    <row r="309" ht="15.75" customHeight="1" s="98"/>
    <row r="310" ht="15.75" customHeight="1" s="98"/>
    <row r="311" ht="15.75" customHeight="1" s="98"/>
    <row r="312" ht="15.75" customHeight="1" s="98"/>
    <row r="313" ht="15.75" customHeight="1" s="98"/>
    <row r="314" ht="15.75" customHeight="1" s="98"/>
    <row r="315" ht="15.75" customHeight="1" s="98"/>
    <row r="316" ht="15.75" customHeight="1" s="98"/>
    <row r="317" ht="15.75" customHeight="1" s="98"/>
    <row r="318" ht="15.75" customHeight="1" s="98"/>
    <row r="319" ht="15.75" customHeight="1" s="98"/>
    <row r="320" ht="15.75" customHeight="1" s="98"/>
    <row r="321" ht="15.75" customHeight="1" s="98"/>
    <row r="322" ht="15.75" customHeight="1" s="98"/>
    <row r="323" ht="15.75" customHeight="1" s="98"/>
    <row r="324" ht="15.75" customHeight="1" s="98"/>
    <row r="325" ht="15.75" customHeight="1" s="98"/>
    <row r="326" ht="15.75" customHeight="1" s="98"/>
    <row r="327" ht="15.75" customHeight="1" s="98"/>
    <row r="328" ht="15.75" customHeight="1" s="98"/>
    <row r="329" ht="15.75" customHeight="1" s="98"/>
    <row r="330" ht="15.75" customHeight="1" s="98"/>
    <row r="331" ht="15.75" customHeight="1" s="98"/>
    <row r="332" ht="15.75" customHeight="1" s="98"/>
    <row r="333" ht="15.75" customHeight="1" s="98"/>
    <row r="334" ht="15.75" customHeight="1" s="98"/>
    <row r="335" ht="15.75" customHeight="1" s="98"/>
    <row r="336" ht="15.75" customHeight="1" s="98"/>
    <row r="337" ht="15.75" customHeight="1" s="98"/>
    <row r="338" ht="15.75" customHeight="1" s="98"/>
    <row r="339" ht="15.75" customHeight="1" s="98"/>
    <row r="340" ht="15.75" customHeight="1" s="98"/>
    <row r="341" ht="15.75" customHeight="1" s="98"/>
    <row r="342" ht="15.75" customHeight="1" s="98"/>
    <row r="343" ht="15.75" customHeight="1" s="98"/>
    <row r="344" ht="15.75" customHeight="1" s="98"/>
    <row r="345" ht="15.75" customHeight="1" s="98"/>
    <row r="346" ht="15.75" customHeight="1" s="98"/>
    <row r="347" ht="15.75" customHeight="1" s="98"/>
    <row r="348" ht="15.75" customHeight="1" s="98"/>
    <row r="349" ht="15.75" customHeight="1" s="98"/>
    <row r="350" ht="15.75" customHeight="1" s="98"/>
    <row r="351" ht="15.75" customHeight="1" s="98"/>
    <row r="352" ht="15.75" customHeight="1" s="98"/>
    <row r="353" ht="15.75" customHeight="1" s="98"/>
    <row r="354" ht="15.75" customHeight="1" s="98"/>
    <row r="355" ht="15.75" customHeight="1" s="98"/>
    <row r="356" ht="15.75" customHeight="1" s="98"/>
    <row r="357" ht="15.75" customHeight="1" s="98"/>
    <row r="358" ht="15.75" customHeight="1" s="98"/>
    <row r="359" ht="15.75" customHeight="1" s="98"/>
    <row r="360" ht="15.75" customHeight="1" s="98"/>
    <row r="361" ht="15.75" customHeight="1" s="98"/>
    <row r="362" ht="15.75" customHeight="1" s="98"/>
    <row r="363" ht="15.75" customHeight="1" s="98"/>
    <row r="364" ht="15.75" customHeight="1" s="98"/>
    <row r="365" ht="15.75" customHeight="1" s="98"/>
    <row r="366" ht="15.75" customHeight="1" s="98"/>
    <row r="367" ht="15.75" customHeight="1" s="98"/>
    <row r="368" ht="15.75" customHeight="1" s="98"/>
    <row r="369" ht="15.75" customHeight="1" s="98"/>
    <row r="370" ht="15.75" customHeight="1" s="98"/>
    <row r="371" ht="15.75" customHeight="1" s="98"/>
    <row r="372" ht="15.75" customHeight="1" s="98"/>
    <row r="373" ht="15.75" customHeight="1" s="98"/>
    <row r="374" ht="15.75" customHeight="1" s="98"/>
    <row r="375" ht="15.75" customHeight="1" s="98"/>
    <row r="376" ht="15.75" customHeight="1" s="98"/>
    <row r="377" ht="15.75" customHeight="1" s="98"/>
    <row r="378" ht="15.75" customHeight="1" s="98"/>
    <row r="379" ht="15.75" customHeight="1" s="98"/>
    <row r="380" ht="15.75" customHeight="1" s="98"/>
    <row r="381" ht="15.75" customHeight="1" s="98"/>
    <row r="382" ht="15.75" customHeight="1" s="98"/>
    <row r="383" ht="15.75" customHeight="1" s="98"/>
    <row r="384" ht="15.75" customHeight="1" s="98"/>
    <row r="385" ht="15.75" customHeight="1" s="98"/>
    <row r="386" ht="15.75" customHeight="1" s="98"/>
    <row r="387" ht="15.75" customHeight="1" s="98"/>
    <row r="388" ht="15.75" customHeight="1" s="98"/>
    <row r="389" ht="15.75" customHeight="1" s="98"/>
    <row r="390" ht="15.75" customHeight="1" s="98"/>
    <row r="391" ht="15.75" customHeight="1" s="98"/>
    <row r="392" ht="15.75" customHeight="1" s="98"/>
    <row r="393" ht="15.75" customHeight="1" s="98"/>
    <row r="394" ht="15.75" customHeight="1" s="98"/>
    <row r="395" ht="15.75" customHeight="1" s="98"/>
    <row r="396" ht="15.75" customHeight="1" s="98"/>
    <row r="397" ht="15.75" customHeight="1" s="98"/>
    <row r="398" ht="15.75" customHeight="1" s="98"/>
    <row r="399" ht="15.75" customHeight="1" s="98"/>
    <row r="400" ht="15.75" customHeight="1" s="98"/>
    <row r="401" ht="15.75" customHeight="1" s="98"/>
    <row r="402" ht="15.75" customHeight="1" s="98"/>
    <row r="403" ht="15.75" customHeight="1" s="98"/>
    <row r="404" ht="15.75" customHeight="1" s="98"/>
    <row r="405" ht="15.75" customHeight="1" s="98"/>
    <row r="406" ht="15.75" customHeight="1" s="98"/>
    <row r="407" ht="15.75" customHeight="1" s="98"/>
    <row r="408" ht="15.75" customHeight="1" s="98"/>
    <row r="409" ht="15.75" customHeight="1" s="98"/>
    <row r="410" ht="15.75" customHeight="1" s="98"/>
    <row r="411" ht="15.75" customHeight="1" s="98"/>
    <row r="412" ht="15.75" customHeight="1" s="98"/>
    <row r="413" ht="15.75" customHeight="1" s="98"/>
    <row r="414" ht="15.75" customHeight="1" s="98"/>
    <row r="415" ht="15.75" customHeight="1" s="98"/>
    <row r="416" ht="15.75" customHeight="1" s="98"/>
    <row r="417" ht="15.75" customHeight="1" s="98"/>
    <row r="418" ht="15.75" customHeight="1" s="98"/>
    <row r="419" ht="15.75" customHeight="1" s="98"/>
    <row r="420" ht="15.75" customHeight="1" s="98"/>
    <row r="421" ht="15.75" customHeight="1" s="98"/>
    <row r="422" ht="15.75" customHeight="1" s="98"/>
    <row r="423" ht="15.75" customHeight="1" s="98"/>
    <row r="424" ht="15.75" customHeight="1" s="98"/>
    <row r="425" ht="15.75" customHeight="1" s="98"/>
    <row r="426" ht="15.75" customHeight="1" s="98"/>
    <row r="427" ht="15.75" customHeight="1" s="98"/>
    <row r="428" ht="15.75" customHeight="1" s="98"/>
    <row r="429" ht="15.75" customHeight="1" s="98"/>
    <row r="430" ht="15.75" customHeight="1" s="98"/>
    <row r="431" ht="15.75" customHeight="1" s="98"/>
    <row r="432" ht="15.75" customHeight="1" s="98"/>
    <row r="433" ht="15.75" customHeight="1" s="98"/>
    <row r="434" ht="15.75" customHeight="1" s="98"/>
    <row r="435" ht="15.75" customHeight="1" s="98"/>
    <row r="436" ht="15.75" customHeight="1" s="98"/>
    <row r="437" ht="15.75" customHeight="1" s="98"/>
    <row r="438" ht="15.75" customHeight="1" s="98"/>
    <row r="439" ht="15.75" customHeight="1" s="98"/>
    <row r="440" ht="15.75" customHeight="1" s="98"/>
    <row r="441" ht="15.75" customHeight="1" s="98"/>
    <row r="442" ht="15.75" customHeight="1" s="98"/>
    <row r="443" ht="15.75" customHeight="1" s="98"/>
    <row r="444" ht="15.75" customHeight="1" s="98"/>
    <row r="445" ht="15.75" customHeight="1" s="98"/>
    <row r="446" ht="15.75" customHeight="1" s="98"/>
    <row r="447" ht="15.75" customHeight="1" s="98"/>
    <row r="448" ht="15.75" customHeight="1" s="98"/>
    <row r="449" ht="15.75" customHeight="1" s="98"/>
    <row r="450" ht="15.75" customHeight="1" s="98"/>
    <row r="451" ht="15.75" customHeight="1" s="98"/>
    <row r="452" ht="15.75" customHeight="1" s="98"/>
    <row r="453" ht="15.75" customHeight="1" s="98"/>
    <row r="454" ht="15.75" customHeight="1" s="98"/>
    <row r="455" ht="15.75" customHeight="1" s="98"/>
    <row r="456" ht="15.75" customHeight="1" s="98"/>
    <row r="457" ht="15.75" customHeight="1" s="98"/>
    <row r="458" ht="15.75" customHeight="1" s="98"/>
    <row r="459" ht="15.75" customHeight="1" s="98"/>
    <row r="460" ht="15.75" customHeight="1" s="98"/>
    <row r="461" ht="15.75" customHeight="1" s="98"/>
    <row r="462" ht="15.75" customHeight="1" s="98"/>
    <row r="463" ht="15.75" customHeight="1" s="98"/>
    <row r="464" ht="15.75" customHeight="1" s="98"/>
    <row r="465" ht="15.75" customHeight="1" s="98"/>
    <row r="466" ht="15.75" customHeight="1" s="98"/>
    <row r="467" ht="15.75" customHeight="1" s="98"/>
    <row r="468" ht="15.75" customHeight="1" s="98"/>
    <row r="469" ht="15.75" customHeight="1" s="98"/>
    <row r="470" ht="15.75" customHeight="1" s="98"/>
    <row r="471" ht="15.75" customHeight="1" s="98"/>
    <row r="472" ht="15.75" customHeight="1" s="98"/>
    <row r="473" ht="15.75" customHeight="1" s="98"/>
    <row r="474" ht="15.75" customHeight="1" s="98"/>
    <row r="475" ht="15.75" customHeight="1" s="98"/>
    <row r="476" ht="15.75" customHeight="1" s="98"/>
    <row r="477" ht="15.75" customHeight="1" s="98"/>
    <row r="478" ht="15.75" customHeight="1" s="98"/>
    <row r="479" ht="15.75" customHeight="1" s="98"/>
    <row r="480" ht="15.75" customHeight="1" s="98"/>
    <row r="481" ht="15.75" customHeight="1" s="98"/>
    <row r="482" ht="15.75" customHeight="1" s="98"/>
    <row r="483" ht="15.75" customHeight="1" s="98"/>
    <row r="484" ht="15.75" customHeight="1" s="98"/>
    <row r="485" ht="15.75" customHeight="1" s="98"/>
    <row r="486" ht="15.75" customHeight="1" s="98"/>
    <row r="487" ht="15.75" customHeight="1" s="98"/>
    <row r="488" ht="15.75" customHeight="1" s="98"/>
    <row r="489" ht="15.75" customHeight="1" s="98"/>
    <row r="490" ht="15.75" customHeight="1" s="98"/>
    <row r="491" ht="15.75" customHeight="1" s="98"/>
    <row r="492" ht="15.75" customHeight="1" s="98"/>
    <row r="493" ht="15.75" customHeight="1" s="98"/>
    <row r="494" ht="15.75" customHeight="1" s="98"/>
    <row r="495" ht="15.75" customHeight="1" s="98"/>
    <row r="496" ht="15.75" customHeight="1" s="98"/>
    <row r="497" ht="15.75" customHeight="1" s="98"/>
    <row r="498" ht="15.75" customHeight="1" s="98"/>
    <row r="499" ht="15.75" customHeight="1" s="98"/>
    <row r="500" ht="15.75" customHeight="1" s="98"/>
    <row r="501" ht="15.75" customHeight="1" s="98"/>
    <row r="502" ht="15.75" customHeight="1" s="98"/>
    <row r="503" ht="15.75" customHeight="1" s="98"/>
    <row r="504" ht="15.75" customHeight="1" s="98"/>
    <row r="505" ht="15.75" customHeight="1" s="98"/>
    <row r="506" ht="15.75" customHeight="1" s="98"/>
    <row r="507" ht="15.75" customHeight="1" s="98"/>
    <row r="508" ht="15.75" customHeight="1" s="98"/>
    <row r="509" ht="15.75" customHeight="1" s="98"/>
    <row r="510" ht="15.75" customHeight="1" s="98"/>
    <row r="511" ht="15.75" customHeight="1" s="98"/>
    <row r="512" ht="15.75" customHeight="1" s="98"/>
    <row r="513" ht="15.75" customHeight="1" s="98"/>
    <row r="514" ht="15.75" customHeight="1" s="98"/>
    <row r="515" ht="15.75" customHeight="1" s="98"/>
    <row r="516" ht="15.75" customHeight="1" s="98"/>
    <row r="517" ht="15.75" customHeight="1" s="98"/>
    <row r="518" ht="15.75" customHeight="1" s="98"/>
    <row r="519" ht="15.75" customHeight="1" s="98"/>
    <row r="520" ht="15.75" customHeight="1" s="98"/>
    <row r="521" ht="15.75" customHeight="1" s="98"/>
    <row r="522" ht="15.75" customHeight="1" s="98"/>
    <row r="523" ht="15.75" customHeight="1" s="98"/>
    <row r="524" ht="15.75" customHeight="1" s="98"/>
    <row r="525" ht="15.75" customHeight="1" s="98"/>
    <row r="526" ht="15.75" customHeight="1" s="98"/>
    <row r="527" ht="15.75" customHeight="1" s="98"/>
    <row r="528" ht="15.75" customHeight="1" s="98"/>
    <row r="529" ht="15.75" customHeight="1" s="98"/>
    <row r="530" ht="15.75" customHeight="1" s="98"/>
    <row r="531" ht="15.75" customHeight="1" s="98"/>
    <row r="532" ht="15.75" customHeight="1" s="98"/>
    <row r="533" ht="15.75" customHeight="1" s="98"/>
    <row r="534" ht="15.75" customHeight="1" s="98"/>
    <row r="535" ht="15.75" customHeight="1" s="98"/>
    <row r="536" ht="15.75" customHeight="1" s="98"/>
    <row r="537" ht="15.75" customHeight="1" s="98"/>
    <row r="538" ht="15.75" customHeight="1" s="98"/>
    <row r="539" ht="15.75" customHeight="1" s="98"/>
    <row r="540" ht="15.75" customHeight="1" s="98"/>
    <row r="541" ht="15.75" customHeight="1" s="98"/>
    <row r="542" ht="15.75" customHeight="1" s="98"/>
    <row r="543" ht="15.75" customHeight="1" s="98"/>
    <row r="544" ht="15.75" customHeight="1" s="98"/>
    <row r="545" ht="15.75" customHeight="1" s="98"/>
    <row r="546" ht="15.75" customHeight="1" s="98"/>
    <row r="547" ht="15.75" customHeight="1" s="98"/>
    <row r="548" ht="15.75" customHeight="1" s="98"/>
    <row r="549" ht="15.75" customHeight="1" s="98"/>
    <row r="550" ht="15.75" customHeight="1" s="98"/>
    <row r="551" ht="15.75" customHeight="1" s="98"/>
    <row r="552" ht="15.75" customHeight="1" s="98"/>
    <row r="553" ht="15.75" customHeight="1" s="98"/>
    <row r="554" ht="15.75" customHeight="1" s="98"/>
    <row r="555" ht="15.75" customHeight="1" s="98"/>
    <row r="556" ht="15.75" customHeight="1" s="98"/>
    <row r="557" ht="15.75" customHeight="1" s="98"/>
    <row r="558" ht="15.75" customHeight="1" s="98"/>
    <row r="559" ht="15.75" customHeight="1" s="98"/>
    <row r="560" ht="15.75" customHeight="1" s="98"/>
    <row r="561" ht="15.75" customHeight="1" s="98"/>
    <row r="562" ht="15.75" customHeight="1" s="98"/>
    <row r="563" ht="15.75" customHeight="1" s="98"/>
    <row r="564" ht="15.75" customHeight="1" s="98"/>
    <row r="565" ht="15.75" customHeight="1" s="98"/>
    <row r="566" ht="15.75" customHeight="1" s="98"/>
    <row r="567" ht="15.75" customHeight="1" s="98"/>
    <row r="568" ht="15.75" customHeight="1" s="98"/>
    <row r="569" ht="15.75" customHeight="1" s="98"/>
    <row r="570" ht="15.75" customHeight="1" s="98"/>
    <row r="571" ht="15.75" customHeight="1" s="98"/>
    <row r="572" ht="15.75" customHeight="1" s="98"/>
    <row r="573" ht="15.75" customHeight="1" s="98"/>
    <row r="574" ht="15.75" customHeight="1" s="98"/>
    <row r="575" ht="15.75" customHeight="1" s="98"/>
    <row r="576" ht="15.75" customHeight="1" s="98"/>
    <row r="577" ht="15.75" customHeight="1" s="98"/>
    <row r="578" ht="15.75" customHeight="1" s="98"/>
    <row r="579" ht="15.75" customHeight="1" s="98"/>
    <row r="580" ht="15.75" customHeight="1" s="98"/>
    <row r="581" ht="15.75" customHeight="1" s="98"/>
    <row r="582" ht="15.75" customHeight="1" s="98"/>
    <row r="583" ht="15.75" customHeight="1" s="98"/>
    <row r="584" ht="15.75" customHeight="1" s="98"/>
    <row r="585" ht="15.75" customHeight="1" s="98"/>
    <row r="586" ht="15.75" customHeight="1" s="98"/>
    <row r="587" ht="15.75" customHeight="1" s="98"/>
    <row r="588" ht="15.75" customHeight="1" s="98"/>
    <row r="589" ht="15.75" customHeight="1" s="98"/>
    <row r="590" ht="15.75" customHeight="1" s="98"/>
    <row r="591" ht="15.75" customHeight="1" s="98"/>
    <row r="592" ht="15.75" customHeight="1" s="98"/>
    <row r="593" ht="15.75" customHeight="1" s="98"/>
    <row r="594" ht="15.75" customHeight="1" s="98"/>
    <row r="595" ht="15.75" customHeight="1" s="98"/>
    <row r="596" ht="15.75" customHeight="1" s="98"/>
    <row r="597" ht="15.75" customHeight="1" s="98"/>
    <row r="598" ht="15.75" customHeight="1" s="98"/>
    <row r="599" ht="15.75" customHeight="1" s="98"/>
    <row r="600" ht="15.75" customHeight="1" s="98"/>
    <row r="601" ht="15.75" customHeight="1" s="98"/>
    <row r="602" ht="15.75" customHeight="1" s="98"/>
    <row r="603" ht="15.75" customHeight="1" s="98"/>
    <row r="604" ht="15.75" customHeight="1" s="98"/>
    <row r="605" ht="15.75" customHeight="1" s="98"/>
    <row r="606" ht="15.75" customHeight="1" s="98"/>
    <row r="607" ht="15.75" customHeight="1" s="98"/>
    <row r="608" ht="15.75" customHeight="1" s="98"/>
    <row r="609" ht="15.75" customHeight="1" s="98"/>
    <row r="610" ht="15.75" customHeight="1" s="98"/>
    <row r="611" ht="15.75" customHeight="1" s="98"/>
    <row r="612" ht="15.75" customHeight="1" s="98"/>
    <row r="613" ht="15.75" customHeight="1" s="98"/>
    <row r="614" ht="15.75" customHeight="1" s="98"/>
    <row r="615" ht="15.75" customHeight="1" s="98"/>
    <row r="616" ht="15.75" customHeight="1" s="98"/>
    <row r="617" ht="15.75" customHeight="1" s="98"/>
    <row r="618" ht="15.75" customHeight="1" s="98"/>
    <row r="619" ht="15.75" customHeight="1" s="98"/>
    <row r="620" ht="15.75" customHeight="1" s="98"/>
    <row r="621" ht="15.75" customHeight="1" s="98"/>
    <row r="622" ht="15.75" customHeight="1" s="98"/>
    <row r="623" ht="15.75" customHeight="1" s="98"/>
    <row r="624" ht="15.75" customHeight="1" s="98"/>
    <row r="625" ht="15.75" customHeight="1" s="98"/>
    <row r="626" ht="15.75" customHeight="1" s="98"/>
    <row r="627" ht="15.75" customHeight="1" s="98"/>
    <row r="628" ht="15.75" customHeight="1" s="98"/>
    <row r="629" ht="15.75" customHeight="1" s="98"/>
    <row r="630" ht="15.75" customHeight="1" s="98"/>
    <row r="631" ht="15.75" customHeight="1" s="98"/>
    <row r="632" ht="15.75" customHeight="1" s="98"/>
    <row r="633" ht="15.75" customHeight="1" s="98"/>
    <row r="634" ht="15.75" customHeight="1" s="98"/>
    <row r="635" ht="15.75" customHeight="1" s="98"/>
    <row r="636" ht="15.75" customHeight="1" s="98"/>
    <row r="637" ht="15.75" customHeight="1" s="98"/>
    <row r="638" ht="15.75" customHeight="1" s="98"/>
    <row r="639" ht="15.75" customHeight="1" s="98"/>
    <row r="640" ht="15.75" customHeight="1" s="98"/>
    <row r="641" ht="15.75" customHeight="1" s="98"/>
    <row r="642" ht="15.75" customHeight="1" s="98"/>
    <row r="643" ht="15.75" customHeight="1" s="98"/>
    <row r="644" ht="15.75" customHeight="1" s="98"/>
    <row r="645" ht="15.75" customHeight="1" s="98"/>
    <row r="646" ht="15.75" customHeight="1" s="98"/>
    <row r="647" ht="15.75" customHeight="1" s="98"/>
    <row r="648" ht="15.75" customHeight="1" s="98"/>
    <row r="649" ht="15.75" customHeight="1" s="98"/>
    <row r="650" ht="15.75" customHeight="1" s="98"/>
    <row r="651" ht="15.75" customHeight="1" s="98"/>
    <row r="652" ht="15.75" customHeight="1" s="98"/>
    <row r="653" ht="15.75" customHeight="1" s="98"/>
    <row r="654" ht="15.75" customHeight="1" s="98"/>
    <row r="655" ht="15.75" customHeight="1" s="98"/>
    <row r="656" ht="15.75" customHeight="1" s="98"/>
    <row r="657" ht="15.75" customHeight="1" s="98"/>
    <row r="658" ht="15.75" customHeight="1" s="98"/>
    <row r="659" ht="15.75" customHeight="1" s="98"/>
    <row r="660" ht="15.75" customHeight="1" s="98"/>
    <row r="661" ht="15.75" customHeight="1" s="98"/>
    <row r="662" ht="15.75" customHeight="1" s="98"/>
    <row r="663" ht="15.75" customHeight="1" s="98"/>
    <row r="664" ht="15.75" customHeight="1" s="98"/>
    <row r="665" ht="15.75" customHeight="1" s="98"/>
    <row r="666" ht="15.75" customHeight="1" s="98"/>
    <row r="667" ht="15.75" customHeight="1" s="98"/>
    <row r="668" ht="15.75" customHeight="1" s="98"/>
    <row r="669" ht="15.75" customHeight="1" s="98"/>
    <row r="670" ht="15.75" customHeight="1" s="98"/>
    <row r="671" ht="15.75" customHeight="1" s="98"/>
    <row r="672" ht="15.75" customHeight="1" s="98"/>
    <row r="673" ht="15.75" customHeight="1" s="98"/>
    <row r="674" ht="15.75" customHeight="1" s="98"/>
    <row r="675" ht="15.75" customHeight="1" s="98"/>
    <row r="676" ht="15.75" customHeight="1" s="98"/>
    <row r="677" ht="15.75" customHeight="1" s="98"/>
    <row r="678" ht="15.75" customHeight="1" s="98"/>
    <row r="679" ht="15.75" customHeight="1" s="98"/>
    <row r="680" ht="15.75" customHeight="1" s="98"/>
    <row r="681" ht="15.75" customHeight="1" s="98"/>
    <row r="682" ht="15.75" customHeight="1" s="98"/>
    <row r="683" ht="15.75" customHeight="1" s="98"/>
    <row r="684" ht="15.75" customHeight="1" s="98"/>
    <row r="685" ht="15.75" customHeight="1" s="98"/>
    <row r="686" ht="15.75" customHeight="1" s="98"/>
    <row r="687" ht="15.75" customHeight="1" s="98"/>
    <row r="688" ht="15.75" customHeight="1" s="98"/>
    <row r="689" ht="15.75" customHeight="1" s="98"/>
    <row r="690" ht="15.75" customHeight="1" s="98"/>
    <row r="691" ht="15.75" customHeight="1" s="98"/>
    <row r="692" ht="15.75" customHeight="1" s="98"/>
    <row r="693" ht="15.75" customHeight="1" s="98"/>
    <row r="694" ht="15.75" customHeight="1" s="98"/>
    <row r="695" ht="15.75" customHeight="1" s="98"/>
    <row r="696" ht="15.75" customHeight="1" s="98"/>
    <row r="697" ht="15.75" customHeight="1" s="98"/>
    <row r="698" ht="15.75" customHeight="1" s="98"/>
    <row r="699" ht="15.75" customHeight="1" s="98"/>
    <row r="700" ht="15.75" customHeight="1" s="98"/>
    <row r="701" ht="15.75" customHeight="1" s="98"/>
    <row r="702" ht="15.75" customHeight="1" s="98"/>
    <row r="703" ht="15.75" customHeight="1" s="98"/>
    <row r="704" ht="15.75" customHeight="1" s="98"/>
    <row r="705" ht="15.75" customHeight="1" s="98"/>
    <row r="706" ht="15.75" customHeight="1" s="98"/>
    <row r="707" ht="15.75" customHeight="1" s="98"/>
    <row r="708" ht="15.75" customHeight="1" s="98"/>
    <row r="709" ht="15.75" customHeight="1" s="98"/>
    <row r="710" ht="15.75" customHeight="1" s="98"/>
    <row r="711" ht="15.75" customHeight="1" s="98"/>
    <row r="712" ht="15.75" customHeight="1" s="98"/>
    <row r="713" ht="15.75" customHeight="1" s="98"/>
    <row r="714" ht="15.75" customHeight="1" s="98"/>
    <row r="715" ht="15.75" customHeight="1" s="98"/>
    <row r="716" ht="15.75" customHeight="1" s="98"/>
    <row r="717" ht="15.75" customHeight="1" s="98"/>
    <row r="718" ht="15.75" customHeight="1" s="98"/>
    <row r="719" ht="15.75" customHeight="1" s="98"/>
    <row r="720" ht="15.75" customHeight="1" s="98"/>
    <row r="721" ht="15.75" customHeight="1" s="98"/>
    <row r="722" ht="15.75" customHeight="1" s="98"/>
    <row r="723" ht="15.75" customHeight="1" s="98"/>
    <row r="724" ht="15.75" customHeight="1" s="98"/>
    <row r="725" ht="15.75" customHeight="1" s="98"/>
    <row r="726" ht="15.75" customHeight="1" s="98"/>
    <row r="727" ht="15.75" customHeight="1" s="98"/>
    <row r="728" ht="15.75" customHeight="1" s="98"/>
    <row r="729" ht="15.75" customHeight="1" s="98"/>
    <row r="730" ht="15.75" customHeight="1" s="98"/>
    <row r="731" ht="15.75" customHeight="1" s="98"/>
    <row r="732" ht="15.75" customHeight="1" s="98"/>
    <row r="733" ht="15.75" customHeight="1" s="98"/>
    <row r="734" ht="15.75" customHeight="1" s="98"/>
    <row r="735" ht="15.75" customHeight="1" s="98"/>
    <row r="736" ht="15.75" customHeight="1" s="98"/>
    <row r="737" ht="15.75" customHeight="1" s="98"/>
    <row r="738" ht="15.75" customHeight="1" s="98"/>
    <row r="739" ht="15.75" customHeight="1" s="98"/>
    <row r="740" ht="15.75" customHeight="1" s="98"/>
    <row r="741" ht="15.75" customHeight="1" s="98"/>
    <row r="742" ht="15.75" customHeight="1" s="98"/>
    <row r="743" ht="15.75" customHeight="1" s="98"/>
    <row r="744" ht="15.75" customHeight="1" s="98"/>
    <row r="745" ht="15.75" customHeight="1" s="98"/>
    <row r="746" ht="15.75" customHeight="1" s="98"/>
    <row r="747" ht="15.75" customHeight="1" s="98"/>
    <row r="748" ht="15.75" customHeight="1" s="98"/>
    <row r="749" ht="15.75" customHeight="1" s="98"/>
    <row r="750" ht="15.75" customHeight="1" s="98"/>
    <row r="751" ht="15.75" customHeight="1" s="98"/>
    <row r="752" ht="15.75" customHeight="1" s="98"/>
    <row r="753" ht="15.75" customHeight="1" s="98"/>
    <row r="754" ht="15.75" customHeight="1" s="98"/>
    <row r="755" ht="15.75" customHeight="1" s="98"/>
    <row r="756" ht="15.75" customHeight="1" s="98"/>
    <row r="757" ht="15.75" customHeight="1" s="98"/>
    <row r="758" ht="15.75" customHeight="1" s="98"/>
    <row r="759" ht="15.75" customHeight="1" s="98"/>
    <row r="760" ht="15.75" customHeight="1" s="98"/>
    <row r="761" ht="15.75" customHeight="1" s="98"/>
    <row r="762" ht="15.75" customHeight="1" s="98"/>
    <row r="763" ht="15.75" customHeight="1" s="98"/>
    <row r="764" ht="15.75" customHeight="1" s="98"/>
    <row r="765" ht="15.75" customHeight="1" s="98"/>
    <row r="766" ht="15.75" customHeight="1" s="98"/>
    <row r="767" ht="15.75" customHeight="1" s="98"/>
    <row r="768" ht="15.75" customHeight="1" s="98"/>
    <row r="769" ht="15.75" customHeight="1" s="98"/>
    <row r="770" ht="15.75" customHeight="1" s="98"/>
    <row r="771" ht="15.75" customHeight="1" s="98"/>
    <row r="772" ht="15.75" customHeight="1" s="98"/>
    <row r="773" ht="15.75" customHeight="1" s="98"/>
    <row r="774" ht="15.75" customHeight="1" s="98"/>
    <row r="775" ht="15.75" customHeight="1" s="98"/>
    <row r="776" ht="15.75" customHeight="1" s="98"/>
    <row r="777" ht="15.75" customHeight="1" s="98"/>
    <row r="778" ht="15.75" customHeight="1" s="98"/>
    <row r="779" ht="15.75" customHeight="1" s="98"/>
    <row r="780" ht="15.75" customHeight="1" s="98"/>
    <row r="781" ht="15.75" customHeight="1" s="98"/>
    <row r="782" ht="15.75" customHeight="1" s="98"/>
    <row r="783" ht="15.75" customHeight="1" s="98"/>
    <row r="784" ht="15.75" customHeight="1" s="98"/>
    <row r="785" ht="15.75" customHeight="1" s="98"/>
    <row r="786" ht="15.75" customHeight="1" s="98"/>
    <row r="787" ht="15.75" customHeight="1" s="98"/>
    <row r="788" ht="15.75" customHeight="1" s="98"/>
    <row r="789" ht="15.75" customHeight="1" s="98"/>
    <row r="790" ht="15.75" customHeight="1" s="98"/>
    <row r="791" ht="15.75" customHeight="1" s="98"/>
    <row r="792" ht="15.75" customHeight="1" s="98"/>
    <row r="793" ht="15.75" customHeight="1" s="98"/>
    <row r="794" ht="15.75" customHeight="1" s="98"/>
    <row r="795" ht="15.75" customHeight="1" s="98"/>
    <row r="796" ht="15.75" customHeight="1" s="98"/>
    <row r="797" ht="15.75" customHeight="1" s="98"/>
    <row r="798" ht="15.75" customHeight="1" s="98"/>
    <row r="799" ht="15.75" customHeight="1" s="98"/>
    <row r="800" ht="15.75" customHeight="1" s="98"/>
    <row r="801" ht="15.75" customHeight="1" s="98"/>
    <row r="802" ht="15.75" customHeight="1" s="98"/>
    <row r="803" ht="15.75" customHeight="1" s="98"/>
    <row r="804" ht="15.75" customHeight="1" s="98"/>
    <row r="805" ht="15.75" customHeight="1" s="98"/>
    <row r="806" ht="15.75" customHeight="1" s="98"/>
    <row r="807" ht="15.75" customHeight="1" s="98"/>
    <row r="808" ht="15.75" customHeight="1" s="98"/>
    <row r="809" ht="15.75" customHeight="1" s="98"/>
    <row r="810" ht="15.75" customHeight="1" s="98"/>
    <row r="811" ht="15.75" customHeight="1" s="98"/>
    <row r="812" ht="15.75" customHeight="1" s="98"/>
    <row r="813" ht="15.75" customHeight="1" s="98"/>
    <row r="814" ht="15.75" customHeight="1" s="98"/>
    <row r="815" ht="15.75" customHeight="1" s="98"/>
    <row r="816" ht="15.75" customHeight="1" s="98"/>
    <row r="817" ht="15.75" customHeight="1" s="98"/>
    <row r="818" ht="15.75" customHeight="1" s="98"/>
    <row r="819" ht="15.75" customHeight="1" s="98"/>
    <row r="820" ht="15.75" customHeight="1" s="98"/>
    <row r="821" ht="15.75" customHeight="1" s="98"/>
    <row r="822" ht="15.75" customHeight="1" s="98"/>
    <row r="823" ht="15.75" customHeight="1" s="98"/>
    <row r="824" ht="15.75" customHeight="1" s="98"/>
    <row r="825" ht="15.75" customHeight="1" s="98"/>
    <row r="826" ht="15.75" customHeight="1" s="98"/>
    <row r="827" ht="15.75" customHeight="1" s="98"/>
    <row r="828" ht="15.75" customHeight="1" s="98"/>
    <row r="829" ht="15.75" customHeight="1" s="98"/>
    <row r="830" ht="15.75" customHeight="1" s="98"/>
    <row r="831" ht="15.75" customHeight="1" s="98"/>
    <row r="832" ht="15.75" customHeight="1" s="98"/>
    <row r="833" ht="15.75" customHeight="1" s="98"/>
    <row r="834" ht="15.75" customHeight="1" s="98"/>
    <row r="835" ht="15.75" customHeight="1" s="98"/>
    <row r="836" ht="15.75" customHeight="1" s="98"/>
    <row r="837" ht="15.75" customHeight="1" s="98"/>
    <row r="838" ht="15.75" customHeight="1" s="98"/>
    <row r="839" ht="15.75" customHeight="1" s="98"/>
    <row r="840" ht="15.75" customHeight="1" s="98"/>
    <row r="841" ht="15.75" customHeight="1" s="98"/>
    <row r="842" ht="15.75" customHeight="1" s="98"/>
    <row r="843" ht="15.75" customHeight="1" s="98"/>
    <row r="844" ht="15.75" customHeight="1" s="98"/>
    <row r="845" ht="15.75" customHeight="1" s="98"/>
    <row r="846" ht="15.75" customHeight="1" s="98"/>
    <row r="847" ht="15.75" customHeight="1" s="98"/>
    <row r="848" ht="15.75" customHeight="1" s="98"/>
    <row r="849" ht="15.75" customHeight="1" s="98"/>
    <row r="850" ht="15.75" customHeight="1" s="98"/>
    <row r="851" ht="15.75" customHeight="1" s="98"/>
    <row r="852" ht="15.75" customHeight="1" s="98"/>
    <row r="853" ht="15.75" customHeight="1" s="98"/>
    <row r="854" ht="15.75" customHeight="1" s="98"/>
    <row r="855" ht="15.75" customHeight="1" s="98"/>
    <row r="856" ht="15.75" customHeight="1" s="98"/>
    <row r="857" ht="15.75" customHeight="1" s="98"/>
    <row r="858" ht="15.75" customHeight="1" s="98"/>
    <row r="859" ht="15.75" customHeight="1" s="98"/>
    <row r="860" ht="15.75" customHeight="1" s="98"/>
    <row r="861" ht="15.75" customHeight="1" s="98"/>
    <row r="862" ht="15.75" customHeight="1" s="98"/>
    <row r="863" ht="15.75" customHeight="1" s="98"/>
    <row r="864" ht="15.75" customHeight="1" s="98"/>
    <row r="865" ht="15.75" customHeight="1" s="98"/>
    <row r="866" ht="15.75" customHeight="1" s="98"/>
    <row r="867" ht="15.75" customHeight="1" s="98"/>
    <row r="868" ht="15.75" customHeight="1" s="98"/>
    <row r="869" ht="15.75" customHeight="1" s="98"/>
    <row r="870" ht="15.75" customHeight="1" s="98"/>
    <row r="871" ht="15.75" customHeight="1" s="98"/>
    <row r="872" ht="15.75" customHeight="1" s="98"/>
    <row r="873" ht="15.75" customHeight="1" s="98"/>
    <row r="874" ht="15.75" customHeight="1" s="98"/>
    <row r="875" ht="15.75" customHeight="1" s="98"/>
    <row r="876" ht="15.75" customHeight="1" s="98"/>
    <row r="877" ht="15.75" customHeight="1" s="98"/>
    <row r="878" ht="15.75" customHeight="1" s="98"/>
    <row r="879" ht="15.75" customHeight="1" s="98"/>
    <row r="880" ht="15.75" customHeight="1" s="98"/>
    <row r="881" ht="15.75" customHeight="1" s="98"/>
    <row r="882" ht="15.75" customHeight="1" s="98"/>
    <row r="883" ht="15.75" customHeight="1" s="98"/>
    <row r="884" ht="15.75" customHeight="1" s="98"/>
    <row r="885" ht="15.75" customHeight="1" s="98"/>
    <row r="886" ht="15.75" customHeight="1" s="98"/>
    <row r="887" ht="15.75" customHeight="1" s="98"/>
    <row r="888" ht="15.75" customHeight="1" s="98"/>
    <row r="889" ht="15.75" customHeight="1" s="98"/>
    <row r="890" ht="15.75" customHeight="1" s="98"/>
    <row r="891" ht="15.75" customHeight="1" s="98"/>
    <row r="892" ht="15.75" customHeight="1" s="98"/>
    <row r="893" ht="15.75" customHeight="1" s="98"/>
    <row r="894" ht="15.75" customHeight="1" s="98"/>
    <row r="895" ht="15.75" customHeight="1" s="98"/>
    <row r="896" ht="15.75" customHeight="1" s="98"/>
    <row r="897" ht="15.75" customHeight="1" s="98"/>
    <row r="898" ht="15.75" customHeight="1" s="98"/>
    <row r="899" ht="15.75" customHeight="1" s="98"/>
    <row r="900" ht="15.75" customHeight="1" s="98"/>
    <row r="901" ht="15.75" customHeight="1" s="98"/>
    <row r="902" ht="15.75" customHeight="1" s="98"/>
    <row r="903" ht="15.75" customHeight="1" s="98"/>
    <row r="904" ht="15.75" customHeight="1" s="98"/>
    <row r="905" ht="15.75" customHeight="1" s="98"/>
    <row r="906" ht="15.75" customHeight="1" s="98"/>
    <row r="907" ht="15.75" customHeight="1" s="98"/>
    <row r="908" ht="15.75" customHeight="1" s="98"/>
    <row r="909" ht="15.75" customHeight="1" s="98"/>
    <row r="910" ht="15.75" customHeight="1" s="98"/>
    <row r="911" ht="15.75" customHeight="1" s="98"/>
    <row r="912" ht="15.75" customHeight="1" s="98"/>
    <row r="913" ht="15.75" customHeight="1" s="98"/>
    <row r="914" ht="15.75" customHeight="1" s="98"/>
    <row r="915" ht="15.75" customHeight="1" s="98"/>
    <row r="916" ht="15.75" customHeight="1" s="98"/>
    <row r="917" ht="15.75" customHeight="1" s="98"/>
    <row r="918" ht="15.75" customHeight="1" s="98"/>
    <row r="919" ht="15.75" customHeight="1" s="98"/>
    <row r="920" ht="15.75" customHeight="1" s="98"/>
    <row r="921" ht="15.75" customHeight="1" s="98"/>
    <row r="922" ht="15.75" customHeight="1" s="98"/>
    <row r="923" ht="15.75" customHeight="1" s="98"/>
    <row r="924" ht="15.75" customHeight="1" s="98"/>
    <row r="925" ht="15.75" customHeight="1" s="98"/>
    <row r="926" ht="15.75" customHeight="1" s="98"/>
    <row r="927" ht="15.75" customHeight="1" s="98"/>
    <row r="928" ht="15.75" customHeight="1" s="98"/>
    <row r="929" ht="15.75" customHeight="1" s="98"/>
    <row r="930" ht="15.75" customHeight="1" s="98"/>
    <row r="931" ht="15.75" customHeight="1" s="98"/>
    <row r="932" ht="15.75" customHeight="1" s="98"/>
    <row r="933" ht="15.75" customHeight="1" s="98"/>
    <row r="934" ht="15.75" customHeight="1" s="98"/>
    <row r="935" ht="15.75" customHeight="1" s="98"/>
    <row r="936" ht="15.75" customHeight="1" s="98"/>
    <row r="937" ht="15.75" customHeight="1" s="98"/>
    <row r="938" ht="15.75" customHeight="1" s="98"/>
    <row r="939" ht="15.75" customHeight="1" s="98"/>
    <row r="940" ht="15.75" customHeight="1" s="98"/>
    <row r="941" ht="15.75" customHeight="1" s="98"/>
    <row r="942" ht="15.75" customHeight="1" s="98"/>
    <row r="943" ht="15.75" customHeight="1" s="98"/>
    <row r="944" ht="15.75" customHeight="1" s="98"/>
    <row r="945" ht="15.75" customHeight="1" s="98"/>
    <row r="946" ht="15.75" customHeight="1" s="98"/>
    <row r="947" ht="15.75" customHeight="1" s="98"/>
    <row r="948" ht="15.75" customHeight="1" s="98"/>
    <row r="949" ht="15.75" customHeight="1" s="98"/>
    <row r="950" ht="15.75" customHeight="1" s="98"/>
    <row r="951" ht="15.75" customHeight="1" s="98"/>
    <row r="952" ht="15.75" customHeight="1" s="98"/>
    <row r="953" ht="15.75" customHeight="1" s="98"/>
    <row r="954" ht="15.75" customHeight="1" s="98"/>
    <row r="955" ht="15.75" customHeight="1" s="98"/>
    <row r="956" ht="15.75" customHeight="1" s="98"/>
    <row r="957" ht="15.75" customHeight="1" s="98"/>
    <row r="958" ht="15.75" customHeight="1" s="98"/>
    <row r="959" ht="15.75" customHeight="1" s="98"/>
    <row r="960" ht="15.75" customHeight="1" s="98"/>
    <row r="961" ht="15.75" customHeight="1" s="98"/>
    <row r="962" ht="15.75" customHeight="1" s="98"/>
    <row r="963" ht="15.75" customHeight="1" s="98"/>
    <row r="964" ht="15.75" customHeight="1" s="98"/>
    <row r="965" ht="15.75" customHeight="1" s="98"/>
    <row r="966" ht="15.75" customHeight="1" s="98"/>
    <row r="967" ht="15.75" customHeight="1" s="98"/>
    <row r="968" ht="15.75" customHeight="1" s="98"/>
    <row r="969" ht="15.75" customHeight="1" s="98"/>
    <row r="970" ht="15.75" customHeight="1" s="98"/>
    <row r="971" ht="15.75" customHeight="1" s="98"/>
    <row r="972" ht="15.75" customHeight="1" s="98"/>
    <row r="973" ht="15.75" customHeight="1" s="98"/>
    <row r="974" ht="15.75" customHeight="1" s="98"/>
    <row r="975" ht="15.75" customHeight="1" s="98"/>
    <row r="976" ht="15.75" customHeight="1" s="98"/>
    <row r="977" ht="15.75" customHeight="1" s="98"/>
    <row r="978" ht="15.75" customHeight="1" s="98"/>
    <row r="979" ht="15.75" customHeight="1" s="98"/>
    <row r="980" ht="15.75" customHeight="1" s="98"/>
    <row r="981" ht="15.75" customHeight="1" s="98"/>
    <row r="982" ht="15.75" customHeight="1" s="98"/>
    <row r="983" ht="15.75" customHeight="1" s="98"/>
    <row r="984" ht="15.75" customHeight="1" s="98"/>
    <row r="985" ht="15.75" customHeight="1" s="98"/>
    <row r="986" ht="15.75" customHeight="1" s="98"/>
    <row r="987" ht="15.75" customHeight="1" s="98"/>
    <row r="988" ht="15.75" customHeight="1" s="98"/>
    <row r="989" ht="15.75" customHeight="1" s="98"/>
    <row r="990" ht="15.75" customHeight="1" s="98"/>
    <row r="991" ht="15.75" customHeight="1" s="98"/>
    <row r="992" ht="15.75" customHeight="1" s="98"/>
    <row r="993" ht="15.75" customHeight="1" s="98"/>
    <row r="994" ht="15.75" customHeight="1" s="98"/>
    <row r="995" ht="15.75" customHeight="1" s="98"/>
    <row r="996" ht="15.75" customHeight="1" s="98"/>
    <row r="997" ht="15.75" customHeight="1" s="98"/>
    <row r="998" ht="15.75" customHeight="1" s="98"/>
    <row r="999" ht="15.75" customHeight="1" s="98"/>
    <row r="1000" ht="15.75" customHeight="1" s="98"/>
  </sheetData>
  <mergeCells count="86">
    <mergeCell ref="D84:E84"/>
    <mergeCell ref="B36:E36"/>
    <mergeCell ref="B76:E76"/>
    <mergeCell ref="B45:E45"/>
    <mergeCell ref="D77:E77"/>
    <mergeCell ref="B47:E47"/>
    <mergeCell ref="D70:E70"/>
    <mergeCell ref="C7:E7"/>
    <mergeCell ref="B69:C69"/>
    <mergeCell ref="B31:E31"/>
    <mergeCell ref="D72:E72"/>
    <mergeCell ref="D78:E78"/>
    <mergeCell ref="C57:E57"/>
    <mergeCell ref="B86:E86"/>
    <mergeCell ref="B39:E39"/>
    <mergeCell ref="B40:C40"/>
    <mergeCell ref="D71:E71"/>
    <mergeCell ref="B1:E1"/>
    <mergeCell ref="B33:C33"/>
    <mergeCell ref="D73:E73"/>
    <mergeCell ref="B38:E38"/>
    <mergeCell ref="B26:C26"/>
    <mergeCell ref="B49:E49"/>
    <mergeCell ref="B66:C66"/>
    <mergeCell ref="B51:E51"/>
    <mergeCell ref="C12:E12"/>
    <mergeCell ref="B32:E32"/>
    <mergeCell ref="B41:E41"/>
    <mergeCell ref="B35:E35"/>
    <mergeCell ref="B50:E50"/>
    <mergeCell ref="C61:E61"/>
    <mergeCell ref="B18:E18"/>
    <mergeCell ref="B27:E27"/>
    <mergeCell ref="C13:E13"/>
    <mergeCell ref="B11:E11"/>
    <mergeCell ref="C15:E15"/>
    <mergeCell ref="B67:E67"/>
    <mergeCell ref="B53:E53"/>
    <mergeCell ref="B29:E29"/>
    <mergeCell ref="B37:E37"/>
    <mergeCell ref="D79:E79"/>
    <mergeCell ref="C63:E63"/>
    <mergeCell ref="C16:E16"/>
    <mergeCell ref="B72:C72"/>
    <mergeCell ref="C55:E55"/>
    <mergeCell ref="D81:E81"/>
    <mergeCell ref="B71:C71"/>
    <mergeCell ref="C2:E2"/>
    <mergeCell ref="B52:C52"/>
    <mergeCell ref="B97:E97"/>
    <mergeCell ref="B17:C17"/>
    <mergeCell ref="B43:E43"/>
    <mergeCell ref="B42:E42"/>
    <mergeCell ref="C6:E6"/>
    <mergeCell ref="B60:E60"/>
    <mergeCell ref="C62:E62"/>
    <mergeCell ref="D83:E83"/>
    <mergeCell ref="C14:E14"/>
    <mergeCell ref="B44:E44"/>
    <mergeCell ref="B85:C85"/>
    <mergeCell ref="C4:E4"/>
    <mergeCell ref="C64:E64"/>
    <mergeCell ref="B34:E34"/>
    <mergeCell ref="B28:E28"/>
    <mergeCell ref="B75:C75"/>
    <mergeCell ref="D69:E69"/>
    <mergeCell ref="C54:E54"/>
    <mergeCell ref="B9:E9"/>
    <mergeCell ref="B59:C59"/>
    <mergeCell ref="B30:E30"/>
    <mergeCell ref="C56:E56"/>
    <mergeCell ref="D80:E80"/>
    <mergeCell ref="B70:C70"/>
    <mergeCell ref="B46:E46"/>
    <mergeCell ref="B73:C73"/>
    <mergeCell ref="B10:C10"/>
    <mergeCell ref="B48:E48"/>
    <mergeCell ref="C3:E3"/>
    <mergeCell ref="B74:C74"/>
    <mergeCell ref="C58:E58"/>
    <mergeCell ref="B68:C68"/>
    <mergeCell ref="D74:E74"/>
    <mergeCell ref="D68:E68"/>
    <mergeCell ref="C5:E5"/>
    <mergeCell ref="D82:E82"/>
    <mergeCell ref="C65:E65"/>
  </mergeCells>
  <conditionalFormatting sqref="C78:C84">
    <cfRule type="containsText" priority="1" operator="containsText" dxfId="0" text="Low">
      <formula>NOT(ISERROR(SEARCH(("Low"),(C78))))</formula>
    </cfRule>
    <cfRule type="containsText" priority="2" operator="containsText" dxfId="1" text="Medium">
      <formula>NOT(ISERROR(SEARCH(("Medium"),(C78))))</formula>
    </cfRule>
    <cfRule type="containsText" priority="3" operator="containsText" dxfId="2" text="High">
      <formula>NOT(ISERROR(SEARCH(("High"),(C78))))</formula>
    </cfRule>
  </conditionalFormatting>
  <dataValidations count="1">
    <dataValidation sqref="C78:C84" showDropDown="0" showInputMessage="0" showErrorMessage="1" allowBlank="1" type="list">
      <formula1>'Key - DO NOT DELETE'!$B$4:$B$6</formula1>
    </dataValidation>
  </dataValidations>
  <printOptions horizontalCentered="1"/>
  <pageMargins left="0.25" right="0.25" top="0.25" bottom="0.25" header="0" footer="0"/>
  <pageSetup orientation="landscape" fitToHeight="0"/>
</worksheet>
</file>

<file path=xl/worksheets/sheet2.xml><?xml version="1.0" encoding="utf-8"?>
<worksheet xmlns="http://schemas.openxmlformats.org/spreadsheetml/2006/main">
  <sheetPr>
    <tabColor rgb="FFD6DCE4"/>
    <outlinePr summaryBelow="1" summaryRight="1"/>
    <pageSetUpPr fitToPage="1"/>
  </sheetPr>
  <dimension ref="A1:Z308"/>
  <sheetViews>
    <sheetView showGridLines="0" workbookViewId="0">
      <selection activeCell="A1" sqref="A1"/>
    </sheetView>
  </sheetViews>
  <sheetFormatPr baseColWidth="8" defaultColWidth="11.22" defaultRowHeight="15" customHeight="1"/>
  <cols>
    <col width="3.33" customWidth="1" style="98" min="1" max="1"/>
    <col width="35.67" customWidth="1" style="98" min="2" max="3"/>
    <col width="61" customWidth="1" style="98" min="4" max="4"/>
    <col width="35.67" customWidth="1" style="98" min="5" max="5"/>
    <col width="3.11" customWidth="1" style="98" min="6" max="6"/>
    <col width="24.22" customWidth="1" style="98" min="7" max="7"/>
    <col width="10.67" customWidth="1" style="98" min="8" max="25"/>
  </cols>
  <sheetData>
    <row r="1" ht="49.5" customHeight="1" s="98">
      <c r="A1" s="36" t="n"/>
      <c r="B1" s="37" t="inlineStr">
        <is>
          <t xml:space="preserve">MẪU YÊU CẦU SẢN PHẨM </t>
        </is>
      </c>
      <c r="F1" s="36" t="n"/>
      <c r="G1" s="36" t="n"/>
      <c r="H1" s="36" t="n"/>
      <c r="I1" s="36" t="n"/>
      <c r="J1" s="36" t="n"/>
      <c r="K1" s="36" t="n"/>
      <c r="L1" s="36" t="n"/>
      <c r="M1" s="36" t="n"/>
      <c r="N1" s="36" t="n"/>
      <c r="O1" s="36" t="n"/>
      <c r="P1" s="36" t="n"/>
      <c r="Q1" s="36" t="n"/>
      <c r="R1" s="36" t="n"/>
      <c r="S1" s="36" t="n"/>
      <c r="T1" s="36" t="n"/>
      <c r="U1" s="36" t="n"/>
      <c r="V1" s="36" t="n"/>
      <c r="W1" s="36" t="n"/>
      <c r="X1" s="36" t="n"/>
      <c r="Y1" s="36" t="n"/>
      <c r="Z1" s="36" t="n"/>
    </row>
    <row r="2" ht="30" customHeight="1" s="98">
      <c r="A2" s="36" t="n"/>
      <c r="B2" s="38" t="inlineStr">
        <is>
          <t>TÊN SẢN PHẨM</t>
        </is>
      </c>
      <c r="C2" s="55" t="inlineStr">
        <is>
          <t>Nền tảng Crowdfunding Tử Tế Fund</t>
        </is>
      </c>
      <c r="D2" s="99" t="n"/>
      <c r="E2" s="100" t="n"/>
      <c r="F2" s="36" t="n"/>
      <c r="G2" s="36" t="n"/>
      <c r="H2" s="36" t="n"/>
      <c r="I2" s="36" t="n"/>
      <c r="J2" s="36" t="n"/>
      <c r="K2" s="36" t="n"/>
      <c r="L2" s="36" t="n"/>
      <c r="M2" s="36" t="n"/>
      <c r="N2" s="36" t="n"/>
      <c r="O2" s="36" t="n"/>
      <c r="P2" s="36" t="n"/>
      <c r="Q2" s="36" t="n"/>
      <c r="R2" s="36" t="n"/>
      <c r="S2" s="36" t="n"/>
      <c r="T2" s="36" t="n"/>
      <c r="U2" s="36" t="n"/>
      <c r="V2" s="36" t="n"/>
      <c r="W2" s="36" t="n"/>
      <c r="X2" s="36" t="n"/>
      <c r="Y2" s="36" t="n"/>
      <c r="Z2" s="36" t="n"/>
    </row>
    <row r="3" ht="30" customHeight="1" s="98">
      <c r="A3" s="36" t="n"/>
      <c r="B3" s="38" t="inlineStr">
        <is>
          <t>TÁC GIẢ</t>
        </is>
      </c>
      <c r="C3" s="55" t="inlineStr">
        <is>
          <t>Nguyễn Quách Phú Tài (Trưởng nhóm), Trần Xuân Ân, Bùi Đặng Quốc Khánh, Nguyễn Trung Tiến, Nguyễn Khánh Du</t>
        </is>
      </c>
      <c r="D3" s="99" t="n"/>
      <c r="E3" s="100"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30" customHeight="1" s="98">
      <c r="A4" s="36" t="n"/>
      <c r="B4" s="38" t="inlineStr">
        <is>
          <t>ĐIỆN THOẠI</t>
        </is>
      </c>
      <c r="C4" s="55" t="inlineStr"/>
      <c r="D4" s="99" t="n"/>
      <c r="E4" s="100"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30" customHeight="1" s="98">
      <c r="A5" s="36" t="n"/>
      <c r="B5" s="38" t="inlineStr">
        <is>
          <t>E-MAIL</t>
        </is>
      </c>
      <c r="C5" s="55" t="inlineStr">
        <is>
          <t>nhom02.23ct113@lhu.edu.vn</t>
        </is>
      </c>
      <c r="D5" s="99" t="n"/>
      <c r="E5" s="100"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30" customHeight="1" s="98">
      <c r="A6" s="36" t="n"/>
      <c r="B6" s="38" t="inlineStr">
        <is>
          <t>ĐỊA CHỈ</t>
        </is>
      </c>
      <c r="C6" s="55" t="n"/>
      <c r="D6" s="99" t="n"/>
      <c r="E6" s="100"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30" customHeight="1" s="98">
      <c r="A7" s="36" t="n"/>
      <c r="B7" s="38" t="inlineStr">
        <is>
          <t>NGÀY</t>
        </is>
      </c>
      <c r="C7" s="107" t="n"/>
      <c r="D7" s="99" t="n"/>
      <c r="E7" s="100"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45" customHeight="1" s="98">
      <c r="A8" s="36" t="n"/>
      <c r="B8" s="42" t="inlineStr">
        <is>
          <t>TỔNG QUAN</t>
        </is>
      </c>
      <c r="C8" s="43" t="inlineStr"/>
      <c r="D8" s="44" t="inlineStr"/>
      <c r="E8" s="45"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49.5" customHeight="1" s="98">
      <c r="A9" s="36" t="n"/>
      <c r="B9" s="55" t="inlineStr">
        <is>
          <t>Dự án "Tử Tế Fund" là nền tảng Crowdfunding (gây quỹ cộng đồng). Mục đích chính là tạo ra một hệ thống minh bạch cho phép người dùng tạo chiến dịch, ủng hộ trực tuyến qua mã VietQR và cấp chứng từ điện tử. Hệ thống được xây dựng trên kiến trúc Next.js 15, PostgreSQL (Neon DB) và phân quyền NextAuth chặt chẽ.</t>
        </is>
      </c>
      <c r="C9" s="99" t="n"/>
      <c r="D9" s="99" t="n"/>
      <c r="E9" s="100"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68.25" customHeight="1" s="98">
      <c r="A10" s="36" t="n"/>
      <c r="B10" s="46" t="inlineStr">
        <is>
          <t>MỤC TIÊU SẢN PHẨM</t>
        </is>
      </c>
      <c r="C10" s="102" t="n"/>
      <c r="D10" s="47" t="n"/>
      <c r="E10" s="45"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 customHeight="1" s="98">
      <c r="A11" s="36" t="n"/>
      <c r="B11" s="48" t="inlineStr">
        <is>
          <t>Xác định các mục tiêu và mục tiêu tổng thể mà sản phẩm hướng tới. Phần này đặt bối cảnh cho các yêu cầu tiếp theo.</t>
        </is>
      </c>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31.5" customHeight="1" s="98">
      <c r="A12" s="36" t="n"/>
      <c r="B12" s="80" t="inlineStr">
        <is>
          <t>Xây dựng nền tảng Gây quỹ Minh bạch</t>
        </is>
      </c>
      <c r="C12" s="55" t="inlineStr">
        <is>
          <t>Giao diện thân thiện giúp người dùng dễ dàng theo dõi chiến dịch, đóng góp và tra cứu chứng từ.</t>
        </is>
      </c>
      <c r="D12" s="99" t="n"/>
      <c r="E12" s="100"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31.5" customHeight="1" s="98">
      <c r="A13" s="36" t="n"/>
      <c r="B13" s="80" t="inlineStr">
        <is>
          <t>Cung cấp Bảng điều khiển Quản trị Toàn diện</t>
        </is>
      </c>
      <c r="C13" s="55" t="inlineStr">
        <is>
          <t>Trang bị cho Admin công cụ kiểm duyệt KYC, phê duyệt chiến dịch và đối soát giao dịch VietQR.</t>
        </is>
      </c>
      <c r="D13" s="99" t="n"/>
      <c r="E13" s="100"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31.5" customHeight="1" s="98">
      <c r="A14" s="36" t="n"/>
      <c r="B14" s="80" t="inlineStr">
        <is>
          <t>Tăng cường Tương tác Cộng đồng</t>
        </is>
      </c>
      <c r="C14" s="50" t="inlineStr">
        <is>
          <t>Tích hợp Blog, Chat P2P và hệ thống bình luận để gắn kết Người gọi vốn (Creator) và Người ủng hộ (Backer).</t>
        </is>
      </c>
      <c r="D14" s="51" t="n"/>
      <c r="E14" s="52"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31.5" customHeight="1" s="98">
      <c r="A15" s="36" t="n"/>
      <c r="B15" s="80" t="inlineStr"/>
      <c r="C15" s="55" t="inlineStr"/>
      <c r="D15" s="99" t="n"/>
      <c r="E15" s="100"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31.5" customHeight="1" s="98">
      <c r="A16" s="36" t="n"/>
      <c r="B16" s="80" t="inlineStr">
        <is>
          <t>Nâng cao và Tự động hóa Dịch vụ Khách hàng</t>
        </is>
      </c>
      <c r="C16" s="55" t="inlineStr">
        <is>
          <t>Xây dựng một hệ thống thông báo tự động để cập nhật cho khách hàng về trạng thái đơn hàng và các phản hồi từ quán, giúp họ cảm thấy được quan tâm và trân trọng.</t>
        </is>
      </c>
      <c r="D16" s="99" t="n"/>
      <c r="E16" s="100"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45" customHeight="1" s="98">
      <c r="A17" s="36" t="n"/>
      <c r="B17" s="46" t="inlineStr">
        <is>
          <t>XÁC ĐỊNH CÁC BÊN LIÊN QUAN</t>
        </is>
      </c>
      <c r="C17" s="102" t="n"/>
      <c r="D17" s="53" t="n"/>
      <c r="E17" s="45"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5" customHeight="1" s="98">
      <c r="A18" s="36" t="n"/>
      <c r="B18" s="48" t="inlineStr">
        <is>
          <t>Liệt kê và mô tả các bên liên quan tham gia vào dự án, nêu rõ vai trò, trách nhiệm và lợi ích của họ đối với sản phẩm.</t>
        </is>
      </c>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31.5" customHeight="1" s="98">
      <c r="A19" s="36" t="n"/>
      <c r="B19" s="54" t="inlineStr">
        <is>
          <t>TÊN</t>
        </is>
      </c>
      <c r="C19" s="54" t="inlineStr">
        <is>
          <t>TÊN</t>
        </is>
      </c>
      <c r="D19" s="54" t="inlineStr">
        <is>
          <t>RESPONSIBILITY</t>
        </is>
      </c>
      <c r="E19" s="54" t="inlineStr">
        <is>
          <t>INTERESTS IN THIS PRODUCT</t>
        </is>
      </c>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49.5" customHeight="1" s="98">
      <c r="A20" s="36" t="n"/>
      <c r="B20" s="55" t="inlineStr">
        <is>
          <t>Người ủng hộ (Backer)</t>
        </is>
      </c>
      <c r="C20" s="55" t="inlineStr">
        <is>
          <t>Người dùng</t>
        </is>
      </c>
      <c r="D20" s="55" t="inlineStr">
        <is>
          <t>Là người dùng cuối cùng, trực tiếp tương tác với giao diện của trang web để mua sắm và tìm hiểu về thương hiệu.</t>
        </is>
      </c>
      <c r="E20" s="55" t="inlineStr">
        <is>
          <t>Có được một kênh mua sắm trực tuyến nhanh chóng, dễ dàng truy cập vào các sản phẩm yêu thích.</t>
        </is>
      </c>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49.5" customHeight="1" s="98">
      <c r="A21" s="36" t="n"/>
      <c r="B21" s="55" t="inlineStr">
        <is>
          <t>Người gọi vốn (Creator) / Quản trị viên (Admin)</t>
        </is>
      </c>
      <c r="C21" s="55" t="inlineStr">
        <is>
          <t>Người quản lý</t>
        </is>
      </c>
      <c r="D21" s="55" t="inlineStr">
        <is>
          <t>Là người sở hữu và vận hành quán "Sweet Sip", chịu trách nhiệm về hoạt động kinh doanh và chiến lược phát triển.</t>
        </is>
      </c>
      <c r="E21" s="55" t="inlineStr">
        <is>
          <t>Có một công cụ mạnh mẽ, tập trung để quản lý hoạt động kinh doanh một cách hiệu quả, giảm thiểu công việc thủ công.</t>
        </is>
      </c>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49.5" customHeight="1" s="98">
      <c r="A22" s="36" t="n"/>
      <c r="B22" s="55" t="inlineStr">
        <is>
          <t>Nhà phát triển (Developer)</t>
        </is>
      </c>
      <c r="C22" s="55" t="inlineStr">
        <is>
          <t>Người xây dựng và phát triển dự án</t>
        </is>
      </c>
      <c r="D22" s="55" t="inlineStr">
        <is>
          <t xml:space="preserve">Là người chịu trách nhiệm xây dựng, bảo trì và nâng cấp ứng dụng theo yêu cầu.
</t>
        </is>
      </c>
      <c r="E22" s="55" t="inlineStr">
        <is>
          <t>Xây dựng thành công một sản phẩm đáp ứng đầy đủ và chính xác các yêu cầu đã đề ra.</t>
        </is>
      </c>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49.5" customHeight="1" s="98">
      <c r="A23" s="56" t="n"/>
      <c r="B23" s="58" t="inlineStr"/>
      <c r="C23" s="58" t="inlineStr"/>
      <c r="D23" s="58" t="inlineStr">
        <is>
          <t>Là người chịu trách nhiệm kiểm thử, kiểm tra và thử nghiệm sản phẩm</t>
        </is>
      </c>
      <c r="E23" s="58" t="inlineStr">
        <is>
          <t>Trải nghiệm sản phẩm, đóng góp vào việc tạo nên chất lượng sản phẩm</t>
        </is>
      </c>
      <c r="F23" s="56" t="n"/>
      <c r="G23" s="56" t="n"/>
      <c r="H23" s="56" t="n"/>
      <c r="I23" s="56" t="n"/>
      <c r="J23" s="56" t="n"/>
      <c r="K23" s="56" t="n"/>
      <c r="L23" s="56" t="n"/>
      <c r="M23" s="56" t="n"/>
      <c r="N23" s="56" t="n"/>
      <c r="O23" s="56" t="n"/>
      <c r="P23" s="56" t="n"/>
      <c r="Q23" s="56" t="n"/>
      <c r="R23" s="56" t="n"/>
      <c r="S23" s="56" t="n"/>
      <c r="T23" s="56" t="n"/>
      <c r="U23" s="56" t="n"/>
      <c r="V23" s="56" t="n"/>
      <c r="W23" s="56" t="n"/>
      <c r="X23" s="56" t="n"/>
      <c r="Y23" s="56" t="n"/>
      <c r="Z23" s="56" t="n"/>
    </row>
    <row r="24" ht="45" customHeight="1" s="98">
      <c r="A24" s="36" t="n"/>
      <c r="B24" s="59" t="inlineStr">
        <is>
          <t>YÊU CẦU CHỨC NĂNG</t>
        </is>
      </c>
      <c r="C24" s="102" t="n"/>
      <c r="D24" s="60" t="n"/>
      <c r="E24" s="61"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30.75" customHeight="1" s="98">
      <c r="A25" s="36" t="n"/>
      <c r="B25" s="63" t="inlineStr">
        <is>
          <t>Chi tiết các chức năng cụ thể mà sản phẩm phải có. Sử dụng các câu chuyện, kịch bản hoặc trường hợp sử dụng của người dùng để mô tả cách người dùng sẽ tương tác với sản phẩm và những gì sản phẩm cần làm.</t>
        </is>
      </c>
      <c r="C25" s="103" t="n"/>
      <c r="D25" s="103" t="n"/>
      <c r="E25" s="103"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30.75" customHeight="1" s="98">
      <c r="A26" s="36" t="n"/>
      <c r="B26" s="63" t="inlineStr">
        <is>
          <t>Trải Nghiêm khách hàng</t>
        </is>
      </c>
      <c r="C26" s="63" t="n"/>
      <c r="D26" s="63" t="n"/>
      <c r="E26" s="63"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31.5" customHeight="1" s="98">
      <c r="A27" s="36" t="n"/>
      <c r="B27" s="108" t="inlineStr">
        <is>
          <t>AUTH - Xác thực &amp; Phân quyền: Đăng nhập Credentials/Google, đăng ký, quên mật khẩu và phân quyền RBAC.</t>
        </is>
      </c>
      <c r="C27" s="99" t="n"/>
      <c r="D27" s="99" t="n"/>
      <c r="E27" s="100"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31.5" customHeight="1" s="98">
      <c r="A28" s="36" t="n"/>
      <c r="B28" s="108" t="inlineStr">
        <is>
          <t>KYC - Định danh tài khoản: Người dùng tải lên CCCD/Giấy phép KD để Admin duyệt cấp quyền Creator.</t>
        </is>
      </c>
      <c r="C28" s="99" t="n"/>
      <c r="D28" s="99" t="n"/>
      <c r="E28" s="100"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31.5" customHeight="1" s="98">
      <c r="A29" s="36" t="n"/>
      <c r="B29" s="108" t="inlineStr">
        <is>
          <t>CAMP - Quản lý chiến dịch: Tạo, chỉnh sửa, theo dõi tiến độ và quản lý trạng thái chiến dịch gây quỹ.</t>
        </is>
      </c>
      <c r="C29" s="99" t="n"/>
      <c r="D29" s="99" t="n"/>
      <c r="E29" s="100"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31.5" customHeight="1" s="98">
      <c r="A30" s="36" t="n"/>
      <c r="B30" s="108" t="inlineStr">
        <is>
          <t>REWARD - Quản lý phần thưởng: Thiết lập gói phần thưởng, giới hạn số lượng và quản lý quà tặng số.</t>
        </is>
      </c>
      <c r="C30" s="99" t="n"/>
      <c r="D30" s="99" t="n"/>
      <c r="E30" s="100"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31.5" customHeight="1" s="98">
      <c r="A31" s="36" t="n"/>
      <c r="B31" s="109" t="inlineStr">
        <is>
          <t>PLEDGE - Ủng hộ gây quỹ: Ủng hộ dự án thông qua phương thức chuyển khoản ngân hàng (VietQR).</t>
        </is>
      </c>
      <c r="C31" s="102" t="n"/>
      <c r="D31" s="102" t="n"/>
      <c r="E31" s="110"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31.5" customHeight="1" s="98">
      <c r="A32" s="36" t="n"/>
      <c r="B32" s="109" t="inlineStr">
        <is>
          <t>CERT - Chứng từ minh bạch: Tra cứu lịch sử đóng góp, cấp chứng nhận điện tử và hóa đơn VAT.</t>
        </is>
      </c>
      <c r="C32" s="102" t="n"/>
      <c r="D32" s="102" t="n"/>
      <c r="E32" s="110"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31.5" customHeight="1" s="98">
      <c r="A33" s="36" t="n"/>
      <c r="B33" s="111" t="inlineStr">
        <is>
          <t>COMM - Tương tác cộng đồng: Gửi phản hồi, báo cáo vi phạm và đánh giá các chiến dịch.</t>
        </is>
      </c>
      <c r="C33" s="112" t="n"/>
      <c r="D33" s="112" t="n"/>
      <c r="E33" s="113"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30.75" customHeight="1" s="98">
      <c r="A34" s="36" t="n"/>
      <c r="B34" s="63" t="inlineStr">
        <is>
          <t>BLOG - Nhật ký dự án: Creator đăng bài cập nhật tiến độ dự án, chia sẻ câu chuyện hành trình.</t>
        </is>
      </c>
      <c r="C34" s="103" t="n"/>
      <c r="D34" s="103" t="n"/>
      <c r="E34" s="103"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31.5" customHeight="1" s="98">
      <c r="A35" s="36" t="n"/>
      <c r="B35" s="108" t="inlineStr">
        <is>
          <t>CHAT - Hội thoại &amp; P2P: Nhắn tin trực tiếp giữa người dùng và Creator, hỗ trợ gọi thoại P2P.</t>
        </is>
      </c>
      <c r="C35" s="99" t="n"/>
      <c r="D35" s="99" t="n"/>
      <c r="E35" s="100"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31.5" customHeight="1" s="98">
      <c r="A36" s="36" t="n"/>
      <c r="B36" s="108" t="inlineStr">
        <is>
          <t>ADMIN - Quản trị hệ thống: Dashboard thống kê, quản lý người dùng, duyệt chiến dịch, cấu hình từ cấm.</t>
        </is>
      </c>
      <c r="C36" s="99" t="n"/>
      <c r="D36" s="99" t="n"/>
      <c r="E36" s="100"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31.5" customHeight="1" s="98">
      <c r="A37" s="36" t="n"/>
      <c r="B37" s="108" t="inlineStr"/>
      <c r="C37" s="99" t="n"/>
      <c r="D37" s="99" t="n"/>
      <c r="E37" s="100"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31.5" customHeight="1" s="98">
      <c r="A38" s="36" t="n"/>
      <c r="B38" s="108" t="inlineStr"/>
      <c r="C38" s="99" t="n"/>
      <c r="D38" s="99" t="n"/>
      <c r="E38" s="100"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31.5" customHeight="1" s="98">
      <c r="A39" s="36" t="n"/>
      <c r="B39" s="108" t="inlineStr"/>
      <c r="C39" s="99" t="n"/>
      <c r="D39" s="99" t="n"/>
      <c r="E39" s="100"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31.5" customHeight="1" s="98">
      <c r="A40" s="36" t="n"/>
      <c r="B40" s="108" t="inlineStr"/>
      <c r="C40" s="99" t="n"/>
      <c r="D40" s="99" t="n"/>
      <c r="E40" s="100"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30" customHeight="1" s="98">
      <c r="A41" s="70" t="n"/>
      <c r="B41" s="71" t="inlineStr">
        <is>
          <t>YÊU CẦU PHI CHỨC NĂNG</t>
        </is>
      </c>
      <c r="D41" s="70" t="n"/>
      <c r="E41" s="70" t="n"/>
      <c r="F41" s="70" t="n"/>
      <c r="G41" s="70" t="n"/>
      <c r="H41" s="70" t="n"/>
      <c r="I41" s="70" t="n"/>
      <c r="J41" s="70" t="n"/>
      <c r="K41" s="70" t="n"/>
      <c r="L41" s="70" t="n"/>
      <c r="M41" s="70" t="n"/>
      <c r="N41" s="70" t="n"/>
      <c r="O41" s="70" t="n"/>
      <c r="P41" s="70" t="n"/>
      <c r="Q41" s="70" t="n"/>
      <c r="R41" s="70" t="n"/>
      <c r="S41" s="70" t="n"/>
      <c r="T41" s="70" t="n"/>
      <c r="U41" s="70" t="n"/>
      <c r="V41" s="70" t="n"/>
      <c r="W41" s="70" t="n"/>
      <c r="X41" s="70" t="n"/>
      <c r="Y41" s="70" t="n"/>
      <c r="Z41" s="70" t="n"/>
    </row>
    <row r="42" ht="30" customHeight="1" s="98">
      <c r="A42" s="70" t="n"/>
      <c r="B42" s="72" t="inlineStr">
        <is>
          <t>Giải quyết các khía cạnh ngoài các tính năng cụ thể, chẳng hạn như hiệu suất, bảo mật, khả năng mở rộng, khả năng sử dụng, tuân thủ và mọi ràng buộc kỹ thuật.</t>
        </is>
      </c>
      <c r="C42" s="103" t="n"/>
      <c r="D42" s="103" t="n"/>
      <c r="E42" s="103" t="n"/>
      <c r="F42" s="70" t="n"/>
      <c r="G42" s="70" t="n"/>
      <c r="H42" s="70" t="n"/>
      <c r="I42" s="70" t="n"/>
      <c r="J42" s="70" t="n"/>
      <c r="K42" s="70" t="n"/>
      <c r="L42" s="70" t="n"/>
      <c r="M42" s="70" t="n"/>
      <c r="N42" s="70" t="n"/>
      <c r="O42" s="70" t="n"/>
      <c r="P42" s="70" t="n"/>
      <c r="Q42" s="70" t="n"/>
      <c r="R42" s="70" t="n"/>
      <c r="S42" s="70" t="n"/>
      <c r="T42" s="70" t="n"/>
      <c r="U42" s="70" t="n"/>
      <c r="V42" s="70" t="n"/>
      <c r="W42" s="70" t="n"/>
      <c r="X42" s="70" t="n"/>
      <c r="Y42" s="70" t="n"/>
      <c r="Z42" s="70" t="n"/>
    </row>
    <row r="43" ht="30" customHeight="1" s="98">
      <c r="A43" s="70" t="n"/>
      <c r="B43" s="114" t="inlineStr">
        <is>
          <t>Bảo mật: Mật khẩu bắt buộc &gt;= 6 ký tự, sử dụng JWT Session bảo mật API.</t>
        </is>
      </c>
      <c r="C43" s="99" t="n"/>
      <c r="D43" s="99" t="n"/>
      <c r="E43" s="100" t="n"/>
      <c r="F43" s="70" t="n"/>
      <c r="G43" s="70" t="n"/>
      <c r="H43" s="70" t="n"/>
      <c r="I43" s="70" t="n"/>
      <c r="J43" s="70" t="n"/>
      <c r="K43" s="70" t="n"/>
      <c r="L43" s="70" t="n"/>
      <c r="M43" s="70" t="n"/>
      <c r="N43" s="70" t="n"/>
      <c r="O43" s="70" t="n"/>
      <c r="P43" s="70" t="n"/>
      <c r="Q43" s="70" t="n"/>
      <c r="R43" s="70" t="n"/>
      <c r="S43" s="70" t="n"/>
      <c r="T43" s="70" t="n"/>
      <c r="U43" s="70" t="n"/>
      <c r="V43" s="70" t="n"/>
      <c r="W43" s="70" t="n"/>
      <c r="X43" s="70" t="n"/>
      <c r="Y43" s="70" t="n"/>
      <c r="Z43" s="70" t="n"/>
    </row>
    <row r="44" ht="30" customHeight="1" s="98">
      <c r="A44" s="70" t="n"/>
      <c r="B44" s="114" t="inlineStr">
        <is>
          <t>Hiệu năng: Tối ưu Connection Pool của Neon DB thông qua Prisma Client.</t>
        </is>
      </c>
      <c r="C44" s="99" t="n"/>
      <c r="D44" s="99" t="n"/>
      <c r="E44" s="100" t="n"/>
      <c r="F44" s="70" t="n"/>
      <c r="G44" s="70" t="n"/>
      <c r="H44" s="70" t="n"/>
      <c r="I44" s="70" t="n"/>
      <c r="J44" s="70" t="n"/>
      <c r="K44" s="70" t="n"/>
      <c r="L44" s="70" t="n"/>
      <c r="M44" s="70" t="n"/>
      <c r="N44" s="70" t="n"/>
      <c r="O44" s="70" t="n"/>
      <c r="P44" s="70" t="n"/>
      <c r="Q44" s="70" t="n"/>
      <c r="R44" s="70" t="n"/>
      <c r="S44" s="70" t="n"/>
      <c r="T44" s="70" t="n"/>
      <c r="U44" s="70" t="n"/>
      <c r="V44" s="70" t="n"/>
      <c r="W44" s="70" t="n"/>
      <c r="X44" s="70" t="n"/>
      <c r="Y44" s="70" t="n"/>
      <c r="Z44" s="70" t="n"/>
    </row>
    <row r="45" ht="30" customHeight="1" s="98">
      <c r="A45" s="70" t="n"/>
      <c r="B45" s="114" t="inlineStr">
        <is>
          <t>Tương thích: UI responsive hoàn toàn trên Mobile (390px) và Desktop (1280px).</t>
        </is>
      </c>
      <c r="C45" s="99" t="n"/>
      <c r="D45" s="99" t="n"/>
      <c r="E45" s="100" t="n"/>
      <c r="F45" s="70" t="n"/>
      <c r="G45" s="70" t="n"/>
      <c r="H45" s="70" t="n"/>
      <c r="I45" s="70" t="n"/>
      <c r="J45" s="70" t="n"/>
      <c r="K45" s="70" t="n"/>
      <c r="L45" s="70" t="n"/>
      <c r="M45" s="70" t="n"/>
      <c r="N45" s="70" t="n"/>
      <c r="O45" s="70" t="n"/>
      <c r="P45" s="70" t="n"/>
      <c r="Q45" s="70" t="n"/>
      <c r="R45" s="70" t="n"/>
      <c r="S45" s="70" t="n"/>
      <c r="T45" s="70" t="n"/>
      <c r="U45" s="70" t="n"/>
      <c r="V45" s="70" t="n"/>
      <c r="W45" s="70" t="n"/>
      <c r="X45" s="70" t="n"/>
      <c r="Y45" s="70" t="n"/>
      <c r="Z45" s="70" t="n"/>
    </row>
    <row r="46" ht="30" customHeight="1" s="98">
      <c r="A46" s="70" t="n"/>
      <c r="B46" s="114" t="inlineStr"/>
      <c r="C46" s="99" t="n"/>
      <c r="D46" s="99" t="n"/>
      <c r="E46" s="100" t="n"/>
      <c r="F46" s="70" t="n"/>
      <c r="G46" s="70" t="n"/>
      <c r="H46" s="70" t="n"/>
      <c r="I46" s="70" t="n"/>
      <c r="J46" s="70" t="n"/>
      <c r="K46" s="70" t="n"/>
      <c r="L46" s="70" t="n"/>
      <c r="M46" s="70" t="n"/>
      <c r="N46" s="70" t="n"/>
      <c r="O46" s="70" t="n"/>
      <c r="P46" s="70" t="n"/>
      <c r="Q46" s="70" t="n"/>
      <c r="R46" s="70" t="n"/>
      <c r="S46" s="70" t="n"/>
      <c r="T46" s="70" t="n"/>
      <c r="U46" s="70" t="n"/>
      <c r="V46" s="70" t="n"/>
      <c r="W46" s="70" t="n"/>
      <c r="X46" s="70" t="n"/>
      <c r="Y46" s="70" t="n"/>
      <c r="Z46" s="70" t="n"/>
    </row>
    <row r="47" ht="30" customHeight="1" s="98">
      <c r="A47" s="70" t="n"/>
      <c r="B47" s="114" t="inlineStr"/>
      <c r="C47" s="99" t="n"/>
      <c r="D47" s="99" t="n"/>
      <c r="E47" s="100" t="n"/>
      <c r="F47" s="70" t="n"/>
      <c r="G47" s="70" t="n"/>
      <c r="H47" s="70" t="n"/>
      <c r="I47" s="70" t="n"/>
      <c r="J47" s="70" t="n"/>
      <c r="K47" s="70" t="n"/>
      <c r="L47" s="70" t="n"/>
      <c r="M47" s="70" t="n"/>
      <c r="N47" s="70" t="n"/>
      <c r="O47" s="70" t="n"/>
      <c r="P47" s="70" t="n"/>
      <c r="Q47" s="70" t="n"/>
      <c r="R47" s="70" t="n"/>
      <c r="S47" s="70" t="n"/>
      <c r="T47" s="70" t="n"/>
      <c r="U47" s="70" t="n"/>
      <c r="V47" s="70" t="n"/>
      <c r="W47" s="70" t="n"/>
      <c r="X47" s="70" t="n"/>
      <c r="Y47" s="70" t="n"/>
      <c r="Z47" s="70" t="n"/>
    </row>
    <row r="48" ht="30" customHeight="1" s="98">
      <c r="A48" s="70" t="n"/>
      <c r="B48" s="114" t="inlineStr"/>
      <c r="C48" s="99" t="n"/>
      <c r="D48" s="99" t="n"/>
      <c r="E48" s="100" t="n"/>
      <c r="F48" s="70" t="n"/>
      <c r="G48" s="70" t="n"/>
      <c r="H48" s="70" t="n"/>
      <c r="I48" s="70" t="n"/>
      <c r="J48" s="70" t="n"/>
      <c r="K48" s="70" t="n"/>
      <c r="L48" s="70" t="n"/>
      <c r="M48" s="70" t="n"/>
      <c r="N48" s="70" t="n"/>
      <c r="O48" s="70" t="n"/>
      <c r="P48" s="70" t="n"/>
      <c r="Q48" s="70" t="n"/>
      <c r="R48" s="70" t="n"/>
      <c r="S48" s="70" t="n"/>
      <c r="T48" s="70" t="n"/>
      <c r="U48" s="70" t="n"/>
      <c r="V48" s="70" t="n"/>
      <c r="W48" s="70" t="n"/>
      <c r="X48" s="70" t="n"/>
      <c r="Y48" s="70" t="n"/>
      <c r="Z48" s="70" t="n"/>
    </row>
    <row r="49" ht="30" customHeight="1" s="98">
      <c r="A49" s="70" t="n"/>
      <c r="B49" s="114" t="inlineStr"/>
      <c r="C49" s="99" t="n"/>
      <c r="D49" s="99" t="n"/>
      <c r="E49" s="100" t="n"/>
      <c r="F49" s="70" t="n"/>
      <c r="G49" s="70" t="n"/>
      <c r="H49" s="70" t="n"/>
      <c r="I49" s="70" t="n"/>
      <c r="J49" s="70" t="n"/>
      <c r="K49" s="70" t="n"/>
      <c r="L49" s="70" t="n"/>
      <c r="M49" s="70" t="n"/>
      <c r="N49" s="70" t="n"/>
      <c r="O49" s="70" t="n"/>
      <c r="P49" s="70" t="n"/>
      <c r="Q49" s="70" t="n"/>
      <c r="R49" s="70" t="n"/>
      <c r="S49" s="70" t="n"/>
      <c r="T49" s="70" t="n"/>
      <c r="U49" s="70" t="n"/>
      <c r="V49" s="70" t="n"/>
      <c r="W49" s="70" t="n"/>
      <c r="X49" s="70" t="n"/>
      <c r="Y49" s="70" t="n"/>
      <c r="Z49" s="70" t="n"/>
    </row>
    <row r="50" ht="30" customHeight="1" s="98">
      <c r="A50" s="70" t="n"/>
      <c r="B50" s="74" t="n"/>
      <c r="C50" s="74" t="n"/>
      <c r="D50" s="75" t="n"/>
      <c r="E50" s="75" t="n"/>
      <c r="F50" s="70" t="n"/>
      <c r="G50" s="70" t="n"/>
      <c r="H50" s="70" t="n"/>
      <c r="I50" s="70" t="n"/>
      <c r="J50" s="70" t="n"/>
      <c r="K50" s="70" t="n"/>
      <c r="L50" s="70" t="n"/>
      <c r="M50" s="70" t="n"/>
      <c r="N50" s="70" t="n"/>
      <c r="O50" s="70" t="n"/>
      <c r="P50" s="70" t="n"/>
      <c r="Q50" s="70" t="n"/>
      <c r="R50" s="70" t="n"/>
      <c r="S50" s="70" t="n"/>
      <c r="T50" s="70" t="n"/>
      <c r="U50" s="70" t="n"/>
      <c r="V50" s="70" t="n"/>
      <c r="W50" s="70" t="n"/>
      <c r="X50" s="70" t="n"/>
      <c r="Y50" s="70" t="n"/>
      <c r="Z50" s="70" t="n"/>
    </row>
    <row r="51" ht="45" customHeight="1" s="98">
      <c r="A51" s="70" t="n"/>
      <c r="B51" s="76" t="inlineStr">
        <is>
          <t>GIẢ ĐỊNH VÀ RÀNG BUỘC</t>
        </is>
      </c>
      <c r="C51" s="102" t="n"/>
      <c r="D51" s="70" t="n"/>
      <c r="E51" s="70" t="n"/>
      <c r="F51" s="70" t="n"/>
      <c r="G51" s="70" t="n"/>
      <c r="H51" s="70" t="n"/>
      <c r="I51" s="70" t="n"/>
      <c r="J51" s="70" t="n"/>
      <c r="K51" s="70" t="n"/>
      <c r="L51" s="70" t="n"/>
      <c r="M51" s="70" t="n"/>
      <c r="N51" s="70" t="n"/>
      <c r="O51" s="70" t="n"/>
      <c r="P51" s="70" t="n"/>
      <c r="Q51" s="70" t="n"/>
      <c r="R51" s="70" t="n"/>
      <c r="S51" s="70" t="n"/>
      <c r="T51" s="70" t="n"/>
      <c r="U51" s="70" t="n"/>
      <c r="V51" s="70" t="n"/>
      <c r="W51" s="70" t="n"/>
      <c r="X51" s="70" t="n"/>
      <c r="Y51" s="70" t="n"/>
      <c r="Z51" s="70" t="n"/>
    </row>
    <row r="52" ht="15" customHeight="1" s="98">
      <c r="A52" s="36" t="n"/>
      <c r="B52" s="63" t="inlineStr">
        <is>
          <t>Xác định bất kỳ giả định nào được đưa ra trong quá trình thu thập yêu cầu và các ràng buộc có thể ảnh hưởng đến quá trình phát triển hoặc triển khai sản phẩm.</t>
        </is>
      </c>
      <c r="C52" s="103" t="n"/>
      <c r="D52" s="103" t="n"/>
      <c r="E52" s="103"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31.5" customHeight="1" s="98">
      <c r="A53" s="36" t="n"/>
      <c r="B53" s="115" t="inlineStr">
        <is>
          <t>GIẢ ĐỊNH</t>
        </is>
      </c>
      <c r="C53" s="99" t="n"/>
      <c r="D53" s="99" t="n"/>
      <c r="E53" s="100"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31.5" customHeight="1" s="98">
      <c r="A54" s="36" t="n"/>
      <c r="B54" s="108" t="inlineStr">
        <is>
          <t>RÀNG BUỘC THANH TOÁN: Hệ thống chỉ hỗ trợ chuyển khoản VietQR Escrow. Cố tình vô hiệu hóa MoMo/VNPay/PayOS (trả HTTP 410) để bảo đảm dòng tiền.</t>
        </is>
      </c>
      <c r="C54" s="99" t="n"/>
      <c r="D54" s="99" t="n"/>
      <c r="E54" s="100"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31.5" customHeight="1" s="98">
      <c r="A55" s="36" t="n"/>
      <c r="B55" s="108" t="inlineStr">
        <is>
          <t>RÀNG BUỘC REALTIME: Tính năng Chat P2P WebRTC dùng cơ chế Polling 1200ms thay vì WebSocket để giảm tải server.</t>
        </is>
      </c>
      <c r="C55" s="99" t="n"/>
      <c r="D55" s="99" t="n"/>
      <c r="E55" s="100"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31.5" customHeight="1" s="98">
      <c r="A56" s="36" t="n"/>
      <c r="B56" s="108" t="inlineStr">
        <is>
          <t>GIỚI HẠN ADMIN: Không có luồng UI đăng ký Admin. Admin chỉ được tạo qua Seed DB.</t>
        </is>
      </c>
      <c r="C56" s="99" t="n"/>
      <c r="D56" s="99" t="n"/>
      <c r="E56" s="100"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31.5" customHeight="1" s="98">
      <c r="A57" s="36" t="n"/>
      <c r="B57" s="108" t="inlineStr"/>
      <c r="C57" s="99" t="n"/>
      <c r="D57" s="99" t="n"/>
      <c r="E57" s="100"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31.5" customHeight="1" s="98">
      <c r="A58" s="36" t="n"/>
      <c r="B58" s="115" t="inlineStr">
        <is>
          <t>HẠN CHẾ</t>
        </is>
      </c>
      <c r="C58" s="99" t="n"/>
      <c r="D58" s="99" t="n"/>
      <c r="E58" s="100"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31.5" customHeight="1" s="98">
      <c r="A59" s="36" t="n"/>
      <c r="B59" s="108" t="inlineStr">
        <is>
          <t>Hành vi giả định: Không có môi trường ngân hàng thực tế để thanh toán thật.</t>
        </is>
      </c>
      <c r="C59" s="99" t="n"/>
      <c r="D59" s="99" t="n"/>
      <c r="E59" s="100"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31.5" customHeight="1" s="98">
      <c r="A60" s="36" t="n"/>
      <c r="B60" s="108" t="inlineStr"/>
      <c r="C60" s="99" t="n"/>
      <c r="D60" s="99" t="n"/>
      <c r="E60" s="100"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31.5" customHeight="1" s="98">
      <c r="A61" s="36" t="n"/>
      <c r="B61" s="108" t="inlineStr"/>
      <c r="C61" s="99" t="n"/>
      <c r="D61" s="99" t="n"/>
      <c r="E61" s="100"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31.5" customHeight="1" s="98">
      <c r="A62" s="36" t="n"/>
      <c r="B62" s="108" t="n"/>
      <c r="C62" s="99" t="n"/>
      <c r="D62" s="99" t="n"/>
      <c r="E62" s="100"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45" customHeight="1" s="98">
      <c r="A63" s="36" t="n"/>
      <c r="B63" s="46" t="inlineStr">
        <is>
          <t>PHỤ THUỘC</t>
        </is>
      </c>
      <c r="C63" s="102" t="n"/>
      <c r="D63" s="53" t="n"/>
      <c r="E63" s="45"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 customHeight="1" s="98">
      <c r="A64" s="36" t="n"/>
      <c r="B64" s="79" t="inlineStr">
        <is>
          <t>Phác thảo mọi yếu tố bên ngoài hoặc sự phụ thuộc có thể ảnh hưởng đến việc phát triển hoặc phát hành sản phẩm, chẳng hạn như sự tích hợp của bên thứ ba hoặc các dịch vụ bên ngoài.</t>
        </is>
      </c>
      <c r="C64" s="103" t="n"/>
      <c r="D64" s="103" t="n"/>
      <c r="E64" s="103"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31.5" customHeight="1" s="98">
      <c r="A65" s="36" t="n"/>
      <c r="B65" s="80" t="inlineStr">
        <is>
          <t>Cơ sở hạ tầng Máy chủ</t>
        </is>
      </c>
      <c r="C65" s="55" t="inlineStr">
        <is>
          <t xml:space="preserve">Hệ thống phụ thuộc vào nền tảng hosting (ví dụ: Vercel, Firebase App Hosting, AWS) để triển khai và vận hành ứng dụng web Next.js. </t>
        </is>
      </c>
      <c r="D65" s="99" t="n"/>
      <c r="E65" s="100"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31.5" customHeight="1" s="98">
      <c r="A66" s="36" t="n"/>
      <c r="B66" s="80" t="inlineStr">
        <is>
          <t>Đường truyền Internet</t>
        </is>
      </c>
      <c r="C66" s="55" t="inlineStr">
        <is>
          <t>Ứng dụng yêu cầu một kết nối Internet ổn định cho cả phía người dùng và máy chủ</t>
        </is>
      </c>
      <c r="D66" s="99" t="n"/>
      <c r="E66" s="100"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31.5" customHeight="1" s="98">
      <c r="A67" s="36" t="n"/>
      <c r="B67" s="80" t="inlineStr">
        <is>
          <t>API và Dịch vụ của Bên thứ ba</t>
        </is>
      </c>
      <c r="C67" s="55" t="inlineStr">
        <is>
          <t>Các tính năng cốt lõi và sáng tạo nhất của trang web (gợi ý đồ uống, gợi ý trả lời phản hồi) phụ thuộc hoàn toàn vào API của Google AI thông qua Genkit.</t>
        </is>
      </c>
      <c r="D67" s="99" t="n"/>
      <c r="E67" s="100"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31.5" customHeight="1" s="98">
      <c r="A68" s="36" t="n"/>
      <c r="B68" s="80" t="inlineStr">
        <is>
          <t>Dữ liệu đầu vào</t>
        </is>
      </c>
      <c r="C68" s="55" t="inlineStr">
        <is>
          <t>Chất lượng và sự hữu ích của ứng dụng phụ thuộc trực tiếp vào dữ liệu do Quản trị viên cung cấp, bao gồm sự chính xác của tên sản phẩm, giá cả, mô tả và hình ảnh hấp dẫn.</t>
        </is>
      </c>
      <c r="D68" s="99" t="n"/>
      <c r="E68" s="100"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31.5" customHeight="1" s="98">
      <c r="A69" s="36" t="n"/>
      <c r="B69" s="80" t="inlineStr">
        <is>
          <t>PHỤ THUỘC 5</t>
        </is>
      </c>
      <c r="C69" s="55" t="inlineStr">
        <is>
          <t>PHỤ THUỘC 5</t>
        </is>
      </c>
      <c r="D69" s="99" t="n"/>
      <c r="E69" s="100"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45" customHeight="1" s="98">
      <c r="A70" s="36" t="n"/>
      <c r="B70" s="46" t="inlineStr">
        <is>
          <t>TIÊU CHÍ CHẤP NHẬN</t>
        </is>
      </c>
      <c r="C70" s="102" t="n"/>
      <c r="D70" s="53" t="n"/>
      <c r="E70" s="45"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 customHeight="1" s="98">
      <c r="A71" s="36" t="n"/>
      <c r="B71" s="79" t="inlineStr">
        <is>
          <t>Xác định rõ ràng các điều kiện phải đáp ứng để mỗi yêu cầu được coi là thực hiện thành công và được chấp nhận.</t>
        </is>
      </c>
      <c r="C71" s="103" t="n"/>
      <c r="D71" s="103" t="n"/>
      <c r="E71" s="103"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31.5" customHeight="1" s="98">
      <c r="A72" s="36" t="n"/>
      <c r="B72" s="80" t="inlineStr">
        <is>
          <t xml:space="preserve">ĐẶT HÀNG TRỰC TUYẾN </t>
        </is>
      </c>
      <c r="C72" s="55" t="inlineStr">
        <is>
          <t>Giao dịch đặt hàng từ lúc người dùng xác nhận đến khi nhận được trang xác nhận thành công phải được xử lý trong vòng dưới 10 giây</t>
        </is>
      </c>
      <c r="D72" s="99" t="n"/>
      <c r="E72" s="100"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31.5" customHeight="1" s="98">
      <c r="A73" s="36" t="n"/>
      <c r="B73" s="80" t="inlineStr">
        <is>
          <t xml:space="preserve"> QUẢN LÝ TỒN KHO</t>
        </is>
      </c>
      <c r="C73" s="55" t="inlineStr">
        <is>
          <t>Khi quản trị viên thêm, sửa đổi hoặc ẩn một sản phẩm, thay đổi đó phải được phản ánh trên trang mua sắm của khách hàng ngay sau khi họ tải lại trang.</t>
        </is>
      </c>
      <c r="D73" s="99" t="n"/>
      <c r="E73" s="100"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31.5" customHeight="1" s="98">
      <c r="A74" s="36" t="n"/>
      <c r="B74" s="80" t="inlineStr">
        <is>
          <t>PHÂN TÍCH DOANH THU</t>
        </is>
      </c>
      <c r="C74" s="55" t="inlineStr">
        <is>
          <t>Dữ liệu và biểu đồ trên trang "Phân tích" phải được tải và hiển thị chính xác trong vòng dưới 4 giây sau khi quản trị viên truy cập trang.</t>
        </is>
      </c>
      <c r="D74" s="99" t="n"/>
      <c r="E74" s="100"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31.5" customHeight="1" s="98">
      <c r="A75" s="36" t="n"/>
      <c r="B75" s="80" t="inlineStr">
        <is>
          <t>CẬP NHẬT TRANG CHỦ</t>
        </is>
      </c>
      <c r="C75" s="55" t="inlineStr">
        <is>
          <t>Các thay đổi về nội dung trên trang quản lý "Trang chủ" phải được cập nhật và hiển thị chính xác trên trang chủ công khai ngay lập tức.</t>
        </is>
      </c>
      <c r="D75" s="99" t="n"/>
      <c r="E75" s="100"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31.5" customHeight="1" s="98">
      <c r="A76" s="36" t="n"/>
      <c r="B76" s="80" t="inlineStr">
        <is>
          <t>ĐIỀU KIỆN YÊU CẦU</t>
        </is>
      </c>
      <c r="C76" s="55" t="inlineStr">
        <is>
          <t>ĐIỀU KIỆN YÊU CẦU</t>
        </is>
      </c>
      <c r="D76" s="99" t="n"/>
      <c r="E76" s="100"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45" customHeight="1" s="98">
      <c r="A77" s="36" t="n"/>
      <c r="B77" s="46" t="inlineStr">
        <is>
          <t>PHÂN TÍCH RỦI RO</t>
        </is>
      </c>
      <c r="C77" s="102" t="n"/>
      <c r="D77" s="53" t="n"/>
      <c r="E77" s="45"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 customHeight="1" s="98">
      <c r="A78" s="36" t="n"/>
      <c r="B78" s="79" t="inlineStr">
        <is>
          <t>Đánh giá các rủi ro tiềm ẩn có thể ảnh hưởng đến sự thành công của dự án và đưa ra các chiến lược giảm thiểu chi tiết hoặc kế hoạch dự phòng.</t>
        </is>
      </c>
      <c r="C78" s="103" t="n"/>
      <c r="D78" s="103" t="n"/>
      <c r="E78" s="103"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31.5" customHeight="1" s="98">
      <c r="A79" s="36" t="n"/>
      <c r="B79" s="116" t="inlineStr">
        <is>
          <t xml:space="preserve">RỦI RO </t>
        </is>
      </c>
      <c r="C79" s="100" t="n"/>
      <c r="D79" s="116" t="inlineStr">
        <is>
          <t>GIẢM THIỂU</t>
        </is>
      </c>
      <c r="E79" s="100"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31.5" customHeight="1" s="98">
      <c r="A80" s="36" t="n"/>
      <c r="B80" s="82" t="inlineStr">
        <is>
          <t>Rủi ro về hiệu suất: Trang web có thể tải chậm, ảnh hưởng đến trải nghiệm người dùng
 và tỷ lệ chuyển đổi.</t>
        </is>
      </c>
      <c r="C80" s="83" t="n"/>
      <c r="D80" s="117" t="inlineStr">
        <is>
          <t>Sử dụng CDN (Content Delivery Network) để phân phối nội dung nhanh hơn.
Kiểm tra và tối ưu mã nguồn, giảm thiểu file CSS và JavaScript.</t>
        </is>
      </c>
      <c r="E80" s="100"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51.75" customHeight="1" s="98">
      <c r="A81" s="36" t="n"/>
      <c r="B81" s="117" t="inlineStr">
        <is>
          <t>Rủi ro bảo mật: Hệ thống có thể bị tấn công từ các lỗ hổng bảo mật, dẫn đến mất dữ liệu người dùng.</t>
        </is>
      </c>
      <c r="C81" s="100" t="n"/>
      <c r="D81" s="117" t="inlineStr">
        <is>
          <t>Thực hiện mã hóa dữ liệu nhạy cảm.
Cập nhật thường xuyên các bản vá bảo mật cho phần mềm và thư viện.
Thực hiện kiểm tra bảo mật định kỳ (penetration testing).</t>
        </is>
      </c>
      <c r="E81" s="100"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31.5" customHeight="1" s="98">
      <c r="A82" s="36" t="n"/>
      <c r="B82" s="108" t="n"/>
      <c r="C82" s="100" t="n"/>
      <c r="D82" s="108" t="n"/>
      <c r="E82" s="100"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31.5" customHeight="1" s="98">
      <c r="A83" s="36" t="n"/>
      <c r="B83" s="108" t="n"/>
      <c r="C83" s="100" t="n"/>
      <c r="D83" s="108" t="n"/>
      <c r="E83" s="100"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31.5" customHeight="1" s="98">
      <c r="A84" s="36" t="n"/>
      <c r="B84" s="108" t="n"/>
      <c r="C84" s="100" t="n"/>
      <c r="D84" s="108" t="n"/>
      <c r="E84" s="100"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31.5" customHeight="1" s="98">
      <c r="A85" s="36" t="n"/>
      <c r="B85" s="108" t="n"/>
      <c r="C85" s="100" t="n"/>
      <c r="D85" s="108" t="n"/>
      <c r="E85" s="100"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45" customHeight="1" s="98">
      <c r="A86" s="36" t="n"/>
      <c r="B86" s="59" t="inlineStr">
        <is>
          <t>NỖ LỰC ƯU TIÊN</t>
        </is>
      </c>
      <c r="C86" s="102" t="n"/>
      <c r="D86" s="60" t="n"/>
      <c r="E86" s="61"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 customHeight="1" s="98">
      <c r="A87" s="36" t="n"/>
      <c r="B87" s="63" t="inlineStr">
        <is>
          <t>Chỉ định mức độ ưu tiên và ước tính nỗ lực cần thiết cho từng yêu cầu để hỗ trợ lập kế hoạch dự án và phân bổ nguồn lực.</t>
        </is>
      </c>
      <c r="C87" s="103" t="n"/>
      <c r="D87" s="103" t="n"/>
      <c r="E87" s="103"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31.5" customHeight="1" s="98">
      <c r="A88" s="36" t="n"/>
      <c r="B88" s="85" t="inlineStr">
        <is>
          <t>YÊU CẦU</t>
        </is>
      </c>
      <c r="C88" s="85" t="inlineStr">
        <is>
          <t>YÊU CẦU</t>
        </is>
      </c>
      <c r="D88" s="85" t="inlineStr">
        <is>
          <t>NỖ LỰC DỰ KIẾN YÊU CẦU</t>
        </is>
      </c>
      <c r="E88" s="10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30" customHeight="1" s="98">
      <c r="A89" s="36" t="n"/>
      <c r="B89" s="87" t="n"/>
      <c r="C89" s="88" t="inlineStr">
        <is>
          <t>High</t>
        </is>
      </c>
      <c r="D89" s="87" t="n"/>
      <c r="E89" s="10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30" customHeight="1" s="98">
      <c r="A90" s="36" t="n"/>
      <c r="B90" s="87" t="n"/>
      <c r="C90" s="88" t="inlineStr">
        <is>
          <t>Medium</t>
        </is>
      </c>
      <c r="D90" s="87" t="n"/>
      <c r="E90" s="10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30" customHeight="1" s="98">
      <c r="A91" s="36" t="n"/>
      <c r="B91" s="87" t="n"/>
      <c r="C91" s="88" t="inlineStr">
        <is>
          <t>Low</t>
        </is>
      </c>
      <c r="D91" s="87" t="n"/>
      <c r="E91" s="10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30" customHeight="1" s="98">
      <c r="A92" s="36" t="n"/>
      <c r="B92" s="87" t="n"/>
      <c r="C92" s="88" t="inlineStr">
        <is>
          <t>High</t>
        </is>
      </c>
      <c r="D92" s="87" t="n"/>
      <c r="E92" s="10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30" customHeight="1" s="98">
      <c r="A93" s="36" t="n"/>
      <c r="B93" s="87" t="n"/>
      <c r="C93" s="88" t="inlineStr">
        <is>
          <t>Medium</t>
        </is>
      </c>
      <c r="D93" s="87" t="n"/>
      <c r="E93" s="10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30" customHeight="1" s="98">
      <c r="A94" s="36" t="n"/>
      <c r="B94" s="87" t="n"/>
      <c r="C94" s="88" t="inlineStr">
        <is>
          <t>Low</t>
        </is>
      </c>
      <c r="D94" s="87" t="n"/>
      <c r="E94" s="10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30" customHeight="1" s="98">
      <c r="A95" s="36" t="n"/>
      <c r="B95" s="87" t="n"/>
      <c r="C95" s="88" t="inlineStr">
        <is>
          <t>High</t>
        </is>
      </c>
      <c r="D95" s="87" t="n"/>
      <c r="E95" s="10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45" customHeight="1" s="98">
      <c r="A96" s="36" t="n"/>
      <c r="B96" s="59" t="inlineStr">
        <is>
          <t>LỊCH SỬ PHIÊN BẢN VÀ NHẬT KÝ THAY ĐỔI</t>
        </is>
      </c>
      <c r="C96" s="102" t="n"/>
      <c r="D96" s="60" t="n"/>
      <c r="E96" s="61"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 customHeight="1" s="98">
      <c r="A97" s="36" t="n"/>
      <c r="B97" s="63" t="inlineStr">
        <is>
          <t>Duy trì hồ sơ sửa đổi, cập nhật và thay đổi được thực hiện đối với tài liệu để theo dõi sự phát triển của các yêu cầu.</t>
        </is>
      </c>
      <c r="C97" s="103" t="n"/>
      <c r="D97" s="103" t="n"/>
      <c r="E97" s="103"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31.5" customHeight="1" s="98">
      <c r="A98" s="36" t="n"/>
      <c r="B98" s="85" t="inlineStr">
        <is>
          <t xml:space="preserve">PHIÊN BẢN </t>
        </is>
      </c>
      <c r="C98" s="85" t="inlineStr">
        <is>
          <t xml:space="preserve">PHIÊN BẢN </t>
        </is>
      </c>
      <c r="D98" s="85" t="inlineStr">
        <is>
          <t>DATE</t>
        </is>
      </c>
      <c r="E98" s="85" t="inlineStr">
        <is>
          <t>DESCRIPTION OF EDIT</t>
        </is>
      </c>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31.5" customHeight="1" s="98">
      <c r="A99" s="36" t="n"/>
      <c r="B99" s="90" t="inlineStr">
        <is>
          <t>1.0.0</t>
        </is>
      </c>
      <c r="C99" s="87" t="inlineStr">
        <is>
          <t>Name</t>
        </is>
      </c>
      <c r="D99" s="91" t="inlineStr">
        <is>
          <t>MM/DD/YY</t>
        </is>
      </c>
      <c r="E99" s="87"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31.5" customHeight="1" s="98">
      <c r="A100" s="92" t="n"/>
      <c r="B100" s="90" t="n">
        <v>1</v>
      </c>
      <c r="C100" s="87" t="inlineStr">
        <is>
          <t>Name</t>
        </is>
      </c>
      <c r="D100" s="91" t="inlineStr">
        <is>
          <t>MM/DD/YY</t>
        </is>
      </c>
      <c r="E100" s="87" t="n"/>
      <c r="F100" s="92" t="n"/>
      <c r="G100" s="36" t="n"/>
      <c r="H100" s="92" t="n"/>
      <c r="I100" s="92" t="n"/>
      <c r="J100" s="92" t="n"/>
      <c r="K100" s="92" t="n"/>
      <c r="L100" s="92" t="n"/>
      <c r="M100" s="92" t="n"/>
      <c r="N100" s="92" t="n"/>
      <c r="O100" s="92" t="n"/>
      <c r="P100" s="92" t="n"/>
      <c r="Q100" s="92" t="n"/>
      <c r="R100" s="92" t="n"/>
      <c r="S100" s="92" t="n"/>
      <c r="T100" s="92" t="n"/>
      <c r="U100" s="92" t="n"/>
      <c r="V100" s="92" t="n"/>
      <c r="W100" s="92" t="n"/>
      <c r="X100" s="92" t="n"/>
      <c r="Y100" s="92" t="n"/>
      <c r="Z100" s="92" t="n"/>
    </row>
    <row r="101" ht="31.5" customHeight="1" s="98">
      <c r="A101" s="36" t="n"/>
      <c r="B101" s="90" t="n">
        <v>1</v>
      </c>
      <c r="C101" s="87" t="inlineStr">
        <is>
          <t>Name</t>
        </is>
      </c>
      <c r="D101" s="91" t="inlineStr">
        <is>
          <t>MM/DD/YY</t>
        </is>
      </c>
      <c r="E101" s="87"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31.5" customHeight="1" s="98">
      <c r="A102" s="36" t="n"/>
      <c r="B102" s="90" t="n">
        <v>1</v>
      </c>
      <c r="C102" s="87" t="n"/>
      <c r="D102" s="91" t="inlineStr">
        <is>
          <t>MM/DD/YY</t>
        </is>
      </c>
      <c r="E102" s="87"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31.5" customHeight="1" s="98">
      <c r="A103" s="36" t="n"/>
      <c r="B103" s="90" t="n">
        <v>1</v>
      </c>
      <c r="C103" s="87" t="n"/>
      <c r="D103" s="91" t="inlineStr">
        <is>
          <t>MM/DD/YY</t>
        </is>
      </c>
      <c r="E103" s="87"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31.5" customHeight="1" s="98">
      <c r="A104" s="36" t="n"/>
      <c r="B104" s="90" t="n">
        <v>1</v>
      </c>
      <c r="C104" s="87" t="n"/>
      <c r="D104" s="91" t="inlineStr">
        <is>
          <t>MM/DD/YY</t>
        </is>
      </c>
      <c r="E104" s="87"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31.5" customHeight="1" s="98">
      <c r="A105" s="36" t="n"/>
      <c r="B105" s="90" t="n">
        <v>1</v>
      </c>
      <c r="C105" s="87" t="n"/>
      <c r="D105" s="91" t="inlineStr">
        <is>
          <t>MM/DD/YY</t>
        </is>
      </c>
      <c r="E105" s="87"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31.5" customHeight="1" s="98">
      <c r="A106" s="93" t="n"/>
      <c r="B106" s="90" t="n">
        <v>1</v>
      </c>
      <c r="C106" s="87" t="n"/>
      <c r="D106" s="91" t="inlineStr">
        <is>
          <t>MM/DD/YY</t>
        </is>
      </c>
      <c r="E106" s="87" t="n"/>
      <c r="F106" s="93" t="n"/>
      <c r="G106" s="36" t="n"/>
      <c r="H106" s="93" t="n"/>
      <c r="I106" s="93" t="n"/>
      <c r="J106" s="93" t="n"/>
      <c r="K106" s="93" t="n"/>
      <c r="L106" s="93" t="n"/>
      <c r="M106" s="93" t="n"/>
      <c r="N106" s="93" t="n"/>
      <c r="O106" s="93" t="n"/>
      <c r="P106" s="93" t="n"/>
      <c r="Q106" s="93" t="n"/>
      <c r="R106" s="93" t="n"/>
      <c r="S106" s="93" t="n"/>
      <c r="T106" s="93" t="n"/>
      <c r="U106" s="93" t="n"/>
      <c r="V106" s="93" t="n"/>
      <c r="W106" s="93" t="n"/>
      <c r="X106" s="93" t="n"/>
      <c r="Y106" s="93" t="n"/>
      <c r="Z106" s="93" t="n"/>
    </row>
    <row r="107" ht="45" customHeight="1" s="98">
      <c r="A107" s="36" t="n"/>
      <c r="B107" s="94" t="inlineStr">
        <is>
          <t>Hỗ trợ thị giác</t>
        </is>
      </c>
      <c r="C107" s="60" t="n"/>
      <c r="D107" s="60" t="n"/>
      <c r="E107" s="61"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49.5" customHeight="1" s="98">
      <c r="A108" s="36" t="n"/>
      <c r="B108" s="108" t="inlineStr">
        <is>
          <t>Kết hợp các sơ đồ, wireframe, mô hình hoặc nguyên mẫu để thể hiện trực quan giao diện mong đợi của sản phẩm, nâng cao sự hiểu biết và sự rõ ràng.</t>
        </is>
      </c>
      <c r="C108" s="99" t="n"/>
      <c r="D108" s="99" t="n"/>
      <c r="E108" s="100"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 customHeight="1" s="98">
      <c r="A109" s="36"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7.25" customHeight="1" s="98">
      <c r="A110" s="36"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7.25" customHeight="1" s="98">
      <c r="A111" s="36"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7.25" customHeight="1" s="98">
      <c r="A112" s="36"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7.25" customHeight="1" s="98">
      <c r="A113" s="36"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7.25" customHeight="1" s="98">
      <c r="A114" s="36"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7.25" customHeight="1" s="98">
      <c r="A115" s="36"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7.25" customHeight="1" s="98">
      <c r="A116" s="36"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7.25" customHeight="1" s="98">
      <c r="A117" s="36"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7.25" customHeight="1" s="98">
      <c r="A118" s="36"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7.25" customHeight="1" s="98">
      <c r="A119" s="36"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7.25" customHeight="1" s="98">
      <c r="A120" s="36"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7.25" customHeight="1" s="98">
      <c r="A121" s="36" t="n"/>
      <c r="B121" s="36"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7.25" customHeight="1" s="98">
      <c r="A122" s="36"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7.25" customHeight="1" s="98">
      <c r="A123" s="36"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7.25" customHeight="1" s="98">
      <c r="A124" s="36"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7.25" customHeight="1" s="98">
      <c r="A125" s="36"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7.25" customHeight="1" s="98">
      <c r="A126" s="36"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7.25" customHeight="1" s="98">
      <c r="A127" s="36"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7.25" customHeight="1" s="98">
      <c r="A128" s="36"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7.25" customHeight="1" s="98">
      <c r="A129" s="36"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7.25" customHeight="1" s="98">
      <c r="A130" s="36"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7.25" customHeight="1" s="98">
      <c r="A131" s="36"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7.25" customHeight="1" s="98">
      <c r="A132" s="36"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7.25" customHeight="1" s="98">
      <c r="A133" s="36"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7.25" customHeight="1" s="98">
      <c r="A134" s="36"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7.25" customHeight="1" s="98">
      <c r="A135" s="36"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7.25" customHeight="1" s="98">
      <c r="A136" s="36"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7.25" customHeight="1" s="98">
      <c r="A137" s="36"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7.25" customHeight="1" s="98">
      <c r="A138" s="36"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7.25" customHeight="1" s="98">
      <c r="A139" s="36"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7.25" customHeight="1" s="98">
      <c r="A140" s="36"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7.25" customHeight="1" s="98">
      <c r="A141" s="36"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7.25" customHeight="1" s="98">
      <c r="A142" s="36"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7.25" customHeight="1" s="98">
      <c r="A143" s="36"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7.25" customHeight="1" s="98">
      <c r="A144" s="36"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7.25" customHeight="1" s="98">
      <c r="A145" s="36" t="n"/>
      <c r="B145" s="36" t="n"/>
      <c r="C145" s="36"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7.25" customHeight="1" s="98">
      <c r="A146" s="36" t="n"/>
      <c r="B146" s="36" t="n"/>
      <c r="C146" s="36"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7.25" customHeight="1" s="98">
      <c r="A147" s="36" t="n"/>
      <c r="B147" s="36" t="n"/>
      <c r="C147" s="36"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7.25" customHeight="1" s="98">
      <c r="A148" s="36" t="n"/>
      <c r="B148" s="36" t="n"/>
      <c r="C148" s="36"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7.25" customHeight="1" s="98">
      <c r="A149" s="36" t="n"/>
      <c r="B149" s="36" t="n"/>
      <c r="C149" s="36"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7.25" customHeight="1" s="98">
      <c r="A150" s="36" t="n"/>
      <c r="B150" s="36" t="n"/>
      <c r="C150" s="36"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7.25" customHeight="1" s="98">
      <c r="A151" s="36" t="n"/>
      <c r="B151" s="36" t="n"/>
      <c r="C151" s="36"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7.25" customHeight="1" s="98">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7.25" customHeight="1" s="98">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7.25" customHeight="1" s="98">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7.25" customHeight="1" s="98">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7.25" customHeight="1" s="98">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7.25" customHeight="1" s="98">
      <c r="A157" s="36" t="n"/>
      <c r="B157" s="36" t="n"/>
      <c r="C157" s="36"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7.25" customHeight="1" s="98">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7.25" customHeight="1" s="98">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7.25" customHeight="1" s="98">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7.25" customHeight="1" s="98">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7.25" customHeight="1" s="98">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7.25" customHeight="1" s="98">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7.25" customHeight="1" s="98">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7.25" customHeight="1" s="98">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7.25" customHeight="1" s="98">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7.25" customHeight="1" s="98">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7.25" customHeight="1" s="98">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7.25" customHeight="1" s="98">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7.25" customHeight="1" s="98">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7.25" customHeight="1" s="98">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7.25" customHeight="1" s="98">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7.25" customHeight="1" s="98">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7.25" customHeight="1" s="98">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7.25" customHeight="1" s="98">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7.25" customHeight="1" s="98">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7.25" customHeight="1" s="98">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7.25" customHeight="1" s="98">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7.25" customHeight="1" s="98">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7.25" customHeight="1" s="98">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7.25" customHeight="1" s="98">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7.25" customHeight="1" s="98">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7.25" customHeight="1" s="98">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7.25" customHeight="1" s="98">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7.25" customHeight="1" s="98">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7.25" customHeight="1" s="98">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7.25" customHeight="1" s="98">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7.25" customHeight="1" s="98">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7.25" customHeight="1" s="98">
      <c r="A189" s="3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7.25" customHeight="1" s="98">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7.25" customHeight="1" s="98">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7.25" customHeight="1" s="98">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7.25" customHeight="1" s="98">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7.25" customHeight="1" s="98">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7.25" customHeight="1" s="98">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7.25" customHeight="1" s="98">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7.25" customHeight="1" s="98">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7.25" customHeight="1" s="98">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7.25" customHeight="1" s="98">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7.25" customHeight="1" s="98">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7.25" customHeight="1" s="98">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7.25" customHeight="1" s="98">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7.25" customHeight="1" s="98">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7.25" customHeight="1" s="98">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7.25" customHeight="1" s="98">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7.25" customHeight="1" s="98">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7.25" customHeight="1" s="98">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7.25" customHeight="1" s="98">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7.25" customHeight="1" s="98">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7.25" customHeight="1" s="98">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7.25" customHeight="1" s="98">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7.25" customHeight="1" s="98">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7.25" customHeight="1" s="98">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7.25" customHeight="1" s="98">
      <c r="A214" s="36" t="n"/>
      <c r="B214" s="36"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7.25" customHeight="1" s="98">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7.25" customHeight="1" s="98">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7.25" customHeight="1" s="98">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7.25" customHeight="1" s="98">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7.25" customHeight="1" s="98">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7.25" customHeight="1" s="98">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7.25" customHeight="1" s="98">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7.25" customHeight="1" s="98">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7.25" customHeight="1" s="98">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7.25" customHeight="1" s="98">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7.25" customHeight="1" s="98">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7.25" customHeight="1" s="98">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7.25" customHeight="1" s="98">
      <c r="A227" s="36"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7.25" customHeight="1" s="98">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7.25" customHeight="1" s="98">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7.25" customHeight="1" s="98">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7.25" customHeight="1" s="98">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7.25" customHeight="1" s="98">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7.25" customHeight="1" s="98">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7.25" customHeight="1" s="98">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7.25" customHeight="1" s="98">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7.25" customHeight="1" s="98">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7.25" customHeight="1" s="98">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7.25" customHeight="1" s="98">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7.25" customHeight="1" s="98">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7.25" customHeight="1" s="98">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7.25" customHeight="1" s="98">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7.25" customHeight="1" s="98">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7.25" customHeight="1" s="98">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7.25" customHeight="1" s="98">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7.25" customHeight="1" s="98">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7.25" customHeight="1" s="98">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7.25" customHeight="1" s="98">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7.25" customHeight="1" s="98">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7.25" customHeight="1" s="98">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7.25" customHeight="1" s="98">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7.25" customHeight="1" s="98">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7.25" customHeight="1" s="98">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7.25" customHeight="1" s="98">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7.25" customHeight="1" s="98">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7.25" customHeight="1" s="98">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7.25" customHeight="1" s="98">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7.25" customHeight="1" s="98">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7.25" customHeight="1" s="98">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7.25" customHeight="1" s="98">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7.25" customHeight="1" s="98">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7.25" customHeight="1" s="98">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7.25" customHeight="1" s="98">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7.25" customHeight="1" s="98">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7.25" customHeight="1" s="98">
      <c r="A264" s="36" t="n"/>
      <c r="B264" s="36" t="n"/>
      <c r="C264" s="36"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7.25" customHeight="1" s="98">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7.25" customHeight="1" s="98">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7.25" customHeight="1" s="98">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7.25" customHeight="1" s="98">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7.25" customHeight="1" s="98">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7.25" customHeight="1" s="98">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7.25" customHeight="1" s="98">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7.25" customHeight="1" s="98">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7.25" customHeight="1" s="98">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7.25" customHeight="1" s="98">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7.25" customHeight="1" s="98">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7.25" customHeight="1" s="98">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7.25" customHeight="1" s="98">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7.25" customHeight="1" s="98">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7.25" customHeight="1" s="98">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7.25" customHeight="1" s="98">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7.25" customHeight="1" s="98">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7.25" customHeight="1" s="98">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7.25" customHeight="1" s="98">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7.25" customHeight="1" s="98">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7.25" customHeight="1" s="98">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7.25" customHeight="1" s="98">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7.25" customHeight="1" s="98">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7.25" customHeight="1" s="98">
      <c r="A288" s="36" t="n"/>
      <c r="B288" s="36" t="n"/>
      <c r="C288" s="36"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7.25" customHeight="1" s="98">
      <c r="A289" s="36" t="n"/>
      <c r="B289" s="36" t="n"/>
      <c r="C289" s="36"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7.25" customHeight="1" s="98">
      <c r="A290" s="36" t="n"/>
      <c r="B290" s="36" t="n"/>
      <c r="C290" s="36"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7.25" customHeight="1" s="98">
      <c r="A291" s="36" t="n"/>
      <c r="B291" s="36" t="n"/>
      <c r="C291" s="36"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7.25" customHeight="1" s="98">
      <c r="A292" s="36" t="n"/>
      <c r="B292" s="36" t="n"/>
      <c r="C292" s="36"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7.25" customHeight="1" s="98">
      <c r="A293" s="36" t="n"/>
      <c r="B293" s="36" t="n"/>
      <c r="C293" s="36"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7.25" customHeight="1" s="98">
      <c r="A294" s="36" t="n"/>
      <c r="B294" s="36" t="n"/>
      <c r="C294" s="36"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7.25" customHeight="1" s="98">
      <c r="A295" s="36" t="n"/>
      <c r="B295" s="36" t="n"/>
      <c r="C295" s="36"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7.25" customHeight="1" s="98">
      <c r="A296" s="36" t="n"/>
      <c r="B296" s="36" t="n"/>
      <c r="C296" s="36"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7.25" customHeight="1" s="98">
      <c r="A297" s="36" t="n"/>
      <c r="B297" s="36" t="n"/>
      <c r="C297" s="36"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7.25" customHeight="1" s="98">
      <c r="A298" s="36" t="n"/>
      <c r="B298" s="36" t="n"/>
      <c r="C298" s="36"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7.25" customHeight="1" s="98">
      <c r="A299" s="36" t="n"/>
      <c r="B299" s="36" t="n"/>
      <c r="C299" s="36"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7.25" customHeight="1" s="98">
      <c r="A300" s="36" t="n"/>
      <c r="B300" s="36" t="n"/>
      <c r="C300" s="36"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7.25" customHeight="1" s="98">
      <c r="A301" s="36" t="n"/>
      <c r="B301" s="36" t="n"/>
      <c r="C301" s="36"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7.25" customHeight="1" s="98">
      <c r="A302" s="36" t="n"/>
      <c r="B302" s="36" t="n"/>
      <c r="C302" s="36"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7.25" customHeight="1" s="98">
      <c r="A303" s="36" t="n"/>
      <c r="B303" s="36" t="n"/>
      <c r="C303" s="36"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7.25" customHeight="1" s="98">
      <c r="A304" s="36" t="n"/>
      <c r="B304" s="36" t="n"/>
      <c r="C304" s="36"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7.25" customHeight="1" s="98">
      <c r="A305" s="36" t="n"/>
      <c r="B305" s="36" t="n"/>
      <c r="C305" s="36"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7.25" customHeight="1" s="98">
      <c r="A306" s="36" t="n"/>
      <c r="B306" s="36" t="n"/>
      <c r="C306" s="36"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7.25" customHeight="1" s="98">
      <c r="A307" s="36" t="n"/>
      <c r="B307" s="36" t="n"/>
      <c r="C307" s="36"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7.25" customHeight="1" s="98">
      <c r="A308" s="36" t="n"/>
      <c r="B308" s="36" t="n"/>
      <c r="C308" s="36"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5.75" customHeight="1" s="98"/>
    <row r="310" ht="15.75" customHeight="1" s="98"/>
    <row r="311" ht="15.75" customHeight="1" s="98"/>
    <row r="312" ht="15.75" customHeight="1" s="98"/>
    <row r="313" ht="15.75" customHeight="1" s="98"/>
    <row r="314" ht="15.75" customHeight="1" s="98"/>
    <row r="315" ht="15.75" customHeight="1" s="98"/>
    <row r="316" ht="15.75" customHeight="1" s="98"/>
    <row r="317" ht="15.75" customHeight="1" s="98"/>
    <row r="318" ht="15.75" customHeight="1" s="98"/>
    <row r="319" ht="15.75" customHeight="1" s="98"/>
    <row r="320" ht="15.75" customHeight="1" s="98"/>
    <row r="321" ht="15.75" customHeight="1" s="98"/>
    <row r="322" ht="15.75" customHeight="1" s="98"/>
    <row r="323" ht="15.75" customHeight="1" s="98"/>
    <row r="324" ht="15.75" customHeight="1" s="98"/>
    <row r="325" ht="15.75" customHeight="1" s="98"/>
    <row r="326" ht="15.75" customHeight="1" s="98"/>
    <row r="327" ht="15.75" customHeight="1" s="98"/>
    <row r="328" ht="15.75" customHeight="1" s="98"/>
    <row r="329" ht="15.75" customHeight="1" s="98"/>
    <row r="330" ht="15.75" customHeight="1" s="98"/>
    <row r="331" ht="15.75" customHeight="1" s="98"/>
    <row r="332" ht="15.75" customHeight="1" s="98"/>
    <row r="333" ht="15.75" customHeight="1" s="98"/>
    <row r="334" ht="15.75" customHeight="1" s="98"/>
    <row r="335" ht="15.75" customHeight="1" s="98"/>
    <row r="336" ht="15.75" customHeight="1" s="98"/>
    <row r="337" ht="15.75" customHeight="1" s="98"/>
    <row r="338" ht="15.75" customHeight="1" s="98"/>
    <row r="339" ht="15.75" customHeight="1" s="98"/>
    <row r="340" ht="15.75" customHeight="1" s="98"/>
    <row r="341" ht="15.75" customHeight="1" s="98"/>
    <row r="342" ht="15.75" customHeight="1" s="98"/>
    <row r="343" ht="15.75" customHeight="1" s="98"/>
    <row r="344" ht="15.75" customHeight="1" s="98"/>
    <row r="345" ht="15.75" customHeight="1" s="98"/>
    <row r="346" ht="15.75" customHeight="1" s="98"/>
    <row r="347" ht="15.75" customHeight="1" s="98"/>
    <row r="348" ht="15.75" customHeight="1" s="98"/>
    <row r="349" ht="15.75" customHeight="1" s="98"/>
    <row r="350" ht="15.75" customHeight="1" s="98"/>
    <row r="351" ht="15.75" customHeight="1" s="98"/>
    <row r="352" ht="15.75" customHeight="1" s="98"/>
    <row r="353" ht="15.75" customHeight="1" s="98"/>
    <row r="354" ht="15.75" customHeight="1" s="98"/>
    <row r="355" ht="15.75" customHeight="1" s="98"/>
    <row r="356" ht="15.75" customHeight="1" s="98"/>
    <row r="357" ht="15.75" customHeight="1" s="98"/>
    <row r="358" ht="15.75" customHeight="1" s="98"/>
    <row r="359" ht="15.75" customHeight="1" s="98"/>
    <row r="360" ht="15.75" customHeight="1" s="98"/>
    <row r="361" ht="15.75" customHeight="1" s="98"/>
    <row r="362" ht="15.75" customHeight="1" s="98"/>
    <row r="363" ht="15.75" customHeight="1" s="98"/>
    <row r="364" ht="15.75" customHeight="1" s="98"/>
    <row r="365" ht="15.75" customHeight="1" s="98"/>
    <row r="366" ht="15.75" customHeight="1" s="98"/>
    <row r="367" ht="15.75" customHeight="1" s="98"/>
    <row r="368" ht="15.75" customHeight="1" s="98"/>
    <row r="369" ht="15.75" customHeight="1" s="98"/>
    <row r="370" ht="15.75" customHeight="1" s="98"/>
    <row r="371" ht="15.75" customHeight="1" s="98"/>
    <row r="372" ht="15.75" customHeight="1" s="98"/>
    <row r="373" ht="15.75" customHeight="1" s="98"/>
    <row r="374" ht="15.75" customHeight="1" s="98"/>
    <row r="375" ht="15.75" customHeight="1" s="98"/>
    <row r="376" ht="15.75" customHeight="1" s="98"/>
    <row r="377" ht="15.75" customHeight="1" s="98"/>
    <row r="378" ht="15.75" customHeight="1" s="98"/>
    <row r="379" ht="15.75" customHeight="1" s="98"/>
    <row r="380" ht="15.75" customHeight="1" s="98"/>
    <row r="381" ht="15.75" customHeight="1" s="98"/>
    <row r="382" ht="15.75" customHeight="1" s="98"/>
    <row r="383" ht="15.75" customHeight="1" s="98"/>
    <row r="384" ht="15.75" customHeight="1" s="98"/>
    <row r="385" ht="15.75" customHeight="1" s="98"/>
    <row r="386" ht="15.75" customHeight="1" s="98"/>
    <row r="387" ht="15.75" customHeight="1" s="98"/>
    <row r="388" ht="15.75" customHeight="1" s="98"/>
    <row r="389" ht="15.75" customHeight="1" s="98"/>
    <row r="390" ht="15.75" customHeight="1" s="98"/>
    <row r="391" ht="15.75" customHeight="1" s="98"/>
    <row r="392" ht="15.75" customHeight="1" s="98"/>
    <row r="393" ht="15.75" customHeight="1" s="98"/>
    <row r="394" ht="15.75" customHeight="1" s="98"/>
    <row r="395" ht="15.75" customHeight="1" s="98"/>
    <row r="396" ht="15.75" customHeight="1" s="98"/>
    <row r="397" ht="15.75" customHeight="1" s="98"/>
    <row r="398" ht="15.75" customHeight="1" s="98"/>
    <row r="399" ht="15.75" customHeight="1" s="98"/>
    <row r="400" ht="15.75" customHeight="1" s="98"/>
    <row r="401" ht="15.75" customHeight="1" s="98"/>
    <row r="402" ht="15.75" customHeight="1" s="98"/>
    <row r="403" ht="15.75" customHeight="1" s="98"/>
    <row r="404" ht="15.75" customHeight="1" s="98"/>
    <row r="405" ht="15.75" customHeight="1" s="98"/>
    <row r="406" ht="15.75" customHeight="1" s="98"/>
    <row r="407" ht="15.75" customHeight="1" s="98"/>
    <row r="408" ht="15.75" customHeight="1" s="98"/>
    <row r="409" ht="15.75" customHeight="1" s="98"/>
    <row r="410" ht="15.75" customHeight="1" s="98"/>
    <row r="411" ht="15.75" customHeight="1" s="98"/>
    <row r="412" ht="15.75" customHeight="1" s="98"/>
    <row r="413" ht="15.75" customHeight="1" s="98"/>
    <row r="414" ht="15.75" customHeight="1" s="98"/>
    <row r="415" ht="15.75" customHeight="1" s="98"/>
    <row r="416" ht="15.75" customHeight="1" s="98"/>
    <row r="417" ht="15.75" customHeight="1" s="98"/>
    <row r="418" ht="15.75" customHeight="1" s="98"/>
    <row r="419" ht="15.75" customHeight="1" s="98"/>
    <row r="420" ht="15.75" customHeight="1" s="98"/>
    <row r="421" ht="15.75" customHeight="1" s="98"/>
    <row r="422" ht="15.75" customHeight="1" s="98"/>
    <row r="423" ht="15.75" customHeight="1" s="98"/>
    <row r="424" ht="15.75" customHeight="1" s="98"/>
    <row r="425" ht="15.75" customHeight="1" s="98"/>
    <row r="426" ht="15.75" customHeight="1" s="98"/>
    <row r="427" ht="15.75" customHeight="1" s="98"/>
    <row r="428" ht="15.75" customHeight="1" s="98"/>
    <row r="429" ht="15.75" customHeight="1" s="98"/>
    <row r="430" ht="15.75" customHeight="1" s="98"/>
    <row r="431" ht="15.75" customHeight="1" s="98"/>
    <row r="432" ht="15.75" customHeight="1" s="98"/>
    <row r="433" ht="15.75" customHeight="1" s="98"/>
    <row r="434" ht="15.75" customHeight="1" s="98"/>
    <row r="435" ht="15.75" customHeight="1" s="98"/>
    <row r="436" ht="15.75" customHeight="1" s="98"/>
    <row r="437" ht="15.75" customHeight="1" s="98"/>
    <row r="438" ht="15.75" customHeight="1" s="98"/>
    <row r="439" ht="15.75" customHeight="1" s="98"/>
    <row r="440" ht="15.75" customHeight="1" s="98"/>
    <row r="441" ht="15.75" customHeight="1" s="98"/>
    <row r="442" ht="15.75" customHeight="1" s="98"/>
    <row r="443" ht="15.75" customHeight="1" s="98"/>
    <row r="444" ht="15.75" customHeight="1" s="98"/>
    <row r="445" ht="15.75" customHeight="1" s="98"/>
    <row r="446" ht="15.75" customHeight="1" s="98"/>
    <row r="447" ht="15.75" customHeight="1" s="98"/>
    <row r="448" ht="15.75" customHeight="1" s="98"/>
    <row r="449" ht="15.75" customHeight="1" s="98"/>
    <row r="450" ht="15.75" customHeight="1" s="98"/>
    <row r="451" ht="15.75" customHeight="1" s="98"/>
    <row r="452" ht="15.75" customHeight="1" s="98"/>
    <row r="453" ht="15.75" customHeight="1" s="98"/>
    <row r="454" ht="15.75" customHeight="1" s="98"/>
    <row r="455" ht="15.75" customHeight="1" s="98"/>
    <row r="456" ht="15.75" customHeight="1" s="98"/>
    <row r="457" ht="15.75" customHeight="1" s="98"/>
    <row r="458" ht="15.75" customHeight="1" s="98"/>
    <row r="459" ht="15.75" customHeight="1" s="98"/>
    <row r="460" ht="15.75" customHeight="1" s="98"/>
    <row r="461" ht="15.75" customHeight="1" s="98"/>
    <row r="462" ht="15.75" customHeight="1" s="98"/>
    <row r="463" ht="15.75" customHeight="1" s="98"/>
    <row r="464" ht="15.75" customHeight="1" s="98"/>
    <row r="465" ht="15.75" customHeight="1" s="98"/>
    <row r="466" ht="15.75" customHeight="1" s="98"/>
    <row r="467" ht="15.75" customHeight="1" s="98"/>
    <row r="468" ht="15.75" customHeight="1" s="98"/>
    <row r="469" ht="15.75" customHeight="1" s="98"/>
    <row r="470" ht="15.75" customHeight="1" s="98"/>
    <row r="471" ht="15.75" customHeight="1" s="98"/>
    <row r="472" ht="15.75" customHeight="1" s="98"/>
    <row r="473" ht="15.75" customHeight="1" s="98"/>
    <row r="474" ht="15.75" customHeight="1" s="98"/>
    <row r="475" ht="15.75" customHeight="1" s="98"/>
    <row r="476" ht="15.75" customHeight="1" s="98"/>
    <row r="477" ht="15.75" customHeight="1" s="98"/>
    <row r="478" ht="15.75" customHeight="1" s="98"/>
    <row r="479" ht="15.75" customHeight="1" s="98"/>
    <row r="480" ht="15.75" customHeight="1" s="98"/>
    <row r="481" ht="15.75" customHeight="1" s="98"/>
    <row r="482" ht="15.75" customHeight="1" s="98"/>
    <row r="483" ht="15.75" customHeight="1" s="98"/>
    <row r="484" ht="15.75" customHeight="1" s="98"/>
    <row r="485" ht="15.75" customHeight="1" s="98"/>
    <row r="486" ht="15.75" customHeight="1" s="98"/>
    <row r="487" ht="15.75" customHeight="1" s="98"/>
    <row r="488" ht="15.75" customHeight="1" s="98"/>
    <row r="489" ht="15.75" customHeight="1" s="98"/>
    <row r="490" ht="15.75" customHeight="1" s="98"/>
    <row r="491" ht="15.75" customHeight="1" s="98"/>
    <row r="492" ht="15.75" customHeight="1" s="98"/>
    <row r="493" ht="15.75" customHeight="1" s="98"/>
    <row r="494" ht="15.75" customHeight="1" s="98"/>
    <row r="495" ht="15.75" customHeight="1" s="98"/>
    <row r="496" ht="15.75" customHeight="1" s="98"/>
    <row r="497" ht="15.75" customHeight="1" s="98"/>
    <row r="498" ht="15.75" customHeight="1" s="98"/>
    <row r="499" ht="15.75" customHeight="1" s="98"/>
    <row r="500" ht="15.75" customHeight="1" s="98"/>
    <row r="501" ht="15.75" customHeight="1" s="98"/>
    <row r="502" ht="15.75" customHeight="1" s="98"/>
    <row r="503" ht="15.75" customHeight="1" s="98"/>
    <row r="504" ht="15.75" customHeight="1" s="98"/>
    <row r="505" ht="15.75" customHeight="1" s="98"/>
    <row r="506" ht="15.75" customHeight="1" s="98"/>
    <row r="507" ht="15.75" customHeight="1" s="98"/>
    <row r="508" ht="15.75" customHeight="1" s="98"/>
    <row r="509" ht="15.75" customHeight="1" s="98"/>
    <row r="510" ht="15.75" customHeight="1" s="98"/>
    <row r="511" ht="15.75" customHeight="1" s="98"/>
    <row r="512" ht="15.75" customHeight="1" s="98"/>
    <row r="513" ht="15.75" customHeight="1" s="98"/>
    <row r="514" ht="15.75" customHeight="1" s="98"/>
    <row r="515" ht="15.75" customHeight="1" s="98"/>
    <row r="516" ht="15.75" customHeight="1" s="98"/>
    <row r="517" ht="15.75" customHeight="1" s="98"/>
    <row r="518" ht="15.75" customHeight="1" s="98"/>
    <row r="519" ht="15.75" customHeight="1" s="98"/>
    <row r="520" ht="15.75" customHeight="1" s="98"/>
    <row r="521" ht="15.75" customHeight="1" s="98"/>
    <row r="522" ht="15.75" customHeight="1" s="98"/>
    <row r="523" ht="15.75" customHeight="1" s="98"/>
    <row r="524" ht="15.75" customHeight="1" s="98"/>
    <row r="525" ht="15.75" customHeight="1" s="98"/>
    <row r="526" ht="15.75" customHeight="1" s="98"/>
    <row r="527" ht="15.75" customHeight="1" s="98"/>
    <row r="528" ht="15.75" customHeight="1" s="98"/>
    <row r="529" ht="15.75" customHeight="1" s="98"/>
    <row r="530" ht="15.75" customHeight="1" s="98"/>
    <row r="531" ht="15.75" customHeight="1" s="98"/>
    <row r="532" ht="15.75" customHeight="1" s="98"/>
    <row r="533" ht="15.75" customHeight="1" s="98"/>
    <row r="534" ht="15.75" customHeight="1" s="98"/>
    <row r="535" ht="15.75" customHeight="1" s="98"/>
    <row r="536" ht="15.75" customHeight="1" s="98"/>
    <row r="537" ht="15.75" customHeight="1" s="98"/>
    <row r="538" ht="15.75" customHeight="1" s="98"/>
    <row r="539" ht="15.75" customHeight="1" s="98"/>
    <row r="540" ht="15.75" customHeight="1" s="98"/>
    <row r="541" ht="15.75" customHeight="1" s="98"/>
    <row r="542" ht="15.75" customHeight="1" s="98"/>
    <row r="543" ht="15.75" customHeight="1" s="98"/>
    <row r="544" ht="15.75" customHeight="1" s="98"/>
    <row r="545" ht="15.75" customHeight="1" s="98"/>
    <row r="546" ht="15.75" customHeight="1" s="98"/>
    <row r="547" ht="15.75" customHeight="1" s="98"/>
    <row r="548" ht="15.75" customHeight="1" s="98"/>
    <row r="549" ht="15.75" customHeight="1" s="98"/>
    <row r="550" ht="15.75" customHeight="1" s="98"/>
    <row r="551" ht="15.75" customHeight="1" s="98"/>
    <row r="552" ht="15.75" customHeight="1" s="98"/>
    <row r="553" ht="15.75" customHeight="1" s="98"/>
    <row r="554" ht="15.75" customHeight="1" s="98"/>
    <row r="555" ht="15.75" customHeight="1" s="98"/>
    <row r="556" ht="15.75" customHeight="1" s="98"/>
    <row r="557" ht="15.75" customHeight="1" s="98"/>
    <row r="558" ht="15.75" customHeight="1" s="98"/>
    <row r="559" ht="15.75" customHeight="1" s="98"/>
    <row r="560" ht="15.75" customHeight="1" s="98"/>
    <row r="561" ht="15.75" customHeight="1" s="98"/>
    <row r="562" ht="15.75" customHeight="1" s="98"/>
    <row r="563" ht="15.75" customHeight="1" s="98"/>
    <row r="564" ht="15.75" customHeight="1" s="98"/>
    <row r="565" ht="15.75" customHeight="1" s="98"/>
    <row r="566" ht="15.75" customHeight="1" s="98"/>
    <row r="567" ht="15.75" customHeight="1" s="98"/>
    <row r="568" ht="15.75" customHeight="1" s="98"/>
    <row r="569" ht="15.75" customHeight="1" s="98"/>
    <row r="570" ht="15.75" customHeight="1" s="98"/>
    <row r="571" ht="15.75" customHeight="1" s="98"/>
    <row r="572" ht="15.75" customHeight="1" s="98"/>
    <row r="573" ht="15.75" customHeight="1" s="98"/>
    <row r="574" ht="15.75" customHeight="1" s="98"/>
    <row r="575" ht="15.75" customHeight="1" s="98"/>
    <row r="576" ht="15.75" customHeight="1" s="98"/>
    <row r="577" ht="15.75" customHeight="1" s="98"/>
    <row r="578" ht="15.75" customHeight="1" s="98"/>
    <row r="579" ht="15.75" customHeight="1" s="98"/>
    <row r="580" ht="15.75" customHeight="1" s="98"/>
    <row r="581" ht="15.75" customHeight="1" s="98"/>
    <row r="582" ht="15.75" customHeight="1" s="98"/>
    <row r="583" ht="15.75" customHeight="1" s="98"/>
    <row r="584" ht="15.75" customHeight="1" s="98"/>
    <row r="585" ht="15.75" customHeight="1" s="98"/>
    <row r="586" ht="15.75" customHeight="1" s="98"/>
    <row r="587" ht="15.75" customHeight="1" s="98"/>
    <row r="588" ht="15.75" customHeight="1" s="98"/>
    <row r="589" ht="15.75" customHeight="1" s="98"/>
    <row r="590" ht="15.75" customHeight="1" s="98"/>
    <row r="591" ht="15.75" customHeight="1" s="98"/>
    <row r="592" ht="15.75" customHeight="1" s="98"/>
    <row r="593" ht="15.75" customHeight="1" s="98"/>
    <row r="594" ht="15.75" customHeight="1" s="98"/>
    <row r="595" ht="15.75" customHeight="1" s="98"/>
    <row r="596" ht="15.75" customHeight="1" s="98"/>
    <row r="597" ht="15.75" customHeight="1" s="98"/>
    <row r="598" ht="15.75" customHeight="1" s="98"/>
    <row r="599" ht="15.75" customHeight="1" s="98"/>
    <row r="600" ht="15.75" customHeight="1" s="98"/>
    <row r="601" ht="15.75" customHeight="1" s="98"/>
    <row r="602" ht="15.75" customHeight="1" s="98"/>
    <row r="603" ht="15.75" customHeight="1" s="98"/>
    <row r="604" ht="15.75" customHeight="1" s="98"/>
    <row r="605" ht="15.75" customHeight="1" s="98"/>
    <row r="606" ht="15.75" customHeight="1" s="98"/>
    <row r="607" ht="15.75" customHeight="1" s="98"/>
    <row r="608" ht="15.75" customHeight="1" s="98"/>
    <row r="609" ht="15.75" customHeight="1" s="98"/>
    <row r="610" ht="15.75" customHeight="1" s="98"/>
    <row r="611" ht="15.75" customHeight="1" s="98"/>
    <row r="612" ht="15.75" customHeight="1" s="98"/>
    <row r="613" ht="15.75" customHeight="1" s="98"/>
    <row r="614" ht="15.75" customHeight="1" s="98"/>
    <row r="615" ht="15.75" customHeight="1" s="98"/>
    <row r="616" ht="15.75" customHeight="1" s="98"/>
    <row r="617" ht="15.75" customHeight="1" s="98"/>
    <row r="618" ht="15.75" customHeight="1" s="98"/>
    <row r="619" ht="15.75" customHeight="1" s="98"/>
    <row r="620" ht="15.75" customHeight="1" s="98"/>
    <row r="621" ht="15.75" customHeight="1" s="98"/>
    <row r="622" ht="15.75" customHeight="1" s="98"/>
    <row r="623" ht="15.75" customHeight="1" s="98"/>
    <row r="624" ht="15.75" customHeight="1" s="98"/>
    <row r="625" ht="15.75" customHeight="1" s="98"/>
    <row r="626" ht="15.75" customHeight="1" s="98"/>
    <row r="627" ht="15.75" customHeight="1" s="98"/>
    <row r="628" ht="15.75" customHeight="1" s="98"/>
    <row r="629" ht="15.75" customHeight="1" s="98"/>
    <row r="630" ht="15.75" customHeight="1" s="98"/>
    <row r="631" ht="15.75" customHeight="1" s="98"/>
    <row r="632" ht="15.75" customHeight="1" s="98"/>
    <row r="633" ht="15.75" customHeight="1" s="98"/>
    <row r="634" ht="15.75" customHeight="1" s="98"/>
    <row r="635" ht="15.75" customHeight="1" s="98"/>
    <row r="636" ht="15.75" customHeight="1" s="98"/>
    <row r="637" ht="15.75" customHeight="1" s="98"/>
    <row r="638" ht="15.75" customHeight="1" s="98"/>
    <row r="639" ht="15.75" customHeight="1" s="98"/>
    <row r="640" ht="15.75" customHeight="1" s="98"/>
    <row r="641" ht="15.75" customHeight="1" s="98"/>
    <row r="642" ht="15.75" customHeight="1" s="98"/>
    <row r="643" ht="15.75" customHeight="1" s="98"/>
    <row r="644" ht="15.75" customHeight="1" s="98"/>
    <row r="645" ht="15.75" customHeight="1" s="98"/>
    <row r="646" ht="15.75" customHeight="1" s="98"/>
    <row r="647" ht="15.75" customHeight="1" s="98"/>
    <row r="648" ht="15.75" customHeight="1" s="98"/>
    <row r="649" ht="15.75" customHeight="1" s="98"/>
    <row r="650" ht="15.75" customHeight="1" s="98"/>
    <row r="651" ht="15.75" customHeight="1" s="98"/>
    <row r="652" ht="15.75" customHeight="1" s="98"/>
    <row r="653" ht="15.75" customHeight="1" s="98"/>
    <row r="654" ht="15.75" customHeight="1" s="98"/>
    <row r="655" ht="15.75" customHeight="1" s="98"/>
    <row r="656" ht="15.75" customHeight="1" s="98"/>
    <row r="657" ht="15.75" customHeight="1" s="98"/>
    <row r="658" ht="15.75" customHeight="1" s="98"/>
    <row r="659" ht="15.75" customHeight="1" s="98"/>
    <row r="660" ht="15.75" customHeight="1" s="98"/>
    <row r="661" ht="15.75" customHeight="1" s="98"/>
    <row r="662" ht="15.75" customHeight="1" s="98"/>
    <row r="663" ht="15.75" customHeight="1" s="98"/>
    <row r="664" ht="15.75" customHeight="1" s="98"/>
    <row r="665" ht="15.75" customHeight="1" s="98"/>
    <row r="666" ht="15.75" customHeight="1" s="98"/>
    <row r="667" ht="15.75" customHeight="1" s="98"/>
    <row r="668" ht="15.75" customHeight="1" s="98"/>
    <row r="669" ht="15.75" customHeight="1" s="98"/>
    <row r="670" ht="15.75" customHeight="1" s="98"/>
    <row r="671" ht="15.75" customHeight="1" s="98"/>
    <row r="672" ht="15.75" customHeight="1" s="98"/>
    <row r="673" ht="15.75" customHeight="1" s="98"/>
    <row r="674" ht="15.75" customHeight="1" s="98"/>
    <row r="675" ht="15.75" customHeight="1" s="98"/>
    <row r="676" ht="15.75" customHeight="1" s="98"/>
    <row r="677" ht="15.75" customHeight="1" s="98"/>
    <row r="678" ht="15.75" customHeight="1" s="98"/>
    <row r="679" ht="15.75" customHeight="1" s="98"/>
    <row r="680" ht="15.75" customHeight="1" s="98"/>
    <row r="681" ht="15.75" customHeight="1" s="98"/>
    <row r="682" ht="15.75" customHeight="1" s="98"/>
    <row r="683" ht="15.75" customHeight="1" s="98"/>
    <row r="684" ht="15.75" customHeight="1" s="98"/>
    <row r="685" ht="15.75" customHeight="1" s="98"/>
    <row r="686" ht="15.75" customHeight="1" s="98"/>
    <row r="687" ht="15.75" customHeight="1" s="98"/>
    <row r="688" ht="15.75" customHeight="1" s="98"/>
    <row r="689" ht="15.75" customHeight="1" s="98"/>
    <row r="690" ht="15.75" customHeight="1" s="98"/>
    <row r="691" ht="15.75" customHeight="1" s="98"/>
    <row r="692" ht="15.75" customHeight="1" s="98"/>
    <row r="693" ht="15.75" customHeight="1" s="98"/>
    <row r="694" ht="15.75" customHeight="1" s="98"/>
    <row r="695" ht="15.75" customHeight="1" s="98"/>
    <row r="696" ht="15.75" customHeight="1" s="98"/>
    <row r="697" ht="15.75" customHeight="1" s="98"/>
    <row r="698" ht="15.75" customHeight="1" s="98"/>
    <row r="699" ht="15.75" customHeight="1" s="98"/>
    <row r="700" ht="15.75" customHeight="1" s="98"/>
    <row r="701" ht="15.75" customHeight="1" s="98"/>
    <row r="702" ht="15.75" customHeight="1" s="98"/>
    <row r="703" ht="15.75" customHeight="1" s="98"/>
    <row r="704" ht="15.75" customHeight="1" s="98"/>
    <row r="705" ht="15.75" customHeight="1" s="98"/>
    <row r="706" ht="15.75" customHeight="1" s="98"/>
    <row r="707" ht="15.75" customHeight="1" s="98"/>
    <row r="708" ht="15.75" customHeight="1" s="98"/>
    <row r="709" ht="15.75" customHeight="1" s="98"/>
    <row r="710" ht="15.75" customHeight="1" s="98"/>
    <row r="711" ht="15.75" customHeight="1" s="98"/>
    <row r="712" ht="15.75" customHeight="1" s="98"/>
    <row r="713" ht="15.75" customHeight="1" s="98"/>
    <row r="714" ht="15.75" customHeight="1" s="98"/>
    <row r="715" ht="15.75" customHeight="1" s="98"/>
    <row r="716" ht="15.75" customHeight="1" s="98"/>
    <row r="717" ht="15.75" customHeight="1" s="98"/>
    <row r="718" ht="15.75" customHeight="1" s="98"/>
    <row r="719" ht="15.75" customHeight="1" s="98"/>
    <row r="720" ht="15.75" customHeight="1" s="98"/>
    <row r="721" ht="15.75" customHeight="1" s="98"/>
    <row r="722" ht="15.75" customHeight="1" s="98"/>
    <row r="723" ht="15.75" customHeight="1" s="98"/>
    <row r="724" ht="15.75" customHeight="1" s="98"/>
    <row r="725" ht="15.75" customHeight="1" s="98"/>
    <row r="726" ht="15.75" customHeight="1" s="98"/>
    <row r="727" ht="15.75" customHeight="1" s="98"/>
    <row r="728" ht="15.75" customHeight="1" s="98"/>
    <row r="729" ht="15.75" customHeight="1" s="98"/>
    <row r="730" ht="15.75" customHeight="1" s="98"/>
    <row r="731" ht="15.75" customHeight="1" s="98"/>
    <row r="732" ht="15.75" customHeight="1" s="98"/>
    <row r="733" ht="15.75" customHeight="1" s="98"/>
    <row r="734" ht="15.75" customHeight="1" s="98"/>
    <row r="735" ht="15.75" customHeight="1" s="98"/>
    <row r="736" ht="15.75" customHeight="1" s="98"/>
    <row r="737" ht="15.75" customHeight="1" s="98"/>
    <row r="738" ht="15.75" customHeight="1" s="98"/>
    <row r="739" ht="15.75" customHeight="1" s="98"/>
    <row r="740" ht="15.75" customHeight="1" s="98"/>
    <row r="741" ht="15.75" customHeight="1" s="98"/>
    <row r="742" ht="15.75" customHeight="1" s="98"/>
    <row r="743" ht="15.75" customHeight="1" s="98"/>
    <row r="744" ht="15.75" customHeight="1" s="98"/>
    <row r="745" ht="15.75" customHeight="1" s="98"/>
    <row r="746" ht="15.75" customHeight="1" s="98"/>
    <row r="747" ht="15.75" customHeight="1" s="98"/>
    <row r="748" ht="15.75" customHeight="1" s="98"/>
    <row r="749" ht="15.75" customHeight="1" s="98"/>
    <row r="750" ht="15.75" customHeight="1" s="98"/>
    <row r="751" ht="15.75" customHeight="1" s="98"/>
    <row r="752" ht="15.75" customHeight="1" s="98"/>
    <row r="753" ht="15.75" customHeight="1" s="98"/>
    <row r="754" ht="15.75" customHeight="1" s="98"/>
    <row r="755" ht="15.75" customHeight="1" s="98"/>
    <row r="756" ht="15.75" customHeight="1" s="98"/>
    <row r="757" ht="15.75" customHeight="1" s="98"/>
    <row r="758" ht="15.75" customHeight="1" s="98"/>
    <row r="759" ht="15.75" customHeight="1" s="98"/>
    <row r="760" ht="15.75" customHeight="1" s="98"/>
    <row r="761" ht="15.75" customHeight="1" s="98"/>
    <row r="762" ht="15.75" customHeight="1" s="98"/>
    <row r="763" ht="15.75" customHeight="1" s="98"/>
    <row r="764" ht="15.75" customHeight="1" s="98"/>
    <row r="765" ht="15.75" customHeight="1" s="98"/>
    <row r="766" ht="15.75" customHeight="1" s="98"/>
    <row r="767" ht="15.75" customHeight="1" s="98"/>
    <row r="768" ht="15.75" customHeight="1" s="98"/>
    <row r="769" ht="15.75" customHeight="1" s="98"/>
    <row r="770" ht="15.75" customHeight="1" s="98"/>
    <row r="771" ht="15.75" customHeight="1" s="98"/>
    <row r="772" ht="15.75" customHeight="1" s="98"/>
    <row r="773" ht="15.75" customHeight="1" s="98"/>
    <row r="774" ht="15.75" customHeight="1" s="98"/>
    <row r="775" ht="15.75" customHeight="1" s="98"/>
    <row r="776" ht="15.75" customHeight="1" s="98"/>
    <row r="777" ht="15.75" customHeight="1" s="98"/>
    <row r="778" ht="15.75" customHeight="1" s="98"/>
    <row r="779" ht="15.75" customHeight="1" s="98"/>
    <row r="780" ht="15.75" customHeight="1" s="98"/>
    <row r="781" ht="15.75" customHeight="1" s="98"/>
    <row r="782" ht="15.75" customHeight="1" s="98"/>
    <row r="783" ht="15.75" customHeight="1" s="98"/>
    <row r="784" ht="15.75" customHeight="1" s="98"/>
    <row r="785" ht="15.75" customHeight="1" s="98"/>
    <row r="786" ht="15.75" customHeight="1" s="98"/>
    <row r="787" ht="15.75" customHeight="1" s="98"/>
    <row r="788" ht="15.75" customHeight="1" s="98"/>
    <row r="789" ht="15.75" customHeight="1" s="98"/>
    <row r="790" ht="15.75" customHeight="1" s="98"/>
    <row r="791" ht="15.75" customHeight="1" s="98"/>
    <row r="792" ht="15.75" customHeight="1" s="98"/>
    <row r="793" ht="15.75" customHeight="1" s="98"/>
    <row r="794" ht="15.75" customHeight="1" s="98"/>
    <row r="795" ht="15.75" customHeight="1" s="98"/>
    <row r="796" ht="15.75" customHeight="1" s="98"/>
    <row r="797" ht="15.75" customHeight="1" s="98"/>
    <row r="798" ht="15.75" customHeight="1" s="98"/>
    <row r="799" ht="15.75" customHeight="1" s="98"/>
    <row r="800" ht="15.75" customHeight="1" s="98"/>
    <row r="801" ht="15.75" customHeight="1" s="98"/>
    <row r="802" ht="15.75" customHeight="1" s="98"/>
    <row r="803" ht="15.75" customHeight="1" s="98"/>
    <row r="804" ht="15.75" customHeight="1" s="98"/>
    <row r="805" ht="15.75" customHeight="1" s="98"/>
    <row r="806" ht="15.75" customHeight="1" s="98"/>
    <row r="807" ht="15.75" customHeight="1" s="98"/>
    <row r="808" ht="15.75" customHeight="1" s="98"/>
    <row r="809" ht="15.75" customHeight="1" s="98"/>
    <row r="810" ht="15.75" customHeight="1" s="98"/>
    <row r="811" ht="15.75" customHeight="1" s="98"/>
    <row r="812" ht="15.75" customHeight="1" s="98"/>
    <row r="813" ht="15.75" customHeight="1" s="98"/>
    <row r="814" ht="15.75" customHeight="1" s="98"/>
    <row r="815" ht="15.75" customHeight="1" s="98"/>
    <row r="816" ht="15.75" customHeight="1" s="98"/>
    <row r="817" ht="15.75" customHeight="1" s="98"/>
    <row r="818" ht="15.75" customHeight="1" s="98"/>
    <row r="819" ht="15.75" customHeight="1" s="98"/>
    <row r="820" ht="15.75" customHeight="1" s="98"/>
    <row r="821" ht="15.75" customHeight="1" s="98"/>
    <row r="822" ht="15.75" customHeight="1" s="98"/>
    <row r="823" ht="15.75" customHeight="1" s="98"/>
    <row r="824" ht="15.75" customHeight="1" s="98"/>
    <row r="825" ht="15.75" customHeight="1" s="98"/>
    <row r="826" ht="15.75" customHeight="1" s="98"/>
    <row r="827" ht="15.75" customHeight="1" s="98"/>
    <row r="828" ht="15.75" customHeight="1" s="98"/>
    <row r="829" ht="15.75" customHeight="1" s="98"/>
    <row r="830" ht="15.75" customHeight="1" s="98"/>
    <row r="831" ht="15.75" customHeight="1" s="98"/>
    <row r="832" ht="15.75" customHeight="1" s="98"/>
    <row r="833" ht="15.75" customHeight="1" s="98"/>
    <row r="834" ht="15.75" customHeight="1" s="98"/>
    <row r="835" ht="15.75" customHeight="1" s="98"/>
    <row r="836" ht="15.75" customHeight="1" s="98"/>
    <row r="837" ht="15.75" customHeight="1" s="98"/>
    <row r="838" ht="15.75" customHeight="1" s="98"/>
    <row r="839" ht="15.75" customHeight="1" s="98"/>
    <row r="840" ht="15.75" customHeight="1" s="98"/>
    <row r="841" ht="15.75" customHeight="1" s="98"/>
    <row r="842" ht="15.75" customHeight="1" s="98"/>
    <row r="843" ht="15.75" customHeight="1" s="98"/>
    <row r="844" ht="15.75" customHeight="1" s="98"/>
    <row r="845" ht="15.75" customHeight="1" s="98"/>
    <row r="846" ht="15.75" customHeight="1" s="98"/>
    <row r="847" ht="15.75" customHeight="1" s="98"/>
    <row r="848" ht="15.75" customHeight="1" s="98"/>
    <row r="849" ht="15.75" customHeight="1" s="98"/>
    <row r="850" ht="15.75" customHeight="1" s="98"/>
    <row r="851" ht="15.75" customHeight="1" s="98"/>
    <row r="852" ht="15.75" customHeight="1" s="98"/>
    <row r="853" ht="15.75" customHeight="1" s="98"/>
    <row r="854" ht="15.75" customHeight="1" s="98"/>
    <row r="855" ht="15.75" customHeight="1" s="98"/>
    <row r="856" ht="15.75" customHeight="1" s="98"/>
    <row r="857" ht="15.75" customHeight="1" s="98"/>
    <row r="858" ht="15.75" customHeight="1" s="98"/>
    <row r="859" ht="15.75" customHeight="1" s="98"/>
    <row r="860" ht="15.75" customHeight="1" s="98"/>
    <row r="861" ht="15.75" customHeight="1" s="98"/>
    <row r="862" ht="15.75" customHeight="1" s="98"/>
    <row r="863" ht="15.75" customHeight="1" s="98"/>
    <row r="864" ht="15.75" customHeight="1" s="98"/>
    <row r="865" ht="15.75" customHeight="1" s="98"/>
    <row r="866" ht="15.75" customHeight="1" s="98"/>
    <row r="867" ht="15.75" customHeight="1" s="98"/>
    <row r="868" ht="15.75" customHeight="1" s="98"/>
    <row r="869" ht="15.75" customHeight="1" s="98"/>
    <row r="870" ht="15.75" customHeight="1" s="98"/>
    <row r="871" ht="15.75" customHeight="1" s="98"/>
    <row r="872" ht="15.75" customHeight="1" s="98"/>
    <row r="873" ht="15.75" customHeight="1" s="98"/>
    <row r="874" ht="15.75" customHeight="1" s="98"/>
    <row r="875" ht="15.75" customHeight="1" s="98"/>
    <row r="876" ht="15.75" customHeight="1" s="98"/>
    <row r="877" ht="15.75" customHeight="1" s="98"/>
    <row r="878" ht="15.75" customHeight="1" s="98"/>
    <row r="879" ht="15.75" customHeight="1" s="98"/>
    <row r="880" ht="15.75" customHeight="1" s="98"/>
    <row r="881" ht="15.75" customHeight="1" s="98"/>
    <row r="882" ht="15.75" customHeight="1" s="98"/>
    <row r="883" ht="15.75" customHeight="1" s="98"/>
    <row r="884" ht="15.75" customHeight="1" s="98"/>
    <row r="885" ht="15.75" customHeight="1" s="98"/>
    <row r="886" ht="15.75" customHeight="1" s="98"/>
    <row r="887" ht="15.75" customHeight="1" s="98"/>
    <row r="888" ht="15.75" customHeight="1" s="98"/>
    <row r="889" ht="15.75" customHeight="1" s="98"/>
    <row r="890" ht="15.75" customHeight="1" s="98"/>
    <row r="891" ht="15.75" customHeight="1" s="98"/>
    <row r="892" ht="15.75" customHeight="1" s="98"/>
    <row r="893" ht="15.75" customHeight="1" s="98"/>
    <row r="894" ht="15.75" customHeight="1" s="98"/>
    <row r="895" ht="15.75" customHeight="1" s="98"/>
    <row r="896" ht="15.75" customHeight="1" s="98"/>
    <row r="897" ht="15.75" customHeight="1" s="98"/>
    <row r="898" ht="15.75" customHeight="1" s="98"/>
    <row r="899" ht="15.75" customHeight="1" s="98"/>
    <row r="900" ht="15.75" customHeight="1" s="98"/>
    <row r="901" ht="15.75" customHeight="1" s="98"/>
    <row r="902" ht="15.75" customHeight="1" s="98"/>
    <row r="903" ht="15.75" customHeight="1" s="98"/>
    <row r="904" ht="15.75" customHeight="1" s="98"/>
    <row r="905" ht="15.75" customHeight="1" s="98"/>
    <row r="906" ht="15.75" customHeight="1" s="98"/>
    <row r="907" ht="15.75" customHeight="1" s="98"/>
    <row r="908" ht="15.75" customHeight="1" s="98"/>
    <row r="909" ht="15.75" customHeight="1" s="98"/>
    <row r="910" ht="15.75" customHeight="1" s="98"/>
    <row r="911" ht="15.75" customHeight="1" s="98"/>
    <row r="912" ht="15.75" customHeight="1" s="98"/>
    <row r="913" ht="15.75" customHeight="1" s="98"/>
    <row r="914" ht="15.75" customHeight="1" s="98"/>
    <row r="915" ht="15.75" customHeight="1" s="98"/>
    <row r="916" ht="15.75" customHeight="1" s="98"/>
    <row r="917" ht="15.75" customHeight="1" s="98"/>
    <row r="918" ht="15.75" customHeight="1" s="98"/>
    <row r="919" ht="15.75" customHeight="1" s="98"/>
    <row r="920" ht="15.75" customHeight="1" s="98"/>
    <row r="921" ht="15.75" customHeight="1" s="98"/>
    <row r="922" ht="15.75" customHeight="1" s="98"/>
    <row r="923" ht="15.75" customHeight="1" s="98"/>
    <row r="924" ht="15.75" customHeight="1" s="98"/>
    <row r="925" ht="15.75" customHeight="1" s="98"/>
    <row r="926" ht="15.75" customHeight="1" s="98"/>
    <row r="927" ht="15.75" customHeight="1" s="98"/>
    <row r="928" ht="15.75" customHeight="1" s="98"/>
    <row r="929" ht="15.75" customHeight="1" s="98"/>
    <row r="930" ht="15.75" customHeight="1" s="98"/>
    <row r="931" ht="15.75" customHeight="1" s="98"/>
    <row r="932" ht="15.75" customHeight="1" s="98"/>
    <row r="933" ht="15.75" customHeight="1" s="98"/>
    <row r="934" ht="15.75" customHeight="1" s="98"/>
    <row r="935" ht="15.75" customHeight="1" s="98"/>
    <row r="936" ht="15.75" customHeight="1" s="98"/>
    <row r="937" ht="15.75" customHeight="1" s="98"/>
    <row r="938" ht="15.75" customHeight="1" s="98"/>
    <row r="939" ht="15.75" customHeight="1" s="98"/>
    <row r="940" ht="15.75" customHeight="1" s="98"/>
    <row r="941" ht="15.75" customHeight="1" s="98"/>
    <row r="942" ht="15.75" customHeight="1" s="98"/>
    <row r="943" ht="15.75" customHeight="1" s="98"/>
    <row r="944" ht="15.75" customHeight="1" s="98"/>
    <row r="945" ht="15.75" customHeight="1" s="98"/>
    <row r="946" ht="15.75" customHeight="1" s="98"/>
    <row r="947" ht="15.75" customHeight="1" s="98"/>
    <row r="948" ht="15.75" customHeight="1" s="98"/>
    <row r="949" ht="15.75" customHeight="1" s="98"/>
    <row r="950" ht="15.75" customHeight="1" s="98"/>
    <row r="951" ht="15.75" customHeight="1" s="98"/>
    <row r="952" ht="15.75" customHeight="1" s="98"/>
    <row r="953" ht="15.75" customHeight="1" s="98"/>
    <row r="954" ht="15.75" customHeight="1" s="98"/>
    <row r="955" ht="15.75" customHeight="1" s="98"/>
    <row r="956" ht="15.75" customHeight="1" s="98"/>
    <row r="957" ht="15.75" customHeight="1" s="98"/>
    <row r="958" ht="15.75" customHeight="1" s="98"/>
    <row r="959" ht="15.75" customHeight="1" s="98"/>
    <row r="960" ht="15.75" customHeight="1" s="98"/>
    <row r="961" ht="15.75" customHeight="1" s="98"/>
    <row r="962" ht="15.75" customHeight="1" s="98"/>
    <row r="963" ht="15.75" customHeight="1" s="98"/>
    <row r="964" ht="15.75" customHeight="1" s="98"/>
    <row r="965" ht="15.75" customHeight="1" s="98"/>
    <row r="966" ht="15.75" customHeight="1" s="98"/>
    <row r="967" ht="15.75" customHeight="1" s="98"/>
    <row r="968" ht="15.75" customHeight="1" s="98"/>
    <row r="969" ht="15.75" customHeight="1" s="98"/>
    <row r="970" ht="15.75" customHeight="1" s="98"/>
    <row r="971" ht="15.75" customHeight="1" s="98"/>
    <row r="972" ht="15.75" customHeight="1" s="98"/>
    <row r="973" ht="15.75" customHeight="1" s="98"/>
    <row r="974" ht="15.75" customHeight="1" s="98"/>
    <row r="975" ht="15.75" customHeight="1" s="98"/>
    <row r="976" ht="15.75" customHeight="1" s="98"/>
    <row r="977" ht="15.75" customHeight="1" s="98"/>
    <row r="978" ht="15.75" customHeight="1" s="98"/>
    <row r="979" ht="15.75" customHeight="1" s="98"/>
    <row r="980" ht="15.75" customHeight="1" s="98"/>
    <row r="981" ht="15.75" customHeight="1" s="98"/>
    <row r="982" ht="15.75" customHeight="1" s="98"/>
    <row r="983" ht="15.75" customHeight="1" s="98"/>
    <row r="984" ht="15.75" customHeight="1" s="98"/>
    <row r="985" ht="15.75" customHeight="1" s="98"/>
    <row r="986" ht="15.75" customHeight="1" s="98"/>
    <row r="987" ht="15.75" customHeight="1" s="98"/>
    <row r="988" ht="15.75" customHeight="1" s="98"/>
    <row r="989" ht="15.75" customHeight="1" s="98"/>
    <row r="990" ht="15.75" customHeight="1" s="98"/>
    <row r="991" ht="15.75" customHeight="1" s="98"/>
    <row r="992" ht="15.75" customHeight="1" s="98"/>
    <row r="993" ht="15.75" customHeight="1" s="98"/>
    <row r="994" ht="15.75" customHeight="1" s="98"/>
    <row r="995" ht="15.75" customHeight="1" s="98"/>
    <row r="996" ht="15.75" customHeight="1" s="98"/>
    <row r="997" ht="15.75" customHeight="1" s="98"/>
    <row r="998" ht="15.75" customHeight="1" s="98"/>
    <row r="999" ht="15.75" customHeight="1" s="98"/>
    <row r="1000" ht="15.75" customHeight="1" s="98"/>
    <row r="1001" ht="15.75" customHeight="1" s="98"/>
    <row r="1002" ht="15.75" customHeight="1" s="98"/>
    <row r="1003" ht="15.75" customHeight="1" s="98"/>
    <row r="1004" ht="15.75" customHeight="1" s="98"/>
    <row r="1005" ht="15.75" customHeight="1" s="98"/>
    <row r="1006" ht="15.75" customHeight="1" s="98"/>
    <row r="1007" ht="15.75" customHeight="1" s="98"/>
    <row r="1008" ht="15.75" customHeight="1" s="98"/>
    <row r="1009" ht="15.75" customHeight="1" s="98"/>
    <row r="1010" ht="15.75" customHeight="1" s="98"/>
    <row r="1011" ht="15.75" customHeight="1" s="98"/>
  </sheetData>
  <mergeCells count="95">
    <mergeCell ref="D84:E84"/>
    <mergeCell ref="B36:E36"/>
    <mergeCell ref="B77:C77"/>
    <mergeCell ref="B45:E45"/>
    <mergeCell ref="B86:C86"/>
    <mergeCell ref="B47:E47"/>
    <mergeCell ref="C7:E7"/>
    <mergeCell ref="B31:E31"/>
    <mergeCell ref="B39:E39"/>
    <mergeCell ref="B24:C24"/>
    <mergeCell ref="B1:E1"/>
    <mergeCell ref="C74:E74"/>
    <mergeCell ref="B51:C51"/>
    <mergeCell ref="B38:E38"/>
    <mergeCell ref="B78:E78"/>
    <mergeCell ref="B87:E87"/>
    <mergeCell ref="B63:C63"/>
    <mergeCell ref="B41:C41"/>
    <mergeCell ref="D88:E88"/>
    <mergeCell ref="B40:E40"/>
    <mergeCell ref="B49:E49"/>
    <mergeCell ref="C75:E75"/>
    <mergeCell ref="D90:E90"/>
    <mergeCell ref="B64:E64"/>
    <mergeCell ref="B33:E33"/>
    <mergeCell ref="C12:E12"/>
    <mergeCell ref="B32:E32"/>
    <mergeCell ref="B35:E35"/>
    <mergeCell ref="B25:E25"/>
    <mergeCell ref="B18:E18"/>
    <mergeCell ref="B27:E27"/>
    <mergeCell ref="C13:E13"/>
    <mergeCell ref="B11:E11"/>
    <mergeCell ref="B84:C84"/>
    <mergeCell ref="C15:E15"/>
    <mergeCell ref="B61:E61"/>
    <mergeCell ref="B53:E53"/>
    <mergeCell ref="C73:E73"/>
    <mergeCell ref="B29:E29"/>
    <mergeCell ref="D89:E89"/>
    <mergeCell ref="B37:E37"/>
    <mergeCell ref="B79:C79"/>
    <mergeCell ref="D79:E79"/>
    <mergeCell ref="C16:E16"/>
    <mergeCell ref="B81:C81"/>
    <mergeCell ref="D81:E81"/>
    <mergeCell ref="B55:E55"/>
    <mergeCell ref="B96:C96"/>
    <mergeCell ref="C2:E2"/>
    <mergeCell ref="B97:E97"/>
    <mergeCell ref="B54:E54"/>
    <mergeCell ref="B17:C17"/>
    <mergeCell ref="C67:E67"/>
    <mergeCell ref="B82:C82"/>
    <mergeCell ref="D91:E91"/>
    <mergeCell ref="C72:E72"/>
    <mergeCell ref="B56:E56"/>
    <mergeCell ref="B71:E71"/>
    <mergeCell ref="B43:E43"/>
    <mergeCell ref="B58:E58"/>
    <mergeCell ref="B52:E52"/>
    <mergeCell ref="C69:E69"/>
    <mergeCell ref="D93:E93"/>
    <mergeCell ref="B42:E42"/>
    <mergeCell ref="B83:C83"/>
    <mergeCell ref="B60:E60"/>
    <mergeCell ref="C6:E6"/>
    <mergeCell ref="D83:E83"/>
    <mergeCell ref="B57:E57"/>
    <mergeCell ref="D92:E92"/>
    <mergeCell ref="B44:E44"/>
    <mergeCell ref="B85:C85"/>
    <mergeCell ref="C4:E4"/>
    <mergeCell ref="D85:E85"/>
    <mergeCell ref="B34:E34"/>
    <mergeCell ref="D94:E94"/>
    <mergeCell ref="B28:E28"/>
    <mergeCell ref="B108:E108"/>
    <mergeCell ref="B9:E9"/>
    <mergeCell ref="B30:E30"/>
    <mergeCell ref="D80:E80"/>
    <mergeCell ref="B70:C70"/>
    <mergeCell ref="D95:E95"/>
    <mergeCell ref="C76:E76"/>
    <mergeCell ref="B62:E62"/>
    <mergeCell ref="B59:E59"/>
    <mergeCell ref="B46:E46"/>
    <mergeCell ref="C66:E66"/>
    <mergeCell ref="B10:C10"/>
    <mergeCell ref="B48:E48"/>
    <mergeCell ref="C3:E3"/>
    <mergeCell ref="C68:E68"/>
    <mergeCell ref="C5:E5"/>
    <mergeCell ref="D82:E82"/>
    <mergeCell ref="C65:E65"/>
  </mergeCells>
  <conditionalFormatting sqref="C89:C95">
    <cfRule type="containsText" priority="1" operator="containsText" dxfId="0" text="Low">
      <formula>NOT(ISERROR(SEARCH(("Low"),(C89))))</formula>
    </cfRule>
    <cfRule type="containsText" priority="2" operator="containsText" dxfId="1" text="Medium">
      <formula>NOT(ISERROR(SEARCH(("Medium"),(C89))))</formula>
    </cfRule>
    <cfRule type="containsText" priority="3" operator="containsText" dxfId="2" text="High">
      <formula>NOT(ISERROR(SEARCH(("High"),(C89))))</formula>
    </cfRule>
  </conditionalFormatting>
  <dataValidations count="1">
    <dataValidation sqref="C89:C95" showDropDown="0" showInputMessage="0" showErrorMessage="1" allowBlank="1" type="list">
      <formula1>'Key - DO NOT DELETE'!$B$4:$B$6</formula1>
    </dataValidation>
  </dataValidations>
  <printOptions horizontalCentered="1"/>
  <pageMargins left="0.25" right="0.25" top="0.25" bottom="0.25" header="0" footer="0"/>
  <pageSetup orientation="landscape" fitToHeight="0"/>
</worksheet>
</file>

<file path=xl/worksheets/sheet3.xml><?xml version="1.0" encoding="utf-8"?>
<worksheet xmlns="http://schemas.openxmlformats.org/spreadsheetml/2006/main">
  <sheetPr>
    <outlinePr summaryBelow="1" summaryRight="1"/>
    <pageSetUpPr/>
  </sheetPr>
  <dimension ref="B2:F6"/>
  <sheetViews>
    <sheetView showGridLines="0" workbookViewId="0">
      <selection activeCell="A1" sqref="A1"/>
    </sheetView>
  </sheetViews>
  <sheetFormatPr baseColWidth="8" defaultColWidth="11.22" defaultRowHeight="15" customHeight="1"/>
  <cols>
    <col width="3.33" customWidth="1" style="98" min="1" max="1"/>
    <col width="21.11" customWidth="1" style="98" min="2" max="2"/>
    <col width="8.56" customWidth="1" style="98" min="3" max="6"/>
  </cols>
  <sheetData>
    <row r="1" ht="15.75" customHeight="1" s="98"/>
    <row r="2" ht="44.25" customHeight="1" s="98">
      <c r="B2" s="95" t="inlineStr">
        <is>
          <t>KEY - DO NOT DELETE</t>
        </is>
      </c>
    </row>
    <row r="3" ht="15.75" customHeight="1" s="98"/>
    <row r="4" ht="31.5" customHeight="1" s="98">
      <c r="B4" s="28" t="inlineStr">
        <is>
          <t>High</t>
        </is>
      </c>
    </row>
    <row r="5" ht="31.5" customHeight="1" s="98">
      <c r="B5" s="28" t="inlineStr">
        <is>
          <t>Medium</t>
        </is>
      </c>
    </row>
    <row r="6" ht="31.5" customHeight="1" s="98">
      <c r="B6" s="28" t="inlineStr">
        <is>
          <t>Low</t>
        </is>
      </c>
    </row>
    <row r="7" ht="31.5" customHeight="1" s="98"/>
    <row r="8" ht="31.5" customHeight="1" s="98"/>
    <row r="9" ht="31.5" customHeight="1" s="98"/>
    <row r="10" ht="31.5" customHeight="1" s="98"/>
    <row r="11" ht="31.5" customHeight="1" s="98"/>
    <row r="12" ht="15.75" customHeight="1" s="98"/>
    <row r="13" ht="15.75" customHeight="1" s="98"/>
    <row r="14" ht="15.75" customHeight="1" s="98"/>
    <row r="15" ht="15.75" customHeight="1" s="98"/>
    <row r="16" ht="15.75" customHeight="1" s="98"/>
    <row r="17" ht="15.75" customHeight="1" s="98"/>
    <row r="18" ht="15.75" customHeight="1" s="98"/>
    <row r="19" ht="15.75" customHeight="1" s="98"/>
    <row r="20" ht="15.75" customHeight="1" s="98"/>
    <row r="21" ht="15.75" customHeight="1" s="98"/>
    <row r="22" ht="15.75" customHeight="1" s="98"/>
    <row r="23" ht="15.75" customHeight="1" s="98"/>
    <row r="24" ht="15.75" customHeight="1" s="98"/>
    <row r="25" ht="15.75" customHeight="1" s="98"/>
    <row r="26" ht="15.75" customHeight="1" s="98"/>
    <row r="27" ht="15.75" customHeight="1" s="98"/>
    <row r="28" ht="15.75" customHeight="1" s="98"/>
    <row r="29" ht="15.75" customHeight="1" s="98"/>
    <row r="30" ht="15.75" customHeight="1" s="98"/>
    <row r="31" ht="15.75" customHeight="1" s="98"/>
    <row r="32" ht="15.75" customHeight="1" s="98"/>
    <row r="33" ht="15.75" customHeight="1" s="98"/>
    <row r="34" ht="15.75" customHeight="1" s="98"/>
    <row r="35" ht="15.75" customHeight="1" s="98"/>
    <row r="36" ht="15.75" customHeight="1" s="98"/>
    <row r="37" ht="15.75" customHeight="1" s="98"/>
    <row r="38" ht="15.75" customHeight="1" s="98"/>
    <row r="39" ht="15.75" customHeight="1" s="98"/>
    <row r="40" ht="15.75" customHeight="1" s="98"/>
    <row r="41" ht="15.75" customHeight="1" s="98"/>
    <row r="42" ht="15.75" customHeight="1" s="98"/>
    <row r="43" ht="15.75" customHeight="1" s="98"/>
    <row r="44" ht="15.75" customHeight="1" s="98"/>
    <row r="45" ht="15.75" customHeight="1" s="98"/>
    <row r="46" ht="15.75" customHeight="1" s="98"/>
    <row r="47" ht="15.75" customHeight="1" s="98"/>
    <row r="48" ht="15.75" customHeight="1" s="98"/>
    <row r="49" ht="15.75" customHeight="1" s="98"/>
    <row r="50" ht="15.75" customHeight="1" s="98"/>
    <row r="51" ht="15.75" customHeight="1" s="98"/>
    <row r="52" ht="15.75" customHeight="1" s="98"/>
    <row r="53" ht="15.75" customHeight="1" s="98"/>
    <row r="54" ht="15.75" customHeight="1" s="98"/>
    <row r="55" ht="15.75" customHeight="1" s="98"/>
    <row r="56" ht="15.75" customHeight="1" s="98"/>
    <row r="57" ht="15.75" customHeight="1" s="98"/>
    <row r="58" ht="15.75" customHeight="1" s="98"/>
    <row r="59" ht="15.75" customHeight="1" s="98"/>
    <row r="60" ht="15.75" customHeight="1" s="98"/>
    <row r="61" ht="15.75" customHeight="1" s="98"/>
    <row r="62" ht="15.75" customHeight="1" s="98"/>
    <row r="63" ht="15.75" customHeight="1" s="98"/>
    <row r="64" ht="15.75" customHeight="1" s="98"/>
    <row r="65" ht="15.75" customHeight="1" s="98"/>
    <row r="66" ht="15.75" customHeight="1" s="98"/>
    <row r="67" ht="15.75" customHeight="1" s="98"/>
    <row r="68" ht="15.75" customHeight="1" s="98"/>
    <row r="69" ht="15.75" customHeight="1" s="98"/>
    <row r="70" ht="15.75" customHeight="1" s="98"/>
    <row r="71" ht="15.75" customHeight="1" s="98"/>
    <row r="72" ht="15.75" customHeight="1" s="98"/>
    <row r="73" ht="15.75" customHeight="1" s="98"/>
    <row r="74" ht="15.75" customHeight="1" s="98"/>
    <row r="75" ht="15.75" customHeight="1" s="98"/>
    <row r="76" ht="15.75" customHeight="1" s="98"/>
    <row r="77" ht="15.75" customHeight="1" s="98"/>
    <row r="78" ht="15.75" customHeight="1" s="98"/>
    <row r="79" ht="15.75" customHeight="1" s="98"/>
    <row r="80" ht="15.75" customHeight="1" s="98"/>
    <row r="81" ht="15.75" customHeight="1" s="98"/>
    <row r="82" ht="15.75" customHeight="1" s="98"/>
    <row r="83" ht="15.75" customHeight="1" s="98"/>
    <row r="84" ht="15.75" customHeight="1" s="98"/>
    <row r="85" ht="15.75" customHeight="1" s="98"/>
    <row r="86" ht="15.75" customHeight="1" s="98"/>
    <row r="87" ht="15.75" customHeight="1" s="98"/>
    <row r="88" ht="15.75" customHeight="1" s="98"/>
    <row r="89" ht="15.75" customHeight="1" s="98"/>
    <row r="90" ht="15.75" customHeight="1" s="98"/>
    <row r="91" ht="15.75" customHeight="1" s="98"/>
    <row r="92" ht="15.75" customHeight="1" s="98"/>
    <row r="93" ht="15.75" customHeight="1" s="98"/>
    <row r="94" ht="15.75" customHeight="1" s="98"/>
    <row r="95" ht="15.75" customHeight="1" s="98"/>
    <row r="96" ht="15.75" customHeight="1" s="98"/>
    <row r="97" ht="15.75" customHeight="1" s="98"/>
    <row r="98" ht="15.75" customHeight="1" s="98"/>
    <row r="99" ht="15.75" customHeight="1" s="98"/>
    <row r="100" ht="15.75" customHeight="1" s="98"/>
    <row r="101" ht="15.75" customHeight="1" s="98"/>
    <row r="102" ht="15.75" customHeight="1" s="98"/>
    <row r="103" ht="15.75" customHeight="1" s="98"/>
    <row r="104" ht="15.75" customHeight="1" s="98"/>
    <row r="105" ht="15.75" customHeight="1" s="98"/>
    <row r="106" ht="15.75" customHeight="1" s="98"/>
    <row r="107" ht="15.75" customHeight="1" s="98"/>
    <row r="108" ht="15.75" customHeight="1" s="98"/>
    <row r="109" ht="15.75" customHeight="1" s="98"/>
    <row r="110" ht="15.75" customHeight="1" s="98"/>
    <row r="111" ht="15.75" customHeight="1" s="98"/>
    <row r="112" ht="15.75" customHeight="1" s="98"/>
    <row r="113" ht="15.75" customHeight="1" s="98"/>
    <row r="114" ht="15.75" customHeight="1" s="98"/>
    <row r="115" ht="15.75" customHeight="1" s="98"/>
    <row r="116" ht="15.75" customHeight="1" s="98"/>
    <row r="117" ht="15.75" customHeight="1" s="98"/>
    <row r="118" ht="15.75" customHeight="1" s="98"/>
    <row r="119" ht="15.75" customHeight="1" s="98"/>
    <row r="120" ht="15.75" customHeight="1" s="98"/>
    <row r="121" ht="15.75" customHeight="1" s="98"/>
    <row r="122" ht="15.75" customHeight="1" s="98"/>
    <row r="123" ht="15.75" customHeight="1" s="98"/>
    <row r="124" ht="15.75" customHeight="1" s="98"/>
    <row r="125" ht="15.75" customHeight="1" s="98"/>
    <row r="126" ht="15.75" customHeight="1" s="98"/>
    <row r="127" ht="15.75" customHeight="1" s="98"/>
    <row r="128" ht="15.75" customHeight="1" s="98"/>
    <row r="129" ht="15.75" customHeight="1" s="98"/>
    <row r="130" ht="15.75" customHeight="1" s="98"/>
    <row r="131" ht="15.75" customHeight="1" s="98"/>
    <row r="132" ht="15.75" customHeight="1" s="98"/>
    <row r="133" ht="15.75" customHeight="1" s="98"/>
    <row r="134" ht="15.75" customHeight="1" s="98"/>
    <row r="135" ht="15.75" customHeight="1" s="98"/>
    <row r="136" ht="15.75" customHeight="1" s="98"/>
    <row r="137" ht="15.75" customHeight="1" s="98"/>
    <row r="138" ht="15.75" customHeight="1" s="98"/>
    <row r="139" ht="15.75" customHeight="1" s="98"/>
    <row r="140" ht="15.75" customHeight="1" s="98"/>
    <row r="141" ht="15.75" customHeight="1" s="98"/>
    <row r="142" ht="15.75" customHeight="1" s="98"/>
    <row r="143" ht="15.75" customHeight="1" s="98"/>
    <row r="144" ht="15.75" customHeight="1" s="98"/>
    <row r="145" ht="15.75" customHeight="1" s="98"/>
    <row r="146" ht="15.75" customHeight="1" s="98"/>
    <row r="147" ht="15.75" customHeight="1" s="98"/>
    <row r="148" ht="15.75" customHeight="1" s="98"/>
    <row r="149" ht="15.75" customHeight="1" s="98"/>
    <row r="150" ht="15.75" customHeight="1" s="98"/>
    <row r="151" ht="15.75" customHeight="1" s="98"/>
    <row r="152" ht="15.75" customHeight="1" s="98"/>
    <row r="153" ht="15.75" customHeight="1" s="98"/>
    <row r="154" ht="15.75" customHeight="1" s="98"/>
    <row r="155" ht="15.75" customHeight="1" s="98"/>
    <row r="156" ht="15.75" customHeight="1" s="98"/>
    <row r="157" ht="15.75" customHeight="1" s="98"/>
    <row r="158" ht="15.75" customHeight="1" s="98"/>
    <row r="159" ht="15.75" customHeight="1" s="98"/>
    <row r="160" ht="15.75" customHeight="1" s="98"/>
    <row r="161" ht="15.75" customHeight="1" s="98"/>
    <row r="162" ht="15.75" customHeight="1" s="98"/>
    <row r="163" ht="15.75" customHeight="1" s="98"/>
    <row r="164" ht="15.75" customHeight="1" s="98"/>
    <row r="165" ht="15.75" customHeight="1" s="98"/>
    <row r="166" ht="15.75" customHeight="1" s="98"/>
    <row r="167" ht="15.75" customHeight="1" s="98"/>
    <row r="168" ht="15.75" customHeight="1" s="98"/>
    <row r="169" ht="15.75" customHeight="1" s="98"/>
    <row r="170" ht="15.75" customHeight="1" s="98"/>
    <row r="171" ht="15.75" customHeight="1" s="98"/>
    <row r="172" ht="15.75" customHeight="1" s="98"/>
    <row r="173" ht="15.75" customHeight="1" s="98"/>
    <row r="174" ht="15.75" customHeight="1" s="98"/>
    <row r="175" ht="15.75" customHeight="1" s="98"/>
    <row r="176" ht="15.75" customHeight="1" s="98"/>
    <row r="177" ht="15.75" customHeight="1" s="98"/>
    <row r="178" ht="15.75" customHeight="1" s="98"/>
    <row r="179" ht="15.75" customHeight="1" s="98"/>
    <row r="180" ht="15.75" customHeight="1" s="98"/>
    <row r="181" ht="15.75" customHeight="1" s="98"/>
    <row r="182" ht="15.75" customHeight="1" s="98"/>
    <row r="183" ht="15.75" customHeight="1" s="98"/>
    <row r="184" ht="15.75" customHeight="1" s="98"/>
    <row r="185" ht="15.75" customHeight="1" s="98"/>
    <row r="186" ht="15.75" customHeight="1" s="98"/>
    <row r="187" ht="15.75" customHeight="1" s="98"/>
    <row r="188" ht="15.75" customHeight="1" s="98"/>
    <row r="189" ht="15.75" customHeight="1" s="98"/>
    <row r="190" ht="15.75" customHeight="1" s="98"/>
    <row r="191" ht="15.75" customHeight="1" s="98"/>
    <row r="192" ht="15.75" customHeight="1" s="98"/>
    <row r="193" ht="15.75" customHeight="1" s="98"/>
    <row r="194" ht="15.75" customHeight="1" s="98"/>
    <row r="195" ht="15.75" customHeight="1" s="98"/>
    <row r="196" ht="15.75" customHeight="1" s="98"/>
    <row r="197" ht="15.75" customHeight="1" s="98"/>
    <row r="198" ht="15.75" customHeight="1" s="98"/>
    <row r="199" ht="15.75" customHeight="1" s="98"/>
    <row r="200" ht="15.75" customHeight="1" s="98"/>
    <row r="201" ht="15.75" customHeight="1" s="98"/>
    <row r="202" ht="15.75" customHeight="1" s="98"/>
    <row r="203" ht="15.75" customHeight="1" s="98"/>
    <row r="204" ht="15.75" customHeight="1" s="98"/>
    <row r="205" ht="15.75" customHeight="1" s="98"/>
    <row r="206" ht="15.75" customHeight="1" s="98"/>
    <row r="207" ht="15.75" customHeight="1" s="98"/>
    <row r="208" ht="15.75" customHeight="1" s="98"/>
    <row r="209" ht="15.75" customHeight="1" s="98"/>
    <row r="210" ht="15.75" customHeight="1" s="98"/>
    <row r="211" ht="15.75" customHeight="1" s="98"/>
    <row r="212" ht="15.75" customHeight="1" s="98"/>
    <row r="213" ht="15.75" customHeight="1" s="98"/>
    <row r="214" ht="15.75" customHeight="1" s="98"/>
    <row r="215" ht="15.75" customHeight="1" s="98"/>
    <row r="216" ht="15.75" customHeight="1" s="98"/>
    <row r="217" ht="15.75" customHeight="1" s="98"/>
    <row r="218" ht="15.75" customHeight="1" s="98"/>
    <row r="219" ht="15.75" customHeight="1" s="98"/>
    <row r="220" ht="15.75" customHeight="1" s="98"/>
    <row r="221" ht="15.75" customHeight="1" s="98"/>
    <row r="222" ht="15.75" customHeight="1" s="98"/>
    <row r="223" ht="15.75" customHeight="1" s="98"/>
    <row r="224" ht="15.75" customHeight="1" s="98"/>
    <row r="225" ht="15.75" customHeight="1" s="98"/>
    <row r="226" ht="15.75" customHeight="1" s="98"/>
    <row r="227" ht="15.75" customHeight="1" s="98"/>
    <row r="228" ht="15.75" customHeight="1" s="98"/>
    <row r="229" ht="15.75" customHeight="1" s="98"/>
    <row r="230" ht="15.75" customHeight="1" s="98"/>
    <row r="231" ht="15.75" customHeight="1" s="98"/>
    <row r="232" ht="15.75" customHeight="1" s="98"/>
    <row r="233" ht="15.75" customHeight="1" s="98"/>
    <row r="234" ht="15.75" customHeight="1" s="98"/>
    <row r="235" ht="15.75" customHeight="1" s="98"/>
    <row r="236" ht="15.75" customHeight="1" s="98"/>
    <row r="237" ht="15.75" customHeight="1" s="98"/>
    <row r="238" ht="15.75" customHeight="1" s="98"/>
    <row r="239" ht="15.75" customHeight="1" s="98"/>
    <row r="240" ht="15.75" customHeight="1" s="98"/>
    <row r="241" ht="15.75" customHeight="1" s="98"/>
    <row r="242" ht="15.75" customHeight="1" s="98"/>
    <row r="243" ht="15.75" customHeight="1" s="98"/>
    <row r="244" ht="15.75" customHeight="1" s="98"/>
    <row r="245" ht="15.75" customHeight="1" s="98"/>
    <row r="246" ht="15.75" customHeight="1" s="98"/>
    <row r="247" ht="15.75" customHeight="1" s="98"/>
    <row r="248" ht="15.75" customHeight="1" s="98"/>
    <row r="249" ht="15.75" customHeight="1" s="98"/>
    <row r="250" ht="15.75" customHeight="1" s="98"/>
    <row r="251" ht="15.75" customHeight="1" s="98"/>
    <row r="252" ht="15.75" customHeight="1" s="98"/>
    <row r="253" ht="15.75" customHeight="1" s="98"/>
    <row r="254" ht="15.75" customHeight="1" s="98"/>
    <row r="255" ht="15.75" customHeight="1" s="98"/>
    <row r="256" ht="15.75" customHeight="1" s="98"/>
    <row r="257" ht="15.75" customHeight="1" s="98"/>
    <row r="258" ht="15.75" customHeight="1" s="98"/>
    <row r="259" ht="15.75" customHeight="1" s="98"/>
    <row r="260" ht="15.75" customHeight="1" s="98"/>
    <row r="261" ht="15.75" customHeight="1" s="98"/>
    <row r="262" ht="15.75" customHeight="1" s="98"/>
    <row r="263" ht="15.75" customHeight="1" s="98"/>
    <row r="264" ht="15.75" customHeight="1" s="98"/>
    <row r="265" ht="15.75" customHeight="1" s="98"/>
    <row r="266" ht="15.75" customHeight="1" s="98"/>
    <row r="267" ht="15.75" customHeight="1" s="98"/>
    <row r="268" ht="15.75" customHeight="1" s="98"/>
    <row r="269" ht="15.75" customHeight="1" s="98"/>
    <row r="270" ht="15.75" customHeight="1" s="98"/>
    <row r="271" ht="15.75" customHeight="1" s="98"/>
    <row r="272" ht="15.75" customHeight="1" s="98"/>
    <row r="273" ht="15.75" customHeight="1" s="98"/>
    <row r="274" ht="15.75" customHeight="1" s="98"/>
    <row r="275" ht="15.75" customHeight="1" s="98"/>
    <row r="276" ht="15.75" customHeight="1" s="98"/>
    <row r="277" ht="15.75" customHeight="1" s="98"/>
    <row r="278" ht="15.75" customHeight="1" s="98"/>
    <row r="279" ht="15.75" customHeight="1" s="98"/>
    <row r="280" ht="15.75" customHeight="1" s="98"/>
    <row r="281" ht="15.75" customHeight="1" s="98"/>
    <row r="282" ht="15.75" customHeight="1" s="98"/>
    <row r="283" ht="15.75" customHeight="1" s="98"/>
    <row r="284" ht="15.75" customHeight="1" s="98"/>
    <row r="285" ht="15.75" customHeight="1" s="98"/>
    <row r="286" ht="15.75" customHeight="1" s="98"/>
    <row r="287" ht="15.75" customHeight="1" s="98"/>
    <row r="288" ht="15.75" customHeight="1" s="98"/>
    <row r="289" ht="15.75" customHeight="1" s="98"/>
    <row r="290" ht="15.75" customHeight="1" s="98"/>
    <row r="291" ht="15.75" customHeight="1" s="98"/>
    <row r="292" ht="15.75" customHeight="1" s="98"/>
    <row r="293" ht="15.75" customHeight="1" s="98"/>
    <row r="294" ht="15.75" customHeight="1" s="98"/>
    <row r="295" ht="15.75" customHeight="1" s="98"/>
    <row r="296" ht="15.75" customHeight="1" s="98"/>
    <row r="297" ht="15.75" customHeight="1" s="98"/>
    <row r="298" ht="15.75" customHeight="1" s="98"/>
    <row r="299" ht="15.75" customHeight="1" s="98"/>
    <row r="300" ht="15.75" customHeight="1" s="98"/>
    <row r="301" ht="15.75" customHeight="1" s="98"/>
    <row r="302" ht="15.75" customHeight="1" s="98"/>
    <row r="303" ht="15.75" customHeight="1" s="98"/>
    <row r="304" ht="15.75" customHeight="1" s="98"/>
    <row r="305" ht="15.75" customHeight="1" s="98"/>
    <row r="306" ht="15.75" customHeight="1" s="98"/>
    <row r="307" ht="15.75" customHeight="1" s="98"/>
    <row r="308" ht="15.75" customHeight="1" s="98"/>
    <row r="309" ht="15.75" customHeight="1" s="98"/>
    <row r="310" ht="15.75" customHeight="1" s="98"/>
    <row r="311" ht="15.75" customHeight="1" s="98"/>
    <row r="312" ht="15.75" customHeight="1" s="98"/>
    <row r="313" ht="15.75" customHeight="1" s="98"/>
    <row r="314" ht="15.75" customHeight="1" s="98"/>
    <row r="315" ht="15.75" customHeight="1" s="98"/>
    <row r="316" ht="15.75" customHeight="1" s="98"/>
    <row r="317" ht="15.75" customHeight="1" s="98"/>
    <row r="318" ht="15.75" customHeight="1" s="98"/>
    <row r="319" ht="15.75" customHeight="1" s="98"/>
    <row r="320" ht="15.75" customHeight="1" s="98"/>
    <row r="321" ht="15.75" customHeight="1" s="98"/>
    <row r="322" ht="15.75" customHeight="1" s="98"/>
    <row r="323" ht="15.75" customHeight="1" s="98"/>
    <row r="324" ht="15.75" customHeight="1" s="98"/>
    <row r="325" ht="15.75" customHeight="1" s="98"/>
    <row r="326" ht="15.75" customHeight="1" s="98"/>
    <row r="327" ht="15.75" customHeight="1" s="98"/>
    <row r="328" ht="15.75" customHeight="1" s="98"/>
    <row r="329" ht="15.75" customHeight="1" s="98"/>
    <row r="330" ht="15.75" customHeight="1" s="98"/>
    <row r="331" ht="15.75" customHeight="1" s="98"/>
    <row r="332" ht="15.75" customHeight="1" s="98"/>
    <row r="333" ht="15.75" customHeight="1" s="98"/>
    <row r="334" ht="15.75" customHeight="1" s="98"/>
    <row r="335" ht="15.75" customHeight="1" s="98"/>
    <row r="336" ht="15.75" customHeight="1" s="98"/>
    <row r="337" ht="15.75" customHeight="1" s="98"/>
    <row r="338" ht="15.75" customHeight="1" s="98"/>
    <row r="339" ht="15.75" customHeight="1" s="98"/>
    <row r="340" ht="15.75" customHeight="1" s="98"/>
    <row r="341" ht="15.75" customHeight="1" s="98"/>
    <row r="342" ht="15.75" customHeight="1" s="98"/>
    <row r="343" ht="15.75" customHeight="1" s="98"/>
    <row r="344" ht="15.75" customHeight="1" s="98"/>
    <row r="345" ht="15.75" customHeight="1" s="98"/>
    <row r="346" ht="15.75" customHeight="1" s="98"/>
    <row r="347" ht="15.75" customHeight="1" s="98"/>
    <row r="348" ht="15.75" customHeight="1" s="98"/>
    <row r="349" ht="15.75" customHeight="1" s="98"/>
    <row r="350" ht="15.75" customHeight="1" s="98"/>
    <row r="351" ht="15.75" customHeight="1" s="98"/>
    <row r="352" ht="15.75" customHeight="1" s="98"/>
    <row r="353" ht="15.75" customHeight="1" s="98"/>
    <row r="354" ht="15.75" customHeight="1" s="98"/>
    <row r="355" ht="15.75" customHeight="1" s="98"/>
    <row r="356" ht="15.75" customHeight="1" s="98"/>
    <row r="357" ht="15.75" customHeight="1" s="98"/>
    <row r="358" ht="15.75" customHeight="1" s="98"/>
    <row r="359" ht="15.75" customHeight="1" s="98"/>
    <row r="360" ht="15.75" customHeight="1" s="98"/>
    <row r="361" ht="15.75" customHeight="1" s="98"/>
    <row r="362" ht="15.75" customHeight="1" s="98"/>
    <row r="363" ht="15.75" customHeight="1" s="98"/>
    <row r="364" ht="15.75" customHeight="1" s="98"/>
    <row r="365" ht="15.75" customHeight="1" s="98"/>
    <row r="366" ht="15.75" customHeight="1" s="98"/>
    <row r="367" ht="15.75" customHeight="1" s="98"/>
    <row r="368" ht="15.75" customHeight="1" s="98"/>
    <row r="369" ht="15.75" customHeight="1" s="98"/>
    <row r="370" ht="15.75" customHeight="1" s="98"/>
    <row r="371" ht="15.75" customHeight="1" s="98"/>
    <row r="372" ht="15.75" customHeight="1" s="98"/>
    <row r="373" ht="15.75" customHeight="1" s="98"/>
    <row r="374" ht="15.75" customHeight="1" s="98"/>
    <row r="375" ht="15.75" customHeight="1" s="98"/>
    <row r="376" ht="15.75" customHeight="1" s="98"/>
    <row r="377" ht="15.75" customHeight="1" s="98"/>
    <row r="378" ht="15.75" customHeight="1" s="98"/>
    <row r="379" ht="15.75" customHeight="1" s="98"/>
    <row r="380" ht="15.75" customHeight="1" s="98"/>
    <row r="381" ht="15.75" customHeight="1" s="98"/>
    <row r="382" ht="15.75" customHeight="1" s="98"/>
    <row r="383" ht="15.75" customHeight="1" s="98"/>
    <row r="384" ht="15.75" customHeight="1" s="98"/>
    <row r="385" ht="15.75" customHeight="1" s="98"/>
    <row r="386" ht="15.75" customHeight="1" s="98"/>
    <row r="387" ht="15.75" customHeight="1" s="98"/>
    <row r="388" ht="15.75" customHeight="1" s="98"/>
    <row r="389" ht="15.75" customHeight="1" s="98"/>
    <row r="390" ht="15.75" customHeight="1" s="98"/>
    <row r="391" ht="15.75" customHeight="1" s="98"/>
    <row r="392" ht="15.75" customHeight="1" s="98"/>
    <row r="393" ht="15.75" customHeight="1" s="98"/>
    <row r="394" ht="15.75" customHeight="1" s="98"/>
    <row r="395" ht="15.75" customHeight="1" s="98"/>
    <row r="396" ht="15.75" customHeight="1" s="98"/>
    <row r="397" ht="15.75" customHeight="1" s="98"/>
    <row r="398" ht="15.75" customHeight="1" s="98"/>
    <row r="399" ht="15.75" customHeight="1" s="98"/>
    <row r="400" ht="15.75" customHeight="1" s="98"/>
    <row r="401" ht="15.75" customHeight="1" s="98"/>
    <row r="402" ht="15.75" customHeight="1" s="98"/>
    <row r="403" ht="15.75" customHeight="1" s="98"/>
    <row r="404" ht="15.75" customHeight="1" s="98"/>
    <row r="405" ht="15.75" customHeight="1" s="98"/>
    <row r="406" ht="15.75" customHeight="1" s="98"/>
    <row r="407" ht="15.75" customHeight="1" s="98"/>
    <row r="408" ht="15.75" customHeight="1" s="98"/>
    <row r="409" ht="15.75" customHeight="1" s="98"/>
    <row r="410" ht="15.75" customHeight="1" s="98"/>
    <row r="411" ht="15.75" customHeight="1" s="98"/>
    <row r="412" ht="15.75" customHeight="1" s="98"/>
    <row r="413" ht="15.75" customHeight="1" s="98"/>
    <row r="414" ht="15.75" customHeight="1" s="98"/>
    <row r="415" ht="15.75" customHeight="1" s="98"/>
    <row r="416" ht="15.75" customHeight="1" s="98"/>
    <row r="417" ht="15.75" customHeight="1" s="98"/>
    <row r="418" ht="15.75" customHeight="1" s="98"/>
    <row r="419" ht="15.75" customHeight="1" s="98"/>
    <row r="420" ht="15.75" customHeight="1" s="98"/>
    <row r="421" ht="15.75" customHeight="1" s="98"/>
    <row r="422" ht="15.75" customHeight="1" s="98"/>
    <row r="423" ht="15.75" customHeight="1" s="98"/>
    <row r="424" ht="15.75" customHeight="1" s="98"/>
    <row r="425" ht="15.75" customHeight="1" s="98"/>
    <row r="426" ht="15.75" customHeight="1" s="98"/>
    <row r="427" ht="15.75" customHeight="1" s="98"/>
    <row r="428" ht="15.75" customHeight="1" s="98"/>
    <row r="429" ht="15.75" customHeight="1" s="98"/>
    <row r="430" ht="15.75" customHeight="1" s="98"/>
    <row r="431" ht="15.75" customHeight="1" s="98"/>
    <row r="432" ht="15.75" customHeight="1" s="98"/>
    <row r="433" ht="15.75" customHeight="1" s="98"/>
    <row r="434" ht="15.75" customHeight="1" s="98"/>
    <row r="435" ht="15.75" customHeight="1" s="98"/>
    <row r="436" ht="15.75" customHeight="1" s="98"/>
    <row r="437" ht="15.75" customHeight="1" s="98"/>
    <row r="438" ht="15.75" customHeight="1" s="98"/>
    <row r="439" ht="15.75" customHeight="1" s="98"/>
    <row r="440" ht="15.75" customHeight="1" s="98"/>
    <row r="441" ht="15.75" customHeight="1" s="98"/>
    <row r="442" ht="15.75" customHeight="1" s="98"/>
    <row r="443" ht="15.75" customHeight="1" s="98"/>
    <row r="444" ht="15.75" customHeight="1" s="98"/>
    <row r="445" ht="15.75" customHeight="1" s="98"/>
    <row r="446" ht="15.75" customHeight="1" s="98"/>
    <row r="447" ht="15.75" customHeight="1" s="98"/>
    <row r="448" ht="15.75" customHeight="1" s="98"/>
    <row r="449" ht="15.75" customHeight="1" s="98"/>
    <row r="450" ht="15.75" customHeight="1" s="98"/>
    <row r="451" ht="15.75" customHeight="1" s="98"/>
    <row r="452" ht="15.75" customHeight="1" s="98"/>
    <row r="453" ht="15.75" customHeight="1" s="98"/>
    <row r="454" ht="15.75" customHeight="1" s="98"/>
    <row r="455" ht="15.75" customHeight="1" s="98"/>
    <row r="456" ht="15.75" customHeight="1" s="98"/>
    <row r="457" ht="15.75" customHeight="1" s="98"/>
    <row r="458" ht="15.75" customHeight="1" s="98"/>
    <row r="459" ht="15.75" customHeight="1" s="98"/>
    <row r="460" ht="15.75" customHeight="1" s="98"/>
    <row r="461" ht="15.75" customHeight="1" s="98"/>
    <row r="462" ht="15.75" customHeight="1" s="98"/>
    <row r="463" ht="15.75" customHeight="1" s="98"/>
    <row r="464" ht="15.75" customHeight="1" s="98"/>
    <row r="465" ht="15.75" customHeight="1" s="98"/>
    <row r="466" ht="15.75" customHeight="1" s="98"/>
    <row r="467" ht="15.75" customHeight="1" s="98"/>
    <row r="468" ht="15.75" customHeight="1" s="98"/>
    <row r="469" ht="15.75" customHeight="1" s="98"/>
    <row r="470" ht="15.75" customHeight="1" s="98"/>
    <row r="471" ht="15.75" customHeight="1" s="98"/>
    <row r="472" ht="15.75" customHeight="1" s="98"/>
    <row r="473" ht="15.75" customHeight="1" s="98"/>
    <row r="474" ht="15.75" customHeight="1" s="98"/>
    <row r="475" ht="15.75" customHeight="1" s="98"/>
    <row r="476" ht="15.75" customHeight="1" s="98"/>
    <row r="477" ht="15.75" customHeight="1" s="98"/>
    <row r="478" ht="15.75" customHeight="1" s="98"/>
    <row r="479" ht="15.75" customHeight="1" s="98"/>
    <row r="480" ht="15.75" customHeight="1" s="98"/>
    <row r="481" ht="15.75" customHeight="1" s="98"/>
    <row r="482" ht="15.75" customHeight="1" s="98"/>
    <row r="483" ht="15.75" customHeight="1" s="98"/>
    <row r="484" ht="15.75" customHeight="1" s="98"/>
    <row r="485" ht="15.75" customHeight="1" s="98"/>
    <row r="486" ht="15.75" customHeight="1" s="98"/>
    <row r="487" ht="15.75" customHeight="1" s="98"/>
    <row r="488" ht="15.75" customHeight="1" s="98"/>
    <row r="489" ht="15.75" customHeight="1" s="98"/>
    <row r="490" ht="15.75" customHeight="1" s="98"/>
    <row r="491" ht="15.75" customHeight="1" s="98"/>
    <row r="492" ht="15.75" customHeight="1" s="98"/>
    <row r="493" ht="15.75" customHeight="1" s="98"/>
    <row r="494" ht="15.75" customHeight="1" s="98"/>
    <row r="495" ht="15.75" customHeight="1" s="98"/>
    <row r="496" ht="15.75" customHeight="1" s="98"/>
    <row r="497" ht="15.75" customHeight="1" s="98"/>
    <row r="498" ht="15.75" customHeight="1" s="98"/>
    <row r="499" ht="15.75" customHeight="1" s="98"/>
    <row r="500" ht="15.75" customHeight="1" s="98"/>
    <row r="501" ht="15.75" customHeight="1" s="98"/>
    <row r="502" ht="15.75" customHeight="1" s="98"/>
    <row r="503" ht="15.75" customHeight="1" s="98"/>
    <row r="504" ht="15.75" customHeight="1" s="98"/>
    <row r="505" ht="15.75" customHeight="1" s="98"/>
    <row r="506" ht="15.75" customHeight="1" s="98"/>
    <row r="507" ht="15.75" customHeight="1" s="98"/>
    <row r="508" ht="15.75" customHeight="1" s="98"/>
    <row r="509" ht="15.75" customHeight="1" s="98"/>
    <row r="510" ht="15.75" customHeight="1" s="98"/>
    <row r="511" ht="15.75" customHeight="1" s="98"/>
    <row r="512" ht="15.75" customHeight="1" s="98"/>
    <row r="513" ht="15.75" customHeight="1" s="98"/>
    <row r="514" ht="15.75" customHeight="1" s="98"/>
    <row r="515" ht="15.75" customHeight="1" s="98"/>
    <row r="516" ht="15.75" customHeight="1" s="98"/>
    <row r="517" ht="15.75" customHeight="1" s="98"/>
    <row r="518" ht="15.75" customHeight="1" s="98"/>
    <row r="519" ht="15.75" customHeight="1" s="98"/>
    <row r="520" ht="15.75" customHeight="1" s="98"/>
    <row r="521" ht="15.75" customHeight="1" s="98"/>
    <row r="522" ht="15.75" customHeight="1" s="98"/>
    <row r="523" ht="15.75" customHeight="1" s="98"/>
    <row r="524" ht="15.75" customHeight="1" s="98"/>
    <row r="525" ht="15.75" customHeight="1" s="98"/>
    <row r="526" ht="15.75" customHeight="1" s="98"/>
    <row r="527" ht="15.75" customHeight="1" s="98"/>
    <row r="528" ht="15.75" customHeight="1" s="98"/>
    <row r="529" ht="15.75" customHeight="1" s="98"/>
    <row r="530" ht="15.75" customHeight="1" s="98"/>
    <row r="531" ht="15.75" customHeight="1" s="98"/>
    <row r="532" ht="15.75" customHeight="1" s="98"/>
    <row r="533" ht="15.75" customHeight="1" s="98"/>
    <row r="534" ht="15.75" customHeight="1" s="98"/>
    <row r="535" ht="15.75" customHeight="1" s="98"/>
    <row r="536" ht="15.75" customHeight="1" s="98"/>
    <row r="537" ht="15.75" customHeight="1" s="98"/>
    <row r="538" ht="15.75" customHeight="1" s="98"/>
    <row r="539" ht="15.75" customHeight="1" s="98"/>
    <row r="540" ht="15.75" customHeight="1" s="98"/>
    <row r="541" ht="15.75" customHeight="1" s="98"/>
    <row r="542" ht="15.75" customHeight="1" s="98"/>
    <row r="543" ht="15.75" customHeight="1" s="98"/>
    <row r="544" ht="15.75" customHeight="1" s="98"/>
    <row r="545" ht="15.75" customHeight="1" s="98"/>
    <row r="546" ht="15.75" customHeight="1" s="98"/>
    <row r="547" ht="15.75" customHeight="1" s="98"/>
    <row r="548" ht="15.75" customHeight="1" s="98"/>
    <row r="549" ht="15.75" customHeight="1" s="98"/>
    <row r="550" ht="15.75" customHeight="1" s="98"/>
    <row r="551" ht="15.75" customHeight="1" s="98"/>
    <row r="552" ht="15.75" customHeight="1" s="98"/>
    <row r="553" ht="15.75" customHeight="1" s="98"/>
    <row r="554" ht="15.75" customHeight="1" s="98"/>
    <row r="555" ht="15.75" customHeight="1" s="98"/>
    <row r="556" ht="15.75" customHeight="1" s="98"/>
    <row r="557" ht="15.75" customHeight="1" s="98"/>
    <row r="558" ht="15.75" customHeight="1" s="98"/>
    <row r="559" ht="15.75" customHeight="1" s="98"/>
    <row r="560" ht="15.75" customHeight="1" s="98"/>
    <row r="561" ht="15.75" customHeight="1" s="98"/>
    <row r="562" ht="15.75" customHeight="1" s="98"/>
    <row r="563" ht="15.75" customHeight="1" s="98"/>
    <row r="564" ht="15.75" customHeight="1" s="98"/>
    <row r="565" ht="15.75" customHeight="1" s="98"/>
    <row r="566" ht="15.75" customHeight="1" s="98"/>
    <row r="567" ht="15.75" customHeight="1" s="98"/>
    <row r="568" ht="15.75" customHeight="1" s="98"/>
    <row r="569" ht="15.75" customHeight="1" s="98"/>
    <row r="570" ht="15.75" customHeight="1" s="98"/>
    <row r="571" ht="15.75" customHeight="1" s="98"/>
    <row r="572" ht="15.75" customHeight="1" s="98"/>
    <row r="573" ht="15.75" customHeight="1" s="98"/>
    <row r="574" ht="15.75" customHeight="1" s="98"/>
    <row r="575" ht="15.75" customHeight="1" s="98"/>
    <row r="576" ht="15.75" customHeight="1" s="98"/>
    <row r="577" ht="15.75" customHeight="1" s="98"/>
    <row r="578" ht="15.75" customHeight="1" s="98"/>
    <row r="579" ht="15.75" customHeight="1" s="98"/>
    <row r="580" ht="15.75" customHeight="1" s="98"/>
    <row r="581" ht="15.75" customHeight="1" s="98"/>
    <row r="582" ht="15.75" customHeight="1" s="98"/>
    <row r="583" ht="15.75" customHeight="1" s="98"/>
    <row r="584" ht="15.75" customHeight="1" s="98"/>
    <row r="585" ht="15.75" customHeight="1" s="98"/>
    <row r="586" ht="15.75" customHeight="1" s="98"/>
    <row r="587" ht="15.75" customHeight="1" s="98"/>
    <row r="588" ht="15.75" customHeight="1" s="98"/>
    <row r="589" ht="15.75" customHeight="1" s="98"/>
    <row r="590" ht="15.75" customHeight="1" s="98"/>
    <row r="591" ht="15.75" customHeight="1" s="98"/>
    <row r="592" ht="15.75" customHeight="1" s="98"/>
    <row r="593" ht="15.75" customHeight="1" s="98"/>
    <row r="594" ht="15.75" customHeight="1" s="98"/>
    <row r="595" ht="15.75" customHeight="1" s="98"/>
    <row r="596" ht="15.75" customHeight="1" s="98"/>
    <row r="597" ht="15.75" customHeight="1" s="98"/>
    <row r="598" ht="15.75" customHeight="1" s="98"/>
    <row r="599" ht="15.75" customHeight="1" s="98"/>
    <row r="600" ht="15.75" customHeight="1" s="98"/>
    <row r="601" ht="15.75" customHeight="1" s="98"/>
    <row r="602" ht="15.75" customHeight="1" s="98"/>
    <row r="603" ht="15.75" customHeight="1" s="98"/>
    <row r="604" ht="15.75" customHeight="1" s="98"/>
    <row r="605" ht="15.75" customHeight="1" s="98"/>
    <row r="606" ht="15.75" customHeight="1" s="98"/>
    <row r="607" ht="15.75" customHeight="1" s="98"/>
    <row r="608" ht="15.75" customHeight="1" s="98"/>
    <row r="609" ht="15.75" customHeight="1" s="98"/>
    <row r="610" ht="15.75" customHeight="1" s="98"/>
    <row r="611" ht="15.75" customHeight="1" s="98"/>
    <row r="612" ht="15.75" customHeight="1" s="98"/>
    <row r="613" ht="15.75" customHeight="1" s="98"/>
    <row r="614" ht="15.75" customHeight="1" s="98"/>
    <row r="615" ht="15.75" customHeight="1" s="98"/>
    <row r="616" ht="15.75" customHeight="1" s="98"/>
    <row r="617" ht="15.75" customHeight="1" s="98"/>
    <row r="618" ht="15.75" customHeight="1" s="98"/>
    <row r="619" ht="15.75" customHeight="1" s="98"/>
    <row r="620" ht="15.75" customHeight="1" s="98"/>
    <row r="621" ht="15.75" customHeight="1" s="98"/>
    <row r="622" ht="15.75" customHeight="1" s="98"/>
    <row r="623" ht="15.75" customHeight="1" s="98"/>
    <row r="624" ht="15.75" customHeight="1" s="98"/>
    <row r="625" ht="15.75" customHeight="1" s="98"/>
    <row r="626" ht="15.75" customHeight="1" s="98"/>
    <row r="627" ht="15.75" customHeight="1" s="98"/>
    <row r="628" ht="15.75" customHeight="1" s="98"/>
    <row r="629" ht="15.75" customHeight="1" s="98"/>
    <row r="630" ht="15.75" customHeight="1" s="98"/>
    <row r="631" ht="15.75" customHeight="1" s="98"/>
    <row r="632" ht="15.75" customHeight="1" s="98"/>
    <row r="633" ht="15.75" customHeight="1" s="98"/>
    <row r="634" ht="15.75" customHeight="1" s="98"/>
    <row r="635" ht="15.75" customHeight="1" s="98"/>
    <row r="636" ht="15.75" customHeight="1" s="98"/>
    <row r="637" ht="15.75" customHeight="1" s="98"/>
    <row r="638" ht="15.75" customHeight="1" s="98"/>
    <row r="639" ht="15.75" customHeight="1" s="98"/>
    <row r="640" ht="15.75" customHeight="1" s="98"/>
    <row r="641" ht="15.75" customHeight="1" s="98"/>
    <row r="642" ht="15.75" customHeight="1" s="98"/>
    <row r="643" ht="15.75" customHeight="1" s="98"/>
    <row r="644" ht="15.75" customHeight="1" s="98"/>
    <row r="645" ht="15.75" customHeight="1" s="98"/>
    <row r="646" ht="15.75" customHeight="1" s="98"/>
    <row r="647" ht="15.75" customHeight="1" s="98"/>
    <row r="648" ht="15.75" customHeight="1" s="98"/>
    <row r="649" ht="15.75" customHeight="1" s="98"/>
    <row r="650" ht="15.75" customHeight="1" s="98"/>
    <row r="651" ht="15.75" customHeight="1" s="98"/>
    <row r="652" ht="15.75" customHeight="1" s="98"/>
    <row r="653" ht="15.75" customHeight="1" s="98"/>
    <row r="654" ht="15.75" customHeight="1" s="98"/>
    <row r="655" ht="15.75" customHeight="1" s="98"/>
    <row r="656" ht="15.75" customHeight="1" s="98"/>
    <row r="657" ht="15.75" customHeight="1" s="98"/>
    <row r="658" ht="15.75" customHeight="1" s="98"/>
    <row r="659" ht="15.75" customHeight="1" s="98"/>
    <row r="660" ht="15.75" customHeight="1" s="98"/>
    <row r="661" ht="15.75" customHeight="1" s="98"/>
    <row r="662" ht="15.75" customHeight="1" s="98"/>
    <row r="663" ht="15.75" customHeight="1" s="98"/>
    <row r="664" ht="15.75" customHeight="1" s="98"/>
    <row r="665" ht="15.75" customHeight="1" s="98"/>
    <row r="666" ht="15.75" customHeight="1" s="98"/>
    <row r="667" ht="15.75" customHeight="1" s="98"/>
    <row r="668" ht="15.75" customHeight="1" s="98"/>
    <row r="669" ht="15.75" customHeight="1" s="98"/>
    <row r="670" ht="15.75" customHeight="1" s="98"/>
    <row r="671" ht="15.75" customHeight="1" s="98"/>
    <row r="672" ht="15.75" customHeight="1" s="98"/>
    <row r="673" ht="15.75" customHeight="1" s="98"/>
    <row r="674" ht="15.75" customHeight="1" s="98"/>
    <row r="675" ht="15.75" customHeight="1" s="98"/>
    <row r="676" ht="15.75" customHeight="1" s="98"/>
    <row r="677" ht="15.75" customHeight="1" s="98"/>
    <row r="678" ht="15.75" customHeight="1" s="98"/>
    <row r="679" ht="15.75" customHeight="1" s="98"/>
    <row r="680" ht="15.75" customHeight="1" s="98"/>
    <row r="681" ht="15.75" customHeight="1" s="98"/>
    <row r="682" ht="15.75" customHeight="1" s="98"/>
    <row r="683" ht="15.75" customHeight="1" s="98"/>
    <row r="684" ht="15.75" customHeight="1" s="98"/>
    <row r="685" ht="15.75" customHeight="1" s="98"/>
    <row r="686" ht="15.75" customHeight="1" s="98"/>
    <row r="687" ht="15.75" customHeight="1" s="98"/>
    <row r="688" ht="15.75" customHeight="1" s="98"/>
    <row r="689" ht="15.75" customHeight="1" s="98"/>
    <row r="690" ht="15.75" customHeight="1" s="98"/>
    <row r="691" ht="15.75" customHeight="1" s="98"/>
    <row r="692" ht="15.75" customHeight="1" s="98"/>
    <row r="693" ht="15.75" customHeight="1" s="98"/>
    <row r="694" ht="15.75" customHeight="1" s="98"/>
    <row r="695" ht="15.75" customHeight="1" s="98"/>
    <row r="696" ht="15.75" customHeight="1" s="98"/>
    <row r="697" ht="15.75" customHeight="1" s="98"/>
    <row r="698" ht="15.75" customHeight="1" s="98"/>
    <row r="699" ht="15.75" customHeight="1" s="98"/>
    <row r="700" ht="15.75" customHeight="1" s="98"/>
    <row r="701" ht="15.75" customHeight="1" s="98"/>
    <row r="702" ht="15.75" customHeight="1" s="98"/>
    <row r="703" ht="15.75" customHeight="1" s="98"/>
    <row r="704" ht="15.75" customHeight="1" s="98"/>
    <row r="705" ht="15.75" customHeight="1" s="98"/>
    <row r="706" ht="15.75" customHeight="1" s="98"/>
    <row r="707" ht="15.75" customHeight="1" s="98"/>
    <row r="708" ht="15.75" customHeight="1" s="98"/>
    <row r="709" ht="15.75" customHeight="1" s="98"/>
    <row r="710" ht="15.75" customHeight="1" s="98"/>
    <row r="711" ht="15.75" customHeight="1" s="98"/>
    <row r="712" ht="15.75" customHeight="1" s="98"/>
    <row r="713" ht="15.75" customHeight="1" s="98"/>
    <row r="714" ht="15.75" customHeight="1" s="98"/>
    <row r="715" ht="15.75" customHeight="1" s="98"/>
    <row r="716" ht="15.75" customHeight="1" s="98"/>
    <row r="717" ht="15.75" customHeight="1" s="98"/>
    <row r="718" ht="15.75" customHeight="1" s="98"/>
    <row r="719" ht="15.75" customHeight="1" s="98"/>
    <row r="720" ht="15.75" customHeight="1" s="98"/>
    <row r="721" ht="15.75" customHeight="1" s="98"/>
    <row r="722" ht="15.75" customHeight="1" s="98"/>
    <row r="723" ht="15.75" customHeight="1" s="98"/>
    <row r="724" ht="15.75" customHeight="1" s="98"/>
    <row r="725" ht="15.75" customHeight="1" s="98"/>
    <row r="726" ht="15.75" customHeight="1" s="98"/>
    <row r="727" ht="15.75" customHeight="1" s="98"/>
    <row r="728" ht="15.75" customHeight="1" s="98"/>
    <row r="729" ht="15.75" customHeight="1" s="98"/>
    <row r="730" ht="15.75" customHeight="1" s="98"/>
    <row r="731" ht="15.75" customHeight="1" s="98"/>
    <row r="732" ht="15.75" customHeight="1" s="98"/>
    <row r="733" ht="15.75" customHeight="1" s="98"/>
    <row r="734" ht="15.75" customHeight="1" s="98"/>
    <row r="735" ht="15.75" customHeight="1" s="98"/>
    <row r="736" ht="15.75" customHeight="1" s="98"/>
    <row r="737" ht="15.75" customHeight="1" s="98"/>
    <row r="738" ht="15.75" customHeight="1" s="98"/>
    <row r="739" ht="15.75" customHeight="1" s="98"/>
    <row r="740" ht="15.75" customHeight="1" s="98"/>
    <row r="741" ht="15.75" customHeight="1" s="98"/>
    <row r="742" ht="15.75" customHeight="1" s="98"/>
    <row r="743" ht="15.75" customHeight="1" s="98"/>
    <row r="744" ht="15.75" customHeight="1" s="98"/>
    <row r="745" ht="15.75" customHeight="1" s="98"/>
    <row r="746" ht="15.75" customHeight="1" s="98"/>
    <row r="747" ht="15.75" customHeight="1" s="98"/>
    <row r="748" ht="15.75" customHeight="1" s="98"/>
    <row r="749" ht="15.75" customHeight="1" s="98"/>
    <row r="750" ht="15.75" customHeight="1" s="98"/>
    <row r="751" ht="15.75" customHeight="1" s="98"/>
    <row r="752" ht="15.75" customHeight="1" s="98"/>
    <row r="753" ht="15.75" customHeight="1" s="98"/>
    <row r="754" ht="15.75" customHeight="1" s="98"/>
    <row r="755" ht="15.75" customHeight="1" s="98"/>
    <row r="756" ht="15.75" customHeight="1" s="98"/>
    <row r="757" ht="15.75" customHeight="1" s="98"/>
    <row r="758" ht="15.75" customHeight="1" s="98"/>
    <row r="759" ht="15.75" customHeight="1" s="98"/>
    <row r="760" ht="15.75" customHeight="1" s="98"/>
    <row r="761" ht="15.75" customHeight="1" s="98"/>
    <row r="762" ht="15.75" customHeight="1" s="98"/>
    <row r="763" ht="15.75" customHeight="1" s="98"/>
    <row r="764" ht="15.75" customHeight="1" s="98"/>
    <row r="765" ht="15.75" customHeight="1" s="98"/>
    <row r="766" ht="15.75" customHeight="1" s="98"/>
    <row r="767" ht="15.75" customHeight="1" s="98"/>
    <row r="768" ht="15.75" customHeight="1" s="98"/>
    <row r="769" ht="15.75" customHeight="1" s="98"/>
    <row r="770" ht="15.75" customHeight="1" s="98"/>
    <row r="771" ht="15.75" customHeight="1" s="98"/>
    <row r="772" ht="15.75" customHeight="1" s="98"/>
    <row r="773" ht="15.75" customHeight="1" s="98"/>
    <row r="774" ht="15.75" customHeight="1" s="98"/>
    <row r="775" ht="15.75" customHeight="1" s="98"/>
    <row r="776" ht="15.75" customHeight="1" s="98"/>
    <row r="777" ht="15.75" customHeight="1" s="98"/>
    <row r="778" ht="15.75" customHeight="1" s="98"/>
    <row r="779" ht="15.75" customHeight="1" s="98"/>
    <row r="780" ht="15.75" customHeight="1" s="98"/>
    <row r="781" ht="15.75" customHeight="1" s="98"/>
    <row r="782" ht="15.75" customHeight="1" s="98"/>
    <row r="783" ht="15.75" customHeight="1" s="98"/>
    <row r="784" ht="15.75" customHeight="1" s="98"/>
    <row r="785" ht="15.75" customHeight="1" s="98"/>
    <row r="786" ht="15.75" customHeight="1" s="98"/>
    <row r="787" ht="15.75" customHeight="1" s="98"/>
    <row r="788" ht="15.75" customHeight="1" s="98"/>
    <row r="789" ht="15.75" customHeight="1" s="98"/>
    <row r="790" ht="15.75" customHeight="1" s="98"/>
    <row r="791" ht="15.75" customHeight="1" s="98"/>
    <row r="792" ht="15.75" customHeight="1" s="98"/>
    <row r="793" ht="15.75" customHeight="1" s="98"/>
    <row r="794" ht="15.75" customHeight="1" s="98"/>
    <row r="795" ht="15.75" customHeight="1" s="98"/>
    <row r="796" ht="15.75" customHeight="1" s="98"/>
    <row r="797" ht="15.75" customHeight="1" s="98"/>
    <row r="798" ht="15.75" customHeight="1" s="98"/>
    <row r="799" ht="15.75" customHeight="1" s="98"/>
    <row r="800" ht="15.75" customHeight="1" s="98"/>
    <row r="801" ht="15.75" customHeight="1" s="98"/>
    <row r="802" ht="15.75" customHeight="1" s="98"/>
    <row r="803" ht="15.75" customHeight="1" s="98"/>
    <row r="804" ht="15.75" customHeight="1" s="98"/>
    <row r="805" ht="15.75" customHeight="1" s="98"/>
    <row r="806" ht="15.75" customHeight="1" s="98"/>
    <row r="807" ht="15.75" customHeight="1" s="98"/>
    <row r="808" ht="15.75" customHeight="1" s="98"/>
    <row r="809" ht="15.75" customHeight="1" s="98"/>
    <row r="810" ht="15.75" customHeight="1" s="98"/>
    <row r="811" ht="15.75" customHeight="1" s="98"/>
    <row r="812" ht="15.75" customHeight="1" s="98"/>
    <row r="813" ht="15.75" customHeight="1" s="98"/>
    <row r="814" ht="15.75" customHeight="1" s="98"/>
    <row r="815" ht="15.75" customHeight="1" s="98"/>
    <row r="816" ht="15.75" customHeight="1" s="98"/>
    <row r="817" ht="15.75" customHeight="1" s="98"/>
    <row r="818" ht="15.75" customHeight="1" s="98"/>
    <row r="819" ht="15.75" customHeight="1" s="98"/>
    <row r="820" ht="15.75" customHeight="1" s="98"/>
    <row r="821" ht="15.75" customHeight="1" s="98"/>
    <row r="822" ht="15.75" customHeight="1" s="98"/>
    <row r="823" ht="15.75" customHeight="1" s="98"/>
    <row r="824" ht="15.75" customHeight="1" s="98"/>
    <row r="825" ht="15.75" customHeight="1" s="98"/>
    <row r="826" ht="15.75" customHeight="1" s="98"/>
    <row r="827" ht="15.75" customHeight="1" s="98"/>
    <row r="828" ht="15.75" customHeight="1" s="98"/>
    <row r="829" ht="15.75" customHeight="1" s="98"/>
    <row r="830" ht="15.75" customHeight="1" s="98"/>
    <row r="831" ht="15.75" customHeight="1" s="98"/>
    <row r="832" ht="15.75" customHeight="1" s="98"/>
    <row r="833" ht="15.75" customHeight="1" s="98"/>
    <row r="834" ht="15.75" customHeight="1" s="98"/>
    <row r="835" ht="15.75" customHeight="1" s="98"/>
    <row r="836" ht="15.75" customHeight="1" s="98"/>
    <row r="837" ht="15.75" customHeight="1" s="98"/>
    <row r="838" ht="15.75" customHeight="1" s="98"/>
    <row r="839" ht="15.75" customHeight="1" s="98"/>
    <row r="840" ht="15.75" customHeight="1" s="98"/>
    <row r="841" ht="15.75" customHeight="1" s="98"/>
    <row r="842" ht="15.75" customHeight="1" s="98"/>
    <row r="843" ht="15.75" customHeight="1" s="98"/>
    <row r="844" ht="15.75" customHeight="1" s="98"/>
    <row r="845" ht="15.75" customHeight="1" s="98"/>
    <row r="846" ht="15.75" customHeight="1" s="98"/>
    <row r="847" ht="15.75" customHeight="1" s="98"/>
    <row r="848" ht="15.75" customHeight="1" s="98"/>
    <row r="849" ht="15.75" customHeight="1" s="98"/>
    <row r="850" ht="15.75" customHeight="1" s="98"/>
    <row r="851" ht="15.75" customHeight="1" s="98"/>
    <row r="852" ht="15.75" customHeight="1" s="98"/>
    <row r="853" ht="15.75" customHeight="1" s="98"/>
    <row r="854" ht="15.75" customHeight="1" s="98"/>
    <row r="855" ht="15.75" customHeight="1" s="98"/>
    <row r="856" ht="15.75" customHeight="1" s="98"/>
    <row r="857" ht="15.75" customHeight="1" s="98"/>
    <row r="858" ht="15.75" customHeight="1" s="98"/>
    <row r="859" ht="15.75" customHeight="1" s="98"/>
    <row r="860" ht="15.75" customHeight="1" s="98"/>
    <row r="861" ht="15.75" customHeight="1" s="98"/>
    <row r="862" ht="15.75" customHeight="1" s="98"/>
    <row r="863" ht="15.75" customHeight="1" s="98"/>
    <row r="864" ht="15.75" customHeight="1" s="98"/>
    <row r="865" ht="15.75" customHeight="1" s="98"/>
    <row r="866" ht="15.75" customHeight="1" s="98"/>
    <row r="867" ht="15.75" customHeight="1" s="98"/>
    <row r="868" ht="15.75" customHeight="1" s="98"/>
    <row r="869" ht="15.75" customHeight="1" s="98"/>
    <row r="870" ht="15.75" customHeight="1" s="98"/>
    <row r="871" ht="15.75" customHeight="1" s="98"/>
    <row r="872" ht="15.75" customHeight="1" s="98"/>
    <row r="873" ht="15.75" customHeight="1" s="98"/>
    <row r="874" ht="15.75" customHeight="1" s="98"/>
    <row r="875" ht="15.75" customHeight="1" s="98"/>
    <row r="876" ht="15.75" customHeight="1" s="98"/>
    <row r="877" ht="15.75" customHeight="1" s="98"/>
    <row r="878" ht="15.75" customHeight="1" s="98"/>
    <row r="879" ht="15.75" customHeight="1" s="98"/>
    <row r="880" ht="15.75" customHeight="1" s="98"/>
    <row r="881" ht="15.75" customHeight="1" s="98"/>
    <row r="882" ht="15.75" customHeight="1" s="98"/>
    <row r="883" ht="15.75" customHeight="1" s="98"/>
    <row r="884" ht="15.75" customHeight="1" s="98"/>
    <row r="885" ht="15.75" customHeight="1" s="98"/>
    <row r="886" ht="15.75" customHeight="1" s="98"/>
    <row r="887" ht="15.75" customHeight="1" s="98"/>
    <row r="888" ht="15.75" customHeight="1" s="98"/>
    <row r="889" ht="15.75" customHeight="1" s="98"/>
    <row r="890" ht="15.75" customHeight="1" s="98"/>
    <row r="891" ht="15.75" customHeight="1" s="98"/>
    <row r="892" ht="15.75" customHeight="1" s="98"/>
    <row r="893" ht="15.75" customHeight="1" s="98"/>
    <row r="894" ht="15.75" customHeight="1" s="98"/>
    <row r="895" ht="15.75" customHeight="1" s="98"/>
    <row r="896" ht="15.75" customHeight="1" s="98"/>
    <row r="897" ht="15.75" customHeight="1" s="98"/>
    <row r="898" ht="15.75" customHeight="1" s="98"/>
    <row r="899" ht="15.75" customHeight="1" s="98"/>
    <row r="900" ht="15.75" customHeight="1" s="98"/>
    <row r="901" ht="15.75" customHeight="1" s="98"/>
    <row r="902" ht="15.75" customHeight="1" s="98"/>
    <row r="903" ht="15.75" customHeight="1" s="98"/>
    <row r="904" ht="15.75" customHeight="1" s="98"/>
    <row r="905" ht="15.75" customHeight="1" s="98"/>
    <row r="906" ht="15.75" customHeight="1" s="98"/>
    <row r="907" ht="15.75" customHeight="1" s="98"/>
    <row r="908" ht="15.75" customHeight="1" s="98"/>
    <row r="909" ht="15.75" customHeight="1" s="98"/>
    <row r="910" ht="15.75" customHeight="1" s="98"/>
    <row r="911" ht="15.75" customHeight="1" s="98"/>
    <row r="912" ht="15.75" customHeight="1" s="98"/>
    <row r="913" ht="15.75" customHeight="1" s="98"/>
    <row r="914" ht="15.75" customHeight="1" s="98"/>
    <row r="915" ht="15.75" customHeight="1" s="98"/>
    <row r="916" ht="15.75" customHeight="1" s="98"/>
    <row r="917" ht="15.75" customHeight="1" s="98"/>
    <row r="918" ht="15.75" customHeight="1" s="98"/>
    <row r="919" ht="15.75" customHeight="1" s="98"/>
    <row r="920" ht="15.75" customHeight="1" s="98"/>
    <row r="921" ht="15.75" customHeight="1" s="98"/>
    <row r="922" ht="15.75" customHeight="1" s="98"/>
    <row r="923" ht="15.75" customHeight="1" s="98"/>
    <row r="924" ht="15.75" customHeight="1" s="98"/>
    <row r="925" ht="15.75" customHeight="1" s="98"/>
    <row r="926" ht="15.75" customHeight="1" s="98"/>
    <row r="927" ht="15.75" customHeight="1" s="98"/>
    <row r="928" ht="15.75" customHeight="1" s="98"/>
    <row r="929" ht="15.75" customHeight="1" s="98"/>
    <row r="930" ht="15.75" customHeight="1" s="98"/>
    <row r="931" ht="15.75" customHeight="1" s="98"/>
    <row r="932" ht="15.75" customHeight="1" s="98"/>
    <row r="933" ht="15.75" customHeight="1" s="98"/>
    <row r="934" ht="15.75" customHeight="1" s="98"/>
    <row r="935" ht="15.75" customHeight="1" s="98"/>
    <row r="936" ht="15.75" customHeight="1" s="98"/>
    <row r="937" ht="15.75" customHeight="1" s="98"/>
    <row r="938" ht="15.75" customHeight="1" s="98"/>
    <row r="939" ht="15.75" customHeight="1" s="98"/>
    <row r="940" ht="15.75" customHeight="1" s="98"/>
    <row r="941" ht="15.75" customHeight="1" s="98"/>
    <row r="942" ht="15.75" customHeight="1" s="98"/>
    <row r="943" ht="15.75" customHeight="1" s="98"/>
    <row r="944" ht="15.75" customHeight="1" s="98"/>
    <row r="945" ht="15.75" customHeight="1" s="98"/>
    <row r="946" ht="15.75" customHeight="1" s="98"/>
    <row r="947" ht="15.75" customHeight="1" s="98"/>
    <row r="948" ht="15.75" customHeight="1" s="98"/>
    <row r="949" ht="15.75" customHeight="1" s="98"/>
    <row r="950" ht="15.75" customHeight="1" s="98"/>
    <row r="951" ht="15.75" customHeight="1" s="98"/>
    <row r="952" ht="15.75" customHeight="1" s="98"/>
    <row r="953" ht="15.75" customHeight="1" s="98"/>
    <row r="954" ht="15.75" customHeight="1" s="98"/>
    <row r="955" ht="15.75" customHeight="1" s="98"/>
    <row r="956" ht="15.75" customHeight="1" s="98"/>
    <row r="957" ht="15.75" customHeight="1" s="98"/>
    <row r="958" ht="15.75" customHeight="1" s="98"/>
    <row r="959" ht="15.75" customHeight="1" s="98"/>
    <row r="960" ht="15.75" customHeight="1" s="98"/>
    <row r="961" ht="15.75" customHeight="1" s="98"/>
    <row r="962" ht="15.75" customHeight="1" s="98"/>
    <row r="963" ht="15.75" customHeight="1" s="98"/>
    <row r="964" ht="15.75" customHeight="1" s="98"/>
    <row r="965" ht="15.75" customHeight="1" s="98"/>
    <row r="966" ht="15.75" customHeight="1" s="98"/>
    <row r="967" ht="15.75" customHeight="1" s="98"/>
    <row r="968" ht="15.75" customHeight="1" s="98"/>
    <row r="969" ht="15.75" customHeight="1" s="98"/>
    <row r="970" ht="15.75" customHeight="1" s="98"/>
    <row r="971" ht="15.75" customHeight="1" s="98"/>
    <row r="972" ht="15.75" customHeight="1" s="98"/>
    <row r="973" ht="15.75" customHeight="1" s="98"/>
    <row r="974" ht="15.75" customHeight="1" s="98"/>
    <row r="975" ht="15.75" customHeight="1" s="98"/>
    <row r="976" ht="15.75" customHeight="1" s="98"/>
    <row r="977" ht="15.75" customHeight="1" s="98"/>
    <row r="978" ht="15.75" customHeight="1" s="98"/>
    <row r="979" ht="15.75" customHeight="1" s="98"/>
    <row r="980" ht="15.75" customHeight="1" s="98"/>
    <row r="981" ht="15.75" customHeight="1" s="98"/>
    <row r="982" ht="15.75" customHeight="1" s="98"/>
    <row r="983" ht="15.75" customHeight="1" s="98"/>
    <row r="984" ht="15.75" customHeight="1" s="98"/>
    <row r="985" ht="15.75" customHeight="1" s="98"/>
    <row r="986" ht="15.75" customHeight="1" s="98"/>
    <row r="987" ht="15.75" customHeight="1" s="98"/>
    <row r="988" ht="15.75" customHeight="1" s="98"/>
    <row r="989" ht="15.75" customHeight="1" s="98"/>
    <row r="990" ht="15.75" customHeight="1" s="98"/>
    <row r="991" ht="15.75" customHeight="1" s="98"/>
    <row r="992" ht="15.75" customHeight="1" s="98"/>
    <row r="993" ht="15.75" customHeight="1" s="98"/>
    <row r="994" ht="15.75" customHeight="1" s="98"/>
    <row r="995" ht="15.75" customHeight="1" s="98"/>
    <row r="996" ht="15.75" customHeight="1" s="98"/>
    <row r="997" ht="15.75" customHeight="1" s="98"/>
    <row r="998" ht="15.75" customHeight="1" s="98"/>
    <row r="999" ht="15.75" customHeight="1" s="98"/>
    <row r="1000" ht="15.75" customHeight="1" s="98"/>
  </sheetData>
  <mergeCells count="1">
    <mergeCell ref="B2:F2"/>
  </mergeCells>
  <conditionalFormatting sqref="B4:B6">
    <cfRule type="containsText" priority="1" operator="containsText" dxfId="0" text="Low">
      <formula>NOT(ISERROR(SEARCH(("Low"),(B4))))</formula>
    </cfRule>
    <cfRule type="containsText" priority="2" operator="containsText" dxfId="1" text="Medium">
      <formula>NOT(ISERROR(SEARCH(("Medium"),(B4))))</formula>
    </cfRule>
    <cfRule type="containsText" priority="3" operator="containsText" dxfId="2" text="High">
      <formula>NOT(ISERROR(SEARCH(("High"),(B4))))</formula>
    </cfRule>
  </conditionalFormatting>
  <pageMargins left="0.7" right="0.7" top="0.75" bottom="0.75" header="0" footer="0"/>
  <pageSetup orientation="landscape"/>
</worksheet>
</file>

<file path=xl/worksheets/sheet4.xml><?xml version="1.0" encoding="utf-8"?>
<worksheet xmlns="http://schemas.openxmlformats.org/spreadsheetml/2006/main">
  <sheetPr>
    <tabColor rgb="FF595959"/>
    <outlinePr summaryBelow="1" summaryRight="1"/>
    <pageSetUpPr/>
  </sheetPr>
  <dimension ref="A1:Z4"/>
  <sheetViews>
    <sheetView showGridLines="0" workbookViewId="0">
      <selection activeCell="A1" sqref="A1"/>
    </sheetView>
  </sheetViews>
  <sheetFormatPr baseColWidth="8" defaultColWidth="11.22" defaultRowHeight="15" customHeight="1"/>
  <cols>
    <col width="3.11" customWidth="1" style="98" min="1" max="1"/>
    <col width="92.67" customWidth="1" style="98" min="2" max="2"/>
    <col width="8.890000000000001" customWidth="1" style="98" min="3" max="22"/>
  </cols>
  <sheetData>
    <row r="1" ht="15.75" customHeight="1" s="98">
      <c r="A1" s="96" t="n"/>
      <c r="B1" s="96" t="n"/>
      <c r="C1" s="96" t="n"/>
    </row>
    <row r="2" ht="15.75" customHeight="1" s="98">
      <c r="A2" s="96" t="n"/>
      <c r="B2" s="97" t="inlineStr">
        <is>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is>
      </c>
      <c r="C2" s="96" t="n"/>
      <c r="D2" s="96" t="n"/>
      <c r="E2" s="96" t="n"/>
      <c r="F2" s="96" t="n"/>
      <c r="G2" s="96" t="n"/>
      <c r="H2" s="96" t="n"/>
      <c r="I2" s="96" t="n"/>
      <c r="J2" s="96" t="n"/>
      <c r="K2" s="96" t="n"/>
      <c r="L2" s="96" t="n"/>
      <c r="M2" s="96" t="n"/>
      <c r="N2" s="96" t="n"/>
      <c r="O2" s="96" t="n"/>
      <c r="P2" s="96" t="n"/>
      <c r="Q2" s="96" t="n"/>
      <c r="R2" s="96" t="n"/>
      <c r="S2" s="96" t="n"/>
      <c r="T2" s="96" t="n"/>
      <c r="U2" s="96" t="n"/>
      <c r="V2" s="96" t="n"/>
      <c r="W2" s="96" t="n"/>
      <c r="X2" s="96" t="n"/>
      <c r="Y2" s="96" t="n"/>
      <c r="Z2" s="96" t="n"/>
    </row>
    <row r="3" ht="15.75" customHeight="1" s="98"/>
    <row r="4" ht="15.75" customHeight="1" s="98">
      <c r="A4" s="96" t="n"/>
      <c r="B4" s="96">
        <f>IFERROR(__xludf.DUMMYFUNCTION("GOOGLETRANSLATE(B2,""en"",""vi"")"),"Mọi bài viết, mẫu hoặc thông tin do Smartsheet cung cấp trên trang web chỉ mang tính chất tham khảo. Mặc dù chúng tôi luôn nỗ lực để đảm bảo thông tin được cập nhật và chính xác, chúng tôi không đưa ra bất kỳ tuyên bố hoặc bảo đảm nào, dù rõ ràng hay ngụ "&amp;"ý, về tính đầy đủ, chính xác, độ tin cậy, tính phù hợp hoặc tính khả dụng liên quan đến trang web hoặc thông tin, bài viết, mẫu hoặc hình ảnh liên quan có trên trang web. Do đó, việc bạn tin tưởng vào những thông tin đó hoàn toàn do bạn tự chịu rủi ro.")</f>
        <v/>
      </c>
      <c r="C4" s="96" t="n"/>
    </row>
    <row r="5" ht="15.75" customHeight="1" s="98"/>
    <row r="6" ht="15.75" customHeight="1" s="98"/>
    <row r="7" ht="15.75" customHeight="1" s="98"/>
    <row r="8" ht="15.75" customHeight="1" s="98"/>
    <row r="9" ht="15.75" customHeight="1" s="98"/>
    <row r="10" ht="15.75" customHeight="1" s="98"/>
    <row r="11" ht="15.75" customHeight="1" s="98"/>
    <row r="12" ht="15.75" customHeight="1" s="98"/>
    <row r="13" ht="15.75" customHeight="1" s="98"/>
    <row r="14" ht="15.75" customHeight="1" s="98"/>
    <row r="15" ht="15.75" customHeight="1" s="98"/>
    <row r="16" ht="15.75" customHeight="1" s="98"/>
    <row r="17" ht="15.75" customHeight="1" s="98"/>
    <row r="18" ht="15.75" customHeight="1" s="98"/>
    <row r="19" ht="15.75" customHeight="1" s="98"/>
    <row r="20" ht="15.75" customHeight="1" s="98"/>
    <row r="21" ht="15.75" customHeight="1" s="98"/>
    <row r="22" ht="15.75" customHeight="1" s="98"/>
    <row r="23" ht="15.75" customHeight="1" s="98"/>
    <row r="24" ht="15.75" customHeight="1" s="98"/>
    <row r="25" ht="15.75" customHeight="1" s="98"/>
    <row r="26" ht="15.75" customHeight="1" s="98"/>
    <row r="27" ht="15.75" customHeight="1" s="98"/>
    <row r="28" ht="15.75" customHeight="1" s="98"/>
    <row r="29" ht="15.75" customHeight="1" s="98"/>
    <row r="30" ht="15.75" customHeight="1" s="98"/>
    <row r="31" ht="15.75" customHeight="1" s="98"/>
    <row r="32" ht="15.75" customHeight="1" s="98"/>
    <row r="33" ht="15.75" customHeight="1" s="98"/>
    <row r="34" ht="15.75" customHeight="1" s="98"/>
    <row r="35" ht="15.75" customHeight="1" s="98"/>
    <row r="36" ht="15.75" customHeight="1" s="98"/>
    <row r="37" ht="15.75" customHeight="1" s="98"/>
    <row r="38" ht="15.75" customHeight="1" s="98"/>
    <row r="39" ht="15.75" customHeight="1" s="98"/>
    <row r="40" ht="15.75" customHeight="1" s="98"/>
    <row r="41" ht="15.75" customHeight="1" s="98"/>
    <row r="42" ht="15.75" customHeight="1" s="98"/>
    <row r="43" ht="15.75" customHeight="1" s="98"/>
    <row r="44" ht="15.75" customHeight="1" s="98"/>
    <row r="45" ht="15.75" customHeight="1" s="98"/>
    <row r="46" ht="15.75" customHeight="1" s="98"/>
    <row r="47" ht="15.75" customHeight="1" s="98"/>
    <row r="48" ht="15.75" customHeight="1" s="98"/>
    <row r="49" ht="15.75" customHeight="1" s="98"/>
    <row r="50" ht="15.75" customHeight="1" s="98"/>
    <row r="51" ht="15.75" customHeight="1" s="98"/>
    <row r="52" ht="15.75" customHeight="1" s="98"/>
    <row r="53" ht="15.75" customHeight="1" s="98"/>
    <row r="54" ht="15.75" customHeight="1" s="98"/>
    <row r="55" ht="15.75" customHeight="1" s="98"/>
    <row r="56" ht="15.75" customHeight="1" s="98"/>
    <row r="57" ht="15.75" customHeight="1" s="98"/>
    <row r="58" ht="15.75" customHeight="1" s="98"/>
    <row r="59" ht="15.75" customHeight="1" s="98"/>
    <row r="60" ht="15.75" customHeight="1" s="98"/>
    <row r="61" ht="15.75" customHeight="1" s="98"/>
    <row r="62" ht="15.75" customHeight="1" s="98"/>
    <row r="63" ht="15.75" customHeight="1" s="98"/>
    <row r="64" ht="15.75" customHeight="1" s="98"/>
    <row r="65" ht="15.75" customHeight="1" s="98"/>
    <row r="66" ht="15.75" customHeight="1" s="98"/>
    <row r="67" ht="15.75" customHeight="1" s="98"/>
    <row r="68" ht="15.75" customHeight="1" s="98"/>
    <row r="69" ht="15.75" customHeight="1" s="98"/>
    <row r="70" ht="15.75" customHeight="1" s="98"/>
    <row r="71" ht="15.75" customHeight="1" s="98"/>
    <row r="72" ht="15.75" customHeight="1" s="98"/>
    <row r="73" ht="15.75" customHeight="1" s="98"/>
    <row r="74" ht="15.75" customHeight="1" s="98"/>
    <row r="75" ht="15.75" customHeight="1" s="98"/>
    <row r="76" ht="15.75" customHeight="1" s="98"/>
    <row r="77" ht="15.75" customHeight="1" s="98"/>
    <row r="78" ht="15.75" customHeight="1" s="98"/>
    <row r="79" ht="15.75" customHeight="1" s="98"/>
    <row r="80" ht="15.75" customHeight="1" s="98"/>
    <row r="81" ht="15.75" customHeight="1" s="98"/>
    <row r="82" ht="15.75" customHeight="1" s="98"/>
    <row r="83" ht="15.75" customHeight="1" s="98"/>
    <row r="84" ht="15.75" customHeight="1" s="98"/>
    <row r="85" ht="15.75" customHeight="1" s="98"/>
    <row r="86" ht="15.75" customHeight="1" s="98"/>
    <row r="87" ht="15.75" customHeight="1" s="98"/>
    <row r="88" ht="15.75" customHeight="1" s="98"/>
    <row r="89" ht="15.75" customHeight="1" s="98"/>
    <row r="90" ht="15.75" customHeight="1" s="98"/>
    <row r="91" ht="15.75" customHeight="1" s="98"/>
    <row r="92" ht="15.75" customHeight="1" s="98"/>
    <row r="93" ht="15.75" customHeight="1" s="98"/>
    <row r="94" ht="15.75" customHeight="1" s="98"/>
    <row r="95" ht="15.75" customHeight="1" s="98"/>
    <row r="96" ht="15.75" customHeight="1" s="98"/>
    <row r="97" ht="15.75" customHeight="1" s="98"/>
    <row r="98" ht="15.75" customHeight="1" s="98"/>
    <row r="99" ht="15.75" customHeight="1" s="98"/>
    <row r="100" ht="15.75" customHeight="1" s="98"/>
    <row r="101" ht="15.75" customHeight="1" s="98"/>
    <row r="102" ht="15.75" customHeight="1" s="98"/>
    <row r="103" ht="15.75" customHeight="1" s="98"/>
    <row r="104" ht="15.75" customHeight="1" s="98"/>
    <row r="105" ht="15.75" customHeight="1" s="98"/>
    <row r="106" ht="15.75" customHeight="1" s="98"/>
    <row r="107" ht="15.75" customHeight="1" s="98"/>
    <row r="108" ht="15.75" customHeight="1" s="98"/>
    <row r="109" ht="15.75" customHeight="1" s="98"/>
    <row r="110" ht="15.75" customHeight="1" s="98"/>
    <row r="111" ht="15.75" customHeight="1" s="98"/>
    <row r="112" ht="15.75" customHeight="1" s="98"/>
    <row r="113" ht="15.75" customHeight="1" s="98"/>
    <row r="114" ht="15.75" customHeight="1" s="98"/>
    <row r="115" ht="15.75" customHeight="1" s="98"/>
    <row r="116" ht="15.75" customHeight="1" s="98"/>
    <row r="117" ht="15.75" customHeight="1" s="98"/>
    <row r="118" ht="15.75" customHeight="1" s="98"/>
    <row r="119" ht="15.75" customHeight="1" s="98"/>
    <row r="120" ht="15.75" customHeight="1" s="98"/>
    <row r="121" ht="15.75" customHeight="1" s="98"/>
    <row r="122" ht="15.75" customHeight="1" s="98"/>
    <row r="123" ht="15.75" customHeight="1" s="98"/>
    <row r="124" ht="15.75" customHeight="1" s="98"/>
    <row r="125" ht="15.75" customHeight="1" s="98"/>
    <row r="126" ht="15.75" customHeight="1" s="98"/>
    <row r="127" ht="15.75" customHeight="1" s="98"/>
    <row r="128" ht="15.75" customHeight="1" s="98"/>
    <row r="129" ht="15.75" customHeight="1" s="98"/>
    <row r="130" ht="15.75" customHeight="1" s="98"/>
    <row r="131" ht="15.75" customHeight="1" s="98"/>
    <row r="132" ht="15.75" customHeight="1" s="98"/>
    <row r="133" ht="15.75" customHeight="1" s="98"/>
    <row r="134" ht="15.75" customHeight="1" s="98"/>
    <row r="135" ht="15.75" customHeight="1" s="98"/>
    <row r="136" ht="15.75" customHeight="1" s="98"/>
    <row r="137" ht="15.75" customHeight="1" s="98"/>
    <row r="138" ht="15.75" customHeight="1" s="98"/>
    <row r="139" ht="15.75" customHeight="1" s="98"/>
    <row r="140" ht="15.75" customHeight="1" s="98"/>
    <row r="141" ht="15.75" customHeight="1" s="98"/>
    <row r="142" ht="15.75" customHeight="1" s="98"/>
    <row r="143" ht="15.75" customHeight="1" s="98"/>
    <row r="144" ht="15.75" customHeight="1" s="98"/>
    <row r="145" ht="15.75" customHeight="1" s="98"/>
    <row r="146" ht="15.75" customHeight="1" s="98"/>
    <row r="147" ht="15.75" customHeight="1" s="98"/>
    <row r="148" ht="15.75" customHeight="1" s="98"/>
    <row r="149" ht="15.75" customHeight="1" s="98"/>
    <row r="150" ht="15.75" customHeight="1" s="98"/>
    <row r="151" ht="15.75" customHeight="1" s="98"/>
    <row r="152" ht="15.75" customHeight="1" s="98"/>
    <row r="153" ht="15.75" customHeight="1" s="98"/>
    <row r="154" ht="15.75" customHeight="1" s="98"/>
    <row r="155" ht="15.75" customHeight="1" s="98"/>
    <row r="156" ht="15.75" customHeight="1" s="98"/>
    <row r="157" ht="15.75" customHeight="1" s="98"/>
    <row r="158" ht="15.75" customHeight="1" s="98"/>
    <row r="159" ht="15.75" customHeight="1" s="98"/>
    <row r="160" ht="15.75" customHeight="1" s="98"/>
    <row r="161" ht="15.75" customHeight="1" s="98"/>
    <row r="162" ht="15.75" customHeight="1" s="98"/>
    <row r="163" ht="15.75" customHeight="1" s="98"/>
    <row r="164" ht="15.75" customHeight="1" s="98"/>
    <row r="165" ht="15.75" customHeight="1" s="98"/>
    <row r="166" ht="15.75" customHeight="1" s="98"/>
    <row r="167" ht="15.75" customHeight="1" s="98"/>
    <row r="168" ht="15.75" customHeight="1" s="98"/>
    <row r="169" ht="15.75" customHeight="1" s="98"/>
    <row r="170" ht="15.75" customHeight="1" s="98"/>
    <row r="171" ht="15.75" customHeight="1" s="98"/>
    <row r="172" ht="15.75" customHeight="1" s="98"/>
    <row r="173" ht="15.75" customHeight="1" s="98"/>
    <row r="174" ht="15.75" customHeight="1" s="98"/>
    <row r="175" ht="15.75" customHeight="1" s="98"/>
    <row r="176" ht="15.75" customHeight="1" s="98"/>
    <row r="177" ht="15.75" customHeight="1" s="98"/>
    <row r="178" ht="15.75" customHeight="1" s="98"/>
    <row r="179" ht="15.75" customHeight="1" s="98"/>
    <row r="180" ht="15.75" customHeight="1" s="98"/>
    <row r="181" ht="15.75" customHeight="1" s="98"/>
    <row r="182" ht="15.75" customHeight="1" s="98"/>
    <row r="183" ht="15.75" customHeight="1" s="98"/>
    <row r="184" ht="15.75" customHeight="1" s="98"/>
    <row r="185" ht="15.75" customHeight="1" s="98"/>
    <row r="186" ht="15.75" customHeight="1" s="98"/>
    <row r="187" ht="15.75" customHeight="1" s="98"/>
    <row r="188" ht="15.75" customHeight="1" s="98"/>
    <row r="189" ht="15.75" customHeight="1" s="98"/>
    <row r="190" ht="15.75" customHeight="1" s="98"/>
    <row r="191" ht="15.75" customHeight="1" s="98"/>
    <row r="192" ht="15.75" customHeight="1" s="98"/>
    <row r="193" ht="15.75" customHeight="1" s="98"/>
    <row r="194" ht="15.75" customHeight="1" s="98"/>
    <row r="195" ht="15.75" customHeight="1" s="98"/>
    <row r="196" ht="15.75" customHeight="1" s="98"/>
    <row r="197" ht="15.75" customHeight="1" s="98"/>
    <row r="198" ht="15.75" customHeight="1" s="98"/>
    <row r="199" ht="15.75" customHeight="1" s="98"/>
    <row r="200" ht="15.75" customHeight="1" s="98"/>
    <row r="201" ht="15.75" customHeight="1" s="98"/>
    <row r="202" ht="15.75" customHeight="1" s="98"/>
    <row r="203" ht="15.75" customHeight="1" s="98"/>
    <row r="204" ht="15.75" customHeight="1" s="98"/>
    <row r="205" ht="15.75" customHeight="1" s="98"/>
    <row r="206" ht="15.75" customHeight="1" s="98"/>
    <row r="207" ht="15.75" customHeight="1" s="98"/>
    <row r="208" ht="15.75" customHeight="1" s="98"/>
    <row r="209" ht="15.75" customHeight="1" s="98"/>
    <row r="210" ht="15.75" customHeight="1" s="98"/>
    <row r="211" ht="15.75" customHeight="1" s="98"/>
    <row r="212" ht="15.75" customHeight="1" s="98"/>
    <row r="213" ht="15.75" customHeight="1" s="98"/>
    <row r="214" ht="15.75" customHeight="1" s="98"/>
    <row r="215" ht="15.75" customHeight="1" s="98"/>
    <row r="216" ht="15.75" customHeight="1" s="98"/>
    <row r="217" ht="15.75" customHeight="1" s="98"/>
    <row r="218" ht="15.75" customHeight="1" s="98"/>
    <row r="219" ht="15.75" customHeight="1" s="98"/>
    <row r="220" ht="15.75" customHeight="1" s="98"/>
    <row r="221" ht="15.75" customHeight="1" s="98"/>
    <row r="222" ht="15.75" customHeight="1" s="98"/>
    <row r="223" ht="15.75" customHeight="1" s="98"/>
    <row r="224" ht="15.75" customHeight="1" s="98"/>
    <row r="225" ht="15.75" customHeight="1" s="98"/>
    <row r="226" ht="15.75" customHeight="1" s="98"/>
    <row r="227" ht="15.75" customHeight="1" s="98"/>
    <row r="228" ht="15.75" customHeight="1" s="98"/>
    <row r="229" ht="15.75" customHeight="1" s="98"/>
    <row r="230" ht="15.75" customHeight="1" s="98"/>
    <row r="231" ht="15.75" customHeight="1" s="98"/>
    <row r="232" ht="15.75" customHeight="1" s="98"/>
    <row r="233" ht="15.75" customHeight="1" s="98"/>
    <row r="234" ht="15.75" customHeight="1" s="98"/>
    <row r="235" ht="15.75" customHeight="1" s="98"/>
    <row r="236" ht="15.75" customHeight="1" s="98"/>
    <row r="237" ht="15.75" customHeight="1" s="98"/>
    <row r="238" ht="15.75" customHeight="1" s="98"/>
    <row r="239" ht="15.75" customHeight="1" s="98"/>
    <row r="240" ht="15.75" customHeight="1" s="98"/>
    <row r="241" ht="15.75" customHeight="1" s="98"/>
    <row r="242" ht="15.75" customHeight="1" s="98"/>
    <row r="243" ht="15.75" customHeight="1" s="98"/>
    <row r="244" ht="15.75" customHeight="1" s="98"/>
    <row r="245" ht="15.75" customHeight="1" s="98"/>
    <row r="246" ht="15.75" customHeight="1" s="98"/>
    <row r="247" ht="15.75" customHeight="1" s="98"/>
    <row r="248" ht="15.75" customHeight="1" s="98"/>
    <row r="249" ht="15.75" customHeight="1" s="98"/>
    <row r="250" ht="15.75" customHeight="1" s="98"/>
    <row r="251" ht="15.75" customHeight="1" s="98"/>
    <row r="252" ht="15.75" customHeight="1" s="98"/>
    <row r="253" ht="15.75" customHeight="1" s="98"/>
    <row r="254" ht="15.75" customHeight="1" s="98"/>
    <row r="255" ht="15.75" customHeight="1" s="98"/>
    <row r="256" ht="15.75" customHeight="1" s="98"/>
    <row r="257" ht="15.75" customHeight="1" s="98"/>
    <row r="258" ht="15.75" customHeight="1" s="98"/>
    <row r="259" ht="15.75" customHeight="1" s="98"/>
    <row r="260" ht="15.75" customHeight="1" s="98"/>
    <row r="261" ht="15.75" customHeight="1" s="98"/>
    <row r="262" ht="15.75" customHeight="1" s="98"/>
    <row r="263" ht="15.75" customHeight="1" s="98"/>
    <row r="264" ht="15.75" customHeight="1" s="98"/>
    <row r="265" ht="15.75" customHeight="1" s="98"/>
    <row r="266" ht="15.75" customHeight="1" s="98"/>
    <row r="267" ht="15.75" customHeight="1" s="98"/>
    <row r="268" ht="15.75" customHeight="1" s="98"/>
    <row r="269" ht="15.75" customHeight="1" s="98"/>
    <row r="270" ht="15.75" customHeight="1" s="98"/>
    <row r="271" ht="15.75" customHeight="1" s="98"/>
    <row r="272" ht="15.75" customHeight="1" s="98"/>
    <row r="273" ht="15.75" customHeight="1" s="98"/>
    <row r="274" ht="15.75" customHeight="1" s="98"/>
    <row r="275" ht="15.75" customHeight="1" s="98"/>
    <row r="276" ht="15.75" customHeight="1" s="98"/>
    <row r="277" ht="15.75" customHeight="1" s="98"/>
    <row r="278" ht="15.75" customHeight="1" s="98"/>
    <row r="279" ht="15.75" customHeight="1" s="98"/>
    <row r="280" ht="15.75" customHeight="1" s="98"/>
    <row r="281" ht="15.75" customHeight="1" s="98"/>
    <row r="282" ht="15.75" customHeight="1" s="98"/>
    <row r="283" ht="15.75" customHeight="1" s="98"/>
    <row r="284" ht="15.75" customHeight="1" s="98"/>
    <row r="285" ht="15.75" customHeight="1" s="98"/>
    <row r="286" ht="15.75" customHeight="1" s="98"/>
    <row r="287" ht="15.75" customHeight="1" s="98"/>
    <row r="288" ht="15.75" customHeight="1" s="98"/>
    <row r="289" ht="15.75" customHeight="1" s="98"/>
    <row r="290" ht="15.75" customHeight="1" s="98"/>
    <row r="291" ht="15.75" customHeight="1" s="98"/>
    <row r="292" ht="15.75" customHeight="1" s="98"/>
    <row r="293" ht="15.75" customHeight="1" s="98"/>
    <row r="294" ht="15.75" customHeight="1" s="98"/>
    <row r="295" ht="15.75" customHeight="1" s="98"/>
    <row r="296" ht="15.75" customHeight="1" s="98"/>
    <row r="297" ht="15.75" customHeight="1" s="98"/>
    <row r="298" ht="15.75" customHeight="1" s="98"/>
    <row r="299" ht="15.75" customHeight="1" s="98"/>
    <row r="300" ht="15.75" customHeight="1" s="98"/>
    <row r="301" ht="15.75" customHeight="1" s="98"/>
    <row r="302" ht="15.75" customHeight="1" s="98"/>
    <row r="303" ht="15.75" customHeight="1" s="98"/>
    <row r="304" ht="15.75" customHeight="1" s="98"/>
    <row r="305" ht="15.75" customHeight="1" s="98"/>
    <row r="306" ht="15.75" customHeight="1" s="98"/>
    <row r="307" ht="15.75" customHeight="1" s="98"/>
    <row r="308" ht="15.75" customHeight="1" s="98"/>
    <row r="309" ht="15.75" customHeight="1" s="98"/>
    <row r="310" ht="15.75" customHeight="1" s="98"/>
    <row r="311" ht="15.75" customHeight="1" s="98"/>
    <row r="312" ht="15.75" customHeight="1" s="98"/>
    <row r="313" ht="15.75" customHeight="1" s="98"/>
    <row r="314" ht="15.75" customHeight="1" s="98"/>
    <row r="315" ht="15.75" customHeight="1" s="98"/>
    <row r="316" ht="15.75" customHeight="1" s="98"/>
    <row r="317" ht="15.75" customHeight="1" s="98"/>
    <row r="318" ht="15.75" customHeight="1" s="98"/>
    <row r="319" ht="15.75" customHeight="1" s="98"/>
    <row r="320" ht="15.75" customHeight="1" s="98"/>
    <row r="321" ht="15.75" customHeight="1" s="98"/>
    <row r="322" ht="15.75" customHeight="1" s="98"/>
    <row r="323" ht="15.75" customHeight="1" s="98"/>
    <row r="324" ht="15.75" customHeight="1" s="98"/>
    <row r="325" ht="15.75" customHeight="1" s="98"/>
    <row r="326" ht="15.75" customHeight="1" s="98"/>
    <row r="327" ht="15.75" customHeight="1" s="98"/>
    <row r="328" ht="15.75" customHeight="1" s="98"/>
    <row r="329" ht="15.75" customHeight="1" s="98"/>
    <row r="330" ht="15.75" customHeight="1" s="98"/>
    <row r="331" ht="15.75" customHeight="1" s="98"/>
    <row r="332" ht="15.75" customHeight="1" s="98"/>
    <row r="333" ht="15.75" customHeight="1" s="98"/>
    <row r="334" ht="15.75" customHeight="1" s="98"/>
    <row r="335" ht="15.75" customHeight="1" s="98"/>
    <row r="336" ht="15.75" customHeight="1" s="98"/>
    <row r="337" ht="15.75" customHeight="1" s="98"/>
    <row r="338" ht="15.75" customHeight="1" s="98"/>
    <row r="339" ht="15.75" customHeight="1" s="98"/>
    <row r="340" ht="15.75" customHeight="1" s="98"/>
    <row r="341" ht="15.75" customHeight="1" s="98"/>
    <row r="342" ht="15.75" customHeight="1" s="98"/>
    <row r="343" ht="15.75" customHeight="1" s="98"/>
    <row r="344" ht="15.75" customHeight="1" s="98"/>
    <row r="345" ht="15.75" customHeight="1" s="98"/>
    <row r="346" ht="15.75" customHeight="1" s="98"/>
    <row r="347" ht="15.75" customHeight="1" s="98"/>
    <row r="348" ht="15.75" customHeight="1" s="98"/>
    <row r="349" ht="15.75" customHeight="1" s="98"/>
    <row r="350" ht="15.75" customHeight="1" s="98"/>
    <row r="351" ht="15.75" customHeight="1" s="98"/>
    <row r="352" ht="15.75" customHeight="1" s="98"/>
    <row r="353" ht="15.75" customHeight="1" s="98"/>
    <row r="354" ht="15.75" customHeight="1" s="98"/>
    <row r="355" ht="15.75" customHeight="1" s="98"/>
    <row r="356" ht="15.75" customHeight="1" s="98"/>
    <row r="357" ht="15.75" customHeight="1" s="98"/>
    <row r="358" ht="15.75" customHeight="1" s="98"/>
    <row r="359" ht="15.75" customHeight="1" s="98"/>
    <row r="360" ht="15.75" customHeight="1" s="98"/>
    <row r="361" ht="15.75" customHeight="1" s="98"/>
    <row r="362" ht="15.75" customHeight="1" s="98"/>
    <row r="363" ht="15.75" customHeight="1" s="98"/>
    <row r="364" ht="15.75" customHeight="1" s="98"/>
    <row r="365" ht="15.75" customHeight="1" s="98"/>
    <row r="366" ht="15.75" customHeight="1" s="98"/>
    <row r="367" ht="15.75" customHeight="1" s="98"/>
    <row r="368" ht="15.75" customHeight="1" s="98"/>
    <row r="369" ht="15.75" customHeight="1" s="98"/>
    <row r="370" ht="15.75" customHeight="1" s="98"/>
    <row r="371" ht="15.75" customHeight="1" s="98"/>
    <row r="372" ht="15.75" customHeight="1" s="98"/>
    <row r="373" ht="15.75" customHeight="1" s="98"/>
    <row r="374" ht="15.75" customHeight="1" s="98"/>
    <row r="375" ht="15.75" customHeight="1" s="98"/>
    <row r="376" ht="15.75" customHeight="1" s="98"/>
    <row r="377" ht="15.75" customHeight="1" s="98"/>
    <row r="378" ht="15.75" customHeight="1" s="98"/>
    <row r="379" ht="15.75" customHeight="1" s="98"/>
    <row r="380" ht="15.75" customHeight="1" s="98"/>
    <row r="381" ht="15.75" customHeight="1" s="98"/>
    <row r="382" ht="15.75" customHeight="1" s="98"/>
    <row r="383" ht="15.75" customHeight="1" s="98"/>
    <row r="384" ht="15.75" customHeight="1" s="98"/>
    <row r="385" ht="15.75" customHeight="1" s="98"/>
    <row r="386" ht="15.75" customHeight="1" s="98"/>
    <row r="387" ht="15.75" customHeight="1" s="98"/>
    <row r="388" ht="15.75" customHeight="1" s="98"/>
    <row r="389" ht="15.75" customHeight="1" s="98"/>
    <row r="390" ht="15.75" customHeight="1" s="98"/>
    <row r="391" ht="15.75" customHeight="1" s="98"/>
    <row r="392" ht="15.75" customHeight="1" s="98"/>
    <row r="393" ht="15.75" customHeight="1" s="98"/>
    <row r="394" ht="15.75" customHeight="1" s="98"/>
    <row r="395" ht="15.75" customHeight="1" s="98"/>
    <row r="396" ht="15.75" customHeight="1" s="98"/>
    <row r="397" ht="15.75" customHeight="1" s="98"/>
    <row r="398" ht="15.75" customHeight="1" s="98"/>
    <row r="399" ht="15.75" customHeight="1" s="98"/>
    <row r="400" ht="15.75" customHeight="1" s="98"/>
    <row r="401" ht="15.75" customHeight="1" s="98"/>
    <row r="402" ht="15.75" customHeight="1" s="98"/>
    <row r="403" ht="15.75" customHeight="1" s="98"/>
    <row r="404" ht="15.75" customHeight="1" s="98"/>
    <row r="405" ht="15.75" customHeight="1" s="98"/>
    <row r="406" ht="15.75" customHeight="1" s="98"/>
    <row r="407" ht="15.75" customHeight="1" s="98"/>
    <row r="408" ht="15.75" customHeight="1" s="98"/>
    <row r="409" ht="15.75" customHeight="1" s="98"/>
    <row r="410" ht="15.75" customHeight="1" s="98"/>
    <row r="411" ht="15.75" customHeight="1" s="98"/>
    <row r="412" ht="15.75" customHeight="1" s="98"/>
    <row r="413" ht="15.75" customHeight="1" s="98"/>
    <row r="414" ht="15.75" customHeight="1" s="98"/>
    <row r="415" ht="15.75" customHeight="1" s="98"/>
    <row r="416" ht="15.75" customHeight="1" s="98"/>
    <row r="417" ht="15.75" customHeight="1" s="98"/>
    <row r="418" ht="15.75" customHeight="1" s="98"/>
    <row r="419" ht="15.75" customHeight="1" s="98"/>
    <row r="420" ht="15.75" customHeight="1" s="98"/>
    <row r="421" ht="15.75" customHeight="1" s="98"/>
    <row r="422" ht="15.75" customHeight="1" s="98"/>
    <row r="423" ht="15.75" customHeight="1" s="98"/>
    <row r="424" ht="15.75" customHeight="1" s="98"/>
    <row r="425" ht="15.75" customHeight="1" s="98"/>
    <row r="426" ht="15.75" customHeight="1" s="98"/>
    <row r="427" ht="15.75" customHeight="1" s="98"/>
    <row r="428" ht="15.75" customHeight="1" s="98"/>
    <row r="429" ht="15.75" customHeight="1" s="98"/>
    <row r="430" ht="15.75" customHeight="1" s="98"/>
    <row r="431" ht="15.75" customHeight="1" s="98"/>
    <row r="432" ht="15.75" customHeight="1" s="98"/>
    <row r="433" ht="15.75" customHeight="1" s="98"/>
    <row r="434" ht="15.75" customHeight="1" s="98"/>
    <row r="435" ht="15.75" customHeight="1" s="98"/>
    <row r="436" ht="15.75" customHeight="1" s="98"/>
    <row r="437" ht="15.75" customHeight="1" s="98"/>
    <row r="438" ht="15.75" customHeight="1" s="98"/>
    <row r="439" ht="15.75" customHeight="1" s="98"/>
    <row r="440" ht="15.75" customHeight="1" s="98"/>
    <row r="441" ht="15.75" customHeight="1" s="98"/>
    <row r="442" ht="15.75" customHeight="1" s="98"/>
    <row r="443" ht="15.75" customHeight="1" s="98"/>
    <row r="444" ht="15.75" customHeight="1" s="98"/>
    <row r="445" ht="15.75" customHeight="1" s="98"/>
    <row r="446" ht="15.75" customHeight="1" s="98"/>
    <row r="447" ht="15.75" customHeight="1" s="98"/>
    <row r="448" ht="15.75" customHeight="1" s="98"/>
    <row r="449" ht="15.75" customHeight="1" s="98"/>
    <row r="450" ht="15.75" customHeight="1" s="98"/>
    <row r="451" ht="15.75" customHeight="1" s="98"/>
    <row r="452" ht="15.75" customHeight="1" s="98"/>
    <row r="453" ht="15.75" customHeight="1" s="98"/>
    <row r="454" ht="15.75" customHeight="1" s="98"/>
    <row r="455" ht="15.75" customHeight="1" s="98"/>
    <row r="456" ht="15.75" customHeight="1" s="98"/>
    <row r="457" ht="15.75" customHeight="1" s="98"/>
    <row r="458" ht="15.75" customHeight="1" s="98"/>
    <row r="459" ht="15.75" customHeight="1" s="98"/>
    <row r="460" ht="15.75" customHeight="1" s="98"/>
    <row r="461" ht="15.75" customHeight="1" s="98"/>
    <row r="462" ht="15.75" customHeight="1" s="98"/>
    <row r="463" ht="15.75" customHeight="1" s="98"/>
    <row r="464" ht="15.75" customHeight="1" s="98"/>
    <row r="465" ht="15.75" customHeight="1" s="98"/>
    <row r="466" ht="15.75" customHeight="1" s="98"/>
    <row r="467" ht="15.75" customHeight="1" s="98"/>
    <row r="468" ht="15.75" customHeight="1" s="98"/>
    <row r="469" ht="15.75" customHeight="1" s="98"/>
    <row r="470" ht="15.75" customHeight="1" s="98"/>
    <row r="471" ht="15.75" customHeight="1" s="98"/>
    <row r="472" ht="15.75" customHeight="1" s="98"/>
    <row r="473" ht="15.75" customHeight="1" s="98"/>
    <row r="474" ht="15.75" customHeight="1" s="98"/>
    <row r="475" ht="15.75" customHeight="1" s="98"/>
    <row r="476" ht="15.75" customHeight="1" s="98"/>
    <row r="477" ht="15.75" customHeight="1" s="98"/>
    <row r="478" ht="15.75" customHeight="1" s="98"/>
    <row r="479" ht="15.75" customHeight="1" s="98"/>
    <row r="480" ht="15.75" customHeight="1" s="98"/>
    <row r="481" ht="15.75" customHeight="1" s="98"/>
    <row r="482" ht="15.75" customHeight="1" s="98"/>
    <row r="483" ht="15.75" customHeight="1" s="98"/>
    <row r="484" ht="15.75" customHeight="1" s="98"/>
    <row r="485" ht="15.75" customHeight="1" s="98"/>
    <row r="486" ht="15.75" customHeight="1" s="98"/>
    <row r="487" ht="15.75" customHeight="1" s="98"/>
    <row r="488" ht="15.75" customHeight="1" s="98"/>
    <row r="489" ht="15.75" customHeight="1" s="98"/>
    <row r="490" ht="15.75" customHeight="1" s="98"/>
    <row r="491" ht="15.75" customHeight="1" s="98"/>
    <row r="492" ht="15.75" customHeight="1" s="98"/>
    <row r="493" ht="15.75" customHeight="1" s="98"/>
    <row r="494" ht="15.75" customHeight="1" s="98"/>
    <row r="495" ht="15.75" customHeight="1" s="98"/>
    <row r="496" ht="15.75" customHeight="1" s="98"/>
    <row r="497" ht="15.75" customHeight="1" s="98"/>
    <row r="498" ht="15.75" customHeight="1" s="98"/>
    <row r="499" ht="15.75" customHeight="1" s="98"/>
    <row r="500" ht="15.75" customHeight="1" s="98"/>
    <row r="501" ht="15.75" customHeight="1" s="98"/>
    <row r="502" ht="15.75" customHeight="1" s="98"/>
    <row r="503" ht="15.75" customHeight="1" s="98"/>
    <row r="504" ht="15.75" customHeight="1" s="98"/>
    <row r="505" ht="15.75" customHeight="1" s="98"/>
    <row r="506" ht="15.75" customHeight="1" s="98"/>
    <row r="507" ht="15.75" customHeight="1" s="98"/>
    <row r="508" ht="15.75" customHeight="1" s="98"/>
    <row r="509" ht="15.75" customHeight="1" s="98"/>
    <row r="510" ht="15.75" customHeight="1" s="98"/>
    <row r="511" ht="15.75" customHeight="1" s="98"/>
    <row r="512" ht="15.75" customHeight="1" s="98"/>
    <row r="513" ht="15.75" customHeight="1" s="98"/>
    <row r="514" ht="15.75" customHeight="1" s="98"/>
    <row r="515" ht="15.75" customHeight="1" s="98"/>
    <row r="516" ht="15.75" customHeight="1" s="98"/>
    <row r="517" ht="15.75" customHeight="1" s="98"/>
    <row r="518" ht="15.75" customHeight="1" s="98"/>
    <row r="519" ht="15.75" customHeight="1" s="98"/>
    <row r="520" ht="15.75" customHeight="1" s="98"/>
    <row r="521" ht="15.75" customHeight="1" s="98"/>
    <row r="522" ht="15.75" customHeight="1" s="98"/>
    <row r="523" ht="15.75" customHeight="1" s="98"/>
    <row r="524" ht="15.75" customHeight="1" s="98"/>
    <row r="525" ht="15.75" customHeight="1" s="98"/>
    <row r="526" ht="15.75" customHeight="1" s="98"/>
    <row r="527" ht="15.75" customHeight="1" s="98"/>
    <row r="528" ht="15.75" customHeight="1" s="98"/>
    <row r="529" ht="15.75" customHeight="1" s="98"/>
    <row r="530" ht="15.75" customHeight="1" s="98"/>
    <row r="531" ht="15.75" customHeight="1" s="98"/>
    <row r="532" ht="15.75" customHeight="1" s="98"/>
    <row r="533" ht="15.75" customHeight="1" s="98"/>
    <row r="534" ht="15.75" customHeight="1" s="98"/>
    <row r="535" ht="15.75" customHeight="1" s="98"/>
    <row r="536" ht="15.75" customHeight="1" s="98"/>
    <row r="537" ht="15.75" customHeight="1" s="98"/>
    <row r="538" ht="15.75" customHeight="1" s="98"/>
    <row r="539" ht="15.75" customHeight="1" s="98"/>
    <row r="540" ht="15.75" customHeight="1" s="98"/>
    <row r="541" ht="15.75" customHeight="1" s="98"/>
    <row r="542" ht="15.75" customHeight="1" s="98"/>
    <row r="543" ht="15.75" customHeight="1" s="98"/>
    <row r="544" ht="15.75" customHeight="1" s="98"/>
    <row r="545" ht="15.75" customHeight="1" s="98"/>
    <row r="546" ht="15.75" customHeight="1" s="98"/>
    <row r="547" ht="15.75" customHeight="1" s="98"/>
    <row r="548" ht="15.75" customHeight="1" s="98"/>
    <row r="549" ht="15.75" customHeight="1" s="98"/>
    <row r="550" ht="15.75" customHeight="1" s="98"/>
    <row r="551" ht="15.75" customHeight="1" s="98"/>
    <row r="552" ht="15.75" customHeight="1" s="98"/>
    <row r="553" ht="15.75" customHeight="1" s="98"/>
    <row r="554" ht="15.75" customHeight="1" s="98"/>
    <row r="555" ht="15.75" customHeight="1" s="98"/>
    <row r="556" ht="15.75" customHeight="1" s="98"/>
    <row r="557" ht="15.75" customHeight="1" s="98"/>
    <row r="558" ht="15.75" customHeight="1" s="98"/>
    <row r="559" ht="15.75" customHeight="1" s="98"/>
    <row r="560" ht="15.75" customHeight="1" s="98"/>
    <row r="561" ht="15.75" customHeight="1" s="98"/>
    <row r="562" ht="15.75" customHeight="1" s="98"/>
    <row r="563" ht="15.75" customHeight="1" s="98"/>
    <row r="564" ht="15.75" customHeight="1" s="98"/>
    <row r="565" ht="15.75" customHeight="1" s="98"/>
    <row r="566" ht="15.75" customHeight="1" s="98"/>
    <row r="567" ht="15.75" customHeight="1" s="98"/>
    <row r="568" ht="15.75" customHeight="1" s="98"/>
    <row r="569" ht="15.75" customHeight="1" s="98"/>
    <row r="570" ht="15.75" customHeight="1" s="98"/>
    <row r="571" ht="15.75" customHeight="1" s="98"/>
    <row r="572" ht="15.75" customHeight="1" s="98"/>
    <row r="573" ht="15.75" customHeight="1" s="98"/>
    <row r="574" ht="15.75" customHeight="1" s="98"/>
    <row r="575" ht="15.75" customHeight="1" s="98"/>
    <row r="576" ht="15.75" customHeight="1" s="98"/>
    <row r="577" ht="15.75" customHeight="1" s="98"/>
    <row r="578" ht="15.75" customHeight="1" s="98"/>
    <row r="579" ht="15.75" customHeight="1" s="98"/>
    <row r="580" ht="15.75" customHeight="1" s="98"/>
    <row r="581" ht="15.75" customHeight="1" s="98"/>
    <row r="582" ht="15.75" customHeight="1" s="98"/>
    <row r="583" ht="15.75" customHeight="1" s="98"/>
    <row r="584" ht="15.75" customHeight="1" s="98"/>
    <row r="585" ht="15.75" customHeight="1" s="98"/>
    <row r="586" ht="15.75" customHeight="1" s="98"/>
    <row r="587" ht="15.75" customHeight="1" s="98"/>
    <row r="588" ht="15.75" customHeight="1" s="98"/>
    <row r="589" ht="15.75" customHeight="1" s="98"/>
    <row r="590" ht="15.75" customHeight="1" s="98"/>
    <row r="591" ht="15.75" customHeight="1" s="98"/>
    <row r="592" ht="15.75" customHeight="1" s="98"/>
    <row r="593" ht="15.75" customHeight="1" s="98"/>
    <row r="594" ht="15.75" customHeight="1" s="98"/>
    <row r="595" ht="15.75" customHeight="1" s="98"/>
    <row r="596" ht="15.75" customHeight="1" s="98"/>
    <row r="597" ht="15.75" customHeight="1" s="98"/>
    <row r="598" ht="15.75" customHeight="1" s="98"/>
    <row r="599" ht="15.75" customHeight="1" s="98"/>
    <row r="600" ht="15.75" customHeight="1" s="98"/>
    <row r="601" ht="15.75" customHeight="1" s="98"/>
    <row r="602" ht="15.75" customHeight="1" s="98"/>
    <row r="603" ht="15.75" customHeight="1" s="98"/>
    <row r="604" ht="15.75" customHeight="1" s="98"/>
    <row r="605" ht="15.75" customHeight="1" s="98"/>
    <row r="606" ht="15.75" customHeight="1" s="98"/>
    <row r="607" ht="15.75" customHeight="1" s="98"/>
    <row r="608" ht="15.75" customHeight="1" s="98"/>
    <row r="609" ht="15.75" customHeight="1" s="98"/>
    <row r="610" ht="15.75" customHeight="1" s="98"/>
    <row r="611" ht="15.75" customHeight="1" s="98"/>
    <row r="612" ht="15.75" customHeight="1" s="98"/>
    <row r="613" ht="15.75" customHeight="1" s="98"/>
    <row r="614" ht="15.75" customHeight="1" s="98"/>
    <row r="615" ht="15.75" customHeight="1" s="98"/>
    <row r="616" ht="15.75" customHeight="1" s="98"/>
    <row r="617" ht="15.75" customHeight="1" s="98"/>
    <row r="618" ht="15.75" customHeight="1" s="98"/>
    <row r="619" ht="15.75" customHeight="1" s="98"/>
    <row r="620" ht="15.75" customHeight="1" s="98"/>
    <row r="621" ht="15.75" customHeight="1" s="98"/>
    <row r="622" ht="15.75" customHeight="1" s="98"/>
    <row r="623" ht="15.75" customHeight="1" s="98"/>
    <row r="624" ht="15.75" customHeight="1" s="98"/>
    <row r="625" ht="15.75" customHeight="1" s="98"/>
    <row r="626" ht="15.75" customHeight="1" s="98"/>
    <row r="627" ht="15.75" customHeight="1" s="98"/>
    <row r="628" ht="15.75" customHeight="1" s="98"/>
    <row r="629" ht="15.75" customHeight="1" s="98"/>
    <row r="630" ht="15.75" customHeight="1" s="98"/>
    <row r="631" ht="15.75" customHeight="1" s="98"/>
    <row r="632" ht="15.75" customHeight="1" s="98"/>
    <row r="633" ht="15.75" customHeight="1" s="98"/>
    <row r="634" ht="15.75" customHeight="1" s="98"/>
    <row r="635" ht="15.75" customHeight="1" s="98"/>
    <row r="636" ht="15.75" customHeight="1" s="98"/>
    <row r="637" ht="15.75" customHeight="1" s="98"/>
    <row r="638" ht="15.75" customHeight="1" s="98"/>
    <row r="639" ht="15.75" customHeight="1" s="98"/>
    <row r="640" ht="15.75" customHeight="1" s="98"/>
    <row r="641" ht="15.75" customHeight="1" s="98"/>
    <row r="642" ht="15.75" customHeight="1" s="98"/>
    <row r="643" ht="15.75" customHeight="1" s="98"/>
    <row r="644" ht="15.75" customHeight="1" s="98"/>
    <row r="645" ht="15.75" customHeight="1" s="98"/>
    <row r="646" ht="15.75" customHeight="1" s="98"/>
    <row r="647" ht="15.75" customHeight="1" s="98"/>
    <row r="648" ht="15.75" customHeight="1" s="98"/>
    <row r="649" ht="15.75" customHeight="1" s="98"/>
    <row r="650" ht="15.75" customHeight="1" s="98"/>
    <row r="651" ht="15.75" customHeight="1" s="98"/>
    <row r="652" ht="15.75" customHeight="1" s="98"/>
    <row r="653" ht="15.75" customHeight="1" s="98"/>
    <row r="654" ht="15.75" customHeight="1" s="98"/>
    <row r="655" ht="15.75" customHeight="1" s="98"/>
    <row r="656" ht="15.75" customHeight="1" s="98"/>
    <row r="657" ht="15.75" customHeight="1" s="98"/>
    <row r="658" ht="15.75" customHeight="1" s="98"/>
    <row r="659" ht="15.75" customHeight="1" s="98"/>
    <row r="660" ht="15.75" customHeight="1" s="98"/>
    <row r="661" ht="15.75" customHeight="1" s="98"/>
    <row r="662" ht="15.75" customHeight="1" s="98"/>
    <row r="663" ht="15.75" customHeight="1" s="98"/>
    <row r="664" ht="15.75" customHeight="1" s="98"/>
    <row r="665" ht="15.75" customHeight="1" s="98"/>
    <row r="666" ht="15.75" customHeight="1" s="98"/>
    <row r="667" ht="15.75" customHeight="1" s="98"/>
    <row r="668" ht="15.75" customHeight="1" s="98"/>
    <row r="669" ht="15.75" customHeight="1" s="98"/>
    <row r="670" ht="15.75" customHeight="1" s="98"/>
    <row r="671" ht="15.75" customHeight="1" s="98"/>
    <row r="672" ht="15.75" customHeight="1" s="98"/>
    <row r="673" ht="15.75" customHeight="1" s="98"/>
    <row r="674" ht="15.75" customHeight="1" s="98"/>
    <row r="675" ht="15.75" customHeight="1" s="98"/>
    <row r="676" ht="15.75" customHeight="1" s="98"/>
    <row r="677" ht="15.75" customHeight="1" s="98"/>
    <row r="678" ht="15.75" customHeight="1" s="98"/>
    <row r="679" ht="15.75" customHeight="1" s="98"/>
    <row r="680" ht="15.75" customHeight="1" s="98"/>
    <row r="681" ht="15.75" customHeight="1" s="98"/>
    <row r="682" ht="15.75" customHeight="1" s="98"/>
    <row r="683" ht="15.75" customHeight="1" s="98"/>
    <row r="684" ht="15.75" customHeight="1" s="98"/>
    <row r="685" ht="15.75" customHeight="1" s="98"/>
    <row r="686" ht="15.75" customHeight="1" s="98"/>
    <row r="687" ht="15.75" customHeight="1" s="98"/>
    <row r="688" ht="15.75" customHeight="1" s="98"/>
    <row r="689" ht="15.75" customHeight="1" s="98"/>
    <row r="690" ht="15.75" customHeight="1" s="98"/>
    <row r="691" ht="15.75" customHeight="1" s="98"/>
    <row r="692" ht="15.75" customHeight="1" s="98"/>
    <row r="693" ht="15.75" customHeight="1" s="98"/>
    <row r="694" ht="15.75" customHeight="1" s="98"/>
    <row r="695" ht="15.75" customHeight="1" s="98"/>
    <row r="696" ht="15.75" customHeight="1" s="98"/>
    <row r="697" ht="15.75" customHeight="1" s="98"/>
    <row r="698" ht="15.75" customHeight="1" s="98"/>
    <row r="699" ht="15.75" customHeight="1" s="98"/>
    <row r="700" ht="15.75" customHeight="1" s="98"/>
    <row r="701" ht="15.75" customHeight="1" s="98"/>
    <row r="702" ht="15.75" customHeight="1" s="98"/>
    <row r="703" ht="15.75" customHeight="1" s="98"/>
    <row r="704" ht="15.75" customHeight="1" s="98"/>
    <row r="705" ht="15.75" customHeight="1" s="98"/>
    <row r="706" ht="15.75" customHeight="1" s="98"/>
    <row r="707" ht="15.75" customHeight="1" s="98"/>
    <row r="708" ht="15.75" customHeight="1" s="98"/>
    <row r="709" ht="15.75" customHeight="1" s="98"/>
    <row r="710" ht="15.75" customHeight="1" s="98"/>
    <row r="711" ht="15.75" customHeight="1" s="98"/>
    <row r="712" ht="15.75" customHeight="1" s="98"/>
    <row r="713" ht="15.75" customHeight="1" s="98"/>
    <row r="714" ht="15.75" customHeight="1" s="98"/>
    <row r="715" ht="15.75" customHeight="1" s="98"/>
    <row r="716" ht="15.75" customHeight="1" s="98"/>
    <row r="717" ht="15.75" customHeight="1" s="98"/>
    <row r="718" ht="15.75" customHeight="1" s="98"/>
    <row r="719" ht="15.75" customHeight="1" s="98"/>
    <row r="720" ht="15.75" customHeight="1" s="98"/>
    <row r="721" ht="15.75" customHeight="1" s="98"/>
    <row r="722" ht="15.75" customHeight="1" s="98"/>
    <row r="723" ht="15.75" customHeight="1" s="98"/>
    <row r="724" ht="15.75" customHeight="1" s="98"/>
    <row r="725" ht="15.75" customHeight="1" s="98"/>
    <row r="726" ht="15.75" customHeight="1" s="98"/>
    <row r="727" ht="15.75" customHeight="1" s="98"/>
    <row r="728" ht="15.75" customHeight="1" s="98"/>
    <row r="729" ht="15.75" customHeight="1" s="98"/>
    <row r="730" ht="15.75" customHeight="1" s="98"/>
    <row r="731" ht="15.75" customHeight="1" s="98"/>
    <row r="732" ht="15.75" customHeight="1" s="98"/>
    <row r="733" ht="15.75" customHeight="1" s="98"/>
    <row r="734" ht="15.75" customHeight="1" s="98"/>
    <row r="735" ht="15.75" customHeight="1" s="98"/>
    <row r="736" ht="15.75" customHeight="1" s="98"/>
    <row r="737" ht="15.75" customHeight="1" s="98"/>
    <row r="738" ht="15.75" customHeight="1" s="98"/>
    <row r="739" ht="15.75" customHeight="1" s="98"/>
    <row r="740" ht="15.75" customHeight="1" s="98"/>
    <row r="741" ht="15.75" customHeight="1" s="98"/>
    <row r="742" ht="15.75" customHeight="1" s="98"/>
    <row r="743" ht="15.75" customHeight="1" s="98"/>
    <row r="744" ht="15.75" customHeight="1" s="98"/>
    <row r="745" ht="15.75" customHeight="1" s="98"/>
    <row r="746" ht="15.75" customHeight="1" s="98"/>
    <row r="747" ht="15.75" customHeight="1" s="98"/>
    <row r="748" ht="15.75" customHeight="1" s="98"/>
    <row r="749" ht="15.75" customHeight="1" s="98"/>
    <row r="750" ht="15.75" customHeight="1" s="98"/>
    <row r="751" ht="15.75" customHeight="1" s="98"/>
    <row r="752" ht="15.75" customHeight="1" s="98"/>
    <row r="753" ht="15.75" customHeight="1" s="98"/>
    <row r="754" ht="15.75" customHeight="1" s="98"/>
    <row r="755" ht="15.75" customHeight="1" s="98"/>
    <row r="756" ht="15.75" customHeight="1" s="98"/>
    <row r="757" ht="15.75" customHeight="1" s="98"/>
    <row r="758" ht="15.75" customHeight="1" s="98"/>
    <row r="759" ht="15.75" customHeight="1" s="98"/>
    <row r="760" ht="15.75" customHeight="1" s="98"/>
    <row r="761" ht="15.75" customHeight="1" s="98"/>
    <row r="762" ht="15.75" customHeight="1" s="98"/>
    <row r="763" ht="15.75" customHeight="1" s="98"/>
    <row r="764" ht="15.75" customHeight="1" s="98"/>
    <row r="765" ht="15.75" customHeight="1" s="98"/>
    <row r="766" ht="15.75" customHeight="1" s="98"/>
    <row r="767" ht="15.75" customHeight="1" s="98"/>
    <row r="768" ht="15.75" customHeight="1" s="98"/>
    <row r="769" ht="15.75" customHeight="1" s="98"/>
    <row r="770" ht="15.75" customHeight="1" s="98"/>
    <row r="771" ht="15.75" customHeight="1" s="98"/>
    <row r="772" ht="15.75" customHeight="1" s="98"/>
    <row r="773" ht="15.75" customHeight="1" s="98"/>
    <row r="774" ht="15.75" customHeight="1" s="98"/>
    <row r="775" ht="15.75" customHeight="1" s="98"/>
    <row r="776" ht="15.75" customHeight="1" s="98"/>
    <row r="777" ht="15.75" customHeight="1" s="98"/>
    <row r="778" ht="15.75" customHeight="1" s="98"/>
    <row r="779" ht="15.75" customHeight="1" s="98"/>
    <row r="780" ht="15.75" customHeight="1" s="98"/>
    <row r="781" ht="15.75" customHeight="1" s="98"/>
    <row r="782" ht="15.75" customHeight="1" s="98"/>
    <row r="783" ht="15.75" customHeight="1" s="98"/>
    <row r="784" ht="15.75" customHeight="1" s="98"/>
    <row r="785" ht="15.75" customHeight="1" s="98"/>
    <row r="786" ht="15.75" customHeight="1" s="98"/>
    <row r="787" ht="15.75" customHeight="1" s="98"/>
    <row r="788" ht="15.75" customHeight="1" s="98"/>
    <row r="789" ht="15.75" customHeight="1" s="98"/>
    <row r="790" ht="15.75" customHeight="1" s="98"/>
    <row r="791" ht="15.75" customHeight="1" s="98"/>
    <row r="792" ht="15.75" customHeight="1" s="98"/>
    <row r="793" ht="15.75" customHeight="1" s="98"/>
    <row r="794" ht="15.75" customHeight="1" s="98"/>
    <row r="795" ht="15.75" customHeight="1" s="98"/>
    <row r="796" ht="15.75" customHeight="1" s="98"/>
    <row r="797" ht="15.75" customHeight="1" s="98"/>
    <row r="798" ht="15.75" customHeight="1" s="98"/>
    <row r="799" ht="15.75" customHeight="1" s="98"/>
    <row r="800" ht="15.75" customHeight="1" s="98"/>
    <row r="801" ht="15.75" customHeight="1" s="98"/>
    <row r="802" ht="15.75" customHeight="1" s="98"/>
    <row r="803" ht="15.75" customHeight="1" s="98"/>
    <row r="804" ht="15.75" customHeight="1" s="98"/>
    <row r="805" ht="15.75" customHeight="1" s="98"/>
    <row r="806" ht="15.75" customHeight="1" s="98"/>
    <row r="807" ht="15.75" customHeight="1" s="98"/>
    <row r="808" ht="15.75" customHeight="1" s="98"/>
    <row r="809" ht="15.75" customHeight="1" s="98"/>
    <row r="810" ht="15.75" customHeight="1" s="98"/>
    <row r="811" ht="15.75" customHeight="1" s="98"/>
    <row r="812" ht="15.75" customHeight="1" s="98"/>
    <row r="813" ht="15.75" customHeight="1" s="98"/>
    <row r="814" ht="15.75" customHeight="1" s="98"/>
    <row r="815" ht="15.75" customHeight="1" s="98"/>
    <row r="816" ht="15.75" customHeight="1" s="98"/>
    <row r="817" ht="15.75" customHeight="1" s="98"/>
    <row r="818" ht="15.75" customHeight="1" s="98"/>
    <row r="819" ht="15.75" customHeight="1" s="98"/>
    <row r="820" ht="15.75" customHeight="1" s="98"/>
    <row r="821" ht="15.75" customHeight="1" s="98"/>
    <row r="822" ht="15.75" customHeight="1" s="98"/>
    <row r="823" ht="15.75" customHeight="1" s="98"/>
    <row r="824" ht="15.75" customHeight="1" s="98"/>
    <row r="825" ht="15.75" customHeight="1" s="98"/>
    <row r="826" ht="15.75" customHeight="1" s="98"/>
    <row r="827" ht="15.75" customHeight="1" s="98"/>
    <row r="828" ht="15.75" customHeight="1" s="98"/>
    <row r="829" ht="15.75" customHeight="1" s="98"/>
    <row r="830" ht="15.75" customHeight="1" s="98"/>
    <row r="831" ht="15.75" customHeight="1" s="98"/>
    <row r="832" ht="15.75" customHeight="1" s="98"/>
    <row r="833" ht="15.75" customHeight="1" s="98"/>
    <row r="834" ht="15.75" customHeight="1" s="98"/>
    <row r="835" ht="15.75" customHeight="1" s="98"/>
    <row r="836" ht="15.75" customHeight="1" s="98"/>
    <row r="837" ht="15.75" customHeight="1" s="98"/>
    <row r="838" ht="15.75" customHeight="1" s="98"/>
    <row r="839" ht="15.75" customHeight="1" s="98"/>
    <row r="840" ht="15.75" customHeight="1" s="98"/>
    <row r="841" ht="15.75" customHeight="1" s="98"/>
    <row r="842" ht="15.75" customHeight="1" s="98"/>
    <row r="843" ht="15.75" customHeight="1" s="98"/>
    <row r="844" ht="15.75" customHeight="1" s="98"/>
    <row r="845" ht="15.75" customHeight="1" s="98"/>
    <row r="846" ht="15.75" customHeight="1" s="98"/>
    <row r="847" ht="15.75" customHeight="1" s="98"/>
    <row r="848" ht="15.75" customHeight="1" s="98"/>
    <row r="849" ht="15.75" customHeight="1" s="98"/>
    <row r="850" ht="15.75" customHeight="1" s="98"/>
    <row r="851" ht="15.75" customHeight="1" s="98"/>
    <row r="852" ht="15.75" customHeight="1" s="98"/>
    <row r="853" ht="15.75" customHeight="1" s="98"/>
    <row r="854" ht="15.75" customHeight="1" s="98"/>
    <row r="855" ht="15.75" customHeight="1" s="98"/>
    <row r="856" ht="15.75" customHeight="1" s="98"/>
    <row r="857" ht="15.75" customHeight="1" s="98"/>
    <row r="858" ht="15.75" customHeight="1" s="98"/>
    <row r="859" ht="15.75" customHeight="1" s="98"/>
    <row r="860" ht="15.75" customHeight="1" s="98"/>
    <row r="861" ht="15.75" customHeight="1" s="98"/>
    <row r="862" ht="15.75" customHeight="1" s="98"/>
    <row r="863" ht="15.75" customHeight="1" s="98"/>
    <row r="864" ht="15.75" customHeight="1" s="98"/>
    <row r="865" ht="15.75" customHeight="1" s="98"/>
    <row r="866" ht="15.75" customHeight="1" s="98"/>
    <row r="867" ht="15.75" customHeight="1" s="98"/>
    <row r="868" ht="15.75" customHeight="1" s="98"/>
    <row r="869" ht="15.75" customHeight="1" s="98"/>
    <row r="870" ht="15.75" customHeight="1" s="98"/>
    <row r="871" ht="15.75" customHeight="1" s="98"/>
    <row r="872" ht="15.75" customHeight="1" s="98"/>
    <row r="873" ht="15.75" customHeight="1" s="98"/>
    <row r="874" ht="15.75" customHeight="1" s="98"/>
    <row r="875" ht="15.75" customHeight="1" s="98"/>
    <row r="876" ht="15.75" customHeight="1" s="98"/>
    <row r="877" ht="15.75" customHeight="1" s="98"/>
    <row r="878" ht="15.75" customHeight="1" s="98"/>
    <row r="879" ht="15.75" customHeight="1" s="98"/>
    <row r="880" ht="15.75" customHeight="1" s="98"/>
    <row r="881" ht="15.75" customHeight="1" s="98"/>
    <row r="882" ht="15.75" customHeight="1" s="98"/>
    <row r="883" ht="15.75" customHeight="1" s="98"/>
    <row r="884" ht="15.75" customHeight="1" s="98"/>
    <row r="885" ht="15.75" customHeight="1" s="98"/>
    <row r="886" ht="15.75" customHeight="1" s="98"/>
    <row r="887" ht="15.75" customHeight="1" s="98"/>
    <row r="888" ht="15.75" customHeight="1" s="98"/>
    <row r="889" ht="15.75" customHeight="1" s="98"/>
    <row r="890" ht="15.75" customHeight="1" s="98"/>
    <row r="891" ht="15.75" customHeight="1" s="98"/>
    <row r="892" ht="15.75" customHeight="1" s="98"/>
    <row r="893" ht="15.75" customHeight="1" s="98"/>
    <row r="894" ht="15.75" customHeight="1" s="98"/>
    <row r="895" ht="15.75" customHeight="1" s="98"/>
    <row r="896" ht="15.75" customHeight="1" s="98"/>
    <row r="897" ht="15.75" customHeight="1" s="98"/>
    <row r="898" ht="15.75" customHeight="1" s="98"/>
    <row r="899" ht="15.75" customHeight="1" s="98"/>
    <row r="900" ht="15.75" customHeight="1" s="98"/>
    <row r="901" ht="15.75" customHeight="1" s="98"/>
    <row r="902" ht="15.75" customHeight="1" s="98"/>
    <row r="903" ht="15.75" customHeight="1" s="98"/>
    <row r="904" ht="15.75" customHeight="1" s="98"/>
    <row r="905" ht="15.75" customHeight="1" s="98"/>
    <row r="906" ht="15.75" customHeight="1" s="98"/>
    <row r="907" ht="15.75" customHeight="1" s="98"/>
    <row r="908" ht="15.75" customHeight="1" s="98"/>
    <row r="909" ht="15.75" customHeight="1" s="98"/>
    <row r="910" ht="15.75" customHeight="1" s="98"/>
    <row r="911" ht="15.75" customHeight="1" s="98"/>
    <row r="912" ht="15.75" customHeight="1" s="98"/>
    <row r="913" ht="15.75" customHeight="1" s="98"/>
    <row r="914" ht="15.75" customHeight="1" s="98"/>
    <row r="915" ht="15.75" customHeight="1" s="98"/>
    <row r="916" ht="15.75" customHeight="1" s="98"/>
    <row r="917" ht="15.75" customHeight="1" s="98"/>
    <row r="918" ht="15.75" customHeight="1" s="98"/>
    <row r="919" ht="15.75" customHeight="1" s="98"/>
    <row r="920" ht="15.75" customHeight="1" s="98"/>
    <row r="921" ht="15.75" customHeight="1" s="98"/>
    <row r="922" ht="15.75" customHeight="1" s="98"/>
    <row r="923" ht="15.75" customHeight="1" s="98"/>
    <row r="924" ht="15.75" customHeight="1" s="98"/>
    <row r="925" ht="15.75" customHeight="1" s="98"/>
    <row r="926" ht="15.75" customHeight="1" s="98"/>
    <row r="927" ht="15.75" customHeight="1" s="98"/>
    <row r="928" ht="15.75" customHeight="1" s="98"/>
    <row r="929" ht="15.75" customHeight="1" s="98"/>
    <row r="930" ht="15.75" customHeight="1" s="98"/>
    <row r="931" ht="15.75" customHeight="1" s="98"/>
    <row r="932" ht="15.75" customHeight="1" s="98"/>
    <row r="933" ht="15.75" customHeight="1" s="98"/>
    <row r="934" ht="15.75" customHeight="1" s="98"/>
    <row r="935" ht="15.75" customHeight="1" s="98"/>
    <row r="936" ht="15.75" customHeight="1" s="98"/>
    <row r="937" ht="15.75" customHeight="1" s="98"/>
    <row r="938" ht="15.75" customHeight="1" s="98"/>
    <row r="939" ht="15.75" customHeight="1" s="98"/>
    <row r="940" ht="15.75" customHeight="1" s="98"/>
    <row r="941" ht="15.75" customHeight="1" s="98"/>
    <row r="942" ht="15.75" customHeight="1" s="98"/>
    <row r="943" ht="15.75" customHeight="1" s="98"/>
    <row r="944" ht="15.75" customHeight="1" s="98"/>
    <row r="945" ht="15.75" customHeight="1" s="98"/>
    <row r="946" ht="15.75" customHeight="1" s="98"/>
    <row r="947" ht="15.75" customHeight="1" s="98"/>
    <row r="948" ht="15.75" customHeight="1" s="98"/>
    <row r="949" ht="15.75" customHeight="1" s="98"/>
    <row r="950" ht="15.75" customHeight="1" s="98"/>
    <row r="951" ht="15.75" customHeight="1" s="98"/>
    <row r="952" ht="15.75" customHeight="1" s="98"/>
    <row r="953" ht="15.75" customHeight="1" s="98"/>
    <row r="954" ht="15.75" customHeight="1" s="98"/>
    <row r="955" ht="15.75" customHeight="1" s="98"/>
    <row r="956" ht="15.75" customHeight="1" s="98"/>
    <row r="957" ht="15.75" customHeight="1" s="98"/>
    <row r="958" ht="15.75" customHeight="1" s="98"/>
    <row r="959" ht="15.75" customHeight="1" s="98"/>
    <row r="960" ht="15.75" customHeight="1" s="98"/>
    <row r="961" ht="15.75" customHeight="1" s="98"/>
    <row r="962" ht="15.75" customHeight="1" s="98"/>
    <row r="963" ht="15.75" customHeight="1" s="98"/>
    <row r="964" ht="15.75" customHeight="1" s="98"/>
    <row r="965" ht="15.75" customHeight="1" s="98"/>
    <row r="966" ht="15.75" customHeight="1" s="98"/>
    <row r="967" ht="15.75" customHeight="1" s="98"/>
    <row r="968" ht="15.75" customHeight="1" s="98"/>
    <row r="969" ht="15.75" customHeight="1" s="98"/>
    <row r="970" ht="15.75" customHeight="1" s="98"/>
    <row r="971" ht="15.75" customHeight="1" s="98"/>
    <row r="972" ht="15.75" customHeight="1" s="98"/>
    <row r="973" ht="15.75" customHeight="1" s="98"/>
    <row r="974" ht="15.75" customHeight="1" s="98"/>
    <row r="975" ht="15.75" customHeight="1" s="98"/>
    <row r="976" ht="15.75" customHeight="1" s="98"/>
    <row r="977" ht="15.75" customHeight="1" s="98"/>
    <row r="978" ht="15.75" customHeight="1" s="98"/>
    <row r="979" ht="15.75" customHeight="1" s="98"/>
    <row r="980" ht="15.75" customHeight="1" s="98"/>
    <row r="981" ht="15.75" customHeight="1" s="98"/>
    <row r="982" ht="15.75" customHeight="1" s="98"/>
    <row r="983" ht="15.75" customHeight="1" s="98"/>
    <row r="984" ht="15.75" customHeight="1" s="98"/>
    <row r="985" ht="15.75" customHeight="1" s="98"/>
    <row r="986" ht="15.75" customHeight="1" s="98"/>
    <row r="987" ht="15.75" customHeight="1" s="98"/>
    <row r="988" ht="15.75" customHeight="1" s="98"/>
    <row r="989" ht="15.75" customHeight="1" s="98"/>
    <row r="990" ht="15.75" customHeight="1" s="98"/>
    <row r="991" ht="15.75" customHeight="1" s="98"/>
    <row r="992" ht="15.75" customHeight="1" s="98"/>
    <row r="993" ht="15.75" customHeight="1" s="98"/>
    <row r="994" ht="15.75" customHeight="1" s="98"/>
    <row r="995" ht="15.75" customHeight="1" s="98"/>
    <row r="996" ht="15.75" customHeight="1" s="98"/>
    <row r="997" ht="15.75" customHeight="1" s="98"/>
    <row r="998" ht="15.75" customHeight="1" s="98"/>
    <row r="999" ht="15.75" customHeight="1" s="98"/>
    <row r="1000" ht="15.75" customHeight="1" s="98"/>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2026-10-31T10:22:54Z</dcterms:created>
  <dcterms:modified xmlns:dcterms="http://purl.org/dc/terms/" xmlns:xsi="http://www.w3.org/2001/XMLSchema-instance" xsi:type="dcterms:W3CDTF">2026-10-31T10:22:54Z</dcterms:modified>
</cp:coreProperties>
</file>