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MP_NETIO_BUTTON\mereni\"/>
    </mc:Choice>
  </mc:AlternateContent>
  <xr:revisionPtr revIDLastSave="0" documentId="13_ncr:1_{BC88FE35-F13F-49F5-8C10-563499BC5AD1}" xr6:coauthVersionLast="46" xr6:coauthVersionMax="46" xr10:uidLastSave="{00000000-0000-0000-0000-000000000000}"/>
  <bookViews>
    <workbookView xWindow="-120" yWindow="-120" windowWidth="29040" windowHeight="15840" xr2:uid="{11C4E342-A7A8-4CD3-AA61-06B44577753C}"/>
  </bookViews>
  <sheets>
    <sheet name="Ustálené stavy" sheetId="8" r:id="rId1"/>
    <sheet name="Probuzení z ustáleného stavu" sheetId="7" r:id="rId2"/>
    <sheet name="HTTP Komunikace" sheetId="2" r:id="rId3"/>
    <sheet name="Dynamické WiFi" sheetId="3" r:id="rId4"/>
    <sheet name="Statické WiFi" sheetId="5" r:id="rId5"/>
    <sheet name="Zabezpečení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8" l="1"/>
  <c r="I8" i="8"/>
  <c r="K8" i="8" s="1"/>
  <c r="M8" i="8" s="1"/>
  <c r="K13" i="8"/>
  <c r="J13" i="8"/>
  <c r="I13" i="8"/>
  <c r="M13" i="8" s="1"/>
  <c r="H13" i="8"/>
  <c r="H8" i="8"/>
  <c r="D3" i="8"/>
  <c r="H8" i="3"/>
  <c r="F6" i="7"/>
  <c r="F5" i="7"/>
  <c r="F4" i="7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8" i="2"/>
  <c r="B4" i="2"/>
  <c r="B4" i="3"/>
  <c r="B4" i="5"/>
  <c r="H8" i="6"/>
  <c r="G8" i="6"/>
  <c r="F8" i="6"/>
  <c r="N8" i="6"/>
  <c r="E8" i="6"/>
  <c r="H8" i="5"/>
  <c r="J8" i="5" s="1"/>
  <c r="G8" i="5"/>
  <c r="E8" i="5"/>
  <c r="F8" i="5"/>
  <c r="N8" i="5"/>
  <c r="G8" i="3"/>
  <c r="F8" i="3"/>
  <c r="G8" i="2"/>
  <c r="N8" i="3"/>
  <c r="E8" i="3"/>
  <c r="N8" i="2"/>
  <c r="J8" i="3" l="1"/>
  <c r="K8" i="3" s="1"/>
  <c r="O8" i="3" s="1"/>
  <c r="J8" i="6"/>
  <c r="K8" i="5"/>
  <c r="O8" i="5" s="1"/>
  <c r="K8" i="6" l="1"/>
  <c r="O8" i="6" s="1"/>
  <c r="F8" i="2"/>
  <c r="H8" i="2" s="1"/>
  <c r="J8" i="2" s="1"/>
  <c r="E8" i="2"/>
  <c r="K8" i="2" l="1"/>
  <c r="O8" i="2" s="1"/>
</calcChain>
</file>

<file path=xl/sharedStrings.xml><?xml version="1.0" encoding="utf-8"?>
<sst xmlns="http://schemas.openxmlformats.org/spreadsheetml/2006/main" count="178" uniqueCount="48">
  <si>
    <t>[mAh]</t>
  </si>
  <si>
    <t>[s]</t>
  </si>
  <si>
    <t>[A]</t>
  </si>
  <si>
    <t>suma amplitud vzorků</t>
  </si>
  <si>
    <t>Device</t>
  </si>
  <si>
    <t>Sample rate</t>
  </si>
  <si>
    <t>Time(s)</t>
  </si>
  <si>
    <t>Samples</t>
  </si>
  <si>
    <t>Math1</t>
  </si>
  <si>
    <t>C1/0.7</t>
  </si>
  <si>
    <t>Math1(A)</t>
  </si>
  <si>
    <t>Analog Discovery</t>
  </si>
  <si>
    <t>Délka vzorku</t>
  </si>
  <si>
    <t>Celkový čas</t>
  </si>
  <si>
    <t>Eletrický proud</t>
  </si>
  <si>
    <t>Napětí</t>
  </si>
  <si>
    <t>[V]</t>
  </si>
  <si>
    <t>Příkon</t>
  </si>
  <si>
    <t>[W]</t>
  </si>
  <si>
    <t>Spotřebovaná energie</t>
  </si>
  <si>
    <t>[Wh]</t>
  </si>
  <si>
    <t>Odeslání HTTP zprávy s reakcí zásuvky</t>
  </si>
  <si>
    <t>Kapacita baterie</t>
  </si>
  <si>
    <t>Energie</t>
  </si>
  <si>
    <t>3xNiZn akumulátor AA</t>
  </si>
  <si>
    <t>Počet cyklů</t>
  </si>
  <si>
    <t>Dynamické připojení k WiFi</t>
  </si>
  <si>
    <t>offset</t>
  </si>
  <si>
    <t>Kalibrace</t>
  </si>
  <si>
    <t>Platforma</t>
  </si>
  <si>
    <t>Režim</t>
  </si>
  <si>
    <t>snímková frekvence</t>
  </si>
  <si>
    <t>Počet snímků</t>
  </si>
  <si>
    <t>Doba odezvy</t>
  </si>
  <si>
    <t>[fps]</t>
  </si>
  <si>
    <t>[frames]</t>
  </si>
  <si>
    <t>[ms]</t>
  </si>
  <si>
    <t>ESP8266</t>
  </si>
  <si>
    <t>Kontinuální</t>
  </si>
  <si>
    <t>Enable</t>
  </si>
  <si>
    <t>Deep sleep</t>
  </si>
  <si>
    <t>Počet měřeních vzorků</t>
  </si>
  <si>
    <t>time[s]</t>
  </si>
  <si>
    <t>M1[A]</t>
  </si>
  <si>
    <t>Math</t>
  </si>
  <si>
    <t>Frekvence</t>
  </si>
  <si>
    <t>C1/4.7</t>
  </si>
  <si>
    <t>Celkový čas měření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</si>
</sst>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/>
    </xf>
    <xf numFmtId="2" fontId="0" fillId="0" borderId="16" xfId="0" applyNumberFormat="1" applyBorder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786848</xdr:colOff>
      <xdr:row>9</xdr:row>
      <xdr:rowOff>99392</xdr:rowOff>
    </xdr:from>
    <xdr:to>
      <xdr:col>12</xdr:col>
      <xdr:colOff>275515</xdr:colOff>
      <xdr:row>35</xdr:row>
      <xdr:rowOff>135330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F6A9FC9-8A76-4755-A8A6-E832D8AE6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9305" y="2170044"/>
          <a:ext cx="5046297" cy="4988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168088</xdr:rowOff>
    </xdr:from>
    <xdr:to>
      <xdr:col>12</xdr:col>
      <xdr:colOff>194370</xdr:colOff>
      <xdr:row>29</xdr:row>
      <xdr:rowOff>151911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4A98DF67-9E2F-4221-B939-D226D3F3E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1353" y="2039470"/>
          <a:ext cx="4183664" cy="39843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9</xdr:row>
      <xdr:rowOff>1</xdr:rowOff>
    </xdr:from>
    <xdr:to>
      <xdr:col>12</xdr:col>
      <xdr:colOff>377165</xdr:colOff>
      <xdr:row>33</xdr:row>
      <xdr:rowOff>47161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B611AB9-0784-4E46-97C2-C0E741DEF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0913" y="2070653"/>
          <a:ext cx="4866339" cy="4619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91110</xdr:colOff>
      <xdr:row>9</xdr:row>
      <xdr:rowOff>107674</xdr:rowOff>
    </xdr:from>
    <xdr:to>
      <xdr:col>12</xdr:col>
      <xdr:colOff>251487</xdr:colOff>
      <xdr:row>30</xdr:row>
      <xdr:rowOff>80291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10DB4408-EE7B-45C6-B200-70950D64D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5849" y="2178326"/>
          <a:ext cx="4185725" cy="3973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67C8-5FE3-4EE1-BCE6-4B64138D4CE1}">
  <dimension ref="A1:M807"/>
  <sheetViews>
    <sheetView tabSelected="1" zoomScale="130" zoomScaleNormal="130" workbookViewId="0">
      <selection activeCell="K8" sqref="K8"/>
    </sheetView>
  </sheetViews>
  <sheetFormatPr defaultRowHeight="15" x14ac:dyDescent="0.25"/>
  <cols>
    <col min="1" max="1" width="13.140625" customWidth="1"/>
    <col min="5" max="6" width="8.85546875" customWidth="1"/>
    <col min="8" max="8" width="17.7109375" customWidth="1"/>
    <col min="11" max="11" width="11" customWidth="1"/>
  </cols>
  <sheetData>
    <row r="1" spans="1:13" x14ac:dyDescent="0.25">
      <c r="A1" t="s">
        <v>44</v>
      </c>
      <c r="B1" t="s">
        <v>9</v>
      </c>
      <c r="D1" t="s">
        <v>46</v>
      </c>
    </row>
    <row r="2" spans="1:13" x14ac:dyDescent="0.25">
      <c r="A2" t="s">
        <v>45</v>
      </c>
      <c r="B2">
        <v>400</v>
      </c>
      <c r="D2">
        <v>800</v>
      </c>
    </row>
    <row r="3" spans="1:13" x14ac:dyDescent="0.25">
      <c r="A3" t="s">
        <v>7</v>
      </c>
      <c r="B3">
        <v>400</v>
      </c>
      <c r="D3">
        <f>807-7</f>
        <v>800</v>
      </c>
    </row>
    <row r="5" spans="1:13" x14ac:dyDescent="0.25">
      <c r="A5" s="27" t="s">
        <v>38</v>
      </c>
      <c r="B5" s="27"/>
      <c r="D5" s="27" t="s">
        <v>40</v>
      </c>
      <c r="E5" s="27"/>
      <c r="F5" s="25"/>
      <c r="H5" s="28" t="s">
        <v>38</v>
      </c>
      <c r="I5" s="29"/>
      <c r="J5" s="29"/>
      <c r="K5" s="29"/>
      <c r="L5" s="29"/>
      <c r="M5" s="30"/>
    </row>
    <row r="6" spans="1:13" ht="45" x14ac:dyDescent="0.25">
      <c r="A6" t="s">
        <v>42</v>
      </c>
      <c r="B6" t="s">
        <v>43</v>
      </c>
      <c r="D6" t="s">
        <v>42</v>
      </c>
      <c r="E6" t="s">
        <v>43</v>
      </c>
      <c r="H6" s="1" t="s">
        <v>12</v>
      </c>
      <c r="I6" s="6" t="s">
        <v>3</v>
      </c>
      <c r="J6" s="6" t="s">
        <v>47</v>
      </c>
      <c r="K6" s="6" t="s">
        <v>14</v>
      </c>
      <c r="L6" s="6" t="s">
        <v>15</v>
      </c>
      <c r="M6" s="7" t="s">
        <v>17</v>
      </c>
    </row>
    <row r="7" spans="1:13" x14ac:dyDescent="0.25">
      <c r="A7">
        <v>-2.6</v>
      </c>
      <c r="B7">
        <v>6.7436899999999994E-2</v>
      </c>
      <c r="D7">
        <v>-1.1599999999999999</v>
      </c>
      <c r="E7">
        <v>1.4373000000000001E-4</v>
      </c>
      <c r="H7" s="8" t="s">
        <v>1</v>
      </c>
      <c r="I7" s="2" t="s">
        <v>2</v>
      </c>
      <c r="J7" s="2" t="s">
        <v>1</v>
      </c>
      <c r="K7" s="2" t="s">
        <v>2</v>
      </c>
      <c r="L7" s="2" t="s">
        <v>16</v>
      </c>
      <c r="M7" s="4" t="s">
        <v>18</v>
      </c>
    </row>
    <row r="8" spans="1:13" x14ac:dyDescent="0.25">
      <c r="A8">
        <v>-2.5975000000000001</v>
      </c>
      <c r="B8">
        <v>6.7436899999999994E-2</v>
      </c>
      <c r="D8">
        <v>-1.1587499999999999</v>
      </c>
      <c r="E8">
        <v>1.4373000000000001E-4</v>
      </c>
      <c r="H8" s="9">
        <f>1/B2</f>
        <v>2.5000000000000001E-3</v>
      </c>
      <c r="I8" s="10">
        <f>SUM(B7:B407)</f>
        <v>27.064673500000122</v>
      </c>
      <c r="J8" s="10">
        <f>A407-A7</f>
        <v>1</v>
      </c>
      <c r="K8" s="10">
        <f>I8/B3</f>
        <v>6.7661683750000312E-2</v>
      </c>
      <c r="L8" s="5">
        <v>3.3</v>
      </c>
      <c r="M8" s="11">
        <f>L8*K8</f>
        <v>0.22328355637500102</v>
      </c>
    </row>
    <row r="9" spans="1:13" x14ac:dyDescent="0.25">
      <c r="A9">
        <v>-2.5950000000000002</v>
      </c>
      <c r="B9">
        <v>6.7436899999999994E-2</v>
      </c>
      <c r="D9">
        <v>-1.1575</v>
      </c>
      <c r="E9" s="26">
        <v>7.1634300000000006E-5</v>
      </c>
      <c r="F9" s="26"/>
    </row>
    <row r="10" spans="1:13" x14ac:dyDescent="0.25">
      <c r="A10">
        <v>-2.5924999999999998</v>
      </c>
      <c r="B10">
        <v>6.7436899999999994E-2</v>
      </c>
      <c r="D10">
        <v>-1.15625</v>
      </c>
      <c r="E10">
        <v>1.4373000000000001E-4</v>
      </c>
      <c r="H10" s="28" t="s">
        <v>40</v>
      </c>
      <c r="I10" s="29"/>
      <c r="J10" s="29"/>
      <c r="K10" s="29"/>
      <c r="L10" s="29"/>
      <c r="M10" s="30"/>
    </row>
    <row r="11" spans="1:13" ht="45" x14ac:dyDescent="0.25">
      <c r="A11">
        <v>-2.59</v>
      </c>
      <c r="B11">
        <v>6.7436899999999994E-2</v>
      </c>
      <c r="D11">
        <v>-1.155</v>
      </c>
      <c r="E11">
        <v>1.4373000000000001E-4</v>
      </c>
      <c r="H11" s="1" t="s">
        <v>12</v>
      </c>
      <c r="I11" s="6" t="s">
        <v>3</v>
      </c>
      <c r="J11" s="6" t="s">
        <v>47</v>
      </c>
      <c r="K11" s="6" t="s">
        <v>14</v>
      </c>
      <c r="L11" s="6" t="s">
        <v>15</v>
      </c>
      <c r="M11" s="7" t="s">
        <v>17</v>
      </c>
    </row>
    <row r="12" spans="1:13" x14ac:dyDescent="0.25">
      <c r="A12">
        <v>-2.5874999999999999</v>
      </c>
      <c r="B12">
        <v>6.7436899999999994E-2</v>
      </c>
      <c r="D12">
        <v>-1.1537500000000001</v>
      </c>
      <c r="E12" s="26">
        <v>7.1634300000000006E-5</v>
      </c>
      <c r="F12" s="26"/>
      <c r="H12" s="8" t="s">
        <v>1</v>
      </c>
      <c r="I12" s="2" t="s">
        <v>2</v>
      </c>
      <c r="J12" s="2" t="s">
        <v>1</v>
      </c>
      <c r="K12" s="2" t="s">
        <v>2</v>
      </c>
      <c r="L12" s="2" t="s">
        <v>16</v>
      </c>
      <c r="M12" s="4" t="s">
        <v>18</v>
      </c>
    </row>
    <row r="13" spans="1:13" x14ac:dyDescent="0.25">
      <c r="A13">
        <v>-2.585</v>
      </c>
      <c r="B13">
        <v>6.7436899999999994E-2</v>
      </c>
      <c r="D13">
        <v>-1.1525000000000001</v>
      </c>
      <c r="E13" s="26">
        <v>7.1634300000000006E-5</v>
      </c>
      <c r="F13" s="26"/>
      <c r="H13" s="9">
        <f>1/D2</f>
        <v>1.25E-3</v>
      </c>
      <c r="I13" s="10">
        <f>SUM(E7:E807)</f>
        <v>0.11058570089999874</v>
      </c>
      <c r="J13" s="10">
        <f>D807-D7</f>
        <v>0.99999999999999989</v>
      </c>
      <c r="K13" s="10">
        <f>I13/D3</f>
        <v>1.3823212612499843E-4</v>
      </c>
      <c r="L13" s="5">
        <v>3.3</v>
      </c>
      <c r="M13" s="11">
        <f>L13*K13</f>
        <v>4.5616601621249476E-4</v>
      </c>
    </row>
    <row r="14" spans="1:13" x14ac:dyDescent="0.25">
      <c r="A14">
        <v>-2.5825</v>
      </c>
      <c r="B14">
        <v>6.7436899999999994E-2</v>
      </c>
      <c r="D14">
        <v>-1.1512500000000001</v>
      </c>
      <c r="E14">
        <v>1.4373000000000001E-4</v>
      </c>
    </row>
    <row r="15" spans="1:13" x14ac:dyDescent="0.25">
      <c r="A15">
        <v>-2.58</v>
      </c>
      <c r="B15">
        <v>6.7436899999999994E-2</v>
      </c>
      <c r="D15">
        <v>-1.1499999999999999</v>
      </c>
      <c r="E15">
        <v>1.4373000000000001E-4</v>
      </c>
    </row>
    <row r="16" spans="1:13" x14ac:dyDescent="0.25">
      <c r="A16">
        <v>-2.5775000000000001</v>
      </c>
      <c r="B16">
        <v>6.7436899999999994E-2</v>
      </c>
      <c r="D16">
        <v>-1.1487499999999999</v>
      </c>
      <c r="E16">
        <v>1.4373000000000001E-4</v>
      </c>
    </row>
    <row r="17" spans="1:6" x14ac:dyDescent="0.25">
      <c r="A17">
        <v>-2.5750000000000002</v>
      </c>
      <c r="B17">
        <v>6.7436899999999994E-2</v>
      </c>
      <c r="D17">
        <v>-1.1475</v>
      </c>
      <c r="E17" s="26">
        <v>7.1634300000000006E-5</v>
      </c>
      <c r="F17" s="26"/>
    </row>
    <row r="18" spans="1:6" x14ac:dyDescent="0.25">
      <c r="A18">
        <v>-2.5724999999999998</v>
      </c>
      <c r="B18">
        <v>6.7436899999999994E-2</v>
      </c>
      <c r="D18">
        <v>-1.14625</v>
      </c>
      <c r="E18" s="26">
        <v>7.1634300000000006E-5</v>
      </c>
      <c r="F18" s="26"/>
    </row>
    <row r="19" spans="1:6" x14ac:dyDescent="0.25">
      <c r="A19">
        <v>-2.57</v>
      </c>
      <c r="B19">
        <v>6.7436899999999994E-2</v>
      </c>
      <c r="D19">
        <v>-1.145</v>
      </c>
      <c r="E19" s="26">
        <v>7.1634300000000006E-5</v>
      </c>
      <c r="F19" s="26"/>
    </row>
    <row r="20" spans="1:6" x14ac:dyDescent="0.25">
      <c r="A20">
        <v>-2.5674999999999999</v>
      </c>
      <c r="B20">
        <v>6.7436899999999994E-2</v>
      </c>
      <c r="D20">
        <v>-1.14375</v>
      </c>
      <c r="E20" s="26">
        <v>7.1634300000000006E-5</v>
      </c>
      <c r="F20" s="26"/>
    </row>
    <row r="21" spans="1:6" x14ac:dyDescent="0.25">
      <c r="A21">
        <v>-2.5649999999999999</v>
      </c>
      <c r="B21">
        <v>6.7436899999999994E-2</v>
      </c>
      <c r="D21">
        <v>-1.1425000000000001</v>
      </c>
      <c r="E21">
        <v>1.4373000000000001E-4</v>
      </c>
    </row>
    <row r="22" spans="1:6" x14ac:dyDescent="0.25">
      <c r="A22">
        <v>-2.5625</v>
      </c>
      <c r="B22">
        <v>6.7436899999999994E-2</v>
      </c>
      <c r="D22">
        <v>-1.1412500000000001</v>
      </c>
      <c r="E22" s="26">
        <v>7.1634300000000006E-5</v>
      </c>
      <c r="F22" s="26"/>
    </row>
    <row r="23" spans="1:6" x14ac:dyDescent="0.25">
      <c r="A23">
        <v>-2.56</v>
      </c>
      <c r="B23">
        <v>6.7436899999999994E-2</v>
      </c>
      <c r="D23">
        <v>-1.1399999999999999</v>
      </c>
      <c r="E23" s="26">
        <v>7.1634300000000006E-5</v>
      </c>
      <c r="F23" s="26"/>
    </row>
    <row r="24" spans="1:6" x14ac:dyDescent="0.25">
      <c r="A24">
        <v>-2.5575000000000001</v>
      </c>
      <c r="B24">
        <v>6.7436899999999994E-2</v>
      </c>
      <c r="D24">
        <v>-1.1387499999999999</v>
      </c>
      <c r="E24">
        <v>1.4373000000000001E-4</v>
      </c>
    </row>
    <row r="25" spans="1:6" x14ac:dyDescent="0.25">
      <c r="A25">
        <v>-2.5550000000000002</v>
      </c>
      <c r="B25">
        <v>6.7436899999999994E-2</v>
      </c>
      <c r="D25">
        <v>-1.1375</v>
      </c>
      <c r="E25" s="26">
        <v>7.1634300000000006E-5</v>
      </c>
      <c r="F25" s="26"/>
    </row>
    <row r="26" spans="1:6" x14ac:dyDescent="0.25">
      <c r="A26">
        <v>-2.5525000000000002</v>
      </c>
      <c r="B26">
        <v>6.7436899999999994E-2</v>
      </c>
      <c r="D26">
        <v>-1.13625</v>
      </c>
      <c r="E26">
        <v>1.4373000000000001E-4</v>
      </c>
    </row>
    <row r="27" spans="1:6" x14ac:dyDescent="0.25">
      <c r="A27">
        <v>-2.5499999999999998</v>
      </c>
      <c r="B27">
        <v>6.6661700000000004E-2</v>
      </c>
      <c r="D27">
        <v>-1.135</v>
      </c>
      <c r="E27">
        <v>1.4373000000000001E-4</v>
      </c>
    </row>
    <row r="28" spans="1:6" x14ac:dyDescent="0.25">
      <c r="A28">
        <v>-2.5474999999999999</v>
      </c>
      <c r="B28">
        <v>6.7436899999999994E-2</v>
      </c>
      <c r="D28">
        <v>-1.13375</v>
      </c>
      <c r="E28">
        <v>1.4373000000000001E-4</v>
      </c>
    </row>
    <row r="29" spans="1:6" x14ac:dyDescent="0.25">
      <c r="A29">
        <v>-2.5449999999999999</v>
      </c>
      <c r="B29">
        <v>6.7436899999999994E-2</v>
      </c>
      <c r="D29">
        <v>-1.1325000000000001</v>
      </c>
      <c r="E29" s="26">
        <v>7.1634300000000006E-5</v>
      </c>
      <c r="F29" s="26"/>
    </row>
    <row r="30" spans="1:6" x14ac:dyDescent="0.25">
      <c r="A30">
        <v>-2.5425</v>
      </c>
      <c r="B30">
        <v>6.8211999999999995E-2</v>
      </c>
      <c r="D30">
        <v>-1.1312500000000001</v>
      </c>
      <c r="E30">
        <v>1.4373000000000001E-4</v>
      </c>
    </row>
    <row r="31" spans="1:6" x14ac:dyDescent="0.25">
      <c r="A31">
        <v>-2.54</v>
      </c>
      <c r="B31">
        <v>6.7436899999999994E-2</v>
      </c>
      <c r="D31">
        <v>-1.1299999999999999</v>
      </c>
      <c r="E31">
        <v>1.4373000000000001E-4</v>
      </c>
    </row>
    <row r="32" spans="1:6" x14ac:dyDescent="0.25">
      <c r="A32">
        <v>-2.5375000000000001</v>
      </c>
      <c r="B32">
        <v>6.7436899999999994E-2</v>
      </c>
      <c r="D32">
        <v>-1.1287499999999999</v>
      </c>
      <c r="E32">
        <v>1.4373000000000001E-4</v>
      </c>
    </row>
    <row r="33" spans="1:6" x14ac:dyDescent="0.25">
      <c r="A33">
        <v>-2.5350000000000001</v>
      </c>
      <c r="B33">
        <v>6.7436899999999994E-2</v>
      </c>
      <c r="D33">
        <v>-1.1274999999999999</v>
      </c>
      <c r="E33" s="26">
        <v>7.1634300000000006E-5</v>
      </c>
      <c r="F33" s="26"/>
    </row>
    <row r="34" spans="1:6" x14ac:dyDescent="0.25">
      <c r="A34">
        <v>-2.5325000000000002</v>
      </c>
      <c r="B34">
        <v>6.7436899999999994E-2</v>
      </c>
      <c r="D34">
        <v>-1.12625</v>
      </c>
      <c r="E34">
        <v>1.4373000000000001E-4</v>
      </c>
    </row>
    <row r="35" spans="1:6" x14ac:dyDescent="0.25">
      <c r="A35">
        <v>-2.5299999999999998</v>
      </c>
      <c r="B35">
        <v>6.7436899999999994E-2</v>
      </c>
      <c r="D35">
        <v>-1.125</v>
      </c>
      <c r="E35">
        <v>1.4373000000000001E-4</v>
      </c>
    </row>
    <row r="36" spans="1:6" x14ac:dyDescent="0.25">
      <c r="A36">
        <v>-2.5274999999999999</v>
      </c>
      <c r="B36">
        <v>6.7436899999999994E-2</v>
      </c>
      <c r="D36">
        <v>-1.12375</v>
      </c>
      <c r="E36">
        <v>1.4373000000000001E-4</v>
      </c>
    </row>
    <row r="37" spans="1:6" x14ac:dyDescent="0.25">
      <c r="A37">
        <v>-2.5249999999999999</v>
      </c>
      <c r="B37">
        <v>6.7436899999999994E-2</v>
      </c>
      <c r="D37">
        <v>-1.1225000000000001</v>
      </c>
      <c r="E37">
        <v>1.4373000000000001E-4</v>
      </c>
    </row>
    <row r="38" spans="1:6" x14ac:dyDescent="0.25">
      <c r="A38">
        <v>-2.5225</v>
      </c>
      <c r="B38">
        <v>6.7436899999999994E-2</v>
      </c>
      <c r="D38">
        <v>-1.1212500000000001</v>
      </c>
      <c r="E38" s="26">
        <v>7.1634300000000006E-5</v>
      </c>
      <c r="F38" s="26"/>
    </row>
    <row r="39" spans="1:6" x14ac:dyDescent="0.25">
      <c r="A39">
        <v>-2.52</v>
      </c>
      <c r="B39">
        <v>6.7436899999999994E-2</v>
      </c>
      <c r="D39">
        <v>-1.1200000000000001</v>
      </c>
      <c r="E39">
        <v>1.4373000000000001E-4</v>
      </c>
    </row>
    <row r="40" spans="1:6" x14ac:dyDescent="0.25">
      <c r="A40">
        <v>-2.5175000000000001</v>
      </c>
      <c r="B40">
        <v>6.7436899999999994E-2</v>
      </c>
      <c r="D40">
        <v>-1.1187499999999999</v>
      </c>
      <c r="E40">
        <v>1.4373000000000001E-4</v>
      </c>
    </row>
    <row r="41" spans="1:6" x14ac:dyDescent="0.25">
      <c r="A41">
        <v>-2.5150000000000001</v>
      </c>
      <c r="B41">
        <v>6.7436899999999994E-2</v>
      </c>
      <c r="D41">
        <v>-1.1174999999999999</v>
      </c>
      <c r="E41">
        <v>1.4373000000000001E-4</v>
      </c>
    </row>
    <row r="42" spans="1:6" x14ac:dyDescent="0.25">
      <c r="A42">
        <v>-2.5125000000000002</v>
      </c>
      <c r="B42">
        <v>6.7436899999999994E-2</v>
      </c>
      <c r="D42">
        <v>-1.11625</v>
      </c>
      <c r="E42">
        <v>1.4373000000000001E-4</v>
      </c>
    </row>
    <row r="43" spans="1:6" x14ac:dyDescent="0.25">
      <c r="A43">
        <v>-2.5099999999999998</v>
      </c>
      <c r="B43">
        <v>6.7436899999999994E-2</v>
      </c>
      <c r="D43">
        <v>-1.115</v>
      </c>
      <c r="E43">
        <v>1.4373000000000001E-4</v>
      </c>
    </row>
    <row r="44" spans="1:6" x14ac:dyDescent="0.25">
      <c r="A44">
        <v>-2.5074999999999998</v>
      </c>
      <c r="B44">
        <v>6.7436899999999994E-2</v>
      </c>
      <c r="D44">
        <v>-1.11375</v>
      </c>
      <c r="E44">
        <v>1.4373000000000001E-4</v>
      </c>
    </row>
    <row r="45" spans="1:6" x14ac:dyDescent="0.25">
      <c r="A45">
        <v>-2.5049999999999999</v>
      </c>
      <c r="B45">
        <v>6.7436899999999994E-2</v>
      </c>
      <c r="D45">
        <v>-1.1125</v>
      </c>
      <c r="E45">
        <v>1.4373000000000001E-4</v>
      </c>
    </row>
    <row r="46" spans="1:6" x14ac:dyDescent="0.25">
      <c r="A46">
        <v>-2.5024999999999999</v>
      </c>
      <c r="B46">
        <v>6.7436899999999994E-2</v>
      </c>
      <c r="D46">
        <v>-1.1112500000000001</v>
      </c>
      <c r="E46">
        <v>1.4373000000000001E-4</v>
      </c>
    </row>
    <row r="47" spans="1:6" x14ac:dyDescent="0.25">
      <c r="A47">
        <v>-2.5</v>
      </c>
      <c r="B47">
        <v>6.7436899999999994E-2</v>
      </c>
      <c r="D47">
        <v>-1.1100000000000001</v>
      </c>
      <c r="E47">
        <v>1.4373000000000001E-4</v>
      </c>
    </row>
    <row r="48" spans="1:6" x14ac:dyDescent="0.25">
      <c r="A48">
        <v>-2.4975000000000001</v>
      </c>
      <c r="B48">
        <v>6.7436899999999994E-2</v>
      </c>
      <c r="D48">
        <v>-1.1087499999999999</v>
      </c>
      <c r="E48">
        <v>1.4373000000000001E-4</v>
      </c>
    </row>
    <row r="49" spans="1:5" x14ac:dyDescent="0.25">
      <c r="A49">
        <v>-2.4950000000000001</v>
      </c>
      <c r="B49">
        <v>6.7436899999999994E-2</v>
      </c>
      <c r="D49">
        <v>-1.1074999999999999</v>
      </c>
      <c r="E49">
        <v>1.4373000000000001E-4</v>
      </c>
    </row>
    <row r="50" spans="1:5" x14ac:dyDescent="0.25">
      <c r="A50">
        <v>-2.4925000000000002</v>
      </c>
      <c r="B50">
        <v>6.8211999999999995E-2</v>
      </c>
      <c r="D50">
        <v>-1.10625</v>
      </c>
      <c r="E50">
        <v>1.4373000000000001E-4</v>
      </c>
    </row>
    <row r="51" spans="1:5" x14ac:dyDescent="0.25">
      <c r="A51">
        <v>-2.4900000000000002</v>
      </c>
      <c r="B51">
        <v>6.8211999999999995E-2</v>
      </c>
      <c r="D51">
        <v>-1.105</v>
      </c>
      <c r="E51">
        <v>1.4373000000000001E-4</v>
      </c>
    </row>
    <row r="52" spans="1:5" x14ac:dyDescent="0.25">
      <c r="A52">
        <v>-2.4874999999999998</v>
      </c>
      <c r="B52">
        <v>6.7436899999999994E-2</v>
      </c>
      <c r="D52">
        <v>-1.10375</v>
      </c>
      <c r="E52">
        <v>1.4373000000000001E-4</v>
      </c>
    </row>
    <row r="53" spans="1:5" x14ac:dyDescent="0.25">
      <c r="A53">
        <v>-2.4849999999999999</v>
      </c>
      <c r="B53">
        <v>6.7436899999999994E-2</v>
      </c>
      <c r="D53">
        <v>-1.1025</v>
      </c>
      <c r="E53">
        <v>1.4373000000000001E-4</v>
      </c>
    </row>
    <row r="54" spans="1:5" x14ac:dyDescent="0.25">
      <c r="A54">
        <v>-2.4824999999999999</v>
      </c>
      <c r="B54">
        <v>6.7436899999999994E-2</v>
      </c>
      <c r="D54">
        <v>-1.1012500000000001</v>
      </c>
      <c r="E54">
        <v>1.4373000000000001E-4</v>
      </c>
    </row>
    <row r="55" spans="1:5" x14ac:dyDescent="0.25">
      <c r="A55">
        <v>-2.48</v>
      </c>
      <c r="B55">
        <v>6.7436899999999994E-2</v>
      </c>
      <c r="D55">
        <v>-1.1000000000000001</v>
      </c>
      <c r="E55">
        <v>1.4373000000000001E-4</v>
      </c>
    </row>
    <row r="56" spans="1:5" x14ac:dyDescent="0.25">
      <c r="A56">
        <v>-2.4775</v>
      </c>
      <c r="B56">
        <v>6.7436899999999994E-2</v>
      </c>
      <c r="D56">
        <v>-1.0987499999999999</v>
      </c>
      <c r="E56">
        <v>1.4373000000000001E-4</v>
      </c>
    </row>
    <row r="57" spans="1:5" x14ac:dyDescent="0.25">
      <c r="A57">
        <v>-2.4750000000000001</v>
      </c>
      <c r="B57">
        <v>6.7436899999999994E-2</v>
      </c>
      <c r="D57">
        <v>-1.0974999999999999</v>
      </c>
      <c r="E57">
        <v>1.4373000000000001E-4</v>
      </c>
    </row>
    <row r="58" spans="1:5" x14ac:dyDescent="0.25">
      <c r="A58">
        <v>-2.4725000000000001</v>
      </c>
      <c r="B58">
        <v>6.7436899999999994E-2</v>
      </c>
      <c r="D58">
        <v>-1.0962499999999999</v>
      </c>
      <c r="E58">
        <v>1.4373000000000001E-4</v>
      </c>
    </row>
    <row r="59" spans="1:5" x14ac:dyDescent="0.25">
      <c r="A59">
        <v>-2.4700000000000002</v>
      </c>
      <c r="B59">
        <v>6.7436899999999994E-2</v>
      </c>
      <c r="D59">
        <v>-1.095</v>
      </c>
      <c r="E59">
        <v>1.4373000000000001E-4</v>
      </c>
    </row>
    <row r="60" spans="1:5" x14ac:dyDescent="0.25">
      <c r="A60">
        <v>-2.4674999999999998</v>
      </c>
      <c r="B60">
        <v>6.7436899999999994E-2</v>
      </c>
      <c r="D60">
        <v>-1.09375</v>
      </c>
      <c r="E60">
        <v>1.4373000000000001E-4</v>
      </c>
    </row>
    <row r="61" spans="1:5" x14ac:dyDescent="0.25">
      <c r="A61">
        <v>-2.4649999999999999</v>
      </c>
      <c r="B61">
        <v>6.7436899999999994E-2</v>
      </c>
      <c r="D61">
        <v>-1.0925</v>
      </c>
      <c r="E61">
        <v>1.4373000000000001E-4</v>
      </c>
    </row>
    <row r="62" spans="1:5" x14ac:dyDescent="0.25">
      <c r="A62">
        <v>-2.4624999999999999</v>
      </c>
      <c r="B62">
        <v>6.7436899999999994E-2</v>
      </c>
      <c r="D62">
        <v>-1.0912500000000001</v>
      </c>
      <c r="E62">
        <v>1.4373000000000001E-4</v>
      </c>
    </row>
    <row r="63" spans="1:5" x14ac:dyDescent="0.25">
      <c r="A63">
        <v>-2.46</v>
      </c>
      <c r="B63">
        <v>6.7436899999999994E-2</v>
      </c>
      <c r="D63">
        <v>-1.0900000000000001</v>
      </c>
      <c r="E63">
        <v>1.4373000000000001E-4</v>
      </c>
    </row>
    <row r="64" spans="1:5" x14ac:dyDescent="0.25">
      <c r="A64">
        <v>-2.4575</v>
      </c>
      <c r="B64">
        <v>6.7436899999999994E-2</v>
      </c>
      <c r="D64">
        <v>-1.0887500000000001</v>
      </c>
      <c r="E64">
        <v>1.4373000000000001E-4</v>
      </c>
    </row>
    <row r="65" spans="1:6" x14ac:dyDescent="0.25">
      <c r="A65">
        <v>-2.4550000000000001</v>
      </c>
      <c r="B65">
        <v>6.7436899999999994E-2</v>
      </c>
      <c r="D65">
        <v>-1.0874999999999999</v>
      </c>
      <c r="E65">
        <v>1.4373000000000001E-4</v>
      </c>
    </row>
    <row r="66" spans="1:6" x14ac:dyDescent="0.25">
      <c r="A66">
        <v>-2.4525000000000001</v>
      </c>
      <c r="B66">
        <v>6.7436899999999994E-2</v>
      </c>
      <c r="D66">
        <v>-1.0862499999999999</v>
      </c>
      <c r="E66" s="26">
        <v>7.1634300000000006E-5</v>
      </c>
      <c r="F66" s="26"/>
    </row>
    <row r="67" spans="1:6" x14ac:dyDescent="0.25">
      <c r="A67">
        <v>-2.4500000000000002</v>
      </c>
      <c r="B67">
        <v>6.7436899999999994E-2</v>
      </c>
      <c r="D67">
        <v>-1.085</v>
      </c>
      <c r="E67">
        <v>1.4373000000000001E-4</v>
      </c>
    </row>
    <row r="68" spans="1:6" x14ac:dyDescent="0.25">
      <c r="A68">
        <v>-2.4474999999999998</v>
      </c>
      <c r="B68">
        <v>6.7436899999999994E-2</v>
      </c>
      <c r="D68">
        <v>-1.08375</v>
      </c>
      <c r="E68">
        <v>1.4373000000000001E-4</v>
      </c>
    </row>
    <row r="69" spans="1:6" x14ac:dyDescent="0.25">
      <c r="A69">
        <v>-2.4449999999999998</v>
      </c>
      <c r="B69">
        <v>6.7436899999999994E-2</v>
      </c>
      <c r="D69">
        <v>-1.0825</v>
      </c>
      <c r="E69">
        <v>1.4373000000000001E-4</v>
      </c>
    </row>
    <row r="70" spans="1:6" x14ac:dyDescent="0.25">
      <c r="A70">
        <v>-2.4424999999999999</v>
      </c>
      <c r="B70">
        <v>6.7436899999999994E-2</v>
      </c>
      <c r="D70">
        <v>-1.08125</v>
      </c>
      <c r="E70">
        <v>1.4373000000000001E-4</v>
      </c>
    </row>
    <row r="71" spans="1:6" x14ac:dyDescent="0.25">
      <c r="A71">
        <v>-2.44</v>
      </c>
      <c r="B71">
        <v>6.6661700000000004E-2</v>
      </c>
      <c r="D71">
        <v>-1.08</v>
      </c>
      <c r="E71" s="26">
        <v>7.1634300000000006E-5</v>
      </c>
      <c r="F71" s="26"/>
    </row>
    <row r="72" spans="1:6" x14ac:dyDescent="0.25">
      <c r="A72">
        <v>-2.4375</v>
      </c>
      <c r="B72">
        <v>6.6661700000000004E-2</v>
      </c>
      <c r="D72">
        <v>-1.0787500000000001</v>
      </c>
      <c r="E72">
        <v>1.4373000000000001E-4</v>
      </c>
    </row>
    <row r="73" spans="1:6" x14ac:dyDescent="0.25">
      <c r="A73">
        <v>-2.4350000000000001</v>
      </c>
      <c r="B73">
        <v>6.6661700000000004E-2</v>
      </c>
      <c r="D73">
        <v>-1.0774999999999999</v>
      </c>
      <c r="E73">
        <v>1.4373000000000001E-4</v>
      </c>
    </row>
    <row r="74" spans="1:6" x14ac:dyDescent="0.25">
      <c r="A74">
        <v>-2.4325000000000001</v>
      </c>
      <c r="B74">
        <v>6.7436899999999994E-2</v>
      </c>
      <c r="D74">
        <v>-1.0762499999999999</v>
      </c>
      <c r="E74">
        <v>1.4373000000000001E-4</v>
      </c>
    </row>
    <row r="75" spans="1:6" x14ac:dyDescent="0.25">
      <c r="A75">
        <v>-2.4300000000000002</v>
      </c>
      <c r="B75">
        <v>6.7436899999999994E-2</v>
      </c>
      <c r="D75">
        <v>-1.075</v>
      </c>
      <c r="E75">
        <v>1.4373000000000001E-4</v>
      </c>
    </row>
    <row r="76" spans="1:6" x14ac:dyDescent="0.25">
      <c r="A76">
        <v>-2.4275000000000002</v>
      </c>
      <c r="B76">
        <v>6.7436899999999994E-2</v>
      </c>
      <c r="D76">
        <v>-1.07375</v>
      </c>
      <c r="E76">
        <v>1.4373000000000001E-4</v>
      </c>
    </row>
    <row r="77" spans="1:6" x14ac:dyDescent="0.25">
      <c r="A77">
        <v>-2.4249999999999998</v>
      </c>
      <c r="B77">
        <v>6.7436899999999994E-2</v>
      </c>
      <c r="D77">
        <v>-1.0725</v>
      </c>
      <c r="E77">
        <v>1.4373000000000001E-4</v>
      </c>
    </row>
    <row r="78" spans="1:6" x14ac:dyDescent="0.25">
      <c r="A78">
        <v>-2.4224999999999999</v>
      </c>
      <c r="B78">
        <v>6.7436899999999994E-2</v>
      </c>
      <c r="D78">
        <v>-1.07125</v>
      </c>
      <c r="E78">
        <v>1.4373000000000001E-4</v>
      </c>
    </row>
    <row r="79" spans="1:6" x14ac:dyDescent="0.25">
      <c r="A79">
        <v>-2.42</v>
      </c>
      <c r="B79">
        <v>6.7436899999999994E-2</v>
      </c>
      <c r="D79">
        <v>-1.07</v>
      </c>
      <c r="E79">
        <v>1.4373000000000001E-4</v>
      </c>
    </row>
    <row r="80" spans="1:6" x14ac:dyDescent="0.25">
      <c r="A80">
        <v>-2.4175</v>
      </c>
      <c r="B80">
        <v>6.7436899999999994E-2</v>
      </c>
      <c r="D80">
        <v>-1.0687500000000001</v>
      </c>
      <c r="E80">
        <v>1.4373000000000001E-4</v>
      </c>
    </row>
    <row r="81" spans="1:6" x14ac:dyDescent="0.25">
      <c r="A81">
        <v>-2.415</v>
      </c>
      <c r="B81">
        <v>6.7436899999999994E-2</v>
      </c>
      <c r="D81">
        <v>-1.0674999999999999</v>
      </c>
      <c r="E81">
        <v>1.4373000000000001E-4</v>
      </c>
    </row>
    <row r="82" spans="1:6" x14ac:dyDescent="0.25">
      <c r="A82">
        <v>-2.4125000000000001</v>
      </c>
      <c r="B82">
        <v>6.7436899999999994E-2</v>
      </c>
      <c r="D82">
        <v>-1.0662499999999999</v>
      </c>
      <c r="E82" s="26">
        <v>7.1634300000000006E-5</v>
      </c>
      <c r="F82" s="26"/>
    </row>
    <row r="83" spans="1:6" x14ac:dyDescent="0.25">
      <c r="A83">
        <v>-2.41</v>
      </c>
      <c r="B83">
        <v>6.8211999999999995E-2</v>
      </c>
      <c r="D83">
        <v>-1.0649999999999999</v>
      </c>
      <c r="E83">
        <v>1.4373000000000001E-4</v>
      </c>
    </row>
    <row r="84" spans="1:6" x14ac:dyDescent="0.25">
      <c r="A84">
        <v>-2.4075000000000002</v>
      </c>
      <c r="B84">
        <v>6.8211999999999995E-2</v>
      </c>
      <c r="D84">
        <v>-1.06375</v>
      </c>
      <c r="E84">
        <v>1.4373000000000001E-4</v>
      </c>
    </row>
    <row r="85" spans="1:6" x14ac:dyDescent="0.25">
      <c r="A85">
        <v>-2.4049999999999998</v>
      </c>
      <c r="B85">
        <v>6.8211999999999995E-2</v>
      </c>
      <c r="D85">
        <v>-1.0625</v>
      </c>
      <c r="E85" s="26">
        <v>7.1634300000000006E-5</v>
      </c>
      <c r="F85" s="26"/>
    </row>
    <row r="86" spans="1:6" x14ac:dyDescent="0.25">
      <c r="A86">
        <v>-2.4024999999999999</v>
      </c>
      <c r="B86">
        <v>6.8211999999999995E-2</v>
      </c>
      <c r="D86">
        <v>-1.06125</v>
      </c>
      <c r="E86">
        <v>1.4373000000000001E-4</v>
      </c>
    </row>
    <row r="87" spans="1:6" x14ac:dyDescent="0.25">
      <c r="A87">
        <v>-2.4</v>
      </c>
      <c r="B87">
        <v>6.8211999999999995E-2</v>
      </c>
      <c r="D87">
        <v>-1.06</v>
      </c>
      <c r="E87">
        <v>1.4373000000000001E-4</v>
      </c>
    </row>
    <row r="88" spans="1:6" x14ac:dyDescent="0.25">
      <c r="A88">
        <v>-2.3975</v>
      </c>
      <c r="B88">
        <v>6.8211999999999995E-2</v>
      </c>
      <c r="D88">
        <v>-1.0587500000000001</v>
      </c>
      <c r="E88" s="26">
        <v>7.1634300000000006E-5</v>
      </c>
      <c r="F88" s="26"/>
    </row>
    <row r="89" spans="1:6" x14ac:dyDescent="0.25">
      <c r="A89">
        <v>-2.395</v>
      </c>
      <c r="B89">
        <v>6.8211999999999995E-2</v>
      </c>
      <c r="D89">
        <v>-1.0575000000000001</v>
      </c>
      <c r="E89">
        <v>1.4373000000000001E-4</v>
      </c>
    </row>
    <row r="90" spans="1:6" x14ac:dyDescent="0.25">
      <c r="A90">
        <v>-2.3925000000000001</v>
      </c>
      <c r="B90">
        <v>6.8211999999999995E-2</v>
      </c>
      <c r="D90">
        <v>-1.0562499999999999</v>
      </c>
      <c r="E90">
        <v>1.4373000000000001E-4</v>
      </c>
    </row>
    <row r="91" spans="1:6" x14ac:dyDescent="0.25">
      <c r="A91">
        <v>-2.39</v>
      </c>
      <c r="B91">
        <v>6.8987199999999999E-2</v>
      </c>
      <c r="D91">
        <v>-1.0549999999999999</v>
      </c>
      <c r="E91" s="26">
        <v>7.1634300000000006E-5</v>
      </c>
      <c r="F91" s="26"/>
    </row>
    <row r="92" spans="1:6" x14ac:dyDescent="0.25">
      <c r="A92">
        <v>-2.3875000000000002</v>
      </c>
      <c r="B92">
        <v>6.8211999999999995E-2</v>
      </c>
      <c r="D92">
        <v>-1.05375</v>
      </c>
      <c r="E92">
        <v>1.4373000000000001E-4</v>
      </c>
    </row>
    <row r="93" spans="1:6" x14ac:dyDescent="0.25">
      <c r="A93">
        <v>-2.3849999999999998</v>
      </c>
      <c r="B93">
        <v>6.7436899999999994E-2</v>
      </c>
      <c r="D93">
        <v>-1.0525</v>
      </c>
      <c r="E93" s="26">
        <v>7.1634300000000006E-5</v>
      </c>
      <c r="F93" s="26"/>
    </row>
    <row r="94" spans="1:6" x14ac:dyDescent="0.25">
      <c r="A94">
        <v>-2.3824999999999998</v>
      </c>
      <c r="B94">
        <v>6.6661700000000004E-2</v>
      </c>
      <c r="D94">
        <v>-1.05125</v>
      </c>
      <c r="E94">
        <v>1.4373000000000001E-4</v>
      </c>
    </row>
    <row r="95" spans="1:6" x14ac:dyDescent="0.25">
      <c r="A95">
        <v>-2.38</v>
      </c>
      <c r="B95">
        <v>6.6661700000000004E-2</v>
      </c>
      <c r="D95">
        <v>-1.05</v>
      </c>
      <c r="E95" s="26">
        <v>7.1634300000000006E-5</v>
      </c>
      <c r="F95" s="26"/>
    </row>
    <row r="96" spans="1:6" x14ac:dyDescent="0.25">
      <c r="A96">
        <v>-2.3774999999999999</v>
      </c>
      <c r="B96">
        <v>6.7436899999999994E-2</v>
      </c>
      <c r="D96">
        <v>-1.0487500000000001</v>
      </c>
      <c r="E96">
        <v>1.4373000000000001E-4</v>
      </c>
    </row>
    <row r="97" spans="1:5" x14ac:dyDescent="0.25">
      <c r="A97">
        <v>-2.375</v>
      </c>
      <c r="B97">
        <v>6.7436899999999994E-2</v>
      </c>
      <c r="D97">
        <v>-1.0475000000000001</v>
      </c>
      <c r="E97">
        <v>1.4373000000000001E-4</v>
      </c>
    </row>
    <row r="98" spans="1:5" x14ac:dyDescent="0.25">
      <c r="A98">
        <v>-2.3725000000000001</v>
      </c>
      <c r="B98">
        <v>6.7436899999999994E-2</v>
      </c>
      <c r="D98">
        <v>-1.0462499999999999</v>
      </c>
      <c r="E98">
        <v>1.4373000000000001E-4</v>
      </c>
    </row>
    <row r="99" spans="1:5" x14ac:dyDescent="0.25">
      <c r="A99">
        <v>-2.37</v>
      </c>
      <c r="B99">
        <v>6.7436899999999994E-2</v>
      </c>
      <c r="D99">
        <v>-1.0449999999999999</v>
      </c>
      <c r="E99">
        <v>1.4373000000000001E-4</v>
      </c>
    </row>
    <row r="100" spans="1:5" x14ac:dyDescent="0.25">
      <c r="A100">
        <v>-2.3675000000000002</v>
      </c>
      <c r="B100">
        <v>6.7436899999999994E-2</v>
      </c>
      <c r="D100">
        <v>-1.04375</v>
      </c>
      <c r="E100">
        <v>1.4373000000000001E-4</v>
      </c>
    </row>
    <row r="101" spans="1:5" x14ac:dyDescent="0.25">
      <c r="A101">
        <v>-2.3650000000000002</v>
      </c>
      <c r="B101">
        <v>6.7436899999999994E-2</v>
      </c>
      <c r="D101">
        <v>-1.0425</v>
      </c>
      <c r="E101">
        <v>1.4373000000000001E-4</v>
      </c>
    </row>
    <row r="102" spans="1:5" x14ac:dyDescent="0.25">
      <c r="A102">
        <v>-2.3624999999999998</v>
      </c>
      <c r="B102">
        <v>6.7436899999999994E-2</v>
      </c>
      <c r="D102">
        <v>-1.04125</v>
      </c>
      <c r="E102">
        <v>1.4373000000000001E-4</v>
      </c>
    </row>
    <row r="103" spans="1:5" x14ac:dyDescent="0.25">
      <c r="A103">
        <v>-2.36</v>
      </c>
      <c r="B103">
        <v>6.7436899999999994E-2</v>
      </c>
      <c r="D103">
        <v>-1.04</v>
      </c>
      <c r="E103">
        <v>1.4373000000000001E-4</v>
      </c>
    </row>
    <row r="104" spans="1:5" x14ac:dyDescent="0.25">
      <c r="A104">
        <v>-2.3574999999999999</v>
      </c>
      <c r="B104">
        <v>6.7436899999999994E-2</v>
      </c>
      <c r="D104">
        <v>-1.0387500000000001</v>
      </c>
      <c r="E104">
        <v>1.4373000000000001E-4</v>
      </c>
    </row>
    <row r="105" spans="1:5" x14ac:dyDescent="0.25">
      <c r="A105">
        <v>-2.355</v>
      </c>
      <c r="B105">
        <v>6.7436899999999994E-2</v>
      </c>
      <c r="D105">
        <v>-1.0375000000000001</v>
      </c>
      <c r="E105">
        <v>1.4373000000000001E-4</v>
      </c>
    </row>
    <row r="106" spans="1:5" x14ac:dyDescent="0.25">
      <c r="A106">
        <v>-2.3525</v>
      </c>
      <c r="B106">
        <v>6.7436899999999994E-2</v>
      </c>
      <c r="D106">
        <v>-1.0362499999999999</v>
      </c>
      <c r="E106">
        <v>1.4373000000000001E-4</v>
      </c>
    </row>
    <row r="107" spans="1:5" x14ac:dyDescent="0.25">
      <c r="A107">
        <v>-2.35</v>
      </c>
      <c r="B107">
        <v>6.7436899999999994E-2</v>
      </c>
      <c r="D107">
        <v>-1.0349999999999999</v>
      </c>
      <c r="E107">
        <v>1.4373000000000001E-4</v>
      </c>
    </row>
    <row r="108" spans="1:5" x14ac:dyDescent="0.25">
      <c r="A108">
        <v>-2.3475000000000001</v>
      </c>
      <c r="B108">
        <v>6.7436899999999994E-2</v>
      </c>
      <c r="D108">
        <v>-1.0337499999999999</v>
      </c>
      <c r="E108">
        <v>1.4373000000000001E-4</v>
      </c>
    </row>
    <row r="109" spans="1:5" x14ac:dyDescent="0.25">
      <c r="A109">
        <v>-2.3450000000000002</v>
      </c>
      <c r="B109">
        <v>6.7436899999999994E-2</v>
      </c>
      <c r="D109">
        <v>-1.0325</v>
      </c>
      <c r="E109">
        <v>1.4373000000000001E-4</v>
      </c>
    </row>
    <row r="110" spans="1:5" x14ac:dyDescent="0.25">
      <c r="A110">
        <v>-2.3424999999999998</v>
      </c>
      <c r="B110">
        <v>6.7436899999999994E-2</v>
      </c>
      <c r="D110">
        <v>-1.03125</v>
      </c>
      <c r="E110">
        <v>1.4373000000000001E-4</v>
      </c>
    </row>
    <row r="111" spans="1:5" x14ac:dyDescent="0.25">
      <c r="A111">
        <v>-2.34</v>
      </c>
      <c r="B111">
        <v>6.6661700000000004E-2</v>
      </c>
      <c r="D111">
        <v>-1.03</v>
      </c>
      <c r="E111">
        <v>1.4373000000000001E-4</v>
      </c>
    </row>
    <row r="112" spans="1:5" x14ac:dyDescent="0.25">
      <c r="A112">
        <v>-2.3374999999999999</v>
      </c>
      <c r="B112">
        <v>6.6661700000000004E-2</v>
      </c>
      <c r="D112">
        <v>-1.0287500000000001</v>
      </c>
      <c r="E112">
        <v>1.4373000000000001E-4</v>
      </c>
    </row>
    <row r="113" spans="1:6" x14ac:dyDescent="0.25">
      <c r="A113">
        <v>-2.335</v>
      </c>
      <c r="B113">
        <v>6.6661700000000004E-2</v>
      </c>
      <c r="D113">
        <v>-1.0275000000000001</v>
      </c>
      <c r="E113">
        <v>1.4373000000000001E-4</v>
      </c>
    </row>
    <row r="114" spans="1:6" x14ac:dyDescent="0.25">
      <c r="A114">
        <v>-2.3325</v>
      </c>
      <c r="B114">
        <v>6.6661700000000004E-2</v>
      </c>
      <c r="D114">
        <v>-1.0262500000000001</v>
      </c>
      <c r="E114">
        <v>1.4373000000000001E-4</v>
      </c>
    </row>
    <row r="115" spans="1:6" x14ac:dyDescent="0.25">
      <c r="A115">
        <v>-2.33</v>
      </c>
      <c r="B115">
        <v>6.7436899999999994E-2</v>
      </c>
      <c r="D115">
        <v>-1.0249999999999999</v>
      </c>
      <c r="E115" s="26">
        <v>7.1634300000000006E-5</v>
      </c>
      <c r="F115" s="26"/>
    </row>
    <row r="116" spans="1:6" x14ac:dyDescent="0.25">
      <c r="A116">
        <v>-2.3275000000000001</v>
      </c>
      <c r="B116">
        <v>6.7436899999999994E-2</v>
      </c>
      <c r="D116">
        <v>-1.0237499999999999</v>
      </c>
      <c r="E116">
        <v>1.4373000000000001E-4</v>
      </c>
    </row>
    <row r="117" spans="1:6" x14ac:dyDescent="0.25">
      <c r="A117">
        <v>-2.3250000000000002</v>
      </c>
      <c r="B117">
        <v>6.7436899999999994E-2</v>
      </c>
      <c r="D117">
        <v>-1.0225</v>
      </c>
      <c r="E117" s="26">
        <v>7.1634300000000006E-5</v>
      </c>
      <c r="F117" s="26"/>
    </row>
    <row r="118" spans="1:6" x14ac:dyDescent="0.25">
      <c r="A118">
        <v>-2.3224999999999998</v>
      </c>
      <c r="B118">
        <v>6.7436899999999994E-2</v>
      </c>
      <c r="D118">
        <v>-1.02125</v>
      </c>
      <c r="E118">
        <v>1.4373000000000001E-4</v>
      </c>
    </row>
    <row r="119" spans="1:6" x14ac:dyDescent="0.25">
      <c r="A119">
        <v>-2.3199999999999998</v>
      </c>
      <c r="B119">
        <v>6.7436899999999994E-2</v>
      </c>
      <c r="D119">
        <v>-1.02</v>
      </c>
      <c r="E119" s="26">
        <v>7.1634300000000006E-5</v>
      </c>
      <c r="F119" s="26"/>
    </row>
    <row r="120" spans="1:6" x14ac:dyDescent="0.25">
      <c r="A120">
        <v>-2.3174999999999999</v>
      </c>
      <c r="B120">
        <v>6.7436899999999994E-2</v>
      </c>
      <c r="D120">
        <v>-1.01875</v>
      </c>
      <c r="E120">
        <v>1.4373000000000001E-4</v>
      </c>
    </row>
    <row r="121" spans="1:6" x14ac:dyDescent="0.25">
      <c r="A121">
        <v>-2.3149999999999999</v>
      </c>
      <c r="B121">
        <v>6.7436899999999994E-2</v>
      </c>
      <c r="D121">
        <v>-1.0175000000000001</v>
      </c>
      <c r="E121">
        <v>1.4373000000000001E-4</v>
      </c>
    </row>
    <row r="122" spans="1:6" x14ac:dyDescent="0.25">
      <c r="A122">
        <v>-2.3125</v>
      </c>
      <c r="B122">
        <v>6.6661700000000004E-2</v>
      </c>
      <c r="D122">
        <v>-1.0162500000000001</v>
      </c>
      <c r="E122">
        <v>1.4373000000000001E-4</v>
      </c>
    </row>
    <row r="123" spans="1:6" x14ac:dyDescent="0.25">
      <c r="A123">
        <v>-2.31</v>
      </c>
      <c r="B123">
        <v>6.7436899999999994E-2</v>
      </c>
      <c r="D123">
        <v>-1.0149999999999999</v>
      </c>
      <c r="E123">
        <v>1.4373000000000001E-4</v>
      </c>
    </row>
    <row r="124" spans="1:6" x14ac:dyDescent="0.25">
      <c r="A124">
        <v>-2.3075000000000001</v>
      </c>
      <c r="B124">
        <v>6.7436899999999994E-2</v>
      </c>
      <c r="D124">
        <v>-1.0137499999999999</v>
      </c>
      <c r="E124">
        <v>1.4373000000000001E-4</v>
      </c>
    </row>
    <row r="125" spans="1:6" x14ac:dyDescent="0.25">
      <c r="A125">
        <v>-2.3050000000000002</v>
      </c>
      <c r="B125">
        <v>6.7436899999999994E-2</v>
      </c>
      <c r="D125">
        <v>-1.0125</v>
      </c>
      <c r="E125">
        <v>1.4373000000000001E-4</v>
      </c>
    </row>
    <row r="126" spans="1:6" x14ac:dyDescent="0.25">
      <c r="A126">
        <v>-2.3025000000000002</v>
      </c>
      <c r="B126">
        <v>6.7436899999999994E-2</v>
      </c>
      <c r="D126">
        <v>-1.01125</v>
      </c>
      <c r="E126">
        <v>1.4373000000000001E-4</v>
      </c>
    </row>
    <row r="127" spans="1:6" x14ac:dyDescent="0.25">
      <c r="A127">
        <v>-2.2999999999999998</v>
      </c>
      <c r="B127">
        <v>6.7436899999999994E-2</v>
      </c>
      <c r="D127">
        <v>-1.01</v>
      </c>
      <c r="E127">
        <v>1.4373000000000001E-4</v>
      </c>
    </row>
    <row r="128" spans="1:6" x14ac:dyDescent="0.25">
      <c r="A128">
        <v>-2.2974999999999999</v>
      </c>
      <c r="B128">
        <v>6.7436899999999994E-2</v>
      </c>
      <c r="D128">
        <v>-1.00875</v>
      </c>
      <c r="E128" s="26">
        <v>7.1634300000000006E-5</v>
      </c>
      <c r="F128" s="26"/>
    </row>
    <row r="129" spans="1:6" x14ac:dyDescent="0.25">
      <c r="A129">
        <v>-2.2949999999999999</v>
      </c>
      <c r="B129">
        <v>6.7436899999999994E-2</v>
      </c>
      <c r="D129">
        <v>-1.0075000000000001</v>
      </c>
      <c r="E129">
        <v>1.4373000000000001E-4</v>
      </c>
    </row>
    <row r="130" spans="1:6" x14ac:dyDescent="0.25">
      <c r="A130">
        <v>-2.2925</v>
      </c>
      <c r="B130">
        <v>6.7436899999999994E-2</v>
      </c>
      <c r="D130">
        <v>-1.0062500000000001</v>
      </c>
      <c r="E130">
        <v>1.4373000000000001E-4</v>
      </c>
    </row>
    <row r="131" spans="1:6" x14ac:dyDescent="0.25">
      <c r="A131">
        <v>-2.29</v>
      </c>
      <c r="B131">
        <v>6.7436899999999994E-2</v>
      </c>
      <c r="D131">
        <v>-1.0049999999999999</v>
      </c>
      <c r="E131">
        <v>1.4373000000000001E-4</v>
      </c>
    </row>
    <row r="132" spans="1:6" x14ac:dyDescent="0.25">
      <c r="A132">
        <v>-2.2875000000000001</v>
      </c>
      <c r="B132">
        <v>6.7436899999999994E-2</v>
      </c>
      <c r="D132">
        <v>-1.0037499999999999</v>
      </c>
      <c r="E132">
        <v>1.4373000000000001E-4</v>
      </c>
    </row>
    <row r="133" spans="1:6" x14ac:dyDescent="0.25">
      <c r="A133">
        <v>-2.2850000000000001</v>
      </c>
      <c r="B133">
        <v>6.7436899999999994E-2</v>
      </c>
      <c r="D133">
        <v>-1.0024999999999999</v>
      </c>
      <c r="E133">
        <v>1.4373000000000001E-4</v>
      </c>
    </row>
    <row r="134" spans="1:6" x14ac:dyDescent="0.25">
      <c r="A134">
        <v>-2.2825000000000002</v>
      </c>
      <c r="B134">
        <v>6.7436899999999994E-2</v>
      </c>
      <c r="D134">
        <v>-1.00125</v>
      </c>
      <c r="E134">
        <v>1.4373000000000001E-4</v>
      </c>
    </row>
    <row r="135" spans="1:6" x14ac:dyDescent="0.25">
      <c r="A135">
        <v>-2.2799999999999998</v>
      </c>
      <c r="B135">
        <v>6.7436899999999994E-2</v>
      </c>
      <c r="D135">
        <v>-1</v>
      </c>
      <c r="E135" s="26">
        <v>7.1634300000000006E-5</v>
      </c>
      <c r="F135" s="26"/>
    </row>
    <row r="136" spans="1:6" x14ac:dyDescent="0.25">
      <c r="A136">
        <v>-2.2774999999999999</v>
      </c>
      <c r="B136">
        <v>6.7436899999999994E-2</v>
      </c>
      <c r="D136">
        <v>-0.99875000000000003</v>
      </c>
      <c r="E136">
        <v>1.4373000000000001E-4</v>
      </c>
    </row>
    <row r="137" spans="1:6" x14ac:dyDescent="0.25">
      <c r="A137">
        <v>-2.2749999999999999</v>
      </c>
      <c r="B137">
        <v>6.7436899999999994E-2</v>
      </c>
      <c r="D137">
        <v>-0.99750000000000005</v>
      </c>
      <c r="E137">
        <v>1.4373000000000001E-4</v>
      </c>
    </row>
    <row r="138" spans="1:6" x14ac:dyDescent="0.25">
      <c r="A138">
        <v>-2.2725</v>
      </c>
      <c r="B138">
        <v>6.7436899999999994E-2</v>
      </c>
      <c r="D138">
        <v>-0.99624999999999997</v>
      </c>
      <c r="E138">
        <v>1.4373000000000001E-4</v>
      </c>
    </row>
    <row r="139" spans="1:6" x14ac:dyDescent="0.25">
      <c r="A139">
        <v>-2.27</v>
      </c>
      <c r="B139">
        <v>6.7436899999999994E-2</v>
      </c>
      <c r="D139">
        <v>-0.995</v>
      </c>
      <c r="E139">
        <v>1.4373000000000001E-4</v>
      </c>
    </row>
    <row r="140" spans="1:6" x14ac:dyDescent="0.25">
      <c r="A140">
        <v>-2.2675000000000001</v>
      </c>
      <c r="B140">
        <v>6.7436899999999994E-2</v>
      </c>
      <c r="D140">
        <v>-0.99375000000000002</v>
      </c>
      <c r="E140">
        <v>1.4373000000000001E-4</v>
      </c>
    </row>
    <row r="141" spans="1:6" x14ac:dyDescent="0.25">
      <c r="A141">
        <v>-2.2650000000000001</v>
      </c>
      <c r="B141">
        <v>6.7436899999999994E-2</v>
      </c>
      <c r="D141">
        <v>-0.99250000000000005</v>
      </c>
      <c r="E141">
        <v>1.4373000000000001E-4</v>
      </c>
    </row>
    <row r="142" spans="1:6" x14ac:dyDescent="0.25">
      <c r="A142">
        <v>-2.2625000000000002</v>
      </c>
      <c r="B142">
        <v>6.7436899999999994E-2</v>
      </c>
      <c r="D142">
        <v>-0.99124999999999996</v>
      </c>
      <c r="E142">
        <v>1.4373000000000001E-4</v>
      </c>
    </row>
    <row r="143" spans="1:6" x14ac:dyDescent="0.25">
      <c r="A143">
        <v>-2.2599999999999998</v>
      </c>
      <c r="B143">
        <v>6.7436899999999994E-2</v>
      </c>
      <c r="D143">
        <v>-0.99</v>
      </c>
      <c r="E143">
        <v>1.4373000000000001E-4</v>
      </c>
    </row>
    <row r="144" spans="1:6" x14ac:dyDescent="0.25">
      <c r="A144">
        <v>-2.2574999999999998</v>
      </c>
      <c r="B144">
        <v>6.7436899999999994E-2</v>
      </c>
      <c r="D144">
        <v>-0.98875000000000002</v>
      </c>
      <c r="E144">
        <v>1.4373000000000001E-4</v>
      </c>
    </row>
    <row r="145" spans="1:5" x14ac:dyDescent="0.25">
      <c r="A145">
        <v>-2.2549999999999999</v>
      </c>
      <c r="B145">
        <v>6.7436899999999994E-2</v>
      </c>
      <c r="D145">
        <v>-0.98750000000000004</v>
      </c>
      <c r="E145">
        <v>1.4373000000000001E-4</v>
      </c>
    </row>
    <row r="146" spans="1:5" x14ac:dyDescent="0.25">
      <c r="A146">
        <v>-2.2524999999999999</v>
      </c>
      <c r="B146">
        <v>6.7436899999999994E-2</v>
      </c>
      <c r="D146">
        <v>-0.98624999999999996</v>
      </c>
      <c r="E146">
        <v>1.4373000000000001E-4</v>
      </c>
    </row>
    <row r="147" spans="1:5" x14ac:dyDescent="0.25">
      <c r="A147">
        <v>-2.25</v>
      </c>
      <c r="B147">
        <v>6.7436899999999994E-2</v>
      </c>
      <c r="D147">
        <v>-0.98499999999999999</v>
      </c>
      <c r="E147">
        <v>1.4373000000000001E-4</v>
      </c>
    </row>
    <row r="148" spans="1:5" x14ac:dyDescent="0.25">
      <c r="A148">
        <v>-2.2475000000000001</v>
      </c>
      <c r="B148">
        <v>6.7436899999999994E-2</v>
      </c>
      <c r="D148">
        <v>-0.98375000000000001</v>
      </c>
      <c r="E148">
        <v>1.4373000000000001E-4</v>
      </c>
    </row>
    <row r="149" spans="1:5" x14ac:dyDescent="0.25">
      <c r="A149">
        <v>-2.2450000000000001</v>
      </c>
      <c r="B149">
        <v>6.7436899999999994E-2</v>
      </c>
      <c r="D149">
        <v>-0.98250000000000004</v>
      </c>
      <c r="E149">
        <v>1.4373000000000001E-4</v>
      </c>
    </row>
    <row r="150" spans="1:5" x14ac:dyDescent="0.25">
      <c r="A150">
        <v>-2.2425000000000002</v>
      </c>
      <c r="B150">
        <v>6.7436899999999994E-2</v>
      </c>
      <c r="D150">
        <v>-0.98124999999999996</v>
      </c>
      <c r="E150">
        <v>1.4373000000000001E-4</v>
      </c>
    </row>
    <row r="151" spans="1:5" x14ac:dyDescent="0.25">
      <c r="A151">
        <v>-2.2400000000000002</v>
      </c>
      <c r="B151">
        <v>6.7436899999999994E-2</v>
      </c>
      <c r="D151">
        <v>-0.98</v>
      </c>
      <c r="E151">
        <v>1.4373000000000001E-4</v>
      </c>
    </row>
    <row r="152" spans="1:5" x14ac:dyDescent="0.25">
      <c r="A152">
        <v>-2.2374999999999998</v>
      </c>
      <c r="B152">
        <v>6.8211999999999995E-2</v>
      </c>
      <c r="D152">
        <v>-0.97875000000000001</v>
      </c>
      <c r="E152">
        <v>1.4373000000000001E-4</v>
      </c>
    </row>
    <row r="153" spans="1:5" x14ac:dyDescent="0.25">
      <c r="A153">
        <v>-2.2349999999999999</v>
      </c>
      <c r="B153">
        <v>6.8211999999999995E-2</v>
      </c>
      <c r="D153">
        <v>-0.97750000000000004</v>
      </c>
      <c r="E153">
        <v>1.4373000000000001E-4</v>
      </c>
    </row>
    <row r="154" spans="1:5" x14ac:dyDescent="0.25">
      <c r="A154">
        <v>-2.2324999999999999</v>
      </c>
      <c r="B154">
        <v>6.7436899999999994E-2</v>
      </c>
      <c r="D154">
        <v>-0.97624999999999995</v>
      </c>
      <c r="E154">
        <v>1.4373000000000001E-4</v>
      </c>
    </row>
    <row r="155" spans="1:5" x14ac:dyDescent="0.25">
      <c r="A155">
        <v>-2.23</v>
      </c>
      <c r="B155">
        <v>6.7436899999999994E-2</v>
      </c>
      <c r="D155">
        <v>-0.97499999999999998</v>
      </c>
      <c r="E155">
        <v>1.4373000000000001E-4</v>
      </c>
    </row>
    <row r="156" spans="1:5" x14ac:dyDescent="0.25">
      <c r="A156">
        <v>-2.2275</v>
      </c>
      <c r="B156">
        <v>6.7436899999999994E-2</v>
      </c>
      <c r="D156">
        <v>-0.97375</v>
      </c>
      <c r="E156">
        <v>1.4373000000000001E-4</v>
      </c>
    </row>
    <row r="157" spans="1:5" x14ac:dyDescent="0.25">
      <c r="A157">
        <v>-2.2250000000000001</v>
      </c>
      <c r="B157">
        <v>6.7436899999999994E-2</v>
      </c>
      <c r="D157">
        <v>-0.97250000000000003</v>
      </c>
      <c r="E157">
        <v>1.4373000000000001E-4</v>
      </c>
    </row>
    <row r="158" spans="1:5" x14ac:dyDescent="0.25">
      <c r="A158">
        <v>-2.2225000000000001</v>
      </c>
      <c r="B158">
        <v>6.7436899999999994E-2</v>
      </c>
      <c r="D158">
        <v>-0.97124999999999995</v>
      </c>
      <c r="E158">
        <v>1.4373000000000001E-4</v>
      </c>
    </row>
    <row r="159" spans="1:5" x14ac:dyDescent="0.25">
      <c r="A159">
        <v>-2.2200000000000002</v>
      </c>
      <c r="B159">
        <v>6.7436899999999994E-2</v>
      </c>
      <c r="D159">
        <v>-0.97</v>
      </c>
      <c r="E159">
        <v>1.4373000000000001E-4</v>
      </c>
    </row>
    <row r="160" spans="1:5" x14ac:dyDescent="0.25">
      <c r="A160">
        <v>-2.2174999999999998</v>
      </c>
      <c r="B160">
        <v>6.7436899999999994E-2</v>
      </c>
      <c r="D160">
        <v>-0.96875</v>
      </c>
      <c r="E160">
        <v>1.4373000000000001E-4</v>
      </c>
    </row>
    <row r="161" spans="1:5" x14ac:dyDescent="0.25">
      <c r="A161">
        <v>-2.2149999999999999</v>
      </c>
      <c r="B161">
        <v>6.7436899999999994E-2</v>
      </c>
      <c r="D161">
        <v>-0.96750000000000003</v>
      </c>
      <c r="E161">
        <v>1.4373000000000001E-4</v>
      </c>
    </row>
    <row r="162" spans="1:5" x14ac:dyDescent="0.25">
      <c r="A162">
        <v>-2.2124999999999999</v>
      </c>
      <c r="B162">
        <v>6.7436899999999994E-2</v>
      </c>
      <c r="D162">
        <v>-0.96625000000000005</v>
      </c>
      <c r="E162">
        <v>1.4373000000000001E-4</v>
      </c>
    </row>
    <row r="163" spans="1:5" x14ac:dyDescent="0.25">
      <c r="A163">
        <v>-2.21</v>
      </c>
      <c r="B163">
        <v>6.7436899999999994E-2</v>
      </c>
      <c r="D163">
        <v>-0.96499999999999997</v>
      </c>
      <c r="E163">
        <v>1.4373000000000001E-4</v>
      </c>
    </row>
    <row r="164" spans="1:5" x14ac:dyDescent="0.25">
      <c r="A164">
        <v>-2.2075</v>
      </c>
      <c r="B164">
        <v>6.7436899999999994E-2</v>
      </c>
      <c r="D164">
        <v>-0.96375</v>
      </c>
      <c r="E164">
        <v>1.4373000000000001E-4</v>
      </c>
    </row>
    <row r="165" spans="1:5" x14ac:dyDescent="0.25">
      <c r="A165">
        <v>-2.2050000000000001</v>
      </c>
      <c r="B165">
        <v>6.7436899999999994E-2</v>
      </c>
      <c r="D165">
        <v>-0.96250000000000002</v>
      </c>
      <c r="E165">
        <v>1.4373000000000001E-4</v>
      </c>
    </row>
    <row r="166" spans="1:5" x14ac:dyDescent="0.25">
      <c r="A166">
        <v>-2.2025000000000001</v>
      </c>
      <c r="B166">
        <v>6.7436899999999994E-2</v>
      </c>
      <c r="D166">
        <v>-0.96125000000000005</v>
      </c>
      <c r="E166">
        <v>1.4373000000000001E-4</v>
      </c>
    </row>
    <row r="167" spans="1:5" x14ac:dyDescent="0.25">
      <c r="A167">
        <v>-2.2000000000000002</v>
      </c>
      <c r="B167">
        <v>6.7436899999999994E-2</v>
      </c>
      <c r="D167">
        <v>-0.96</v>
      </c>
      <c r="E167">
        <v>1.4373000000000001E-4</v>
      </c>
    </row>
    <row r="168" spans="1:5" x14ac:dyDescent="0.25">
      <c r="A168">
        <v>-2.1974999999999998</v>
      </c>
      <c r="B168">
        <v>6.7436899999999994E-2</v>
      </c>
      <c r="D168">
        <v>-0.95874999999999999</v>
      </c>
      <c r="E168">
        <v>1.4373000000000001E-4</v>
      </c>
    </row>
    <row r="169" spans="1:5" x14ac:dyDescent="0.25">
      <c r="A169">
        <v>-2.1949999999999998</v>
      </c>
      <c r="B169">
        <v>6.7436899999999994E-2</v>
      </c>
      <c r="D169">
        <v>-0.95750000000000002</v>
      </c>
      <c r="E169">
        <v>1.4373000000000001E-4</v>
      </c>
    </row>
    <row r="170" spans="1:5" x14ac:dyDescent="0.25">
      <c r="A170">
        <v>-2.1924999999999999</v>
      </c>
      <c r="B170">
        <v>6.7436899999999994E-2</v>
      </c>
      <c r="D170">
        <v>-0.95625000000000004</v>
      </c>
      <c r="E170">
        <v>1.4373000000000001E-4</v>
      </c>
    </row>
    <row r="171" spans="1:5" x14ac:dyDescent="0.25">
      <c r="A171">
        <v>-2.19</v>
      </c>
      <c r="B171">
        <v>6.7436899999999994E-2</v>
      </c>
      <c r="D171">
        <v>-0.95499999999999996</v>
      </c>
      <c r="E171">
        <v>1.4373000000000001E-4</v>
      </c>
    </row>
    <row r="172" spans="1:5" x14ac:dyDescent="0.25">
      <c r="A172">
        <v>-2.1875</v>
      </c>
      <c r="B172">
        <v>6.8211999999999995E-2</v>
      </c>
      <c r="D172">
        <v>-0.95374999999999999</v>
      </c>
      <c r="E172">
        <v>1.4373000000000001E-4</v>
      </c>
    </row>
    <row r="173" spans="1:5" x14ac:dyDescent="0.25">
      <c r="A173">
        <v>-2.1850000000000001</v>
      </c>
      <c r="B173">
        <v>6.8211999999999995E-2</v>
      </c>
      <c r="D173">
        <v>-0.95250000000000001</v>
      </c>
      <c r="E173">
        <v>1.4373000000000001E-4</v>
      </c>
    </row>
    <row r="174" spans="1:5" x14ac:dyDescent="0.25">
      <c r="A174">
        <v>-2.1825000000000001</v>
      </c>
      <c r="B174">
        <v>6.7436899999999994E-2</v>
      </c>
      <c r="D174">
        <v>-0.95125000000000004</v>
      </c>
      <c r="E174">
        <v>1.4373000000000001E-4</v>
      </c>
    </row>
    <row r="175" spans="1:5" x14ac:dyDescent="0.25">
      <c r="A175">
        <v>-2.1800000000000002</v>
      </c>
      <c r="B175">
        <v>6.7436899999999994E-2</v>
      </c>
      <c r="D175">
        <v>-0.95</v>
      </c>
      <c r="E175">
        <v>1.4373000000000001E-4</v>
      </c>
    </row>
    <row r="176" spans="1:5" x14ac:dyDescent="0.25">
      <c r="A176">
        <v>-2.1775000000000002</v>
      </c>
      <c r="B176">
        <v>6.7436899999999994E-2</v>
      </c>
      <c r="D176">
        <v>-0.94874999999999998</v>
      </c>
      <c r="E176">
        <v>1.4373000000000001E-4</v>
      </c>
    </row>
    <row r="177" spans="1:5" x14ac:dyDescent="0.25">
      <c r="A177">
        <v>-2.1749999999999998</v>
      </c>
      <c r="B177">
        <v>6.7436899999999994E-2</v>
      </c>
      <c r="D177">
        <v>-0.94750000000000001</v>
      </c>
      <c r="E177">
        <v>1.4373000000000001E-4</v>
      </c>
    </row>
    <row r="178" spans="1:5" x14ac:dyDescent="0.25">
      <c r="A178">
        <v>-2.1724999999999999</v>
      </c>
      <c r="B178">
        <v>6.7436899999999994E-2</v>
      </c>
      <c r="D178">
        <v>-0.94625000000000004</v>
      </c>
      <c r="E178">
        <v>1.4373000000000001E-4</v>
      </c>
    </row>
    <row r="179" spans="1:5" x14ac:dyDescent="0.25">
      <c r="A179">
        <v>-2.17</v>
      </c>
      <c r="B179">
        <v>6.7436899999999994E-2</v>
      </c>
      <c r="D179">
        <v>-0.94499999999999995</v>
      </c>
      <c r="E179">
        <v>1.4373000000000001E-4</v>
      </c>
    </row>
    <row r="180" spans="1:5" x14ac:dyDescent="0.25">
      <c r="A180">
        <v>-2.1675</v>
      </c>
      <c r="B180">
        <v>6.7436899999999994E-2</v>
      </c>
      <c r="D180">
        <v>-0.94374999999999998</v>
      </c>
      <c r="E180">
        <v>1.4373000000000001E-4</v>
      </c>
    </row>
    <row r="181" spans="1:5" x14ac:dyDescent="0.25">
      <c r="A181">
        <v>-2.165</v>
      </c>
      <c r="B181">
        <v>6.7436899999999994E-2</v>
      </c>
      <c r="D181">
        <v>-0.9425</v>
      </c>
      <c r="E181">
        <v>1.4373000000000001E-4</v>
      </c>
    </row>
    <row r="182" spans="1:5" x14ac:dyDescent="0.25">
      <c r="A182">
        <v>-2.1625000000000001</v>
      </c>
      <c r="B182">
        <v>6.7436899999999994E-2</v>
      </c>
      <c r="D182">
        <v>-0.94125000000000003</v>
      </c>
      <c r="E182">
        <v>1.4373000000000001E-4</v>
      </c>
    </row>
    <row r="183" spans="1:5" x14ac:dyDescent="0.25">
      <c r="A183">
        <v>-2.16</v>
      </c>
      <c r="B183">
        <v>6.7436899999999994E-2</v>
      </c>
      <c r="D183">
        <v>-0.94</v>
      </c>
      <c r="E183">
        <v>1.4373000000000001E-4</v>
      </c>
    </row>
    <row r="184" spans="1:5" x14ac:dyDescent="0.25">
      <c r="A184">
        <v>-2.1575000000000002</v>
      </c>
      <c r="B184">
        <v>6.7436899999999994E-2</v>
      </c>
      <c r="D184">
        <v>-0.93874999999999997</v>
      </c>
      <c r="E184">
        <v>1.4373000000000001E-4</v>
      </c>
    </row>
    <row r="185" spans="1:5" x14ac:dyDescent="0.25">
      <c r="A185">
        <v>-2.1549999999999998</v>
      </c>
      <c r="B185">
        <v>6.7436899999999994E-2</v>
      </c>
      <c r="D185">
        <v>-0.9375</v>
      </c>
      <c r="E185">
        <v>1.4373000000000001E-4</v>
      </c>
    </row>
    <row r="186" spans="1:5" x14ac:dyDescent="0.25">
      <c r="A186">
        <v>-2.1524999999999999</v>
      </c>
      <c r="B186">
        <v>6.7436899999999994E-2</v>
      </c>
      <c r="D186">
        <v>-0.93625000000000003</v>
      </c>
      <c r="E186">
        <v>1.4373000000000001E-4</v>
      </c>
    </row>
    <row r="187" spans="1:5" x14ac:dyDescent="0.25">
      <c r="A187">
        <v>-2.15</v>
      </c>
      <c r="B187">
        <v>6.7436899999999994E-2</v>
      </c>
      <c r="D187">
        <v>-0.93500000000000005</v>
      </c>
      <c r="E187">
        <v>1.4373000000000001E-4</v>
      </c>
    </row>
    <row r="188" spans="1:5" x14ac:dyDescent="0.25">
      <c r="A188">
        <v>-2.1475</v>
      </c>
      <c r="B188">
        <v>6.7436899999999994E-2</v>
      </c>
      <c r="D188">
        <v>-0.93374999999999997</v>
      </c>
      <c r="E188">
        <v>1.4373000000000001E-4</v>
      </c>
    </row>
    <row r="189" spans="1:5" x14ac:dyDescent="0.25">
      <c r="A189">
        <v>-2.145</v>
      </c>
      <c r="B189">
        <v>6.7436899999999994E-2</v>
      </c>
      <c r="D189">
        <v>-0.9325</v>
      </c>
      <c r="E189">
        <v>1.4373000000000001E-4</v>
      </c>
    </row>
    <row r="190" spans="1:5" x14ac:dyDescent="0.25">
      <c r="A190">
        <v>-2.1425000000000001</v>
      </c>
      <c r="B190">
        <v>6.7436899999999994E-2</v>
      </c>
      <c r="D190">
        <v>-0.93125000000000002</v>
      </c>
      <c r="E190">
        <v>1.4373000000000001E-4</v>
      </c>
    </row>
    <row r="191" spans="1:5" x14ac:dyDescent="0.25">
      <c r="A191">
        <v>-2.14</v>
      </c>
      <c r="B191">
        <v>6.7436899999999994E-2</v>
      </c>
      <c r="D191">
        <v>-0.93</v>
      </c>
      <c r="E191">
        <v>1.4373000000000001E-4</v>
      </c>
    </row>
    <row r="192" spans="1:5" x14ac:dyDescent="0.25">
      <c r="A192">
        <v>-2.1375000000000002</v>
      </c>
      <c r="B192">
        <v>6.7436899999999994E-2</v>
      </c>
      <c r="D192">
        <v>-0.92874999999999996</v>
      </c>
      <c r="E192">
        <v>1.4373000000000001E-4</v>
      </c>
    </row>
    <row r="193" spans="1:5" x14ac:dyDescent="0.25">
      <c r="A193">
        <v>-2.1349999999999998</v>
      </c>
      <c r="B193">
        <v>6.7436899999999994E-2</v>
      </c>
      <c r="D193">
        <v>-0.92749999999999999</v>
      </c>
      <c r="E193">
        <v>1.4373000000000001E-4</v>
      </c>
    </row>
    <row r="194" spans="1:5" x14ac:dyDescent="0.25">
      <c r="A194">
        <v>-2.1324999999999998</v>
      </c>
      <c r="B194">
        <v>6.6661700000000004E-2</v>
      </c>
      <c r="D194">
        <v>-0.92625000000000002</v>
      </c>
      <c r="E194">
        <v>1.4373000000000001E-4</v>
      </c>
    </row>
    <row r="195" spans="1:5" x14ac:dyDescent="0.25">
      <c r="A195">
        <v>-2.13</v>
      </c>
      <c r="B195">
        <v>6.6661700000000004E-2</v>
      </c>
      <c r="D195">
        <v>-0.92500000000000004</v>
      </c>
      <c r="E195">
        <v>1.4373000000000001E-4</v>
      </c>
    </row>
    <row r="196" spans="1:5" x14ac:dyDescent="0.25">
      <c r="A196">
        <v>-2.1274999999999999</v>
      </c>
      <c r="B196">
        <v>6.7436899999999994E-2</v>
      </c>
      <c r="D196">
        <v>-0.92374999999999996</v>
      </c>
      <c r="E196">
        <v>1.4373000000000001E-4</v>
      </c>
    </row>
    <row r="197" spans="1:5" x14ac:dyDescent="0.25">
      <c r="A197">
        <v>-2.125</v>
      </c>
      <c r="B197">
        <v>6.7436899999999994E-2</v>
      </c>
      <c r="D197">
        <v>-0.92249999999999999</v>
      </c>
      <c r="E197">
        <v>1.4373000000000001E-4</v>
      </c>
    </row>
    <row r="198" spans="1:5" x14ac:dyDescent="0.25">
      <c r="A198">
        <v>-2.1225000000000001</v>
      </c>
      <c r="B198">
        <v>6.7436899999999994E-2</v>
      </c>
      <c r="D198">
        <v>-0.92125000000000001</v>
      </c>
      <c r="E198">
        <v>1.4373000000000001E-4</v>
      </c>
    </row>
    <row r="199" spans="1:5" x14ac:dyDescent="0.25">
      <c r="A199">
        <v>-2.12</v>
      </c>
      <c r="B199">
        <v>6.7436899999999994E-2</v>
      </c>
      <c r="D199">
        <v>-0.92</v>
      </c>
      <c r="E199">
        <v>1.4373000000000001E-4</v>
      </c>
    </row>
    <row r="200" spans="1:5" x14ac:dyDescent="0.25">
      <c r="A200">
        <v>-2.1175000000000002</v>
      </c>
      <c r="B200">
        <v>6.7436899999999994E-2</v>
      </c>
      <c r="D200">
        <v>-0.91874999999999996</v>
      </c>
      <c r="E200">
        <v>1.4373000000000001E-4</v>
      </c>
    </row>
    <row r="201" spans="1:5" x14ac:dyDescent="0.25">
      <c r="A201">
        <v>-2.1150000000000002</v>
      </c>
      <c r="B201">
        <v>6.7436899999999994E-2</v>
      </c>
      <c r="D201">
        <v>-0.91749999999999998</v>
      </c>
      <c r="E201">
        <v>1.4373000000000001E-4</v>
      </c>
    </row>
    <row r="202" spans="1:5" x14ac:dyDescent="0.25">
      <c r="A202">
        <v>-2.1124999999999998</v>
      </c>
      <c r="B202">
        <v>6.7436899999999994E-2</v>
      </c>
      <c r="D202">
        <v>-0.91625000000000001</v>
      </c>
      <c r="E202">
        <v>1.4373000000000001E-4</v>
      </c>
    </row>
    <row r="203" spans="1:5" x14ac:dyDescent="0.25">
      <c r="A203">
        <v>-2.11</v>
      </c>
      <c r="B203">
        <v>6.7436899999999994E-2</v>
      </c>
      <c r="D203">
        <v>-0.91500000000000004</v>
      </c>
      <c r="E203">
        <v>1.4373000000000001E-4</v>
      </c>
    </row>
    <row r="204" spans="1:5" x14ac:dyDescent="0.25">
      <c r="A204">
        <v>-2.1074999999999999</v>
      </c>
      <c r="B204">
        <v>6.7436899999999994E-2</v>
      </c>
      <c r="D204">
        <v>-0.91374999999999995</v>
      </c>
      <c r="E204">
        <v>1.4373000000000001E-4</v>
      </c>
    </row>
    <row r="205" spans="1:5" x14ac:dyDescent="0.25">
      <c r="A205">
        <v>-2.105</v>
      </c>
      <c r="B205">
        <v>6.7436899999999994E-2</v>
      </c>
      <c r="D205">
        <v>-0.91249999999999998</v>
      </c>
      <c r="E205">
        <v>1.4373000000000001E-4</v>
      </c>
    </row>
    <row r="206" spans="1:5" x14ac:dyDescent="0.25">
      <c r="A206">
        <v>-2.1025</v>
      </c>
      <c r="B206">
        <v>6.7436899999999994E-2</v>
      </c>
      <c r="D206">
        <v>-0.91125</v>
      </c>
      <c r="E206">
        <v>1.4373000000000001E-4</v>
      </c>
    </row>
    <row r="207" spans="1:5" x14ac:dyDescent="0.25">
      <c r="A207">
        <v>-2.1</v>
      </c>
      <c r="B207">
        <v>6.7436899999999994E-2</v>
      </c>
      <c r="D207">
        <v>-0.91</v>
      </c>
      <c r="E207">
        <v>1.4373000000000001E-4</v>
      </c>
    </row>
    <row r="208" spans="1:5" x14ac:dyDescent="0.25">
      <c r="A208">
        <v>-2.0975000000000001</v>
      </c>
      <c r="B208">
        <v>6.7436899999999994E-2</v>
      </c>
      <c r="D208">
        <v>-0.90874999999999995</v>
      </c>
      <c r="E208">
        <v>1.4373000000000001E-4</v>
      </c>
    </row>
    <row r="209" spans="1:5" x14ac:dyDescent="0.25">
      <c r="A209">
        <v>-2.0950000000000002</v>
      </c>
      <c r="B209">
        <v>6.7436899999999994E-2</v>
      </c>
      <c r="D209">
        <v>-0.90749999999999997</v>
      </c>
      <c r="E209">
        <v>1.4373000000000001E-4</v>
      </c>
    </row>
    <row r="210" spans="1:5" x14ac:dyDescent="0.25">
      <c r="A210">
        <v>-2.0924999999999998</v>
      </c>
      <c r="B210">
        <v>6.8211999999999995E-2</v>
      </c>
      <c r="D210">
        <v>-0.90625</v>
      </c>
      <c r="E210">
        <v>1.4373000000000001E-4</v>
      </c>
    </row>
    <row r="211" spans="1:5" x14ac:dyDescent="0.25">
      <c r="A211">
        <v>-2.09</v>
      </c>
      <c r="B211">
        <v>6.8211999999999995E-2</v>
      </c>
      <c r="D211">
        <v>-0.90500000000000003</v>
      </c>
      <c r="E211">
        <v>1.4373000000000001E-4</v>
      </c>
    </row>
    <row r="212" spans="1:5" x14ac:dyDescent="0.25">
      <c r="A212">
        <v>-2.0874999999999999</v>
      </c>
      <c r="B212">
        <v>6.8211999999999995E-2</v>
      </c>
      <c r="D212">
        <v>-0.90375000000000005</v>
      </c>
      <c r="E212">
        <v>1.4373000000000001E-4</v>
      </c>
    </row>
    <row r="213" spans="1:5" x14ac:dyDescent="0.25">
      <c r="A213">
        <v>-2.085</v>
      </c>
      <c r="B213">
        <v>6.8211999999999995E-2</v>
      </c>
      <c r="D213">
        <v>-0.90249999999999997</v>
      </c>
      <c r="E213">
        <v>1.4373000000000001E-4</v>
      </c>
    </row>
    <row r="214" spans="1:5" x14ac:dyDescent="0.25">
      <c r="A214">
        <v>-2.0825</v>
      </c>
      <c r="B214">
        <v>6.8211999999999995E-2</v>
      </c>
      <c r="D214">
        <v>-0.90125</v>
      </c>
      <c r="E214">
        <v>1.4373000000000001E-4</v>
      </c>
    </row>
    <row r="215" spans="1:5" x14ac:dyDescent="0.25">
      <c r="A215">
        <v>-2.08</v>
      </c>
      <c r="B215">
        <v>6.8211999999999995E-2</v>
      </c>
      <c r="D215">
        <v>-0.9</v>
      </c>
      <c r="E215">
        <v>1.4373000000000001E-4</v>
      </c>
    </row>
    <row r="216" spans="1:5" x14ac:dyDescent="0.25">
      <c r="A216">
        <v>-2.0775000000000001</v>
      </c>
      <c r="B216">
        <v>6.7436899999999994E-2</v>
      </c>
      <c r="D216">
        <v>-0.89875000000000005</v>
      </c>
      <c r="E216">
        <v>1.4373000000000001E-4</v>
      </c>
    </row>
    <row r="217" spans="1:5" x14ac:dyDescent="0.25">
      <c r="A217">
        <v>-2.0750000000000002</v>
      </c>
      <c r="B217">
        <v>6.7436899999999994E-2</v>
      </c>
      <c r="D217">
        <v>-0.89749999999999996</v>
      </c>
      <c r="E217">
        <v>1.4373000000000001E-4</v>
      </c>
    </row>
    <row r="218" spans="1:5" x14ac:dyDescent="0.25">
      <c r="A218">
        <v>-2.0724999999999998</v>
      </c>
      <c r="B218">
        <v>6.7436899999999994E-2</v>
      </c>
      <c r="D218">
        <v>-0.89624999999999999</v>
      </c>
      <c r="E218">
        <v>1.4373000000000001E-4</v>
      </c>
    </row>
    <row r="219" spans="1:5" x14ac:dyDescent="0.25">
      <c r="A219">
        <v>-2.0699999999999998</v>
      </c>
      <c r="B219">
        <v>6.7436899999999994E-2</v>
      </c>
      <c r="D219">
        <v>-0.89500000000000002</v>
      </c>
      <c r="E219">
        <v>1.4373000000000001E-4</v>
      </c>
    </row>
    <row r="220" spans="1:5" x14ac:dyDescent="0.25">
      <c r="A220">
        <v>-2.0674999999999999</v>
      </c>
      <c r="B220">
        <v>6.7436899999999994E-2</v>
      </c>
      <c r="D220">
        <v>-0.89375000000000004</v>
      </c>
      <c r="E220">
        <v>1.4373000000000001E-4</v>
      </c>
    </row>
    <row r="221" spans="1:5" x14ac:dyDescent="0.25">
      <c r="A221">
        <v>-2.0649999999999999</v>
      </c>
      <c r="B221">
        <v>6.7436899999999994E-2</v>
      </c>
      <c r="D221">
        <v>-0.89249999999999996</v>
      </c>
      <c r="E221">
        <v>1.4373000000000001E-4</v>
      </c>
    </row>
    <row r="222" spans="1:5" x14ac:dyDescent="0.25">
      <c r="A222">
        <v>-2.0625</v>
      </c>
      <c r="B222">
        <v>6.7436899999999994E-2</v>
      </c>
      <c r="D222">
        <v>-0.89124999999999999</v>
      </c>
      <c r="E222">
        <v>1.4373000000000001E-4</v>
      </c>
    </row>
    <row r="223" spans="1:5" x14ac:dyDescent="0.25">
      <c r="A223">
        <v>-2.06</v>
      </c>
      <c r="B223">
        <v>6.7436899999999994E-2</v>
      </c>
      <c r="D223">
        <v>-0.89</v>
      </c>
      <c r="E223">
        <v>1.4373000000000001E-4</v>
      </c>
    </row>
    <row r="224" spans="1:5" x14ac:dyDescent="0.25">
      <c r="A224">
        <v>-2.0575000000000001</v>
      </c>
      <c r="B224">
        <v>6.7436899999999994E-2</v>
      </c>
      <c r="D224">
        <v>-0.88875000000000004</v>
      </c>
      <c r="E224">
        <v>1.4373000000000001E-4</v>
      </c>
    </row>
    <row r="225" spans="1:5" x14ac:dyDescent="0.25">
      <c r="A225">
        <v>-2.0550000000000002</v>
      </c>
      <c r="B225">
        <v>6.7436899999999994E-2</v>
      </c>
      <c r="D225">
        <v>-0.88749999999999996</v>
      </c>
      <c r="E225">
        <v>1.4373000000000001E-4</v>
      </c>
    </row>
    <row r="226" spans="1:5" x14ac:dyDescent="0.25">
      <c r="A226">
        <v>-2.0525000000000002</v>
      </c>
      <c r="B226">
        <v>6.7436899999999994E-2</v>
      </c>
      <c r="D226">
        <v>-0.88624999999999998</v>
      </c>
      <c r="E226">
        <v>1.4373000000000001E-4</v>
      </c>
    </row>
    <row r="227" spans="1:5" x14ac:dyDescent="0.25">
      <c r="A227">
        <v>-2.0499999999999998</v>
      </c>
      <c r="B227">
        <v>6.7436899999999994E-2</v>
      </c>
      <c r="D227">
        <v>-0.88500000000000001</v>
      </c>
      <c r="E227">
        <v>1.4373000000000001E-4</v>
      </c>
    </row>
    <row r="228" spans="1:5" x14ac:dyDescent="0.25">
      <c r="A228">
        <v>-2.0474999999999999</v>
      </c>
      <c r="B228">
        <v>6.7436899999999994E-2</v>
      </c>
      <c r="D228">
        <v>-0.88375000000000004</v>
      </c>
      <c r="E228">
        <v>1.4373000000000001E-4</v>
      </c>
    </row>
    <row r="229" spans="1:5" x14ac:dyDescent="0.25">
      <c r="A229">
        <v>-2.0449999999999999</v>
      </c>
      <c r="B229">
        <v>6.7436899999999994E-2</v>
      </c>
      <c r="D229">
        <v>-0.88249999999999995</v>
      </c>
      <c r="E229">
        <v>1.4373000000000001E-4</v>
      </c>
    </row>
    <row r="230" spans="1:5" x14ac:dyDescent="0.25">
      <c r="A230">
        <v>-2.0425</v>
      </c>
      <c r="B230">
        <v>6.8211999999999995E-2</v>
      </c>
      <c r="D230">
        <v>-0.88124999999999998</v>
      </c>
      <c r="E230">
        <v>1.4373000000000001E-4</v>
      </c>
    </row>
    <row r="231" spans="1:5" x14ac:dyDescent="0.25">
      <c r="A231">
        <v>-2.04</v>
      </c>
      <c r="B231">
        <v>6.7436899999999994E-2</v>
      </c>
      <c r="D231">
        <v>-0.88</v>
      </c>
      <c r="E231">
        <v>1.4373000000000001E-4</v>
      </c>
    </row>
    <row r="232" spans="1:5" x14ac:dyDescent="0.25">
      <c r="A232">
        <v>-2.0375000000000001</v>
      </c>
      <c r="B232">
        <v>6.7436899999999994E-2</v>
      </c>
      <c r="D232">
        <v>-0.87875000000000003</v>
      </c>
      <c r="E232">
        <v>1.4373000000000001E-4</v>
      </c>
    </row>
    <row r="233" spans="1:5" x14ac:dyDescent="0.25">
      <c r="A233">
        <v>-2.0350000000000001</v>
      </c>
      <c r="B233">
        <v>6.7436899999999994E-2</v>
      </c>
      <c r="D233">
        <v>-0.87749999999999995</v>
      </c>
      <c r="E233">
        <v>1.4373000000000001E-4</v>
      </c>
    </row>
    <row r="234" spans="1:5" x14ac:dyDescent="0.25">
      <c r="A234">
        <v>-2.0325000000000002</v>
      </c>
      <c r="B234">
        <v>6.7436899999999994E-2</v>
      </c>
      <c r="D234">
        <v>-0.87624999999999997</v>
      </c>
      <c r="E234">
        <v>1.4373000000000001E-4</v>
      </c>
    </row>
    <row r="235" spans="1:5" x14ac:dyDescent="0.25">
      <c r="A235">
        <v>-2.0299999999999998</v>
      </c>
      <c r="B235">
        <v>6.6661700000000004E-2</v>
      </c>
      <c r="D235">
        <v>-0.875</v>
      </c>
      <c r="E235">
        <v>1.4373000000000001E-4</v>
      </c>
    </row>
    <row r="236" spans="1:5" x14ac:dyDescent="0.25">
      <c r="A236">
        <v>-2.0274999999999999</v>
      </c>
      <c r="B236">
        <v>6.6661700000000004E-2</v>
      </c>
      <c r="D236">
        <v>-0.87375000000000003</v>
      </c>
      <c r="E236">
        <v>1.4373000000000001E-4</v>
      </c>
    </row>
    <row r="237" spans="1:5" x14ac:dyDescent="0.25">
      <c r="A237">
        <v>-2.0249999999999999</v>
      </c>
      <c r="B237">
        <v>6.7436899999999994E-2</v>
      </c>
      <c r="D237">
        <v>-0.87250000000000005</v>
      </c>
      <c r="E237">
        <v>1.4373000000000001E-4</v>
      </c>
    </row>
    <row r="238" spans="1:5" x14ac:dyDescent="0.25">
      <c r="A238">
        <v>-2.0225</v>
      </c>
      <c r="B238">
        <v>6.7436899999999994E-2</v>
      </c>
      <c r="D238">
        <v>-0.87124999999999997</v>
      </c>
      <c r="E238">
        <v>1.4373000000000001E-4</v>
      </c>
    </row>
    <row r="239" spans="1:5" x14ac:dyDescent="0.25">
      <c r="A239">
        <v>-2.02</v>
      </c>
      <c r="B239">
        <v>6.7436899999999994E-2</v>
      </c>
      <c r="D239">
        <v>-0.87</v>
      </c>
      <c r="E239">
        <v>1.4373000000000001E-4</v>
      </c>
    </row>
    <row r="240" spans="1:5" x14ac:dyDescent="0.25">
      <c r="A240">
        <v>-2.0175000000000001</v>
      </c>
      <c r="B240">
        <v>6.7436899999999994E-2</v>
      </c>
      <c r="D240">
        <v>-0.86875000000000002</v>
      </c>
      <c r="E240">
        <v>1.4373000000000001E-4</v>
      </c>
    </row>
    <row r="241" spans="1:6" x14ac:dyDescent="0.25">
      <c r="A241">
        <v>-2.0150000000000001</v>
      </c>
      <c r="B241">
        <v>6.7436899999999994E-2</v>
      </c>
      <c r="D241">
        <v>-0.86750000000000005</v>
      </c>
      <c r="E241">
        <v>1.4373000000000001E-4</v>
      </c>
    </row>
    <row r="242" spans="1:6" x14ac:dyDescent="0.25">
      <c r="A242">
        <v>-2.0125000000000002</v>
      </c>
      <c r="B242">
        <v>6.7436899999999994E-2</v>
      </c>
      <c r="D242">
        <v>-0.86624999999999996</v>
      </c>
      <c r="E242">
        <v>1.4373000000000001E-4</v>
      </c>
    </row>
    <row r="243" spans="1:6" x14ac:dyDescent="0.25">
      <c r="A243">
        <v>-2.0099999999999998</v>
      </c>
      <c r="B243">
        <v>6.7436899999999994E-2</v>
      </c>
      <c r="D243">
        <v>-0.86499999999999999</v>
      </c>
      <c r="E243">
        <v>1.4373000000000001E-4</v>
      </c>
    </row>
    <row r="244" spans="1:6" x14ac:dyDescent="0.25">
      <c r="A244">
        <v>-2.0074999999999998</v>
      </c>
      <c r="B244">
        <v>6.7436899999999994E-2</v>
      </c>
      <c r="D244">
        <v>-0.86375000000000002</v>
      </c>
      <c r="E244">
        <v>1.4373000000000001E-4</v>
      </c>
    </row>
    <row r="245" spans="1:6" x14ac:dyDescent="0.25">
      <c r="A245">
        <v>-2.0049999999999999</v>
      </c>
      <c r="B245">
        <v>6.7436899999999994E-2</v>
      </c>
      <c r="D245">
        <v>-0.86250000000000004</v>
      </c>
      <c r="E245" s="26">
        <v>7.1634300000000006E-5</v>
      </c>
      <c r="F245" s="26"/>
    </row>
    <row r="246" spans="1:6" x14ac:dyDescent="0.25">
      <c r="A246">
        <v>-2.0024999999999999</v>
      </c>
      <c r="B246">
        <v>6.7436899999999994E-2</v>
      </c>
      <c r="D246">
        <v>-0.86124999999999996</v>
      </c>
      <c r="E246">
        <v>1.4373000000000001E-4</v>
      </c>
    </row>
    <row r="247" spans="1:6" x14ac:dyDescent="0.25">
      <c r="A247">
        <v>-2</v>
      </c>
      <c r="B247">
        <v>6.7436899999999994E-2</v>
      </c>
      <c r="D247">
        <v>-0.86</v>
      </c>
      <c r="E247">
        <v>1.4373000000000001E-4</v>
      </c>
    </row>
    <row r="248" spans="1:6" x14ac:dyDescent="0.25">
      <c r="A248">
        <v>-1.9975000000000001</v>
      </c>
      <c r="B248">
        <v>6.7436899999999994E-2</v>
      </c>
      <c r="D248">
        <v>-0.85875000000000001</v>
      </c>
      <c r="E248">
        <v>1.4373000000000001E-4</v>
      </c>
    </row>
    <row r="249" spans="1:6" x14ac:dyDescent="0.25">
      <c r="A249">
        <v>-1.9950000000000001</v>
      </c>
      <c r="B249">
        <v>6.7436899999999994E-2</v>
      </c>
      <c r="D249">
        <v>-0.85750000000000004</v>
      </c>
      <c r="E249">
        <v>1.4373000000000001E-4</v>
      </c>
    </row>
    <row r="250" spans="1:6" x14ac:dyDescent="0.25">
      <c r="A250">
        <v>-1.9924999999999999</v>
      </c>
      <c r="B250">
        <v>6.7436899999999994E-2</v>
      </c>
      <c r="D250">
        <v>-0.85624999999999996</v>
      </c>
      <c r="E250">
        <v>1.4373000000000001E-4</v>
      </c>
    </row>
    <row r="251" spans="1:6" x14ac:dyDescent="0.25">
      <c r="A251">
        <v>-1.99</v>
      </c>
      <c r="B251">
        <v>6.7436899999999994E-2</v>
      </c>
      <c r="D251">
        <v>-0.85499999999999998</v>
      </c>
      <c r="E251">
        <v>1.4373000000000001E-4</v>
      </c>
    </row>
    <row r="252" spans="1:6" x14ac:dyDescent="0.25">
      <c r="A252">
        <v>-1.9875</v>
      </c>
      <c r="B252">
        <v>6.7436899999999994E-2</v>
      </c>
      <c r="D252">
        <v>-0.85375000000000001</v>
      </c>
      <c r="E252">
        <v>1.4373000000000001E-4</v>
      </c>
    </row>
    <row r="253" spans="1:6" x14ac:dyDescent="0.25">
      <c r="A253">
        <v>-1.9850000000000001</v>
      </c>
      <c r="B253">
        <v>6.7436899999999994E-2</v>
      </c>
      <c r="D253">
        <v>-0.85250000000000004</v>
      </c>
      <c r="E253">
        <v>1.4373000000000001E-4</v>
      </c>
    </row>
    <row r="254" spans="1:6" x14ac:dyDescent="0.25">
      <c r="A254">
        <v>-1.9824999999999999</v>
      </c>
      <c r="B254">
        <v>6.7436899999999994E-2</v>
      </c>
      <c r="D254">
        <v>-0.85124999999999995</v>
      </c>
      <c r="E254">
        <v>1.4373000000000001E-4</v>
      </c>
    </row>
    <row r="255" spans="1:6" x14ac:dyDescent="0.25">
      <c r="A255">
        <v>-1.98</v>
      </c>
      <c r="B255">
        <v>6.7436899999999994E-2</v>
      </c>
      <c r="D255">
        <v>-0.85</v>
      </c>
      <c r="E255">
        <v>1.4373000000000001E-4</v>
      </c>
    </row>
    <row r="256" spans="1:6" x14ac:dyDescent="0.25">
      <c r="A256">
        <v>-1.9775</v>
      </c>
      <c r="B256">
        <v>6.7436899999999994E-2</v>
      </c>
      <c r="D256">
        <v>-0.84875</v>
      </c>
      <c r="E256">
        <v>1.4373000000000001E-4</v>
      </c>
    </row>
    <row r="257" spans="1:5" x14ac:dyDescent="0.25">
      <c r="A257">
        <v>-1.9750000000000001</v>
      </c>
      <c r="B257">
        <v>6.7436899999999994E-2</v>
      </c>
      <c r="D257">
        <v>-0.84750000000000003</v>
      </c>
      <c r="E257">
        <v>1.4373000000000001E-4</v>
      </c>
    </row>
    <row r="258" spans="1:5" x14ac:dyDescent="0.25">
      <c r="A258">
        <v>-1.9724999999999999</v>
      </c>
      <c r="B258">
        <v>6.7436899999999994E-2</v>
      </c>
      <c r="D258">
        <v>-0.84624999999999995</v>
      </c>
      <c r="E258">
        <v>1.4373000000000001E-4</v>
      </c>
    </row>
    <row r="259" spans="1:5" x14ac:dyDescent="0.25">
      <c r="A259">
        <v>-1.97</v>
      </c>
      <c r="B259">
        <v>6.7436899999999994E-2</v>
      </c>
      <c r="D259">
        <v>-0.84499999999999997</v>
      </c>
      <c r="E259">
        <v>1.4373000000000001E-4</v>
      </c>
    </row>
    <row r="260" spans="1:5" x14ac:dyDescent="0.25">
      <c r="A260">
        <v>-1.9675</v>
      </c>
      <c r="B260">
        <v>6.7436899999999994E-2</v>
      </c>
      <c r="D260">
        <v>-0.84375</v>
      </c>
      <c r="E260">
        <v>1.4373000000000001E-4</v>
      </c>
    </row>
    <row r="261" spans="1:5" x14ac:dyDescent="0.25">
      <c r="A261">
        <v>-1.9650000000000001</v>
      </c>
      <c r="B261">
        <v>6.8211999999999995E-2</v>
      </c>
      <c r="D261">
        <v>-0.84250000000000003</v>
      </c>
      <c r="E261">
        <v>1.4373000000000001E-4</v>
      </c>
    </row>
    <row r="262" spans="1:5" x14ac:dyDescent="0.25">
      <c r="A262">
        <v>-1.9624999999999999</v>
      </c>
      <c r="B262">
        <v>6.7436899999999994E-2</v>
      </c>
      <c r="D262">
        <v>-0.84125000000000005</v>
      </c>
      <c r="E262">
        <v>1.4373000000000001E-4</v>
      </c>
    </row>
    <row r="263" spans="1:5" x14ac:dyDescent="0.25">
      <c r="A263">
        <v>-1.96</v>
      </c>
      <c r="B263">
        <v>6.7436899999999994E-2</v>
      </c>
      <c r="D263">
        <v>-0.84</v>
      </c>
      <c r="E263">
        <v>1.4373000000000001E-4</v>
      </c>
    </row>
    <row r="264" spans="1:5" x14ac:dyDescent="0.25">
      <c r="A264">
        <v>-1.9575</v>
      </c>
      <c r="B264">
        <v>6.7436899999999994E-2</v>
      </c>
      <c r="D264">
        <v>-0.83875</v>
      </c>
      <c r="E264">
        <v>1.4373000000000001E-4</v>
      </c>
    </row>
    <row r="265" spans="1:5" x14ac:dyDescent="0.25">
      <c r="A265">
        <v>-1.9550000000000001</v>
      </c>
      <c r="B265">
        <v>6.7436899999999994E-2</v>
      </c>
      <c r="D265">
        <v>-0.83750000000000002</v>
      </c>
      <c r="E265">
        <v>1.4373000000000001E-4</v>
      </c>
    </row>
    <row r="266" spans="1:5" x14ac:dyDescent="0.25">
      <c r="A266">
        <v>-1.9524999999999999</v>
      </c>
      <c r="B266">
        <v>6.7436899999999994E-2</v>
      </c>
      <c r="D266">
        <v>-0.83625000000000005</v>
      </c>
      <c r="E266">
        <v>1.4373000000000001E-4</v>
      </c>
    </row>
    <row r="267" spans="1:5" x14ac:dyDescent="0.25">
      <c r="A267">
        <v>-1.95</v>
      </c>
      <c r="B267">
        <v>6.7436899999999994E-2</v>
      </c>
      <c r="D267">
        <v>-0.83499999999999996</v>
      </c>
      <c r="E267">
        <v>1.4373000000000001E-4</v>
      </c>
    </row>
    <row r="268" spans="1:5" x14ac:dyDescent="0.25">
      <c r="A268">
        <v>-1.9475</v>
      </c>
      <c r="B268">
        <v>6.7436899999999994E-2</v>
      </c>
      <c r="D268">
        <v>-0.83374999999999999</v>
      </c>
      <c r="E268">
        <v>1.4373000000000001E-4</v>
      </c>
    </row>
    <row r="269" spans="1:5" x14ac:dyDescent="0.25">
      <c r="A269">
        <v>-1.9450000000000001</v>
      </c>
      <c r="B269">
        <v>6.7436899999999994E-2</v>
      </c>
      <c r="D269">
        <v>-0.83250000000000002</v>
      </c>
      <c r="E269">
        <v>1.4373000000000001E-4</v>
      </c>
    </row>
    <row r="270" spans="1:5" x14ac:dyDescent="0.25">
      <c r="A270">
        <v>-1.9424999999999999</v>
      </c>
      <c r="B270">
        <v>6.7436899999999994E-2</v>
      </c>
      <c r="D270">
        <v>-0.83125000000000004</v>
      </c>
      <c r="E270">
        <v>1.4373000000000001E-4</v>
      </c>
    </row>
    <row r="271" spans="1:5" x14ac:dyDescent="0.25">
      <c r="A271">
        <v>-1.94</v>
      </c>
      <c r="B271">
        <v>6.7436899999999994E-2</v>
      </c>
      <c r="D271">
        <v>-0.83</v>
      </c>
      <c r="E271">
        <v>1.4373000000000001E-4</v>
      </c>
    </row>
    <row r="272" spans="1:5" x14ac:dyDescent="0.25">
      <c r="A272">
        <v>-1.9375</v>
      </c>
      <c r="B272">
        <v>6.7436899999999994E-2</v>
      </c>
      <c r="D272">
        <v>-0.82874999999999999</v>
      </c>
      <c r="E272">
        <v>1.4373000000000001E-4</v>
      </c>
    </row>
    <row r="273" spans="1:6" x14ac:dyDescent="0.25">
      <c r="A273">
        <v>-1.9350000000000001</v>
      </c>
      <c r="B273">
        <v>6.7436899999999994E-2</v>
      </c>
      <c r="D273">
        <v>-0.82750000000000001</v>
      </c>
      <c r="E273">
        <v>1.4373000000000001E-4</v>
      </c>
    </row>
    <row r="274" spans="1:6" x14ac:dyDescent="0.25">
      <c r="A274">
        <v>-1.9325000000000001</v>
      </c>
      <c r="B274">
        <v>6.7436899999999994E-2</v>
      </c>
      <c r="D274">
        <v>-0.82625000000000004</v>
      </c>
      <c r="E274">
        <v>1.4373000000000001E-4</v>
      </c>
    </row>
    <row r="275" spans="1:6" x14ac:dyDescent="0.25">
      <c r="A275">
        <v>-1.93</v>
      </c>
      <c r="B275">
        <v>6.8211999999999995E-2</v>
      </c>
      <c r="D275">
        <v>-0.82499999999999996</v>
      </c>
      <c r="E275">
        <v>1.4373000000000001E-4</v>
      </c>
    </row>
    <row r="276" spans="1:6" x14ac:dyDescent="0.25">
      <c r="A276">
        <v>-1.9275</v>
      </c>
      <c r="B276">
        <v>6.8211999999999995E-2</v>
      </c>
      <c r="D276">
        <v>-0.82374999999999998</v>
      </c>
      <c r="E276">
        <v>1.4373000000000001E-4</v>
      </c>
    </row>
    <row r="277" spans="1:6" x14ac:dyDescent="0.25">
      <c r="A277">
        <v>-1.925</v>
      </c>
      <c r="B277">
        <v>6.8211999999999995E-2</v>
      </c>
      <c r="D277">
        <v>-0.82250000000000001</v>
      </c>
      <c r="E277">
        <v>1.4373000000000001E-4</v>
      </c>
    </row>
    <row r="278" spans="1:6" x14ac:dyDescent="0.25">
      <c r="A278">
        <v>-1.9225000000000001</v>
      </c>
      <c r="B278">
        <v>6.8211999999999995E-2</v>
      </c>
      <c r="D278">
        <v>-0.82125000000000004</v>
      </c>
      <c r="E278">
        <v>1.4373000000000001E-4</v>
      </c>
    </row>
    <row r="279" spans="1:6" x14ac:dyDescent="0.25">
      <c r="A279">
        <v>-1.92</v>
      </c>
      <c r="B279">
        <v>6.8211999999999995E-2</v>
      </c>
      <c r="D279">
        <v>-0.82</v>
      </c>
      <c r="E279">
        <v>1.4373000000000001E-4</v>
      </c>
    </row>
    <row r="280" spans="1:6" x14ac:dyDescent="0.25">
      <c r="A280">
        <v>-1.9175</v>
      </c>
      <c r="B280">
        <v>6.8211999999999995E-2</v>
      </c>
      <c r="D280">
        <v>-0.81874999999999998</v>
      </c>
      <c r="E280">
        <v>1.4373000000000001E-4</v>
      </c>
    </row>
    <row r="281" spans="1:6" x14ac:dyDescent="0.25">
      <c r="A281">
        <v>-1.915</v>
      </c>
      <c r="B281">
        <v>6.7436899999999994E-2</v>
      </c>
      <c r="D281">
        <v>-0.8175</v>
      </c>
      <c r="E281">
        <v>1.4373000000000001E-4</v>
      </c>
    </row>
    <row r="282" spans="1:6" x14ac:dyDescent="0.25">
      <c r="A282">
        <v>-1.9125000000000001</v>
      </c>
      <c r="B282">
        <v>6.7436899999999994E-2</v>
      </c>
      <c r="D282">
        <v>-0.81625000000000003</v>
      </c>
      <c r="E282">
        <v>1.4373000000000001E-4</v>
      </c>
    </row>
    <row r="283" spans="1:6" x14ac:dyDescent="0.25">
      <c r="A283">
        <v>-1.91</v>
      </c>
      <c r="B283">
        <v>6.7436899999999994E-2</v>
      </c>
      <c r="D283">
        <v>-0.81499999999999995</v>
      </c>
      <c r="E283">
        <v>1.4373000000000001E-4</v>
      </c>
    </row>
    <row r="284" spans="1:6" x14ac:dyDescent="0.25">
      <c r="A284">
        <v>-1.9075</v>
      </c>
      <c r="B284">
        <v>6.7436899999999994E-2</v>
      </c>
      <c r="D284">
        <v>-0.81374999999999997</v>
      </c>
      <c r="E284">
        <v>1.4373000000000001E-4</v>
      </c>
    </row>
    <row r="285" spans="1:6" x14ac:dyDescent="0.25">
      <c r="A285">
        <v>-1.905</v>
      </c>
      <c r="B285">
        <v>6.7436899999999994E-2</v>
      </c>
      <c r="D285">
        <v>-0.8125</v>
      </c>
      <c r="E285">
        <v>1.4373000000000001E-4</v>
      </c>
    </row>
    <row r="286" spans="1:6" x14ac:dyDescent="0.25">
      <c r="A286">
        <v>-1.9025000000000001</v>
      </c>
      <c r="B286">
        <v>6.7436899999999994E-2</v>
      </c>
      <c r="D286">
        <v>-0.81125000000000003</v>
      </c>
      <c r="E286">
        <v>1.4373000000000001E-4</v>
      </c>
    </row>
    <row r="287" spans="1:6" x14ac:dyDescent="0.25">
      <c r="A287">
        <v>-1.9</v>
      </c>
      <c r="B287">
        <v>6.7436899999999994E-2</v>
      </c>
      <c r="D287">
        <v>-0.81</v>
      </c>
      <c r="E287" s="26">
        <v>7.1634300000000006E-5</v>
      </c>
      <c r="F287" s="26"/>
    </row>
    <row r="288" spans="1:6" x14ac:dyDescent="0.25">
      <c r="A288">
        <v>-1.8975</v>
      </c>
      <c r="B288">
        <v>6.7436899999999994E-2</v>
      </c>
      <c r="D288">
        <v>-0.80874999999999997</v>
      </c>
      <c r="E288" s="26">
        <v>7.1634300000000006E-5</v>
      </c>
      <c r="F288" s="26"/>
    </row>
    <row r="289" spans="1:6" x14ac:dyDescent="0.25">
      <c r="A289">
        <v>-1.895</v>
      </c>
      <c r="B289">
        <v>6.7436899999999994E-2</v>
      </c>
      <c r="D289">
        <v>-0.8075</v>
      </c>
      <c r="E289">
        <v>1.4373000000000001E-4</v>
      </c>
    </row>
    <row r="290" spans="1:6" x14ac:dyDescent="0.25">
      <c r="A290">
        <v>-1.8925000000000001</v>
      </c>
      <c r="B290">
        <v>6.7436899999999994E-2</v>
      </c>
      <c r="D290">
        <v>-0.80625000000000002</v>
      </c>
      <c r="E290" s="26">
        <v>7.1634300000000006E-5</v>
      </c>
      <c r="F290" s="26"/>
    </row>
    <row r="291" spans="1:6" x14ac:dyDescent="0.25">
      <c r="A291">
        <v>-1.89</v>
      </c>
      <c r="B291">
        <v>6.7436899999999994E-2</v>
      </c>
      <c r="D291">
        <v>-0.80500000000000005</v>
      </c>
      <c r="E291">
        <v>1.4373000000000001E-4</v>
      </c>
    </row>
    <row r="292" spans="1:6" x14ac:dyDescent="0.25">
      <c r="A292">
        <v>-1.8875</v>
      </c>
      <c r="B292">
        <v>6.7436899999999994E-2</v>
      </c>
      <c r="D292">
        <v>-0.80374999999999996</v>
      </c>
      <c r="E292">
        <v>1.4373000000000001E-4</v>
      </c>
    </row>
    <row r="293" spans="1:6" x14ac:dyDescent="0.25">
      <c r="A293">
        <v>-1.885</v>
      </c>
      <c r="B293">
        <v>6.7436899999999994E-2</v>
      </c>
      <c r="D293">
        <v>-0.80249999999999999</v>
      </c>
      <c r="E293">
        <v>1.4373000000000001E-4</v>
      </c>
    </row>
    <row r="294" spans="1:6" x14ac:dyDescent="0.25">
      <c r="A294">
        <v>-1.8825000000000001</v>
      </c>
      <c r="B294">
        <v>6.7436899999999994E-2</v>
      </c>
      <c r="D294">
        <v>-0.80125000000000002</v>
      </c>
      <c r="E294">
        <v>1.4373000000000001E-4</v>
      </c>
    </row>
    <row r="295" spans="1:6" x14ac:dyDescent="0.25">
      <c r="A295">
        <v>-1.88</v>
      </c>
      <c r="B295">
        <v>6.8211999999999995E-2</v>
      </c>
      <c r="D295">
        <v>-0.8</v>
      </c>
      <c r="E295">
        <v>1.4373000000000001E-4</v>
      </c>
    </row>
    <row r="296" spans="1:6" x14ac:dyDescent="0.25">
      <c r="A296">
        <v>-1.8774999999999999</v>
      </c>
      <c r="B296">
        <v>6.8211999999999995E-2</v>
      </c>
      <c r="D296">
        <v>-0.79874999999999996</v>
      </c>
      <c r="E296">
        <v>1.4373000000000001E-4</v>
      </c>
    </row>
    <row r="297" spans="1:6" x14ac:dyDescent="0.25">
      <c r="A297">
        <v>-1.875</v>
      </c>
      <c r="B297">
        <v>6.7436899999999994E-2</v>
      </c>
      <c r="D297">
        <v>-0.79749999999999999</v>
      </c>
      <c r="E297">
        <v>1.4373000000000001E-4</v>
      </c>
    </row>
    <row r="298" spans="1:6" x14ac:dyDescent="0.25">
      <c r="A298">
        <v>-1.8725000000000001</v>
      </c>
      <c r="B298">
        <v>6.7436899999999994E-2</v>
      </c>
      <c r="D298">
        <v>-0.79625000000000001</v>
      </c>
      <c r="E298">
        <v>1.4373000000000001E-4</v>
      </c>
    </row>
    <row r="299" spans="1:6" x14ac:dyDescent="0.25">
      <c r="A299">
        <v>-1.87</v>
      </c>
      <c r="B299">
        <v>6.7436899999999994E-2</v>
      </c>
      <c r="D299">
        <v>-0.79500000000000004</v>
      </c>
      <c r="E299">
        <v>1.4373000000000001E-4</v>
      </c>
    </row>
    <row r="300" spans="1:6" x14ac:dyDescent="0.25">
      <c r="A300">
        <v>-1.8674999999999999</v>
      </c>
      <c r="B300">
        <v>6.7436899999999994E-2</v>
      </c>
      <c r="D300">
        <v>-0.79374999999999996</v>
      </c>
      <c r="E300">
        <v>1.4373000000000001E-4</v>
      </c>
    </row>
    <row r="301" spans="1:6" x14ac:dyDescent="0.25">
      <c r="A301">
        <v>-1.865</v>
      </c>
      <c r="B301">
        <v>6.7436899999999994E-2</v>
      </c>
      <c r="D301">
        <v>-0.79249999999999998</v>
      </c>
      <c r="E301">
        <v>1.4373000000000001E-4</v>
      </c>
    </row>
    <row r="302" spans="1:6" x14ac:dyDescent="0.25">
      <c r="A302">
        <v>-1.8625</v>
      </c>
      <c r="B302">
        <v>6.7436899999999994E-2</v>
      </c>
      <c r="D302">
        <v>-0.79125000000000001</v>
      </c>
      <c r="E302">
        <v>1.4373000000000001E-4</v>
      </c>
    </row>
    <row r="303" spans="1:6" x14ac:dyDescent="0.25">
      <c r="A303">
        <v>-1.86</v>
      </c>
      <c r="B303">
        <v>6.7436899999999994E-2</v>
      </c>
      <c r="D303">
        <v>-0.79</v>
      </c>
      <c r="E303">
        <v>1.4373000000000001E-4</v>
      </c>
    </row>
    <row r="304" spans="1:6" x14ac:dyDescent="0.25">
      <c r="A304">
        <v>-1.8574999999999999</v>
      </c>
      <c r="B304">
        <v>6.7436899999999994E-2</v>
      </c>
      <c r="D304">
        <v>-0.78874999999999995</v>
      </c>
      <c r="E304">
        <v>1.4373000000000001E-4</v>
      </c>
    </row>
    <row r="305" spans="1:6" x14ac:dyDescent="0.25">
      <c r="A305">
        <v>-1.855</v>
      </c>
      <c r="B305">
        <v>6.7436899999999994E-2</v>
      </c>
      <c r="D305">
        <v>-0.78749999999999998</v>
      </c>
      <c r="E305">
        <v>1.4373000000000001E-4</v>
      </c>
    </row>
    <row r="306" spans="1:6" x14ac:dyDescent="0.25">
      <c r="A306">
        <v>-1.8525</v>
      </c>
      <c r="B306">
        <v>6.7436899999999994E-2</v>
      </c>
      <c r="D306">
        <v>-0.78625</v>
      </c>
      <c r="E306">
        <v>1.4373000000000001E-4</v>
      </c>
    </row>
    <row r="307" spans="1:6" x14ac:dyDescent="0.25">
      <c r="A307">
        <v>-1.85</v>
      </c>
      <c r="B307">
        <v>6.7436899999999994E-2</v>
      </c>
      <c r="D307">
        <v>-0.78500000000000003</v>
      </c>
      <c r="E307">
        <v>1.4373000000000001E-4</v>
      </c>
    </row>
    <row r="308" spans="1:6" x14ac:dyDescent="0.25">
      <c r="A308">
        <v>-1.8474999999999999</v>
      </c>
      <c r="B308">
        <v>6.7436899999999994E-2</v>
      </c>
      <c r="D308">
        <v>-0.78374999999999995</v>
      </c>
      <c r="E308">
        <v>1.4373000000000001E-4</v>
      </c>
    </row>
    <row r="309" spans="1:6" x14ac:dyDescent="0.25">
      <c r="A309">
        <v>-1.845</v>
      </c>
      <c r="B309">
        <v>6.7436899999999994E-2</v>
      </c>
      <c r="D309">
        <v>-0.78249999999999997</v>
      </c>
      <c r="E309">
        <v>1.4373000000000001E-4</v>
      </c>
    </row>
    <row r="310" spans="1:6" x14ac:dyDescent="0.25">
      <c r="A310">
        <v>-1.8425</v>
      </c>
      <c r="B310">
        <v>6.7436899999999994E-2</v>
      </c>
      <c r="D310">
        <v>-0.78125</v>
      </c>
      <c r="E310">
        <v>1.4373000000000001E-4</v>
      </c>
    </row>
    <row r="311" spans="1:6" x14ac:dyDescent="0.25">
      <c r="A311">
        <v>-1.84</v>
      </c>
      <c r="B311">
        <v>6.7436899999999994E-2</v>
      </c>
      <c r="D311">
        <v>-0.78</v>
      </c>
      <c r="E311">
        <v>1.4373000000000001E-4</v>
      </c>
    </row>
    <row r="312" spans="1:6" x14ac:dyDescent="0.25">
      <c r="A312">
        <v>-1.8374999999999999</v>
      </c>
      <c r="B312">
        <v>6.7436899999999994E-2</v>
      </c>
      <c r="D312">
        <v>-0.77875000000000005</v>
      </c>
      <c r="E312">
        <v>1.4373000000000001E-4</v>
      </c>
    </row>
    <row r="313" spans="1:6" x14ac:dyDescent="0.25">
      <c r="A313">
        <v>-1.835</v>
      </c>
      <c r="B313">
        <v>6.7436899999999994E-2</v>
      </c>
      <c r="D313">
        <v>-0.77749999999999997</v>
      </c>
      <c r="E313">
        <v>1.4373000000000001E-4</v>
      </c>
    </row>
    <row r="314" spans="1:6" x14ac:dyDescent="0.25">
      <c r="A314">
        <v>-1.8325</v>
      </c>
      <c r="B314">
        <v>6.7436899999999994E-2</v>
      </c>
      <c r="D314">
        <v>-0.77625</v>
      </c>
      <c r="E314">
        <v>1.4373000000000001E-4</v>
      </c>
    </row>
    <row r="315" spans="1:6" x14ac:dyDescent="0.25">
      <c r="A315">
        <v>-1.83</v>
      </c>
      <c r="B315">
        <v>6.7436899999999994E-2</v>
      </c>
      <c r="D315">
        <v>-0.77500000000000002</v>
      </c>
      <c r="E315">
        <v>1.4373000000000001E-4</v>
      </c>
    </row>
    <row r="316" spans="1:6" x14ac:dyDescent="0.25">
      <c r="A316">
        <v>-1.8274999999999999</v>
      </c>
      <c r="B316">
        <v>6.8211999999999995E-2</v>
      </c>
      <c r="D316">
        <v>-0.77375000000000005</v>
      </c>
      <c r="E316">
        <v>1.4373000000000001E-4</v>
      </c>
    </row>
    <row r="317" spans="1:6" x14ac:dyDescent="0.25">
      <c r="A317">
        <v>-1.825</v>
      </c>
      <c r="B317">
        <v>6.8211999999999995E-2</v>
      </c>
      <c r="D317">
        <v>-0.77249999999999996</v>
      </c>
      <c r="E317">
        <v>1.4373000000000001E-4</v>
      </c>
    </row>
    <row r="318" spans="1:6" x14ac:dyDescent="0.25">
      <c r="A318">
        <v>-1.8225</v>
      </c>
      <c r="B318">
        <v>6.7436899999999994E-2</v>
      </c>
      <c r="D318">
        <v>-0.77124999999999999</v>
      </c>
      <c r="E318" s="26">
        <v>7.1634300000000006E-5</v>
      </c>
      <c r="F318" s="26"/>
    </row>
    <row r="319" spans="1:6" x14ac:dyDescent="0.25">
      <c r="A319">
        <v>-1.82</v>
      </c>
      <c r="B319">
        <v>6.7436899999999994E-2</v>
      </c>
      <c r="D319">
        <v>-0.77</v>
      </c>
      <c r="E319">
        <v>1.4373000000000001E-4</v>
      </c>
    </row>
    <row r="320" spans="1:6" x14ac:dyDescent="0.25">
      <c r="A320">
        <v>-1.8174999999999999</v>
      </c>
      <c r="B320">
        <v>6.7436899999999994E-2</v>
      </c>
      <c r="D320">
        <v>-0.76875000000000004</v>
      </c>
      <c r="E320">
        <v>1.4373000000000001E-4</v>
      </c>
    </row>
    <row r="321" spans="1:5" x14ac:dyDescent="0.25">
      <c r="A321">
        <v>-1.8149999999999999</v>
      </c>
      <c r="B321">
        <v>6.7436899999999994E-2</v>
      </c>
      <c r="D321">
        <v>-0.76749999999999996</v>
      </c>
      <c r="E321">
        <v>1.4373000000000001E-4</v>
      </c>
    </row>
    <row r="322" spans="1:5" x14ac:dyDescent="0.25">
      <c r="A322">
        <v>-1.8125</v>
      </c>
      <c r="B322">
        <v>6.7436899999999994E-2</v>
      </c>
      <c r="D322">
        <v>-0.76624999999999999</v>
      </c>
      <c r="E322">
        <v>1.4373000000000001E-4</v>
      </c>
    </row>
    <row r="323" spans="1:5" x14ac:dyDescent="0.25">
      <c r="A323">
        <v>-1.81</v>
      </c>
      <c r="B323">
        <v>6.7436899999999994E-2</v>
      </c>
      <c r="D323">
        <v>-0.76500000000000001</v>
      </c>
      <c r="E323">
        <v>1.4373000000000001E-4</v>
      </c>
    </row>
    <row r="324" spans="1:5" x14ac:dyDescent="0.25">
      <c r="A324">
        <v>-1.8075000000000001</v>
      </c>
      <c r="B324">
        <v>6.7436899999999994E-2</v>
      </c>
      <c r="D324">
        <v>-0.76375000000000004</v>
      </c>
      <c r="E324">
        <v>1.4373000000000001E-4</v>
      </c>
    </row>
    <row r="325" spans="1:5" x14ac:dyDescent="0.25">
      <c r="A325">
        <v>-1.8049999999999999</v>
      </c>
      <c r="B325">
        <v>6.7436899999999994E-2</v>
      </c>
      <c r="D325">
        <v>-0.76249999999999996</v>
      </c>
      <c r="E325">
        <v>1.4373000000000001E-4</v>
      </c>
    </row>
    <row r="326" spans="1:5" x14ac:dyDescent="0.25">
      <c r="A326">
        <v>-1.8025</v>
      </c>
      <c r="B326">
        <v>6.7436899999999994E-2</v>
      </c>
      <c r="D326">
        <v>-0.76124999999999998</v>
      </c>
      <c r="E326">
        <v>1.4373000000000001E-4</v>
      </c>
    </row>
    <row r="327" spans="1:5" x14ac:dyDescent="0.25">
      <c r="A327">
        <v>-1.8</v>
      </c>
      <c r="B327">
        <v>6.7436899999999994E-2</v>
      </c>
      <c r="D327">
        <v>-0.76</v>
      </c>
      <c r="E327">
        <v>1.4373000000000001E-4</v>
      </c>
    </row>
    <row r="328" spans="1:5" x14ac:dyDescent="0.25">
      <c r="A328">
        <v>-1.7975000000000001</v>
      </c>
      <c r="B328">
        <v>6.7436899999999994E-2</v>
      </c>
      <c r="D328">
        <v>-0.75875000000000004</v>
      </c>
      <c r="E328">
        <v>1.4373000000000001E-4</v>
      </c>
    </row>
    <row r="329" spans="1:5" x14ac:dyDescent="0.25">
      <c r="A329">
        <v>-1.7949999999999999</v>
      </c>
      <c r="B329">
        <v>6.7436899999999994E-2</v>
      </c>
      <c r="D329">
        <v>-0.75749999999999995</v>
      </c>
      <c r="E329">
        <v>1.4373000000000001E-4</v>
      </c>
    </row>
    <row r="330" spans="1:5" x14ac:dyDescent="0.25">
      <c r="A330">
        <v>-1.7925</v>
      </c>
      <c r="B330">
        <v>6.7436899999999994E-2</v>
      </c>
      <c r="D330">
        <v>-0.75624999999999998</v>
      </c>
      <c r="E330">
        <v>1.4373000000000001E-4</v>
      </c>
    </row>
    <row r="331" spans="1:5" x14ac:dyDescent="0.25">
      <c r="A331">
        <v>-1.79</v>
      </c>
      <c r="B331">
        <v>6.7436899999999994E-2</v>
      </c>
      <c r="D331">
        <v>-0.755</v>
      </c>
      <c r="E331">
        <v>1.4373000000000001E-4</v>
      </c>
    </row>
    <row r="332" spans="1:5" x14ac:dyDescent="0.25">
      <c r="A332">
        <v>-1.7875000000000001</v>
      </c>
      <c r="B332">
        <v>6.7436899999999994E-2</v>
      </c>
      <c r="D332">
        <v>-0.75375000000000003</v>
      </c>
      <c r="E332">
        <v>1.4373000000000001E-4</v>
      </c>
    </row>
    <row r="333" spans="1:5" x14ac:dyDescent="0.25">
      <c r="A333">
        <v>-1.7849999999999999</v>
      </c>
      <c r="B333">
        <v>6.7436899999999994E-2</v>
      </c>
      <c r="D333">
        <v>-0.75249999999999995</v>
      </c>
      <c r="E333">
        <v>1.4373000000000001E-4</v>
      </c>
    </row>
    <row r="334" spans="1:5" x14ac:dyDescent="0.25">
      <c r="A334">
        <v>-1.7825</v>
      </c>
      <c r="B334">
        <v>6.7436899999999994E-2</v>
      </c>
      <c r="D334">
        <v>-0.75124999999999997</v>
      </c>
      <c r="E334">
        <v>1.4373000000000001E-4</v>
      </c>
    </row>
    <row r="335" spans="1:5" x14ac:dyDescent="0.25">
      <c r="A335">
        <v>-1.78</v>
      </c>
      <c r="B335">
        <v>6.7436899999999994E-2</v>
      </c>
      <c r="D335">
        <v>-0.75</v>
      </c>
      <c r="E335">
        <v>1.4373000000000001E-4</v>
      </c>
    </row>
    <row r="336" spans="1:5" x14ac:dyDescent="0.25">
      <c r="A336">
        <v>-1.7775000000000001</v>
      </c>
      <c r="B336">
        <v>6.8211999999999995E-2</v>
      </c>
      <c r="D336">
        <v>-0.74875000000000003</v>
      </c>
      <c r="E336">
        <v>1.4373000000000001E-4</v>
      </c>
    </row>
    <row r="337" spans="1:5" x14ac:dyDescent="0.25">
      <c r="A337">
        <v>-1.7749999999999999</v>
      </c>
      <c r="B337">
        <v>6.8211999999999995E-2</v>
      </c>
      <c r="D337">
        <v>-0.74750000000000005</v>
      </c>
      <c r="E337">
        <v>1.4373000000000001E-4</v>
      </c>
    </row>
    <row r="338" spans="1:5" x14ac:dyDescent="0.25">
      <c r="A338">
        <v>-1.7725</v>
      </c>
      <c r="B338">
        <v>6.7436899999999994E-2</v>
      </c>
      <c r="D338">
        <v>-0.74624999999999997</v>
      </c>
      <c r="E338">
        <v>1.4373000000000001E-4</v>
      </c>
    </row>
    <row r="339" spans="1:5" x14ac:dyDescent="0.25">
      <c r="A339">
        <v>-1.77</v>
      </c>
      <c r="B339">
        <v>6.7436899999999994E-2</v>
      </c>
      <c r="D339">
        <v>-0.745</v>
      </c>
      <c r="E339">
        <v>1.4373000000000001E-4</v>
      </c>
    </row>
    <row r="340" spans="1:5" x14ac:dyDescent="0.25">
      <c r="A340">
        <v>-1.7675000000000001</v>
      </c>
      <c r="B340">
        <v>6.7436899999999994E-2</v>
      </c>
      <c r="D340">
        <v>-0.74375000000000002</v>
      </c>
      <c r="E340">
        <v>1.4373000000000001E-4</v>
      </c>
    </row>
    <row r="341" spans="1:5" x14ac:dyDescent="0.25">
      <c r="A341">
        <v>-1.7649999999999999</v>
      </c>
      <c r="B341">
        <v>6.7436899999999994E-2</v>
      </c>
      <c r="D341">
        <v>-0.74250000000000005</v>
      </c>
      <c r="E341">
        <v>1.4373000000000001E-4</v>
      </c>
    </row>
    <row r="342" spans="1:5" x14ac:dyDescent="0.25">
      <c r="A342">
        <v>-1.7625</v>
      </c>
      <c r="B342">
        <v>6.7436899999999994E-2</v>
      </c>
      <c r="D342">
        <v>-0.74124999999999996</v>
      </c>
      <c r="E342">
        <v>1.4373000000000001E-4</v>
      </c>
    </row>
    <row r="343" spans="1:5" x14ac:dyDescent="0.25">
      <c r="A343">
        <v>-1.76</v>
      </c>
      <c r="B343">
        <v>6.7436899999999994E-2</v>
      </c>
      <c r="D343">
        <v>-0.74</v>
      </c>
      <c r="E343">
        <v>1.4373000000000001E-4</v>
      </c>
    </row>
    <row r="344" spans="1:5" x14ac:dyDescent="0.25">
      <c r="A344">
        <v>-1.7575000000000001</v>
      </c>
      <c r="B344">
        <v>6.7436899999999994E-2</v>
      </c>
      <c r="D344">
        <v>-0.73875000000000002</v>
      </c>
      <c r="E344">
        <v>1.4373000000000001E-4</v>
      </c>
    </row>
    <row r="345" spans="1:5" x14ac:dyDescent="0.25">
      <c r="A345">
        <v>-1.7549999999999999</v>
      </c>
      <c r="B345">
        <v>6.7436899999999994E-2</v>
      </c>
      <c r="D345">
        <v>-0.73750000000000004</v>
      </c>
      <c r="E345">
        <v>1.4373000000000001E-4</v>
      </c>
    </row>
    <row r="346" spans="1:5" x14ac:dyDescent="0.25">
      <c r="A346">
        <v>-1.7524999999999999</v>
      </c>
      <c r="B346">
        <v>6.7436899999999994E-2</v>
      </c>
      <c r="D346">
        <v>-0.73624999999999996</v>
      </c>
      <c r="E346">
        <v>1.4373000000000001E-4</v>
      </c>
    </row>
    <row r="347" spans="1:5" x14ac:dyDescent="0.25">
      <c r="A347">
        <v>-1.75</v>
      </c>
      <c r="B347">
        <v>6.7436899999999994E-2</v>
      </c>
      <c r="D347">
        <v>-0.73499999999999999</v>
      </c>
      <c r="E347">
        <v>1.4373000000000001E-4</v>
      </c>
    </row>
    <row r="348" spans="1:5" x14ac:dyDescent="0.25">
      <c r="A348">
        <v>-1.7475000000000001</v>
      </c>
      <c r="B348">
        <v>6.7436899999999994E-2</v>
      </c>
      <c r="D348">
        <v>-0.73375000000000001</v>
      </c>
      <c r="E348">
        <v>1.4373000000000001E-4</v>
      </c>
    </row>
    <row r="349" spans="1:5" x14ac:dyDescent="0.25">
      <c r="A349">
        <v>-1.7450000000000001</v>
      </c>
      <c r="B349">
        <v>6.7436899999999994E-2</v>
      </c>
      <c r="D349">
        <v>-0.73250000000000004</v>
      </c>
      <c r="E349">
        <v>1.4373000000000001E-4</v>
      </c>
    </row>
    <row r="350" spans="1:5" x14ac:dyDescent="0.25">
      <c r="A350">
        <v>-1.7424999999999999</v>
      </c>
      <c r="B350">
        <v>6.7436899999999994E-2</v>
      </c>
      <c r="D350">
        <v>-0.73124999999999996</v>
      </c>
      <c r="E350">
        <v>1.4373000000000001E-4</v>
      </c>
    </row>
    <row r="351" spans="1:5" x14ac:dyDescent="0.25">
      <c r="A351">
        <v>-1.74</v>
      </c>
      <c r="B351">
        <v>6.7436899999999994E-2</v>
      </c>
      <c r="D351">
        <v>-0.73</v>
      </c>
      <c r="E351">
        <v>1.4373000000000001E-4</v>
      </c>
    </row>
    <row r="352" spans="1:5" x14ac:dyDescent="0.25">
      <c r="A352">
        <v>-1.7375</v>
      </c>
      <c r="B352">
        <v>6.7436899999999994E-2</v>
      </c>
      <c r="D352">
        <v>-0.72875000000000001</v>
      </c>
      <c r="E352">
        <v>1.4373000000000001E-4</v>
      </c>
    </row>
    <row r="353" spans="1:5" x14ac:dyDescent="0.25">
      <c r="A353">
        <v>-1.7350000000000001</v>
      </c>
      <c r="B353">
        <v>6.7436899999999994E-2</v>
      </c>
      <c r="D353">
        <v>-0.72750000000000004</v>
      </c>
      <c r="E353">
        <v>1.4373000000000001E-4</v>
      </c>
    </row>
    <row r="354" spans="1:5" x14ac:dyDescent="0.25">
      <c r="A354">
        <v>-1.7324999999999999</v>
      </c>
      <c r="B354">
        <v>6.7436899999999994E-2</v>
      </c>
      <c r="D354">
        <v>-0.72624999999999995</v>
      </c>
      <c r="E354">
        <v>1.4373000000000001E-4</v>
      </c>
    </row>
    <row r="355" spans="1:5" x14ac:dyDescent="0.25">
      <c r="A355">
        <v>-1.73</v>
      </c>
      <c r="B355">
        <v>6.7436899999999994E-2</v>
      </c>
      <c r="D355">
        <v>-0.72499999999999998</v>
      </c>
      <c r="E355">
        <v>1.4373000000000001E-4</v>
      </c>
    </row>
    <row r="356" spans="1:5" x14ac:dyDescent="0.25">
      <c r="A356">
        <v>-1.7275</v>
      </c>
      <c r="B356">
        <v>6.7436899999999994E-2</v>
      </c>
      <c r="D356">
        <v>-0.72375</v>
      </c>
      <c r="E356">
        <v>1.4373000000000001E-4</v>
      </c>
    </row>
    <row r="357" spans="1:5" x14ac:dyDescent="0.25">
      <c r="A357">
        <v>-1.7250000000000001</v>
      </c>
      <c r="B357">
        <v>6.8211999999999995E-2</v>
      </c>
      <c r="D357">
        <v>-0.72250000000000003</v>
      </c>
      <c r="E357">
        <v>1.4373000000000001E-4</v>
      </c>
    </row>
    <row r="358" spans="1:5" x14ac:dyDescent="0.25">
      <c r="A358">
        <v>-1.7224999999999999</v>
      </c>
      <c r="B358">
        <v>6.8211999999999995E-2</v>
      </c>
      <c r="D358">
        <v>-0.72124999999999995</v>
      </c>
      <c r="E358">
        <v>1.4373000000000001E-4</v>
      </c>
    </row>
    <row r="359" spans="1:5" x14ac:dyDescent="0.25">
      <c r="A359">
        <v>-1.72</v>
      </c>
      <c r="B359">
        <v>6.7436899999999994E-2</v>
      </c>
      <c r="D359">
        <v>-0.72</v>
      </c>
      <c r="E359">
        <v>1.4373000000000001E-4</v>
      </c>
    </row>
    <row r="360" spans="1:5" x14ac:dyDescent="0.25">
      <c r="A360">
        <v>-1.7175</v>
      </c>
      <c r="B360">
        <v>6.7436899999999994E-2</v>
      </c>
      <c r="D360">
        <v>-0.71875</v>
      </c>
      <c r="E360">
        <v>1.4373000000000001E-4</v>
      </c>
    </row>
    <row r="361" spans="1:5" x14ac:dyDescent="0.25">
      <c r="A361">
        <v>-1.7150000000000001</v>
      </c>
      <c r="B361">
        <v>6.7436899999999994E-2</v>
      </c>
      <c r="D361">
        <v>-0.71750000000000003</v>
      </c>
      <c r="E361">
        <v>1.4373000000000001E-4</v>
      </c>
    </row>
    <row r="362" spans="1:5" x14ac:dyDescent="0.25">
      <c r="A362">
        <v>-1.7124999999999999</v>
      </c>
      <c r="B362">
        <v>6.7436899999999994E-2</v>
      </c>
      <c r="D362">
        <v>-0.71625000000000005</v>
      </c>
      <c r="E362">
        <v>1.4373000000000001E-4</v>
      </c>
    </row>
    <row r="363" spans="1:5" x14ac:dyDescent="0.25">
      <c r="A363">
        <v>-1.71</v>
      </c>
      <c r="B363">
        <v>6.7436899999999994E-2</v>
      </c>
      <c r="D363">
        <v>-0.71499999999999997</v>
      </c>
      <c r="E363">
        <v>1.4373000000000001E-4</v>
      </c>
    </row>
    <row r="364" spans="1:5" x14ac:dyDescent="0.25">
      <c r="A364">
        <v>-1.7075</v>
      </c>
      <c r="B364">
        <v>6.7436899999999994E-2</v>
      </c>
      <c r="D364">
        <v>-0.71375</v>
      </c>
      <c r="E364">
        <v>1.4373000000000001E-4</v>
      </c>
    </row>
    <row r="365" spans="1:5" x14ac:dyDescent="0.25">
      <c r="A365">
        <v>-1.7050000000000001</v>
      </c>
      <c r="B365">
        <v>6.7436899999999994E-2</v>
      </c>
      <c r="D365">
        <v>-0.71250000000000002</v>
      </c>
      <c r="E365">
        <v>1.4373000000000001E-4</v>
      </c>
    </row>
    <row r="366" spans="1:5" x14ac:dyDescent="0.25">
      <c r="A366">
        <v>-1.7024999999999999</v>
      </c>
      <c r="B366">
        <v>6.7436899999999994E-2</v>
      </c>
      <c r="D366">
        <v>-0.71125000000000005</v>
      </c>
      <c r="E366">
        <v>1.4373000000000001E-4</v>
      </c>
    </row>
    <row r="367" spans="1:5" x14ac:dyDescent="0.25">
      <c r="A367">
        <v>-1.7</v>
      </c>
      <c r="B367">
        <v>6.7436899999999994E-2</v>
      </c>
      <c r="D367">
        <v>-0.71</v>
      </c>
      <c r="E367">
        <v>1.4373000000000001E-4</v>
      </c>
    </row>
    <row r="368" spans="1:5" x14ac:dyDescent="0.25">
      <c r="A368">
        <v>-1.6975</v>
      </c>
      <c r="B368">
        <v>6.7436899999999994E-2</v>
      </c>
      <c r="D368">
        <v>-0.70874999999999999</v>
      </c>
      <c r="E368">
        <v>1.4373000000000001E-4</v>
      </c>
    </row>
    <row r="369" spans="1:5" x14ac:dyDescent="0.25">
      <c r="A369">
        <v>-1.6950000000000001</v>
      </c>
      <c r="B369">
        <v>6.7436899999999994E-2</v>
      </c>
      <c r="D369">
        <v>-0.70750000000000002</v>
      </c>
      <c r="E369">
        <v>1.4373000000000001E-4</v>
      </c>
    </row>
    <row r="370" spans="1:5" x14ac:dyDescent="0.25">
      <c r="A370">
        <v>-1.6924999999999999</v>
      </c>
      <c r="B370">
        <v>6.7436899999999994E-2</v>
      </c>
      <c r="D370">
        <v>-0.70625000000000004</v>
      </c>
      <c r="E370">
        <v>1.4373000000000001E-4</v>
      </c>
    </row>
    <row r="371" spans="1:5" x14ac:dyDescent="0.25">
      <c r="A371">
        <v>-1.69</v>
      </c>
      <c r="B371">
        <v>6.7436899999999994E-2</v>
      </c>
      <c r="D371">
        <v>-0.70499999999999996</v>
      </c>
      <c r="E371">
        <v>1.4373000000000001E-4</v>
      </c>
    </row>
    <row r="372" spans="1:5" x14ac:dyDescent="0.25">
      <c r="A372">
        <v>-1.6875</v>
      </c>
      <c r="B372">
        <v>6.7436899999999994E-2</v>
      </c>
      <c r="D372">
        <v>-0.70374999999999999</v>
      </c>
      <c r="E372">
        <v>1.4373000000000001E-4</v>
      </c>
    </row>
    <row r="373" spans="1:5" x14ac:dyDescent="0.25">
      <c r="A373">
        <v>-1.6850000000000001</v>
      </c>
      <c r="B373">
        <v>6.7436899999999994E-2</v>
      </c>
      <c r="D373">
        <v>-0.70250000000000001</v>
      </c>
      <c r="E373">
        <v>1.4373000000000001E-4</v>
      </c>
    </row>
    <row r="374" spans="1:5" x14ac:dyDescent="0.25">
      <c r="A374">
        <v>-1.6825000000000001</v>
      </c>
      <c r="B374">
        <v>6.7436899999999994E-2</v>
      </c>
      <c r="D374">
        <v>-0.70125000000000004</v>
      </c>
      <c r="E374">
        <v>1.4373000000000001E-4</v>
      </c>
    </row>
    <row r="375" spans="1:5" x14ac:dyDescent="0.25">
      <c r="A375">
        <v>-1.68</v>
      </c>
      <c r="B375">
        <v>6.7436899999999994E-2</v>
      </c>
      <c r="D375">
        <v>-0.7</v>
      </c>
      <c r="E375">
        <v>1.4373000000000001E-4</v>
      </c>
    </row>
    <row r="376" spans="1:5" x14ac:dyDescent="0.25">
      <c r="A376">
        <v>-1.6775</v>
      </c>
      <c r="B376">
        <v>6.7436899999999994E-2</v>
      </c>
      <c r="D376">
        <v>-0.69874999999999998</v>
      </c>
      <c r="E376">
        <v>1.4373000000000001E-4</v>
      </c>
    </row>
    <row r="377" spans="1:5" x14ac:dyDescent="0.25">
      <c r="A377">
        <v>-1.675</v>
      </c>
      <c r="B377">
        <v>6.7436899999999994E-2</v>
      </c>
      <c r="D377">
        <v>-0.69750000000000001</v>
      </c>
      <c r="E377">
        <v>1.4373000000000001E-4</v>
      </c>
    </row>
    <row r="378" spans="1:5" x14ac:dyDescent="0.25">
      <c r="A378">
        <v>-1.6725000000000001</v>
      </c>
      <c r="B378">
        <v>6.7436899999999994E-2</v>
      </c>
      <c r="D378">
        <v>-0.69625000000000004</v>
      </c>
      <c r="E378">
        <v>1.4373000000000001E-4</v>
      </c>
    </row>
    <row r="379" spans="1:5" x14ac:dyDescent="0.25">
      <c r="A379">
        <v>-1.67</v>
      </c>
      <c r="B379">
        <v>6.7436899999999994E-2</v>
      </c>
      <c r="D379">
        <v>-0.69499999999999995</v>
      </c>
      <c r="E379">
        <v>1.4373000000000001E-4</v>
      </c>
    </row>
    <row r="380" spans="1:5" x14ac:dyDescent="0.25">
      <c r="A380">
        <v>-1.6675</v>
      </c>
      <c r="B380">
        <v>6.7436899999999994E-2</v>
      </c>
      <c r="D380">
        <v>-0.69374999999999998</v>
      </c>
      <c r="E380">
        <v>1.4373000000000001E-4</v>
      </c>
    </row>
    <row r="381" spans="1:5" x14ac:dyDescent="0.25">
      <c r="A381">
        <v>-1.665</v>
      </c>
      <c r="B381">
        <v>6.7436899999999994E-2</v>
      </c>
      <c r="D381">
        <v>-0.6925</v>
      </c>
      <c r="E381">
        <v>1.4373000000000001E-4</v>
      </c>
    </row>
    <row r="382" spans="1:5" x14ac:dyDescent="0.25">
      <c r="A382">
        <v>-1.6625000000000001</v>
      </c>
      <c r="B382">
        <v>6.7436899999999994E-2</v>
      </c>
      <c r="D382">
        <v>-0.69125000000000003</v>
      </c>
      <c r="E382">
        <v>1.4373000000000001E-4</v>
      </c>
    </row>
    <row r="383" spans="1:5" x14ac:dyDescent="0.25">
      <c r="A383">
        <v>-1.66</v>
      </c>
      <c r="B383">
        <v>6.7436899999999994E-2</v>
      </c>
      <c r="D383">
        <v>-0.69</v>
      </c>
      <c r="E383">
        <v>1.4373000000000001E-4</v>
      </c>
    </row>
    <row r="384" spans="1:5" x14ac:dyDescent="0.25">
      <c r="A384">
        <v>-1.6575</v>
      </c>
      <c r="B384">
        <v>6.7436899999999994E-2</v>
      </c>
      <c r="D384">
        <v>-0.68874999999999997</v>
      </c>
      <c r="E384">
        <v>1.4373000000000001E-4</v>
      </c>
    </row>
    <row r="385" spans="1:5" x14ac:dyDescent="0.25">
      <c r="A385">
        <v>-1.655</v>
      </c>
      <c r="B385">
        <v>6.7436899999999994E-2</v>
      </c>
      <c r="D385">
        <v>-0.6875</v>
      </c>
      <c r="E385">
        <v>1.4373000000000001E-4</v>
      </c>
    </row>
    <row r="386" spans="1:5" x14ac:dyDescent="0.25">
      <c r="A386">
        <v>-1.6525000000000001</v>
      </c>
      <c r="B386">
        <v>6.7436899999999994E-2</v>
      </c>
      <c r="D386">
        <v>-0.68625000000000003</v>
      </c>
      <c r="E386">
        <v>1.4373000000000001E-4</v>
      </c>
    </row>
    <row r="387" spans="1:5" x14ac:dyDescent="0.25">
      <c r="A387">
        <v>-1.65</v>
      </c>
      <c r="B387">
        <v>6.7436899999999994E-2</v>
      </c>
      <c r="D387">
        <v>-0.68500000000000005</v>
      </c>
      <c r="E387">
        <v>1.4373000000000001E-4</v>
      </c>
    </row>
    <row r="388" spans="1:5" x14ac:dyDescent="0.25">
      <c r="A388">
        <v>-1.6475</v>
      </c>
      <c r="B388">
        <v>6.7436899999999994E-2</v>
      </c>
      <c r="D388">
        <v>-0.68374999999999997</v>
      </c>
      <c r="E388">
        <v>1.4373000000000001E-4</v>
      </c>
    </row>
    <row r="389" spans="1:5" x14ac:dyDescent="0.25">
      <c r="A389">
        <v>-1.645</v>
      </c>
      <c r="B389">
        <v>6.7436899999999994E-2</v>
      </c>
      <c r="D389">
        <v>-0.6825</v>
      </c>
      <c r="E389">
        <v>1.4373000000000001E-4</v>
      </c>
    </row>
    <row r="390" spans="1:5" x14ac:dyDescent="0.25">
      <c r="A390">
        <v>-1.6425000000000001</v>
      </c>
      <c r="B390">
        <v>6.7436899999999994E-2</v>
      </c>
      <c r="D390">
        <v>-0.68125000000000002</v>
      </c>
      <c r="E390">
        <v>1.4373000000000001E-4</v>
      </c>
    </row>
    <row r="391" spans="1:5" x14ac:dyDescent="0.25">
      <c r="A391">
        <v>-1.64</v>
      </c>
      <c r="B391">
        <v>6.7436899999999994E-2</v>
      </c>
      <c r="D391">
        <v>-0.68</v>
      </c>
      <c r="E391">
        <v>1.4373000000000001E-4</v>
      </c>
    </row>
    <row r="392" spans="1:5" x14ac:dyDescent="0.25">
      <c r="A392">
        <v>-1.6375</v>
      </c>
      <c r="B392">
        <v>6.7436899999999994E-2</v>
      </c>
      <c r="D392">
        <v>-0.67874999999999996</v>
      </c>
      <c r="E392">
        <v>1.4373000000000001E-4</v>
      </c>
    </row>
    <row r="393" spans="1:5" x14ac:dyDescent="0.25">
      <c r="A393">
        <v>-1.635</v>
      </c>
      <c r="B393">
        <v>6.7436899999999994E-2</v>
      </c>
      <c r="D393">
        <v>-0.67749999999999999</v>
      </c>
      <c r="E393">
        <v>1.4373000000000001E-4</v>
      </c>
    </row>
    <row r="394" spans="1:5" x14ac:dyDescent="0.25">
      <c r="A394">
        <v>-1.6325000000000001</v>
      </c>
      <c r="B394">
        <v>6.7436899999999994E-2</v>
      </c>
      <c r="D394">
        <v>-0.67625000000000002</v>
      </c>
      <c r="E394">
        <v>1.4373000000000001E-4</v>
      </c>
    </row>
    <row r="395" spans="1:5" x14ac:dyDescent="0.25">
      <c r="A395">
        <v>-1.63</v>
      </c>
      <c r="B395">
        <v>6.7436899999999994E-2</v>
      </c>
      <c r="D395">
        <v>-0.67500000000000004</v>
      </c>
      <c r="E395">
        <v>1.4373000000000001E-4</v>
      </c>
    </row>
    <row r="396" spans="1:5" x14ac:dyDescent="0.25">
      <c r="A396">
        <v>-1.6274999999999999</v>
      </c>
      <c r="B396">
        <v>6.7436899999999994E-2</v>
      </c>
      <c r="D396">
        <v>-0.67374999999999996</v>
      </c>
      <c r="E396">
        <v>1.4373000000000001E-4</v>
      </c>
    </row>
    <row r="397" spans="1:5" x14ac:dyDescent="0.25">
      <c r="A397">
        <v>-1.625</v>
      </c>
      <c r="B397">
        <v>6.8211999999999995E-2</v>
      </c>
      <c r="D397">
        <v>-0.67249999999999999</v>
      </c>
      <c r="E397">
        <v>1.4373000000000001E-4</v>
      </c>
    </row>
    <row r="398" spans="1:5" x14ac:dyDescent="0.25">
      <c r="A398">
        <v>-1.6225000000000001</v>
      </c>
      <c r="B398">
        <v>6.8987199999999999E-2</v>
      </c>
      <c r="D398">
        <v>-0.67125000000000001</v>
      </c>
      <c r="E398">
        <v>1.4373000000000001E-4</v>
      </c>
    </row>
    <row r="399" spans="1:5" x14ac:dyDescent="0.25">
      <c r="A399">
        <v>-1.62</v>
      </c>
      <c r="B399">
        <v>6.8211999999999995E-2</v>
      </c>
      <c r="D399">
        <v>-0.67</v>
      </c>
      <c r="E399">
        <v>1.4373000000000001E-4</v>
      </c>
    </row>
    <row r="400" spans="1:5" x14ac:dyDescent="0.25">
      <c r="A400">
        <v>-1.6174999999999999</v>
      </c>
      <c r="B400">
        <v>6.7436899999999994E-2</v>
      </c>
      <c r="D400">
        <v>-0.66874999999999996</v>
      </c>
      <c r="E400">
        <v>1.4373000000000001E-4</v>
      </c>
    </row>
    <row r="401" spans="1:5" x14ac:dyDescent="0.25">
      <c r="A401">
        <v>-1.615</v>
      </c>
      <c r="B401">
        <v>6.7436899999999994E-2</v>
      </c>
      <c r="D401">
        <v>-0.66749999999999998</v>
      </c>
      <c r="E401">
        <v>1.4373000000000001E-4</v>
      </c>
    </row>
    <row r="402" spans="1:5" x14ac:dyDescent="0.25">
      <c r="A402">
        <v>-1.6125</v>
      </c>
      <c r="B402">
        <v>6.7436899999999994E-2</v>
      </c>
      <c r="D402">
        <v>-0.66625000000000001</v>
      </c>
      <c r="E402">
        <v>1.4373000000000001E-4</v>
      </c>
    </row>
    <row r="403" spans="1:5" x14ac:dyDescent="0.25">
      <c r="A403">
        <v>-1.61</v>
      </c>
      <c r="B403">
        <v>6.7436899999999994E-2</v>
      </c>
      <c r="D403">
        <v>-0.66500000000000004</v>
      </c>
      <c r="E403">
        <v>1.4373000000000001E-4</v>
      </c>
    </row>
    <row r="404" spans="1:5" x14ac:dyDescent="0.25">
      <c r="A404">
        <v>-1.6074999999999999</v>
      </c>
      <c r="B404">
        <v>6.7436899999999994E-2</v>
      </c>
      <c r="D404">
        <v>-0.66374999999999995</v>
      </c>
      <c r="E404">
        <v>1.4373000000000001E-4</v>
      </c>
    </row>
    <row r="405" spans="1:5" x14ac:dyDescent="0.25">
      <c r="A405">
        <v>-1.605</v>
      </c>
      <c r="B405">
        <v>6.7436899999999994E-2</v>
      </c>
      <c r="D405">
        <v>-0.66249999999999998</v>
      </c>
      <c r="E405">
        <v>1.4373000000000001E-4</v>
      </c>
    </row>
    <row r="406" spans="1:5" x14ac:dyDescent="0.25">
      <c r="A406">
        <v>-1.6025</v>
      </c>
      <c r="B406">
        <v>6.7436899999999994E-2</v>
      </c>
      <c r="D406">
        <v>-0.66125</v>
      </c>
      <c r="E406">
        <v>1.4373000000000001E-4</v>
      </c>
    </row>
    <row r="407" spans="1:5" x14ac:dyDescent="0.25">
      <c r="A407">
        <v>-1.6</v>
      </c>
      <c r="B407">
        <v>6.7436899999999994E-2</v>
      </c>
      <c r="D407">
        <v>-0.66</v>
      </c>
      <c r="E407">
        <v>1.4373000000000001E-4</v>
      </c>
    </row>
    <row r="408" spans="1:5" x14ac:dyDescent="0.25">
      <c r="D408">
        <v>-0.65874999999999995</v>
      </c>
      <c r="E408">
        <v>1.4373000000000001E-4</v>
      </c>
    </row>
    <row r="409" spans="1:5" x14ac:dyDescent="0.25">
      <c r="D409">
        <v>-0.65749999999999997</v>
      </c>
      <c r="E409">
        <v>1.4373000000000001E-4</v>
      </c>
    </row>
    <row r="410" spans="1:5" x14ac:dyDescent="0.25">
      <c r="D410">
        <v>-0.65625</v>
      </c>
      <c r="E410">
        <v>1.4373000000000001E-4</v>
      </c>
    </row>
    <row r="411" spans="1:5" x14ac:dyDescent="0.25">
      <c r="D411">
        <v>-0.65500000000000003</v>
      </c>
      <c r="E411">
        <v>1.4373000000000001E-4</v>
      </c>
    </row>
    <row r="412" spans="1:5" x14ac:dyDescent="0.25">
      <c r="D412">
        <v>-0.65375000000000005</v>
      </c>
      <c r="E412">
        <v>1.4373000000000001E-4</v>
      </c>
    </row>
    <row r="413" spans="1:5" x14ac:dyDescent="0.25">
      <c r="D413">
        <v>-0.65249999999999997</v>
      </c>
      <c r="E413">
        <v>1.4373000000000001E-4</v>
      </c>
    </row>
    <row r="414" spans="1:5" x14ac:dyDescent="0.25">
      <c r="D414">
        <v>-0.65125</v>
      </c>
      <c r="E414">
        <v>1.4373000000000001E-4</v>
      </c>
    </row>
    <row r="415" spans="1:5" x14ac:dyDescent="0.25">
      <c r="D415">
        <v>-0.65</v>
      </c>
      <c r="E415">
        <v>1.4373000000000001E-4</v>
      </c>
    </row>
    <row r="416" spans="1:5" x14ac:dyDescent="0.25">
      <c r="D416">
        <v>-0.64875000000000005</v>
      </c>
      <c r="E416">
        <v>1.4373000000000001E-4</v>
      </c>
    </row>
    <row r="417" spans="4:5" x14ac:dyDescent="0.25">
      <c r="D417">
        <v>-0.64749999999999996</v>
      </c>
      <c r="E417">
        <v>1.4373000000000001E-4</v>
      </c>
    </row>
    <row r="418" spans="4:5" x14ac:dyDescent="0.25">
      <c r="D418">
        <v>-0.64624999999999999</v>
      </c>
      <c r="E418">
        <v>1.4373000000000001E-4</v>
      </c>
    </row>
    <row r="419" spans="4:5" x14ac:dyDescent="0.25">
      <c r="D419">
        <v>-0.64500000000000002</v>
      </c>
      <c r="E419">
        <v>1.4373000000000001E-4</v>
      </c>
    </row>
    <row r="420" spans="4:5" x14ac:dyDescent="0.25">
      <c r="D420">
        <v>-0.64375000000000004</v>
      </c>
      <c r="E420">
        <v>1.4373000000000001E-4</v>
      </c>
    </row>
    <row r="421" spans="4:5" x14ac:dyDescent="0.25">
      <c r="D421">
        <v>-0.64249999999999996</v>
      </c>
      <c r="E421">
        <v>1.4373000000000001E-4</v>
      </c>
    </row>
    <row r="422" spans="4:5" x14ac:dyDescent="0.25">
      <c r="D422">
        <v>-0.64124999999999999</v>
      </c>
      <c r="E422">
        <v>1.4373000000000001E-4</v>
      </c>
    </row>
    <row r="423" spans="4:5" x14ac:dyDescent="0.25">
      <c r="D423">
        <v>-0.64</v>
      </c>
      <c r="E423">
        <v>1.4373000000000001E-4</v>
      </c>
    </row>
    <row r="424" spans="4:5" x14ac:dyDescent="0.25">
      <c r="D424">
        <v>-0.63875000000000004</v>
      </c>
      <c r="E424">
        <v>1.4373000000000001E-4</v>
      </c>
    </row>
    <row r="425" spans="4:5" x14ac:dyDescent="0.25">
      <c r="D425">
        <v>-0.63749999999999996</v>
      </c>
      <c r="E425">
        <v>1.4373000000000001E-4</v>
      </c>
    </row>
    <row r="426" spans="4:5" x14ac:dyDescent="0.25">
      <c r="D426">
        <v>-0.63624999999999998</v>
      </c>
      <c r="E426">
        <v>1.4373000000000001E-4</v>
      </c>
    </row>
    <row r="427" spans="4:5" x14ac:dyDescent="0.25">
      <c r="D427">
        <v>-0.63500000000000001</v>
      </c>
      <c r="E427">
        <v>1.4373000000000001E-4</v>
      </c>
    </row>
    <row r="428" spans="4:5" x14ac:dyDescent="0.25">
      <c r="D428">
        <v>-0.63375000000000004</v>
      </c>
      <c r="E428">
        <v>1.4373000000000001E-4</v>
      </c>
    </row>
    <row r="429" spans="4:5" x14ac:dyDescent="0.25">
      <c r="D429">
        <v>-0.63249999999999995</v>
      </c>
      <c r="E429">
        <v>1.4373000000000001E-4</v>
      </c>
    </row>
    <row r="430" spans="4:5" x14ac:dyDescent="0.25">
      <c r="D430">
        <v>-0.63124999999999998</v>
      </c>
      <c r="E430">
        <v>1.4373000000000001E-4</v>
      </c>
    </row>
    <row r="431" spans="4:5" x14ac:dyDescent="0.25">
      <c r="D431">
        <v>-0.63</v>
      </c>
      <c r="E431">
        <v>1.4373000000000001E-4</v>
      </c>
    </row>
    <row r="432" spans="4:5" x14ac:dyDescent="0.25">
      <c r="D432">
        <v>-0.62875000000000003</v>
      </c>
      <c r="E432">
        <v>1.4373000000000001E-4</v>
      </c>
    </row>
    <row r="433" spans="4:5" x14ac:dyDescent="0.25">
      <c r="D433">
        <v>-0.62749999999999995</v>
      </c>
      <c r="E433">
        <v>1.4373000000000001E-4</v>
      </c>
    </row>
    <row r="434" spans="4:5" x14ac:dyDescent="0.25">
      <c r="D434">
        <v>-0.62624999999999997</v>
      </c>
      <c r="E434">
        <v>1.4373000000000001E-4</v>
      </c>
    </row>
    <row r="435" spans="4:5" x14ac:dyDescent="0.25">
      <c r="D435">
        <v>-0.625</v>
      </c>
      <c r="E435">
        <v>1.4373000000000001E-4</v>
      </c>
    </row>
    <row r="436" spans="4:5" x14ac:dyDescent="0.25">
      <c r="D436">
        <v>-0.62375000000000003</v>
      </c>
      <c r="E436">
        <v>1.4373000000000001E-4</v>
      </c>
    </row>
    <row r="437" spans="4:5" x14ac:dyDescent="0.25">
      <c r="D437">
        <v>-0.62250000000000005</v>
      </c>
      <c r="E437">
        <v>1.4373000000000001E-4</v>
      </c>
    </row>
    <row r="438" spans="4:5" x14ac:dyDescent="0.25">
      <c r="D438">
        <v>-0.62124999999999997</v>
      </c>
      <c r="E438">
        <v>1.4373000000000001E-4</v>
      </c>
    </row>
    <row r="439" spans="4:5" x14ac:dyDescent="0.25">
      <c r="D439">
        <v>-0.62</v>
      </c>
      <c r="E439">
        <v>1.4373000000000001E-4</v>
      </c>
    </row>
    <row r="440" spans="4:5" x14ac:dyDescent="0.25">
      <c r="D440">
        <v>-0.61875000000000002</v>
      </c>
      <c r="E440">
        <v>1.4373000000000001E-4</v>
      </c>
    </row>
    <row r="441" spans="4:5" x14ac:dyDescent="0.25">
      <c r="D441">
        <v>-0.61750000000000005</v>
      </c>
      <c r="E441">
        <v>1.4373000000000001E-4</v>
      </c>
    </row>
    <row r="442" spans="4:5" x14ac:dyDescent="0.25">
      <c r="D442">
        <v>-0.61624999999999996</v>
      </c>
      <c r="E442">
        <v>1.4373000000000001E-4</v>
      </c>
    </row>
    <row r="443" spans="4:5" x14ac:dyDescent="0.25">
      <c r="D443">
        <v>-0.61499999999999999</v>
      </c>
      <c r="E443">
        <v>1.4373000000000001E-4</v>
      </c>
    </row>
    <row r="444" spans="4:5" x14ac:dyDescent="0.25">
      <c r="D444">
        <v>-0.61375000000000002</v>
      </c>
      <c r="E444">
        <v>1.4373000000000001E-4</v>
      </c>
    </row>
    <row r="445" spans="4:5" x14ac:dyDescent="0.25">
      <c r="D445">
        <v>-0.61250000000000004</v>
      </c>
      <c r="E445">
        <v>1.4373000000000001E-4</v>
      </c>
    </row>
    <row r="446" spans="4:5" x14ac:dyDescent="0.25">
      <c r="D446">
        <v>-0.61124999999999996</v>
      </c>
      <c r="E446">
        <v>1.4373000000000001E-4</v>
      </c>
    </row>
    <row r="447" spans="4:5" x14ac:dyDescent="0.25">
      <c r="D447">
        <v>-0.61</v>
      </c>
      <c r="E447">
        <v>1.4373000000000001E-4</v>
      </c>
    </row>
    <row r="448" spans="4:5" x14ac:dyDescent="0.25">
      <c r="D448">
        <v>-0.60875000000000001</v>
      </c>
      <c r="E448">
        <v>1.4373000000000001E-4</v>
      </c>
    </row>
    <row r="449" spans="4:6" x14ac:dyDescent="0.25">
      <c r="D449">
        <v>-0.60750000000000004</v>
      </c>
      <c r="E449">
        <v>1.4373000000000001E-4</v>
      </c>
    </row>
    <row r="450" spans="4:6" x14ac:dyDescent="0.25">
      <c r="D450">
        <v>-0.60624999999999996</v>
      </c>
      <c r="E450">
        <v>1.4373000000000001E-4</v>
      </c>
    </row>
    <row r="451" spans="4:6" x14ac:dyDescent="0.25">
      <c r="D451">
        <v>-0.60499999999999998</v>
      </c>
      <c r="E451">
        <v>1.4373000000000001E-4</v>
      </c>
    </row>
    <row r="452" spans="4:6" x14ac:dyDescent="0.25">
      <c r="D452">
        <v>-0.60375000000000001</v>
      </c>
      <c r="E452" s="26">
        <v>7.1634300000000006E-5</v>
      </c>
      <c r="F452" s="26"/>
    </row>
    <row r="453" spans="4:6" x14ac:dyDescent="0.25">
      <c r="D453">
        <v>-0.60250000000000004</v>
      </c>
      <c r="E453">
        <v>1.4373000000000001E-4</v>
      </c>
    </row>
    <row r="454" spans="4:6" x14ac:dyDescent="0.25">
      <c r="D454">
        <v>-0.60124999999999995</v>
      </c>
      <c r="E454" s="26">
        <v>7.1634300000000006E-5</v>
      </c>
      <c r="F454" s="26"/>
    </row>
    <row r="455" spans="4:6" x14ac:dyDescent="0.25">
      <c r="D455">
        <v>-0.6</v>
      </c>
      <c r="E455" s="26">
        <v>7.1634300000000006E-5</v>
      </c>
      <c r="F455" s="26"/>
    </row>
    <row r="456" spans="4:6" x14ac:dyDescent="0.25">
      <c r="D456">
        <v>-0.59875</v>
      </c>
      <c r="E456">
        <v>1.4373000000000001E-4</v>
      </c>
    </row>
    <row r="457" spans="4:6" x14ac:dyDescent="0.25">
      <c r="D457">
        <v>-0.59750000000000003</v>
      </c>
      <c r="E457">
        <v>1.4373000000000001E-4</v>
      </c>
    </row>
    <row r="458" spans="4:6" x14ac:dyDescent="0.25">
      <c r="D458">
        <v>-0.59624999999999995</v>
      </c>
      <c r="E458">
        <v>1.4373000000000001E-4</v>
      </c>
    </row>
    <row r="459" spans="4:6" x14ac:dyDescent="0.25">
      <c r="D459">
        <v>-0.59499999999999997</v>
      </c>
      <c r="E459">
        <v>1.4373000000000001E-4</v>
      </c>
    </row>
    <row r="460" spans="4:6" x14ac:dyDescent="0.25">
      <c r="D460">
        <v>-0.59375</v>
      </c>
      <c r="E460">
        <v>1.4373000000000001E-4</v>
      </c>
    </row>
    <row r="461" spans="4:6" x14ac:dyDescent="0.25">
      <c r="D461">
        <v>-0.59250000000000003</v>
      </c>
      <c r="E461" s="26">
        <v>7.1634300000000006E-5</v>
      </c>
      <c r="F461" s="26"/>
    </row>
    <row r="462" spans="4:6" x14ac:dyDescent="0.25">
      <c r="D462">
        <v>-0.59125000000000005</v>
      </c>
      <c r="E462">
        <v>1.4373000000000001E-4</v>
      </c>
    </row>
    <row r="463" spans="4:6" x14ac:dyDescent="0.25">
      <c r="D463">
        <v>-0.59</v>
      </c>
      <c r="E463" s="26">
        <v>7.1634300000000006E-5</v>
      </c>
      <c r="F463" s="26"/>
    </row>
    <row r="464" spans="4:6" x14ac:dyDescent="0.25">
      <c r="D464">
        <v>-0.58875</v>
      </c>
      <c r="E464" s="26">
        <v>7.1634300000000006E-5</v>
      </c>
      <c r="F464" s="26"/>
    </row>
    <row r="465" spans="4:6" x14ac:dyDescent="0.25">
      <c r="D465">
        <v>-0.58750000000000002</v>
      </c>
      <c r="E465" s="26">
        <v>7.1634300000000006E-5</v>
      </c>
      <c r="F465" s="26"/>
    </row>
    <row r="466" spans="4:6" x14ac:dyDescent="0.25">
      <c r="D466">
        <v>-0.58625000000000005</v>
      </c>
      <c r="E466" s="26">
        <v>7.1634300000000006E-5</v>
      </c>
      <c r="F466" s="26"/>
    </row>
    <row r="467" spans="4:6" x14ac:dyDescent="0.25">
      <c r="D467">
        <v>-0.58499999999999996</v>
      </c>
      <c r="E467">
        <v>1.4373000000000001E-4</v>
      </c>
    </row>
    <row r="468" spans="4:6" x14ac:dyDescent="0.25">
      <c r="D468">
        <v>-0.58374999999999999</v>
      </c>
      <c r="E468" s="26">
        <v>7.1634300000000006E-5</v>
      </c>
      <c r="F468" s="26"/>
    </row>
    <row r="469" spans="4:6" x14ac:dyDescent="0.25">
      <c r="D469">
        <v>-0.58250000000000002</v>
      </c>
      <c r="E469">
        <v>1.4373000000000001E-4</v>
      </c>
    </row>
    <row r="470" spans="4:6" x14ac:dyDescent="0.25">
      <c r="D470">
        <v>-0.58125000000000004</v>
      </c>
      <c r="E470">
        <v>1.4373000000000001E-4</v>
      </c>
    </row>
    <row r="471" spans="4:6" x14ac:dyDescent="0.25">
      <c r="D471">
        <v>-0.57999999999999996</v>
      </c>
      <c r="E471">
        <v>1.4373000000000001E-4</v>
      </c>
    </row>
    <row r="472" spans="4:6" x14ac:dyDescent="0.25">
      <c r="D472">
        <v>-0.57874999999999999</v>
      </c>
      <c r="E472">
        <v>1.4373000000000001E-4</v>
      </c>
    </row>
    <row r="473" spans="4:6" x14ac:dyDescent="0.25">
      <c r="D473">
        <v>-0.57750000000000001</v>
      </c>
      <c r="E473">
        <v>1.4373000000000001E-4</v>
      </c>
    </row>
    <row r="474" spans="4:6" x14ac:dyDescent="0.25">
      <c r="D474">
        <v>-0.57625000000000004</v>
      </c>
      <c r="E474" s="26">
        <v>7.1634300000000006E-5</v>
      </c>
      <c r="F474" s="26"/>
    </row>
    <row r="475" spans="4:6" x14ac:dyDescent="0.25">
      <c r="D475">
        <v>-0.57499999999999996</v>
      </c>
      <c r="E475" s="26">
        <v>7.1634300000000006E-5</v>
      </c>
      <c r="F475" s="26"/>
    </row>
    <row r="476" spans="4:6" x14ac:dyDescent="0.25">
      <c r="D476">
        <v>-0.57374999999999998</v>
      </c>
      <c r="E476" s="26">
        <v>7.1634300000000006E-5</v>
      </c>
      <c r="F476" s="26"/>
    </row>
    <row r="477" spans="4:6" x14ac:dyDescent="0.25">
      <c r="D477">
        <v>-0.57250000000000001</v>
      </c>
      <c r="E477" s="26">
        <v>7.1634300000000006E-5</v>
      </c>
      <c r="F477" s="26"/>
    </row>
    <row r="478" spans="4:6" x14ac:dyDescent="0.25">
      <c r="D478">
        <v>-0.57125000000000004</v>
      </c>
      <c r="E478">
        <v>1.4373000000000001E-4</v>
      </c>
    </row>
    <row r="479" spans="4:6" x14ac:dyDescent="0.25">
      <c r="D479">
        <v>-0.56999999999999995</v>
      </c>
      <c r="E479" s="26">
        <v>7.1634300000000006E-5</v>
      </c>
      <c r="F479" s="26"/>
    </row>
    <row r="480" spans="4:6" x14ac:dyDescent="0.25">
      <c r="D480">
        <v>-0.56874999999999998</v>
      </c>
      <c r="E480" s="26">
        <v>7.1634300000000006E-5</v>
      </c>
      <c r="F480" s="26"/>
    </row>
    <row r="481" spans="4:6" x14ac:dyDescent="0.25">
      <c r="D481">
        <v>-0.5675</v>
      </c>
      <c r="E481">
        <v>1.4373000000000001E-4</v>
      </c>
    </row>
    <row r="482" spans="4:6" x14ac:dyDescent="0.25">
      <c r="D482">
        <v>-0.56625000000000003</v>
      </c>
      <c r="E482" s="26">
        <v>7.1634300000000006E-5</v>
      </c>
      <c r="F482" s="26"/>
    </row>
    <row r="483" spans="4:6" x14ac:dyDescent="0.25">
      <c r="D483">
        <v>-0.56499999999999995</v>
      </c>
      <c r="E483">
        <v>1.4373000000000001E-4</v>
      </c>
    </row>
    <row r="484" spans="4:6" x14ac:dyDescent="0.25">
      <c r="D484">
        <v>-0.56374999999999997</v>
      </c>
      <c r="E484">
        <v>1.4373000000000001E-4</v>
      </c>
    </row>
    <row r="485" spans="4:6" x14ac:dyDescent="0.25">
      <c r="D485">
        <v>-0.5625</v>
      </c>
      <c r="E485">
        <v>1.4373000000000001E-4</v>
      </c>
    </row>
    <row r="486" spans="4:6" x14ac:dyDescent="0.25">
      <c r="D486">
        <v>-0.56125000000000003</v>
      </c>
      <c r="E486">
        <v>1.4373000000000001E-4</v>
      </c>
    </row>
    <row r="487" spans="4:6" x14ac:dyDescent="0.25">
      <c r="D487">
        <v>-0.56000000000000005</v>
      </c>
      <c r="E487">
        <v>1.4373000000000001E-4</v>
      </c>
    </row>
    <row r="488" spans="4:6" x14ac:dyDescent="0.25">
      <c r="D488">
        <v>-0.55874999999999997</v>
      </c>
      <c r="E488" s="26">
        <v>7.1634300000000006E-5</v>
      </c>
      <c r="F488" s="26"/>
    </row>
    <row r="489" spans="4:6" x14ac:dyDescent="0.25">
      <c r="D489">
        <v>-0.5575</v>
      </c>
      <c r="E489" s="26">
        <v>7.1634300000000006E-5</v>
      </c>
      <c r="F489" s="26"/>
    </row>
    <row r="490" spans="4:6" x14ac:dyDescent="0.25">
      <c r="D490">
        <v>-0.55625000000000002</v>
      </c>
      <c r="E490">
        <v>1.4373000000000001E-4</v>
      </c>
    </row>
    <row r="491" spans="4:6" x14ac:dyDescent="0.25">
      <c r="D491">
        <v>-0.55500000000000005</v>
      </c>
      <c r="E491">
        <v>1.4373000000000001E-4</v>
      </c>
    </row>
    <row r="492" spans="4:6" x14ac:dyDescent="0.25">
      <c r="D492">
        <v>-0.55374999999999996</v>
      </c>
      <c r="E492">
        <v>1.4373000000000001E-4</v>
      </c>
    </row>
    <row r="493" spans="4:6" x14ac:dyDescent="0.25">
      <c r="D493">
        <v>-0.55249999999999999</v>
      </c>
      <c r="E493">
        <v>1.4373000000000001E-4</v>
      </c>
    </row>
    <row r="494" spans="4:6" x14ac:dyDescent="0.25">
      <c r="D494">
        <v>-0.55125000000000002</v>
      </c>
      <c r="E494" s="26">
        <v>7.1634300000000006E-5</v>
      </c>
      <c r="F494" s="26"/>
    </row>
    <row r="495" spans="4:6" x14ac:dyDescent="0.25">
      <c r="D495">
        <v>-0.55000000000000004</v>
      </c>
      <c r="E495">
        <v>1.4373000000000001E-4</v>
      </c>
    </row>
    <row r="496" spans="4:6" x14ac:dyDescent="0.25">
      <c r="D496">
        <v>-0.54874999999999996</v>
      </c>
      <c r="E496" s="26">
        <v>7.1634300000000006E-5</v>
      </c>
      <c r="F496" s="26"/>
    </row>
    <row r="497" spans="4:6" x14ac:dyDescent="0.25">
      <c r="D497">
        <v>-0.54749999999999999</v>
      </c>
      <c r="E497" s="26">
        <v>7.1634300000000006E-5</v>
      </c>
      <c r="F497" s="26"/>
    </row>
    <row r="498" spans="4:6" x14ac:dyDescent="0.25">
      <c r="D498">
        <v>-0.54625000000000001</v>
      </c>
      <c r="E498">
        <v>1.4373000000000001E-4</v>
      </c>
    </row>
    <row r="499" spans="4:6" x14ac:dyDescent="0.25">
      <c r="D499">
        <v>-0.54500000000000004</v>
      </c>
      <c r="E499">
        <v>1.4373000000000001E-4</v>
      </c>
    </row>
    <row r="500" spans="4:6" x14ac:dyDescent="0.25">
      <c r="D500">
        <v>-0.54374999999999996</v>
      </c>
      <c r="E500">
        <v>1.4373000000000001E-4</v>
      </c>
    </row>
    <row r="501" spans="4:6" x14ac:dyDescent="0.25">
      <c r="D501">
        <v>-0.54249999999999998</v>
      </c>
      <c r="E501">
        <v>1.4373000000000001E-4</v>
      </c>
    </row>
    <row r="502" spans="4:6" x14ac:dyDescent="0.25">
      <c r="D502">
        <v>-0.54125000000000001</v>
      </c>
      <c r="E502">
        <v>1.4373000000000001E-4</v>
      </c>
    </row>
    <row r="503" spans="4:6" x14ac:dyDescent="0.25">
      <c r="D503">
        <v>-0.54</v>
      </c>
      <c r="E503">
        <v>1.4373000000000001E-4</v>
      </c>
    </row>
    <row r="504" spans="4:6" x14ac:dyDescent="0.25">
      <c r="D504">
        <v>-0.53874999999999995</v>
      </c>
      <c r="E504" s="26">
        <v>7.1634300000000006E-5</v>
      </c>
      <c r="F504" s="26"/>
    </row>
    <row r="505" spans="4:6" x14ac:dyDescent="0.25">
      <c r="D505">
        <v>-0.53749999999999998</v>
      </c>
      <c r="E505">
        <v>1.4373000000000001E-4</v>
      </c>
    </row>
    <row r="506" spans="4:6" x14ac:dyDescent="0.25">
      <c r="D506">
        <v>-0.53625</v>
      </c>
      <c r="E506" s="26">
        <v>7.1634300000000006E-5</v>
      </c>
      <c r="F506" s="26"/>
    </row>
    <row r="507" spans="4:6" x14ac:dyDescent="0.25">
      <c r="D507">
        <v>-0.53500000000000003</v>
      </c>
      <c r="E507">
        <v>1.4373000000000001E-4</v>
      </c>
    </row>
    <row r="508" spans="4:6" x14ac:dyDescent="0.25">
      <c r="D508">
        <v>-0.53374999999999995</v>
      </c>
      <c r="E508">
        <v>1.4373000000000001E-4</v>
      </c>
    </row>
    <row r="509" spans="4:6" x14ac:dyDescent="0.25">
      <c r="D509">
        <v>-0.53249999999999997</v>
      </c>
      <c r="E509" s="26">
        <v>7.1634300000000006E-5</v>
      </c>
      <c r="F509" s="26"/>
    </row>
    <row r="510" spans="4:6" x14ac:dyDescent="0.25">
      <c r="D510">
        <v>-0.53125</v>
      </c>
      <c r="E510" s="26">
        <v>7.1634300000000006E-5</v>
      </c>
      <c r="F510" s="26"/>
    </row>
    <row r="511" spans="4:6" x14ac:dyDescent="0.25">
      <c r="D511">
        <v>-0.53</v>
      </c>
      <c r="E511" s="26">
        <v>7.1634300000000006E-5</v>
      </c>
      <c r="F511" s="26"/>
    </row>
    <row r="512" spans="4:6" x14ac:dyDescent="0.25">
      <c r="D512">
        <v>-0.52875000000000005</v>
      </c>
      <c r="E512" s="26">
        <v>7.1634300000000006E-5</v>
      </c>
      <c r="F512" s="26"/>
    </row>
    <row r="513" spans="4:6" x14ac:dyDescent="0.25">
      <c r="D513">
        <v>-0.52749999999999997</v>
      </c>
      <c r="E513">
        <v>1.4373000000000001E-4</v>
      </c>
    </row>
    <row r="514" spans="4:6" x14ac:dyDescent="0.25">
      <c r="D514">
        <v>-0.52625</v>
      </c>
      <c r="E514" s="26">
        <v>7.1634300000000006E-5</v>
      </c>
      <c r="F514" s="26"/>
    </row>
    <row r="515" spans="4:6" x14ac:dyDescent="0.25">
      <c r="D515">
        <v>-0.52500000000000002</v>
      </c>
      <c r="E515">
        <v>1.4373000000000001E-4</v>
      </c>
    </row>
    <row r="516" spans="4:6" x14ac:dyDescent="0.25">
      <c r="D516">
        <v>-0.52375000000000005</v>
      </c>
      <c r="E516">
        <v>1.4373000000000001E-4</v>
      </c>
    </row>
    <row r="517" spans="4:6" x14ac:dyDescent="0.25">
      <c r="D517">
        <v>-0.52249999999999996</v>
      </c>
      <c r="E517">
        <v>1.4373000000000001E-4</v>
      </c>
    </row>
    <row r="518" spans="4:6" x14ac:dyDescent="0.25">
      <c r="D518">
        <v>-0.52124999999999999</v>
      </c>
      <c r="E518">
        <v>1.4373000000000001E-4</v>
      </c>
    </row>
    <row r="519" spans="4:6" x14ac:dyDescent="0.25">
      <c r="D519">
        <v>-0.52</v>
      </c>
      <c r="E519">
        <v>1.4373000000000001E-4</v>
      </c>
    </row>
    <row r="520" spans="4:6" x14ac:dyDescent="0.25">
      <c r="D520">
        <v>-0.51875000000000004</v>
      </c>
      <c r="E520">
        <v>1.4373000000000001E-4</v>
      </c>
    </row>
    <row r="521" spans="4:6" x14ac:dyDescent="0.25">
      <c r="D521">
        <v>-0.51749999999999996</v>
      </c>
      <c r="E521">
        <v>1.4373000000000001E-4</v>
      </c>
    </row>
    <row r="522" spans="4:6" x14ac:dyDescent="0.25">
      <c r="D522">
        <v>-0.51624999999999999</v>
      </c>
      <c r="E522">
        <v>1.4373000000000001E-4</v>
      </c>
    </row>
    <row r="523" spans="4:6" x14ac:dyDescent="0.25">
      <c r="D523">
        <v>-0.51500000000000001</v>
      </c>
      <c r="E523">
        <v>1.4373000000000001E-4</v>
      </c>
    </row>
    <row r="524" spans="4:6" x14ac:dyDescent="0.25">
      <c r="D524">
        <v>-0.51375000000000004</v>
      </c>
      <c r="E524">
        <v>1.4373000000000001E-4</v>
      </c>
    </row>
    <row r="525" spans="4:6" x14ac:dyDescent="0.25">
      <c r="D525">
        <v>-0.51249999999999996</v>
      </c>
      <c r="E525">
        <v>1.4373000000000001E-4</v>
      </c>
    </row>
    <row r="526" spans="4:6" x14ac:dyDescent="0.25">
      <c r="D526">
        <v>-0.51124999999999998</v>
      </c>
      <c r="E526" s="26">
        <v>7.1634300000000006E-5</v>
      </c>
      <c r="F526" s="26"/>
    </row>
    <row r="527" spans="4:6" x14ac:dyDescent="0.25">
      <c r="D527">
        <v>-0.51</v>
      </c>
      <c r="E527">
        <v>1.4373000000000001E-4</v>
      </c>
    </row>
    <row r="528" spans="4:6" x14ac:dyDescent="0.25">
      <c r="D528">
        <v>-0.50875000000000004</v>
      </c>
      <c r="E528">
        <v>1.4373000000000001E-4</v>
      </c>
    </row>
    <row r="529" spans="4:5" x14ac:dyDescent="0.25">
      <c r="D529">
        <v>-0.50749999999999995</v>
      </c>
      <c r="E529">
        <v>1.4373000000000001E-4</v>
      </c>
    </row>
    <row r="530" spans="4:5" x14ac:dyDescent="0.25">
      <c r="D530">
        <v>-0.50624999999999998</v>
      </c>
      <c r="E530">
        <v>1.4373000000000001E-4</v>
      </c>
    </row>
    <row r="531" spans="4:5" x14ac:dyDescent="0.25">
      <c r="D531">
        <v>-0.505</v>
      </c>
      <c r="E531">
        <v>1.4373000000000001E-4</v>
      </c>
    </row>
    <row r="532" spans="4:5" x14ac:dyDescent="0.25">
      <c r="D532">
        <v>-0.50375000000000003</v>
      </c>
      <c r="E532">
        <v>1.4373000000000001E-4</v>
      </c>
    </row>
    <row r="533" spans="4:5" x14ac:dyDescent="0.25">
      <c r="D533">
        <v>-0.50249999999999995</v>
      </c>
      <c r="E533">
        <v>1.4373000000000001E-4</v>
      </c>
    </row>
    <row r="534" spans="4:5" x14ac:dyDescent="0.25">
      <c r="D534">
        <v>-0.50124999999999997</v>
      </c>
      <c r="E534">
        <v>1.4373000000000001E-4</v>
      </c>
    </row>
    <row r="535" spans="4:5" x14ac:dyDescent="0.25">
      <c r="D535">
        <v>-0.5</v>
      </c>
      <c r="E535">
        <v>1.4373000000000001E-4</v>
      </c>
    </row>
    <row r="536" spans="4:5" x14ac:dyDescent="0.25">
      <c r="D536">
        <v>-0.49875000000000003</v>
      </c>
      <c r="E536">
        <v>1.4373000000000001E-4</v>
      </c>
    </row>
    <row r="537" spans="4:5" x14ac:dyDescent="0.25">
      <c r="D537">
        <v>-0.4975</v>
      </c>
      <c r="E537">
        <v>1.4373000000000001E-4</v>
      </c>
    </row>
    <row r="538" spans="4:5" x14ac:dyDescent="0.25">
      <c r="D538">
        <v>-0.49625000000000002</v>
      </c>
      <c r="E538">
        <v>1.4373000000000001E-4</v>
      </c>
    </row>
    <row r="539" spans="4:5" x14ac:dyDescent="0.25">
      <c r="D539">
        <v>-0.495</v>
      </c>
      <c r="E539">
        <v>1.4373000000000001E-4</v>
      </c>
    </row>
    <row r="540" spans="4:5" x14ac:dyDescent="0.25">
      <c r="D540">
        <v>-0.49375000000000002</v>
      </c>
      <c r="E540">
        <v>1.4373000000000001E-4</v>
      </c>
    </row>
    <row r="541" spans="4:5" x14ac:dyDescent="0.25">
      <c r="D541">
        <v>-0.49249999999999999</v>
      </c>
      <c r="E541">
        <v>1.4373000000000001E-4</v>
      </c>
    </row>
    <row r="542" spans="4:5" x14ac:dyDescent="0.25">
      <c r="D542">
        <v>-0.49125000000000002</v>
      </c>
      <c r="E542">
        <v>1.4373000000000001E-4</v>
      </c>
    </row>
    <row r="543" spans="4:5" x14ac:dyDescent="0.25">
      <c r="D543">
        <v>-0.49</v>
      </c>
      <c r="E543">
        <v>1.4373000000000001E-4</v>
      </c>
    </row>
    <row r="544" spans="4:5" x14ac:dyDescent="0.25">
      <c r="D544">
        <v>-0.48875000000000002</v>
      </c>
      <c r="E544">
        <v>1.4373000000000001E-4</v>
      </c>
    </row>
    <row r="545" spans="4:6" x14ac:dyDescent="0.25">
      <c r="D545">
        <v>-0.48749999999999999</v>
      </c>
      <c r="E545">
        <v>1.4373000000000001E-4</v>
      </c>
    </row>
    <row r="546" spans="4:6" x14ac:dyDescent="0.25">
      <c r="D546">
        <v>-0.48625000000000002</v>
      </c>
      <c r="E546">
        <v>1.4373000000000001E-4</v>
      </c>
    </row>
    <row r="547" spans="4:6" x14ac:dyDescent="0.25">
      <c r="D547">
        <v>-0.48499999999999999</v>
      </c>
      <c r="E547">
        <v>1.4373000000000001E-4</v>
      </c>
    </row>
    <row r="548" spans="4:6" x14ac:dyDescent="0.25">
      <c r="D548">
        <v>-0.48375000000000001</v>
      </c>
      <c r="E548">
        <v>1.4373000000000001E-4</v>
      </c>
    </row>
    <row r="549" spans="4:6" x14ac:dyDescent="0.25">
      <c r="D549">
        <v>-0.48249999999999998</v>
      </c>
      <c r="E549" s="26">
        <v>7.1634300000000006E-5</v>
      </c>
      <c r="F549" s="26"/>
    </row>
    <row r="550" spans="4:6" x14ac:dyDescent="0.25">
      <c r="D550">
        <v>-0.48125000000000001</v>
      </c>
      <c r="E550">
        <v>1.4373000000000001E-4</v>
      </c>
    </row>
    <row r="551" spans="4:6" x14ac:dyDescent="0.25">
      <c r="D551">
        <v>-0.48</v>
      </c>
      <c r="E551">
        <v>1.4373000000000001E-4</v>
      </c>
    </row>
    <row r="552" spans="4:6" x14ac:dyDescent="0.25">
      <c r="D552">
        <v>-0.47875000000000001</v>
      </c>
      <c r="E552">
        <v>1.4373000000000001E-4</v>
      </c>
    </row>
    <row r="553" spans="4:6" x14ac:dyDescent="0.25">
      <c r="D553">
        <v>-0.47749999999999998</v>
      </c>
      <c r="E553">
        <v>1.4373000000000001E-4</v>
      </c>
    </row>
    <row r="554" spans="4:6" x14ac:dyDescent="0.25">
      <c r="D554">
        <v>-0.47625000000000001</v>
      </c>
      <c r="E554">
        <v>1.4373000000000001E-4</v>
      </c>
    </row>
    <row r="555" spans="4:6" x14ac:dyDescent="0.25">
      <c r="D555">
        <v>-0.47499999999999998</v>
      </c>
      <c r="E555">
        <v>1.4373000000000001E-4</v>
      </c>
    </row>
    <row r="556" spans="4:6" x14ac:dyDescent="0.25">
      <c r="D556">
        <v>-0.47375</v>
      </c>
      <c r="E556">
        <v>1.4373000000000001E-4</v>
      </c>
    </row>
    <row r="557" spans="4:6" x14ac:dyDescent="0.25">
      <c r="D557">
        <v>-0.47249999999999998</v>
      </c>
      <c r="E557">
        <v>1.4373000000000001E-4</v>
      </c>
    </row>
    <row r="558" spans="4:6" x14ac:dyDescent="0.25">
      <c r="D558">
        <v>-0.47125</v>
      </c>
      <c r="E558">
        <v>1.4373000000000001E-4</v>
      </c>
    </row>
    <row r="559" spans="4:6" x14ac:dyDescent="0.25">
      <c r="D559">
        <v>-0.47</v>
      </c>
      <c r="E559">
        <v>1.4373000000000001E-4</v>
      </c>
    </row>
    <row r="560" spans="4:6" x14ac:dyDescent="0.25">
      <c r="D560">
        <v>-0.46875</v>
      </c>
      <c r="E560">
        <v>1.4373000000000001E-4</v>
      </c>
    </row>
    <row r="561" spans="4:5" x14ac:dyDescent="0.25">
      <c r="D561">
        <v>-0.46750000000000003</v>
      </c>
      <c r="E561">
        <v>1.4373000000000001E-4</v>
      </c>
    </row>
    <row r="562" spans="4:5" x14ac:dyDescent="0.25">
      <c r="D562">
        <v>-0.46625</v>
      </c>
      <c r="E562">
        <v>1.4373000000000001E-4</v>
      </c>
    </row>
    <row r="563" spans="4:5" x14ac:dyDescent="0.25">
      <c r="D563">
        <v>-0.46500000000000002</v>
      </c>
      <c r="E563">
        <v>1.4373000000000001E-4</v>
      </c>
    </row>
    <row r="564" spans="4:5" x14ac:dyDescent="0.25">
      <c r="D564">
        <v>-0.46375</v>
      </c>
      <c r="E564">
        <v>1.4373000000000001E-4</v>
      </c>
    </row>
    <row r="565" spans="4:5" x14ac:dyDescent="0.25">
      <c r="D565">
        <v>-0.46250000000000002</v>
      </c>
      <c r="E565">
        <v>1.4373000000000001E-4</v>
      </c>
    </row>
    <row r="566" spans="4:5" x14ac:dyDescent="0.25">
      <c r="D566">
        <v>-0.46124999999999999</v>
      </c>
      <c r="E566">
        <v>1.4373000000000001E-4</v>
      </c>
    </row>
    <row r="567" spans="4:5" x14ac:dyDescent="0.25">
      <c r="D567">
        <v>-0.46</v>
      </c>
      <c r="E567">
        <v>1.4373000000000001E-4</v>
      </c>
    </row>
    <row r="568" spans="4:5" x14ac:dyDescent="0.25">
      <c r="D568">
        <v>-0.45874999999999999</v>
      </c>
      <c r="E568">
        <v>1.4373000000000001E-4</v>
      </c>
    </row>
    <row r="569" spans="4:5" x14ac:dyDescent="0.25">
      <c r="D569">
        <v>-0.45750000000000002</v>
      </c>
      <c r="E569">
        <v>1.4373000000000001E-4</v>
      </c>
    </row>
    <row r="570" spans="4:5" x14ac:dyDescent="0.25">
      <c r="D570">
        <v>-0.45624999999999999</v>
      </c>
      <c r="E570">
        <v>1.4373000000000001E-4</v>
      </c>
    </row>
    <row r="571" spans="4:5" x14ac:dyDescent="0.25">
      <c r="D571">
        <v>-0.45500000000000002</v>
      </c>
      <c r="E571">
        <v>1.4373000000000001E-4</v>
      </c>
    </row>
    <row r="572" spans="4:5" x14ac:dyDescent="0.25">
      <c r="D572">
        <v>-0.45374999999999999</v>
      </c>
      <c r="E572">
        <v>1.4373000000000001E-4</v>
      </c>
    </row>
    <row r="573" spans="4:5" x14ac:dyDescent="0.25">
      <c r="D573">
        <v>-0.45250000000000001</v>
      </c>
      <c r="E573">
        <v>1.4373000000000001E-4</v>
      </c>
    </row>
    <row r="574" spans="4:5" x14ac:dyDescent="0.25">
      <c r="D574">
        <v>-0.45124999999999998</v>
      </c>
      <c r="E574">
        <v>1.4373000000000001E-4</v>
      </c>
    </row>
    <row r="575" spans="4:5" x14ac:dyDescent="0.25">
      <c r="D575">
        <v>-0.45</v>
      </c>
      <c r="E575">
        <v>1.4373000000000001E-4</v>
      </c>
    </row>
    <row r="576" spans="4:5" x14ac:dyDescent="0.25">
      <c r="D576">
        <v>-0.44874999999999998</v>
      </c>
      <c r="E576">
        <v>1.4373000000000001E-4</v>
      </c>
    </row>
    <row r="577" spans="4:6" x14ac:dyDescent="0.25">
      <c r="D577">
        <v>-0.44750000000000001</v>
      </c>
      <c r="E577">
        <v>1.4373000000000001E-4</v>
      </c>
    </row>
    <row r="578" spans="4:6" x14ac:dyDescent="0.25">
      <c r="D578">
        <v>-0.44624999999999998</v>
      </c>
      <c r="E578">
        <v>1.4373000000000001E-4</v>
      </c>
    </row>
    <row r="579" spans="4:6" x14ac:dyDescent="0.25">
      <c r="D579">
        <v>-0.44500000000000001</v>
      </c>
      <c r="E579">
        <v>1.4373000000000001E-4</v>
      </c>
    </row>
    <row r="580" spans="4:6" x14ac:dyDescent="0.25">
      <c r="D580">
        <v>-0.44374999999999998</v>
      </c>
      <c r="E580">
        <v>1.4373000000000001E-4</v>
      </c>
    </row>
    <row r="581" spans="4:6" x14ac:dyDescent="0.25">
      <c r="D581">
        <v>-0.4425</v>
      </c>
      <c r="E581">
        <v>1.4373000000000001E-4</v>
      </c>
    </row>
    <row r="582" spans="4:6" x14ac:dyDescent="0.25">
      <c r="D582">
        <v>-0.44124999999999998</v>
      </c>
      <c r="E582" s="26">
        <v>7.1634300000000006E-5</v>
      </c>
      <c r="F582" s="26"/>
    </row>
    <row r="583" spans="4:6" x14ac:dyDescent="0.25">
      <c r="D583">
        <v>-0.44</v>
      </c>
      <c r="E583">
        <v>1.4373000000000001E-4</v>
      </c>
    </row>
    <row r="584" spans="4:6" x14ac:dyDescent="0.25">
      <c r="D584">
        <v>-0.43874999999999997</v>
      </c>
      <c r="E584">
        <v>1.4373000000000001E-4</v>
      </c>
    </row>
    <row r="585" spans="4:6" x14ac:dyDescent="0.25">
      <c r="D585">
        <v>-0.4375</v>
      </c>
      <c r="E585">
        <v>1.4373000000000001E-4</v>
      </c>
    </row>
    <row r="586" spans="4:6" x14ac:dyDescent="0.25">
      <c r="D586">
        <v>-0.43625000000000003</v>
      </c>
      <c r="E586">
        <v>1.4373000000000001E-4</v>
      </c>
    </row>
    <row r="587" spans="4:6" x14ac:dyDescent="0.25">
      <c r="D587">
        <v>-0.435</v>
      </c>
      <c r="E587">
        <v>1.4373000000000001E-4</v>
      </c>
    </row>
    <row r="588" spans="4:6" x14ac:dyDescent="0.25">
      <c r="D588">
        <v>-0.43375000000000002</v>
      </c>
      <c r="E588">
        <v>1.4373000000000001E-4</v>
      </c>
    </row>
    <row r="589" spans="4:6" x14ac:dyDescent="0.25">
      <c r="D589">
        <v>-0.4325</v>
      </c>
      <c r="E589">
        <v>1.4373000000000001E-4</v>
      </c>
    </row>
    <row r="590" spans="4:6" x14ac:dyDescent="0.25">
      <c r="D590">
        <v>-0.43125000000000002</v>
      </c>
      <c r="E590">
        <v>1.4373000000000001E-4</v>
      </c>
    </row>
    <row r="591" spans="4:6" x14ac:dyDescent="0.25">
      <c r="D591">
        <v>-0.43</v>
      </c>
      <c r="E591">
        <v>1.4373000000000001E-4</v>
      </c>
    </row>
    <row r="592" spans="4:6" x14ac:dyDescent="0.25">
      <c r="D592">
        <v>-0.42875000000000002</v>
      </c>
      <c r="E592">
        <v>1.4373000000000001E-4</v>
      </c>
    </row>
    <row r="593" spans="4:5" x14ac:dyDescent="0.25">
      <c r="D593">
        <v>-0.42749999999999999</v>
      </c>
      <c r="E593">
        <v>1.4373000000000001E-4</v>
      </c>
    </row>
    <row r="594" spans="4:5" x14ac:dyDescent="0.25">
      <c r="D594">
        <v>-0.42625000000000002</v>
      </c>
      <c r="E594">
        <v>1.4373000000000001E-4</v>
      </c>
    </row>
    <row r="595" spans="4:5" x14ac:dyDescent="0.25">
      <c r="D595">
        <v>-0.42499999999999999</v>
      </c>
      <c r="E595">
        <v>1.4373000000000001E-4</v>
      </c>
    </row>
    <row r="596" spans="4:5" x14ac:dyDescent="0.25">
      <c r="D596">
        <v>-0.42375000000000002</v>
      </c>
      <c r="E596">
        <v>1.4373000000000001E-4</v>
      </c>
    </row>
    <row r="597" spans="4:5" x14ac:dyDescent="0.25">
      <c r="D597">
        <v>-0.42249999999999999</v>
      </c>
      <c r="E597">
        <v>1.4373000000000001E-4</v>
      </c>
    </row>
    <row r="598" spans="4:5" x14ac:dyDescent="0.25">
      <c r="D598">
        <v>-0.42125000000000001</v>
      </c>
      <c r="E598">
        <v>1.4373000000000001E-4</v>
      </c>
    </row>
    <row r="599" spans="4:5" x14ac:dyDescent="0.25">
      <c r="D599">
        <v>-0.42</v>
      </c>
      <c r="E599">
        <v>1.4373000000000001E-4</v>
      </c>
    </row>
    <row r="600" spans="4:5" x14ac:dyDescent="0.25">
      <c r="D600">
        <v>-0.41875000000000001</v>
      </c>
      <c r="E600">
        <v>1.4373000000000001E-4</v>
      </c>
    </row>
    <row r="601" spans="4:5" x14ac:dyDescent="0.25">
      <c r="D601">
        <v>-0.41749999999999998</v>
      </c>
      <c r="E601">
        <v>1.4373000000000001E-4</v>
      </c>
    </row>
    <row r="602" spans="4:5" x14ac:dyDescent="0.25">
      <c r="D602">
        <v>-0.41625000000000001</v>
      </c>
      <c r="E602">
        <v>1.4373000000000001E-4</v>
      </c>
    </row>
    <row r="603" spans="4:5" x14ac:dyDescent="0.25">
      <c r="D603">
        <v>-0.41499999999999998</v>
      </c>
      <c r="E603">
        <v>1.4373000000000001E-4</v>
      </c>
    </row>
    <row r="604" spans="4:5" x14ac:dyDescent="0.25">
      <c r="D604">
        <v>-0.41375000000000001</v>
      </c>
      <c r="E604">
        <v>1.4373000000000001E-4</v>
      </c>
    </row>
    <row r="605" spans="4:5" x14ac:dyDescent="0.25">
      <c r="D605">
        <v>-0.41249999999999998</v>
      </c>
      <c r="E605">
        <v>1.4373000000000001E-4</v>
      </c>
    </row>
    <row r="606" spans="4:5" x14ac:dyDescent="0.25">
      <c r="D606">
        <v>-0.41125</v>
      </c>
      <c r="E606">
        <v>1.4373000000000001E-4</v>
      </c>
    </row>
    <row r="607" spans="4:5" x14ac:dyDescent="0.25">
      <c r="D607">
        <v>-0.41</v>
      </c>
      <c r="E607">
        <v>1.4373000000000001E-4</v>
      </c>
    </row>
    <row r="608" spans="4:5" x14ac:dyDescent="0.25">
      <c r="D608">
        <v>-0.40875</v>
      </c>
      <c r="E608">
        <v>1.4373000000000001E-4</v>
      </c>
    </row>
    <row r="609" spans="4:5" x14ac:dyDescent="0.25">
      <c r="D609">
        <v>-0.40749999999999997</v>
      </c>
      <c r="E609">
        <v>1.4373000000000001E-4</v>
      </c>
    </row>
    <row r="610" spans="4:5" x14ac:dyDescent="0.25">
      <c r="D610">
        <v>-0.40625</v>
      </c>
      <c r="E610">
        <v>1.4373000000000001E-4</v>
      </c>
    </row>
    <row r="611" spans="4:5" x14ac:dyDescent="0.25">
      <c r="D611">
        <v>-0.40500000000000003</v>
      </c>
      <c r="E611">
        <v>1.4373000000000001E-4</v>
      </c>
    </row>
    <row r="612" spans="4:5" x14ac:dyDescent="0.25">
      <c r="D612">
        <v>-0.40375</v>
      </c>
      <c r="E612">
        <v>1.4373000000000001E-4</v>
      </c>
    </row>
    <row r="613" spans="4:5" x14ac:dyDescent="0.25">
      <c r="D613">
        <v>-0.40250000000000002</v>
      </c>
      <c r="E613">
        <v>1.4373000000000001E-4</v>
      </c>
    </row>
    <row r="614" spans="4:5" x14ac:dyDescent="0.25">
      <c r="D614">
        <v>-0.40125</v>
      </c>
      <c r="E614">
        <v>1.4373000000000001E-4</v>
      </c>
    </row>
    <row r="615" spans="4:5" x14ac:dyDescent="0.25">
      <c r="D615">
        <v>-0.4</v>
      </c>
      <c r="E615">
        <v>1.4373000000000001E-4</v>
      </c>
    </row>
    <row r="616" spans="4:5" x14ac:dyDescent="0.25">
      <c r="D616">
        <v>-0.39874999999999999</v>
      </c>
      <c r="E616">
        <v>1.4373000000000001E-4</v>
      </c>
    </row>
    <row r="617" spans="4:5" x14ac:dyDescent="0.25">
      <c r="D617">
        <v>-0.39750000000000002</v>
      </c>
      <c r="E617">
        <v>1.4373000000000001E-4</v>
      </c>
    </row>
    <row r="618" spans="4:5" x14ac:dyDescent="0.25">
      <c r="D618">
        <v>-0.39624999999999999</v>
      </c>
      <c r="E618">
        <v>1.4373000000000001E-4</v>
      </c>
    </row>
    <row r="619" spans="4:5" x14ac:dyDescent="0.25">
      <c r="D619">
        <v>-0.39500000000000002</v>
      </c>
      <c r="E619">
        <v>1.4373000000000001E-4</v>
      </c>
    </row>
    <row r="620" spans="4:5" x14ac:dyDescent="0.25">
      <c r="D620">
        <v>-0.39374999999999999</v>
      </c>
      <c r="E620">
        <v>1.4373000000000001E-4</v>
      </c>
    </row>
    <row r="621" spans="4:5" x14ac:dyDescent="0.25">
      <c r="D621">
        <v>-0.39250000000000002</v>
      </c>
      <c r="E621">
        <v>1.4373000000000001E-4</v>
      </c>
    </row>
    <row r="622" spans="4:5" x14ac:dyDescent="0.25">
      <c r="D622">
        <v>-0.39124999999999999</v>
      </c>
      <c r="E622">
        <v>1.4373000000000001E-4</v>
      </c>
    </row>
    <row r="623" spans="4:5" x14ac:dyDescent="0.25">
      <c r="D623">
        <v>-0.39</v>
      </c>
      <c r="E623">
        <v>1.4373000000000001E-4</v>
      </c>
    </row>
    <row r="624" spans="4:5" x14ac:dyDescent="0.25">
      <c r="D624">
        <v>-0.38874999999999998</v>
      </c>
      <c r="E624">
        <v>1.4373000000000001E-4</v>
      </c>
    </row>
    <row r="625" spans="4:5" x14ac:dyDescent="0.25">
      <c r="D625">
        <v>-0.38750000000000001</v>
      </c>
      <c r="E625">
        <v>1.4373000000000001E-4</v>
      </c>
    </row>
    <row r="626" spans="4:5" x14ac:dyDescent="0.25">
      <c r="D626">
        <v>-0.38624999999999998</v>
      </c>
      <c r="E626">
        <v>1.4373000000000001E-4</v>
      </c>
    </row>
    <row r="627" spans="4:5" x14ac:dyDescent="0.25">
      <c r="D627">
        <v>-0.38500000000000001</v>
      </c>
      <c r="E627">
        <v>1.4373000000000001E-4</v>
      </c>
    </row>
    <row r="628" spans="4:5" x14ac:dyDescent="0.25">
      <c r="D628">
        <v>-0.38374999999999998</v>
      </c>
      <c r="E628">
        <v>1.4373000000000001E-4</v>
      </c>
    </row>
    <row r="629" spans="4:5" x14ac:dyDescent="0.25">
      <c r="D629">
        <v>-0.38250000000000001</v>
      </c>
      <c r="E629">
        <v>1.4373000000000001E-4</v>
      </c>
    </row>
    <row r="630" spans="4:5" x14ac:dyDescent="0.25">
      <c r="D630">
        <v>-0.38124999999999998</v>
      </c>
      <c r="E630">
        <v>1.4373000000000001E-4</v>
      </c>
    </row>
    <row r="631" spans="4:5" x14ac:dyDescent="0.25">
      <c r="D631">
        <v>-0.38</v>
      </c>
      <c r="E631">
        <v>1.4373000000000001E-4</v>
      </c>
    </row>
    <row r="632" spans="4:5" x14ac:dyDescent="0.25">
      <c r="D632">
        <v>-0.37874999999999998</v>
      </c>
      <c r="E632">
        <v>1.4373000000000001E-4</v>
      </c>
    </row>
    <row r="633" spans="4:5" x14ac:dyDescent="0.25">
      <c r="D633">
        <v>-0.3775</v>
      </c>
      <c r="E633">
        <v>1.4373000000000001E-4</v>
      </c>
    </row>
    <row r="634" spans="4:5" x14ac:dyDescent="0.25">
      <c r="D634">
        <v>-0.37624999999999997</v>
      </c>
      <c r="E634">
        <v>1.4373000000000001E-4</v>
      </c>
    </row>
    <row r="635" spans="4:5" x14ac:dyDescent="0.25">
      <c r="D635">
        <v>-0.375</v>
      </c>
      <c r="E635">
        <v>1.4373000000000001E-4</v>
      </c>
    </row>
    <row r="636" spans="4:5" x14ac:dyDescent="0.25">
      <c r="D636">
        <v>-0.37375000000000003</v>
      </c>
      <c r="E636">
        <v>1.4373000000000001E-4</v>
      </c>
    </row>
    <row r="637" spans="4:5" x14ac:dyDescent="0.25">
      <c r="D637">
        <v>-0.3725</v>
      </c>
      <c r="E637">
        <v>1.4373000000000001E-4</v>
      </c>
    </row>
    <row r="638" spans="4:5" x14ac:dyDescent="0.25">
      <c r="D638">
        <v>-0.37125000000000002</v>
      </c>
      <c r="E638">
        <v>1.4373000000000001E-4</v>
      </c>
    </row>
    <row r="639" spans="4:5" x14ac:dyDescent="0.25">
      <c r="D639">
        <v>-0.37</v>
      </c>
      <c r="E639">
        <v>1.4373000000000001E-4</v>
      </c>
    </row>
    <row r="640" spans="4:5" x14ac:dyDescent="0.25">
      <c r="D640">
        <v>-0.36875000000000002</v>
      </c>
      <c r="E640">
        <v>1.4373000000000001E-4</v>
      </c>
    </row>
    <row r="641" spans="4:5" x14ac:dyDescent="0.25">
      <c r="D641">
        <v>-0.36749999999999999</v>
      </c>
      <c r="E641">
        <v>1.4373000000000001E-4</v>
      </c>
    </row>
    <row r="642" spans="4:5" x14ac:dyDescent="0.25">
      <c r="D642">
        <v>-0.36625000000000002</v>
      </c>
      <c r="E642">
        <v>1.4373000000000001E-4</v>
      </c>
    </row>
    <row r="643" spans="4:5" x14ac:dyDescent="0.25">
      <c r="D643">
        <v>-0.36499999999999999</v>
      </c>
      <c r="E643">
        <v>1.4373000000000001E-4</v>
      </c>
    </row>
    <row r="644" spans="4:5" x14ac:dyDescent="0.25">
      <c r="D644">
        <v>-0.36375000000000002</v>
      </c>
      <c r="E644">
        <v>1.4373000000000001E-4</v>
      </c>
    </row>
    <row r="645" spans="4:5" x14ac:dyDescent="0.25">
      <c r="D645">
        <v>-0.36249999999999999</v>
      </c>
      <c r="E645">
        <v>1.4373000000000001E-4</v>
      </c>
    </row>
    <row r="646" spans="4:5" x14ac:dyDescent="0.25">
      <c r="D646">
        <v>-0.36125000000000002</v>
      </c>
      <c r="E646">
        <v>1.4373000000000001E-4</v>
      </c>
    </row>
    <row r="647" spans="4:5" x14ac:dyDescent="0.25">
      <c r="D647">
        <v>-0.36</v>
      </c>
      <c r="E647">
        <v>1.4373000000000001E-4</v>
      </c>
    </row>
    <row r="648" spans="4:5" x14ac:dyDescent="0.25">
      <c r="D648">
        <v>-0.35875000000000001</v>
      </c>
      <c r="E648">
        <v>1.4373000000000001E-4</v>
      </c>
    </row>
    <row r="649" spans="4:5" x14ac:dyDescent="0.25">
      <c r="D649">
        <v>-0.35749999999999998</v>
      </c>
      <c r="E649">
        <v>1.4373000000000001E-4</v>
      </c>
    </row>
    <row r="650" spans="4:5" x14ac:dyDescent="0.25">
      <c r="D650">
        <v>-0.35625000000000001</v>
      </c>
      <c r="E650">
        <v>1.4373000000000001E-4</v>
      </c>
    </row>
    <row r="651" spans="4:5" x14ac:dyDescent="0.25">
      <c r="D651">
        <v>-0.35499999999999998</v>
      </c>
      <c r="E651">
        <v>1.4373000000000001E-4</v>
      </c>
    </row>
    <row r="652" spans="4:5" x14ac:dyDescent="0.25">
      <c r="D652">
        <v>-0.35375000000000001</v>
      </c>
      <c r="E652">
        <v>1.4373000000000001E-4</v>
      </c>
    </row>
    <row r="653" spans="4:5" x14ac:dyDescent="0.25">
      <c r="D653">
        <v>-0.35249999999999998</v>
      </c>
      <c r="E653">
        <v>1.4373000000000001E-4</v>
      </c>
    </row>
    <row r="654" spans="4:5" x14ac:dyDescent="0.25">
      <c r="D654">
        <v>-0.35125000000000001</v>
      </c>
      <c r="E654">
        <v>1.4373000000000001E-4</v>
      </c>
    </row>
    <row r="655" spans="4:5" x14ac:dyDescent="0.25">
      <c r="D655">
        <v>-0.35</v>
      </c>
      <c r="E655">
        <v>1.4373000000000001E-4</v>
      </c>
    </row>
    <row r="656" spans="4:5" x14ac:dyDescent="0.25">
      <c r="D656">
        <v>-0.34875</v>
      </c>
      <c r="E656">
        <v>1.4373000000000001E-4</v>
      </c>
    </row>
    <row r="657" spans="4:5" x14ac:dyDescent="0.25">
      <c r="D657">
        <v>-0.34749999999999998</v>
      </c>
      <c r="E657">
        <v>1.4373000000000001E-4</v>
      </c>
    </row>
    <row r="658" spans="4:5" x14ac:dyDescent="0.25">
      <c r="D658">
        <v>-0.34625</v>
      </c>
      <c r="E658">
        <v>1.4373000000000001E-4</v>
      </c>
    </row>
    <row r="659" spans="4:5" x14ac:dyDescent="0.25">
      <c r="D659">
        <v>-0.34499999999999997</v>
      </c>
      <c r="E659">
        <v>1.4373000000000001E-4</v>
      </c>
    </row>
    <row r="660" spans="4:5" x14ac:dyDescent="0.25">
      <c r="D660">
        <v>-0.34375</v>
      </c>
      <c r="E660">
        <v>1.4373000000000001E-4</v>
      </c>
    </row>
    <row r="661" spans="4:5" x14ac:dyDescent="0.25">
      <c r="D661">
        <v>-0.34250000000000003</v>
      </c>
      <c r="E661">
        <v>1.4373000000000001E-4</v>
      </c>
    </row>
    <row r="662" spans="4:5" x14ac:dyDescent="0.25">
      <c r="D662">
        <v>-0.34125</v>
      </c>
      <c r="E662">
        <v>1.4373000000000001E-4</v>
      </c>
    </row>
    <row r="663" spans="4:5" x14ac:dyDescent="0.25">
      <c r="D663">
        <v>-0.34</v>
      </c>
      <c r="E663">
        <v>1.4373000000000001E-4</v>
      </c>
    </row>
    <row r="664" spans="4:5" x14ac:dyDescent="0.25">
      <c r="D664">
        <v>-0.33875</v>
      </c>
      <c r="E664">
        <v>1.4373000000000001E-4</v>
      </c>
    </row>
    <row r="665" spans="4:5" x14ac:dyDescent="0.25">
      <c r="D665">
        <v>-0.33750000000000002</v>
      </c>
      <c r="E665">
        <v>1.4373000000000001E-4</v>
      </c>
    </row>
    <row r="666" spans="4:5" x14ac:dyDescent="0.25">
      <c r="D666">
        <v>-0.33624999999999999</v>
      </c>
      <c r="E666">
        <v>1.4373000000000001E-4</v>
      </c>
    </row>
    <row r="667" spans="4:5" x14ac:dyDescent="0.25">
      <c r="D667">
        <v>-0.33500000000000002</v>
      </c>
      <c r="E667">
        <v>1.4373000000000001E-4</v>
      </c>
    </row>
    <row r="668" spans="4:5" x14ac:dyDescent="0.25">
      <c r="D668">
        <v>-0.33374999999999999</v>
      </c>
      <c r="E668">
        <v>1.4373000000000001E-4</v>
      </c>
    </row>
    <row r="669" spans="4:5" x14ac:dyDescent="0.25">
      <c r="D669">
        <v>-0.33250000000000002</v>
      </c>
      <c r="E669">
        <v>1.4373000000000001E-4</v>
      </c>
    </row>
    <row r="670" spans="4:5" x14ac:dyDescent="0.25">
      <c r="D670">
        <v>-0.33124999999999999</v>
      </c>
      <c r="E670">
        <v>1.4373000000000001E-4</v>
      </c>
    </row>
    <row r="671" spans="4:5" x14ac:dyDescent="0.25">
      <c r="D671">
        <v>-0.33</v>
      </c>
      <c r="E671">
        <v>1.4373000000000001E-4</v>
      </c>
    </row>
    <row r="672" spans="4:5" x14ac:dyDescent="0.25">
      <c r="D672">
        <v>-0.32874999999999999</v>
      </c>
      <c r="E672">
        <v>1.4373000000000001E-4</v>
      </c>
    </row>
    <row r="673" spans="4:5" x14ac:dyDescent="0.25">
      <c r="D673">
        <v>-0.32750000000000001</v>
      </c>
      <c r="E673">
        <v>1.4373000000000001E-4</v>
      </c>
    </row>
    <row r="674" spans="4:5" x14ac:dyDescent="0.25">
      <c r="D674">
        <v>-0.32624999999999998</v>
      </c>
      <c r="E674">
        <v>1.4373000000000001E-4</v>
      </c>
    </row>
    <row r="675" spans="4:5" x14ac:dyDescent="0.25">
      <c r="D675">
        <v>-0.32500000000000001</v>
      </c>
      <c r="E675">
        <v>1.4373000000000001E-4</v>
      </c>
    </row>
    <row r="676" spans="4:5" x14ac:dyDescent="0.25">
      <c r="D676">
        <v>-0.32374999999999998</v>
      </c>
      <c r="E676">
        <v>1.4373000000000001E-4</v>
      </c>
    </row>
    <row r="677" spans="4:5" x14ac:dyDescent="0.25">
      <c r="D677">
        <v>-0.32250000000000001</v>
      </c>
      <c r="E677">
        <v>1.4373000000000001E-4</v>
      </c>
    </row>
    <row r="678" spans="4:5" x14ac:dyDescent="0.25">
      <c r="D678">
        <v>-0.32124999999999998</v>
      </c>
      <c r="E678">
        <v>1.4373000000000001E-4</v>
      </c>
    </row>
    <row r="679" spans="4:5" x14ac:dyDescent="0.25">
      <c r="D679">
        <v>-0.32</v>
      </c>
      <c r="E679">
        <v>1.4373000000000001E-4</v>
      </c>
    </row>
    <row r="680" spans="4:5" x14ac:dyDescent="0.25">
      <c r="D680">
        <v>-0.31874999999999998</v>
      </c>
      <c r="E680">
        <v>1.4373000000000001E-4</v>
      </c>
    </row>
    <row r="681" spans="4:5" x14ac:dyDescent="0.25">
      <c r="D681">
        <v>-0.3175</v>
      </c>
      <c r="E681">
        <v>1.4373000000000001E-4</v>
      </c>
    </row>
    <row r="682" spans="4:5" x14ac:dyDescent="0.25">
      <c r="D682">
        <v>-0.31624999999999998</v>
      </c>
      <c r="E682">
        <v>1.4373000000000001E-4</v>
      </c>
    </row>
    <row r="683" spans="4:5" x14ac:dyDescent="0.25">
      <c r="D683">
        <v>-0.315</v>
      </c>
      <c r="E683">
        <v>1.4373000000000001E-4</v>
      </c>
    </row>
    <row r="684" spans="4:5" x14ac:dyDescent="0.25">
      <c r="D684">
        <v>-0.31374999999999997</v>
      </c>
      <c r="E684">
        <v>1.4373000000000001E-4</v>
      </c>
    </row>
    <row r="685" spans="4:5" x14ac:dyDescent="0.25">
      <c r="D685">
        <v>-0.3125</v>
      </c>
      <c r="E685">
        <v>1.4373000000000001E-4</v>
      </c>
    </row>
    <row r="686" spans="4:5" x14ac:dyDescent="0.25">
      <c r="D686">
        <v>-0.31125000000000003</v>
      </c>
      <c r="E686">
        <v>1.4373000000000001E-4</v>
      </c>
    </row>
    <row r="687" spans="4:5" x14ac:dyDescent="0.25">
      <c r="D687">
        <v>-0.31</v>
      </c>
      <c r="E687">
        <v>1.4373000000000001E-4</v>
      </c>
    </row>
    <row r="688" spans="4:5" x14ac:dyDescent="0.25">
      <c r="D688">
        <v>-0.30875000000000002</v>
      </c>
      <c r="E688">
        <v>1.4373000000000001E-4</v>
      </c>
    </row>
    <row r="689" spans="4:5" x14ac:dyDescent="0.25">
      <c r="D689">
        <v>-0.3075</v>
      </c>
      <c r="E689">
        <v>1.4373000000000001E-4</v>
      </c>
    </row>
    <row r="690" spans="4:5" x14ac:dyDescent="0.25">
      <c r="D690">
        <v>-0.30625000000000002</v>
      </c>
      <c r="E690">
        <v>1.4373000000000001E-4</v>
      </c>
    </row>
    <row r="691" spans="4:5" x14ac:dyDescent="0.25">
      <c r="D691">
        <v>-0.30499999999999999</v>
      </c>
      <c r="E691">
        <v>1.4373000000000001E-4</v>
      </c>
    </row>
    <row r="692" spans="4:5" x14ac:dyDescent="0.25">
      <c r="D692">
        <v>-0.30375000000000002</v>
      </c>
      <c r="E692">
        <v>1.4373000000000001E-4</v>
      </c>
    </row>
    <row r="693" spans="4:5" x14ac:dyDescent="0.25">
      <c r="D693">
        <v>-0.30249999999999999</v>
      </c>
      <c r="E693">
        <v>1.4373000000000001E-4</v>
      </c>
    </row>
    <row r="694" spans="4:5" x14ac:dyDescent="0.25">
      <c r="D694">
        <v>-0.30125000000000002</v>
      </c>
      <c r="E694">
        <v>1.4373000000000001E-4</v>
      </c>
    </row>
    <row r="695" spans="4:5" x14ac:dyDescent="0.25">
      <c r="D695">
        <v>-0.3</v>
      </c>
      <c r="E695">
        <v>1.4373000000000001E-4</v>
      </c>
    </row>
    <row r="696" spans="4:5" x14ac:dyDescent="0.25">
      <c r="D696">
        <v>-0.29875000000000002</v>
      </c>
      <c r="E696">
        <v>1.4373000000000001E-4</v>
      </c>
    </row>
    <row r="697" spans="4:5" x14ac:dyDescent="0.25">
      <c r="D697">
        <v>-0.29749999999999999</v>
      </c>
      <c r="E697">
        <v>1.4373000000000001E-4</v>
      </c>
    </row>
    <row r="698" spans="4:5" x14ac:dyDescent="0.25">
      <c r="D698">
        <v>-0.29625000000000001</v>
      </c>
      <c r="E698">
        <v>1.4373000000000001E-4</v>
      </c>
    </row>
    <row r="699" spans="4:5" x14ac:dyDescent="0.25">
      <c r="D699">
        <v>-0.29499999999999998</v>
      </c>
      <c r="E699">
        <v>1.4373000000000001E-4</v>
      </c>
    </row>
    <row r="700" spans="4:5" x14ac:dyDescent="0.25">
      <c r="D700">
        <v>-0.29375000000000001</v>
      </c>
      <c r="E700">
        <v>1.4373000000000001E-4</v>
      </c>
    </row>
    <row r="701" spans="4:5" x14ac:dyDescent="0.25">
      <c r="D701">
        <v>-0.29249999999999998</v>
      </c>
      <c r="E701">
        <v>1.4373000000000001E-4</v>
      </c>
    </row>
    <row r="702" spans="4:5" x14ac:dyDescent="0.25">
      <c r="D702">
        <v>-0.29125000000000001</v>
      </c>
      <c r="E702">
        <v>1.4373000000000001E-4</v>
      </c>
    </row>
    <row r="703" spans="4:5" x14ac:dyDescent="0.25">
      <c r="D703">
        <v>-0.28999999999999998</v>
      </c>
      <c r="E703">
        <v>1.4373000000000001E-4</v>
      </c>
    </row>
    <row r="704" spans="4:5" x14ac:dyDescent="0.25">
      <c r="D704">
        <v>-0.28875000000000001</v>
      </c>
      <c r="E704">
        <v>1.4373000000000001E-4</v>
      </c>
    </row>
    <row r="705" spans="4:5" x14ac:dyDescent="0.25">
      <c r="D705">
        <v>-0.28749999999999998</v>
      </c>
      <c r="E705">
        <v>1.4373000000000001E-4</v>
      </c>
    </row>
    <row r="706" spans="4:5" x14ac:dyDescent="0.25">
      <c r="D706">
        <v>-0.28625</v>
      </c>
      <c r="E706">
        <v>1.4373000000000001E-4</v>
      </c>
    </row>
    <row r="707" spans="4:5" x14ac:dyDescent="0.25">
      <c r="D707">
        <v>-0.28499999999999998</v>
      </c>
      <c r="E707">
        <v>1.4373000000000001E-4</v>
      </c>
    </row>
    <row r="708" spans="4:5" x14ac:dyDescent="0.25">
      <c r="D708">
        <v>-0.28375</v>
      </c>
      <c r="E708">
        <v>1.4373000000000001E-4</v>
      </c>
    </row>
    <row r="709" spans="4:5" x14ac:dyDescent="0.25">
      <c r="D709">
        <v>-0.28249999999999997</v>
      </c>
      <c r="E709">
        <v>1.4373000000000001E-4</v>
      </c>
    </row>
    <row r="710" spans="4:5" x14ac:dyDescent="0.25">
      <c r="D710">
        <v>-0.28125</v>
      </c>
      <c r="E710">
        <v>1.4373000000000001E-4</v>
      </c>
    </row>
    <row r="711" spans="4:5" x14ac:dyDescent="0.25">
      <c r="D711">
        <v>-0.28000000000000003</v>
      </c>
      <c r="E711">
        <v>1.4373000000000001E-4</v>
      </c>
    </row>
    <row r="712" spans="4:5" x14ac:dyDescent="0.25">
      <c r="D712">
        <v>-0.27875</v>
      </c>
      <c r="E712">
        <v>1.4373000000000001E-4</v>
      </c>
    </row>
    <row r="713" spans="4:5" x14ac:dyDescent="0.25">
      <c r="D713">
        <v>-0.27750000000000002</v>
      </c>
      <c r="E713">
        <v>1.4373000000000001E-4</v>
      </c>
    </row>
    <row r="714" spans="4:5" x14ac:dyDescent="0.25">
      <c r="D714">
        <v>-0.27625</v>
      </c>
      <c r="E714">
        <v>1.4373000000000001E-4</v>
      </c>
    </row>
    <row r="715" spans="4:5" x14ac:dyDescent="0.25">
      <c r="D715">
        <v>-0.27500000000000002</v>
      </c>
      <c r="E715">
        <v>1.4373000000000001E-4</v>
      </c>
    </row>
    <row r="716" spans="4:5" x14ac:dyDescent="0.25">
      <c r="D716">
        <v>-0.27374999999999999</v>
      </c>
      <c r="E716">
        <v>1.4373000000000001E-4</v>
      </c>
    </row>
    <row r="717" spans="4:5" x14ac:dyDescent="0.25">
      <c r="D717">
        <v>-0.27250000000000002</v>
      </c>
      <c r="E717">
        <v>1.4373000000000001E-4</v>
      </c>
    </row>
    <row r="718" spans="4:5" x14ac:dyDescent="0.25">
      <c r="D718">
        <v>-0.27124999999999999</v>
      </c>
      <c r="E718">
        <v>1.4373000000000001E-4</v>
      </c>
    </row>
    <row r="719" spans="4:5" x14ac:dyDescent="0.25">
      <c r="D719">
        <v>-0.27</v>
      </c>
      <c r="E719">
        <v>1.4373000000000001E-4</v>
      </c>
    </row>
    <row r="720" spans="4:5" x14ac:dyDescent="0.25">
      <c r="D720">
        <v>-0.26874999999999999</v>
      </c>
      <c r="E720">
        <v>1.4373000000000001E-4</v>
      </c>
    </row>
    <row r="721" spans="4:5" x14ac:dyDescent="0.25">
      <c r="D721">
        <v>-0.26750000000000002</v>
      </c>
      <c r="E721">
        <v>1.4373000000000001E-4</v>
      </c>
    </row>
    <row r="722" spans="4:5" x14ac:dyDescent="0.25">
      <c r="D722">
        <v>-0.26624999999999999</v>
      </c>
      <c r="E722">
        <v>1.4373000000000001E-4</v>
      </c>
    </row>
    <row r="723" spans="4:5" x14ac:dyDescent="0.25">
      <c r="D723">
        <v>-0.26500000000000001</v>
      </c>
      <c r="E723">
        <v>1.4373000000000001E-4</v>
      </c>
    </row>
    <row r="724" spans="4:5" x14ac:dyDescent="0.25">
      <c r="D724">
        <v>-0.26374999999999998</v>
      </c>
      <c r="E724">
        <v>1.4373000000000001E-4</v>
      </c>
    </row>
    <row r="725" spans="4:5" x14ac:dyDescent="0.25">
      <c r="D725">
        <v>-0.26250000000000001</v>
      </c>
      <c r="E725">
        <v>1.4373000000000001E-4</v>
      </c>
    </row>
    <row r="726" spans="4:5" x14ac:dyDescent="0.25">
      <c r="D726">
        <v>-0.26124999999999998</v>
      </c>
      <c r="E726">
        <v>1.4373000000000001E-4</v>
      </c>
    </row>
    <row r="727" spans="4:5" x14ac:dyDescent="0.25">
      <c r="D727">
        <v>-0.26</v>
      </c>
      <c r="E727">
        <v>1.4373000000000001E-4</v>
      </c>
    </row>
    <row r="728" spans="4:5" x14ac:dyDescent="0.25">
      <c r="D728">
        <v>-0.25874999999999998</v>
      </c>
      <c r="E728">
        <v>1.4373000000000001E-4</v>
      </c>
    </row>
    <row r="729" spans="4:5" x14ac:dyDescent="0.25">
      <c r="D729">
        <v>-0.25750000000000001</v>
      </c>
      <c r="E729">
        <v>1.4373000000000001E-4</v>
      </c>
    </row>
    <row r="730" spans="4:5" x14ac:dyDescent="0.25">
      <c r="D730">
        <v>-0.25624999999999998</v>
      </c>
      <c r="E730">
        <v>1.4373000000000001E-4</v>
      </c>
    </row>
    <row r="731" spans="4:5" x14ac:dyDescent="0.25">
      <c r="D731">
        <v>-0.255</v>
      </c>
      <c r="E731">
        <v>1.4373000000000001E-4</v>
      </c>
    </row>
    <row r="732" spans="4:5" x14ac:dyDescent="0.25">
      <c r="D732">
        <v>-0.25374999999999998</v>
      </c>
      <c r="E732">
        <v>1.4373000000000001E-4</v>
      </c>
    </row>
    <row r="733" spans="4:5" x14ac:dyDescent="0.25">
      <c r="D733">
        <v>-0.2525</v>
      </c>
      <c r="E733">
        <v>1.4373000000000001E-4</v>
      </c>
    </row>
    <row r="734" spans="4:5" x14ac:dyDescent="0.25">
      <c r="D734">
        <v>-0.25124999999999997</v>
      </c>
      <c r="E734">
        <v>1.4373000000000001E-4</v>
      </c>
    </row>
    <row r="735" spans="4:5" x14ac:dyDescent="0.25">
      <c r="D735">
        <v>-0.25</v>
      </c>
      <c r="E735">
        <v>1.4373000000000001E-4</v>
      </c>
    </row>
    <row r="736" spans="4:5" x14ac:dyDescent="0.25">
      <c r="D736">
        <v>-0.24875</v>
      </c>
      <c r="E736">
        <v>1.4373000000000001E-4</v>
      </c>
    </row>
    <row r="737" spans="4:6" x14ac:dyDescent="0.25">
      <c r="D737">
        <v>-0.2475</v>
      </c>
      <c r="E737">
        <v>1.4373000000000001E-4</v>
      </c>
    </row>
    <row r="738" spans="4:6" x14ac:dyDescent="0.25">
      <c r="D738">
        <v>-0.24625</v>
      </c>
      <c r="E738">
        <v>1.4373000000000001E-4</v>
      </c>
    </row>
    <row r="739" spans="4:6" x14ac:dyDescent="0.25">
      <c r="D739">
        <v>-0.245</v>
      </c>
      <c r="E739">
        <v>1.4373000000000001E-4</v>
      </c>
    </row>
    <row r="740" spans="4:6" x14ac:dyDescent="0.25">
      <c r="D740">
        <v>-0.24374999999999999</v>
      </c>
      <c r="E740">
        <v>1.4373000000000001E-4</v>
      </c>
    </row>
    <row r="741" spans="4:6" x14ac:dyDescent="0.25">
      <c r="D741">
        <v>-0.24249999999999999</v>
      </c>
      <c r="E741">
        <v>1.4373000000000001E-4</v>
      </c>
    </row>
    <row r="742" spans="4:6" x14ac:dyDescent="0.25">
      <c r="D742">
        <v>-0.24124999999999999</v>
      </c>
      <c r="E742">
        <v>1.4373000000000001E-4</v>
      </c>
    </row>
    <row r="743" spans="4:6" x14ac:dyDescent="0.25">
      <c r="D743">
        <v>-0.24</v>
      </c>
      <c r="E743">
        <v>1.4373000000000001E-4</v>
      </c>
    </row>
    <row r="744" spans="4:6" x14ac:dyDescent="0.25">
      <c r="D744">
        <v>-0.23874999999999999</v>
      </c>
      <c r="E744">
        <v>1.4373000000000001E-4</v>
      </c>
    </row>
    <row r="745" spans="4:6" x14ac:dyDescent="0.25">
      <c r="D745">
        <v>-0.23749999999999999</v>
      </c>
      <c r="E745">
        <v>1.4373000000000001E-4</v>
      </c>
    </row>
    <row r="746" spans="4:6" x14ac:dyDescent="0.25">
      <c r="D746">
        <v>-0.23624999999999999</v>
      </c>
      <c r="E746">
        <v>1.4373000000000001E-4</v>
      </c>
    </row>
    <row r="747" spans="4:6" x14ac:dyDescent="0.25">
      <c r="D747">
        <v>-0.23499999999999999</v>
      </c>
      <c r="E747">
        <v>1.4373000000000001E-4</v>
      </c>
    </row>
    <row r="748" spans="4:6" x14ac:dyDescent="0.25">
      <c r="D748">
        <v>-0.23375000000000001</v>
      </c>
      <c r="E748">
        <v>1.4373000000000001E-4</v>
      </c>
    </row>
    <row r="749" spans="4:6" x14ac:dyDescent="0.25">
      <c r="D749">
        <v>-0.23250000000000001</v>
      </c>
      <c r="E749">
        <v>1.4373000000000001E-4</v>
      </c>
    </row>
    <row r="750" spans="4:6" x14ac:dyDescent="0.25">
      <c r="D750">
        <v>-0.23125000000000001</v>
      </c>
      <c r="E750" s="26">
        <v>7.1634300000000006E-5</v>
      </c>
      <c r="F750" s="26"/>
    </row>
    <row r="751" spans="4:6" x14ac:dyDescent="0.25">
      <c r="D751">
        <v>-0.23</v>
      </c>
      <c r="E751">
        <v>1.4373000000000001E-4</v>
      </c>
    </row>
    <row r="752" spans="4:6" x14ac:dyDescent="0.25">
      <c r="D752">
        <v>-0.22875000000000001</v>
      </c>
      <c r="E752">
        <v>1.4373000000000001E-4</v>
      </c>
    </row>
    <row r="753" spans="4:5" x14ac:dyDescent="0.25">
      <c r="D753">
        <v>-0.22750000000000001</v>
      </c>
      <c r="E753">
        <v>1.4373000000000001E-4</v>
      </c>
    </row>
    <row r="754" spans="4:5" x14ac:dyDescent="0.25">
      <c r="D754">
        <v>-0.22625000000000001</v>
      </c>
      <c r="E754">
        <v>1.4373000000000001E-4</v>
      </c>
    </row>
    <row r="755" spans="4:5" x14ac:dyDescent="0.25">
      <c r="D755">
        <v>-0.22500000000000001</v>
      </c>
      <c r="E755">
        <v>1.4373000000000001E-4</v>
      </c>
    </row>
    <row r="756" spans="4:5" x14ac:dyDescent="0.25">
      <c r="D756">
        <v>-0.22375</v>
      </c>
      <c r="E756">
        <v>1.4373000000000001E-4</v>
      </c>
    </row>
    <row r="757" spans="4:5" x14ac:dyDescent="0.25">
      <c r="D757">
        <v>-0.2225</v>
      </c>
      <c r="E757">
        <v>1.4373000000000001E-4</v>
      </c>
    </row>
    <row r="758" spans="4:5" x14ac:dyDescent="0.25">
      <c r="D758">
        <v>-0.22125</v>
      </c>
      <c r="E758">
        <v>1.4373000000000001E-4</v>
      </c>
    </row>
    <row r="759" spans="4:5" x14ac:dyDescent="0.25">
      <c r="D759">
        <v>-0.22</v>
      </c>
      <c r="E759">
        <v>1.4373000000000001E-4</v>
      </c>
    </row>
    <row r="760" spans="4:5" x14ac:dyDescent="0.25">
      <c r="D760">
        <v>-0.21875</v>
      </c>
      <c r="E760">
        <v>1.4373000000000001E-4</v>
      </c>
    </row>
    <row r="761" spans="4:5" x14ac:dyDescent="0.25">
      <c r="D761">
        <v>-0.2175</v>
      </c>
      <c r="E761">
        <v>1.4373000000000001E-4</v>
      </c>
    </row>
    <row r="762" spans="4:5" x14ac:dyDescent="0.25">
      <c r="D762">
        <v>-0.21625</v>
      </c>
      <c r="E762">
        <v>1.4373000000000001E-4</v>
      </c>
    </row>
    <row r="763" spans="4:5" x14ac:dyDescent="0.25">
      <c r="D763">
        <v>-0.215</v>
      </c>
      <c r="E763">
        <v>1.4373000000000001E-4</v>
      </c>
    </row>
    <row r="764" spans="4:5" x14ac:dyDescent="0.25">
      <c r="D764">
        <v>-0.21375</v>
      </c>
      <c r="E764">
        <v>1.4373000000000001E-4</v>
      </c>
    </row>
    <row r="765" spans="4:5" x14ac:dyDescent="0.25">
      <c r="D765">
        <v>-0.21249999999999999</v>
      </c>
      <c r="E765">
        <v>1.4373000000000001E-4</v>
      </c>
    </row>
    <row r="766" spans="4:5" x14ac:dyDescent="0.25">
      <c r="D766">
        <v>-0.21124999999999999</v>
      </c>
      <c r="E766">
        <v>1.4373000000000001E-4</v>
      </c>
    </row>
    <row r="767" spans="4:5" x14ac:dyDescent="0.25">
      <c r="D767">
        <v>-0.21</v>
      </c>
      <c r="E767">
        <v>1.4373000000000001E-4</v>
      </c>
    </row>
    <row r="768" spans="4:5" x14ac:dyDescent="0.25">
      <c r="D768">
        <v>-0.20874999999999999</v>
      </c>
      <c r="E768">
        <v>1.4373000000000001E-4</v>
      </c>
    </row>
    <row r="769" spans="4:5" x14ac:dyDescent="0.25">
      <c r="D769">
        <v>-0.20749999999999999</v>
      </c>
      <c r="E769">
        <v>1.4373000000000001E-4</v>
      </c>
    </row>
    <row r="770" spans="4:5" x14ac:dyDescent="0.25">
      <c r="D770">
        <v>-0.20624999999999999</v>
      </c>
      <c r="E770">
        <v>1.4373000000000001E-4</v>
      </c>
    </row>
    <row r="771" spans="4:5" x14ac:dyDescent="0.25">
      <c r="D771">
        <v>-0.20499999999999999</v>
      </c>
      <c r="E771">
        <v>1.4373000000000001E-4</v>
      </c>
    </row>
    <row r="772" spans="4:5" x14ac:dyDescent="0.25">
      <c r="D772">
        <v>-0.20374999999999999</v>
      </c>
      <c r="E772">
        <v>1.4373000000000001E-4</v>
      </c>
    </row>
    <row r="773" spans="4:5" x14ac:dyDescent="0.25">
      <c r="D773">
        <v>-0.20250000000000001</v>
      </c>
      <c r="E773">
        <v>1.4373000000000001E-4</v>
      </c>
    </row>
    <row r="774" spans="4:5" x14ac:dyDescent="0.25">
      <c r="D774">
        <v>-0.20125000000000001</v>
      </c>
      <c r="E774">
        <v>1.4373000000000001E-4</v>
      </c>
    </row>
    <row r="775" spans="4:5" x14ac:dyDescent="0.25">
      <c r="D775">
        <v>-0.2</v>
      </c>
      <c r="E775">
        <v>1.4373000000000001E-4</v>
      </c>
    </row>
    <row r="776" spans="4:5" x14ac:dyDescent="0.25">
      <c r="D776">
        <v>-0.19875000000000001</v>
      </c>
      <c r="E776">
        <v>1.4373000000000001E-4</v>
      </c>
    </row>
    <row r="777" spans="4:5" x14ac:dyDescent="0.25">
      <c r="D777">
        <v>-0.19750000000000001</v>
      </c>
      <c r="E777">
        <v>1.4373000000000001E-4</v>
      </c>
    </row>
    <row r="778" spans="4:5" x14ac:dyDescent="0.25">
      <c r="D778">
        <v>-0.19625000000000001</v>
      </c>
      <c r="E778">
        <v>1.4373000000000001E-4</v>
      </c>
    </row>
    <row r="779" spans="4:5" x14ac:dyDescent="0.25">
      <c r="D779">
        <v>-0.19500000000000001</v>
      </c>
      <c r="E779">
        <v>1.4373000000000001E-4</v>
      </c>
    </row>
    <row r="780" spans="4:5" x14ac:dyDescent="0.25">
      <c r="D780">
        <v>-0.19375000000000001</v>
      </c>
      <c r="E780">
        <v>1.4373000000000001E-4</v>
      </c>
    </row>
    <row r="781" spans="4:5" x14ac:dyDescent="0.25">
      <c r="D781">
        <v>-0.1925</v>
      </c>
      <c r="E781">
        <v>1.4373000000000001E-4</v>
      </c>
    </row>
    <row r="782" spans="4:5" x14ac:dyDescent="0.25">
      <c r="D782">
        <v>-0.19125</v>
      </c>
      <c r="E782">
        <v>1.4373000000000001E-4</v>
      </c>
    </row>
    <row r="783" spans="4:5" x14ac:dyDescent="0.25">
      <c r="D783">
        <v>-0.19</v>
      </c>
      <c r="E783">
        <v>1.4373000000000001E-4</v>
      </c>
    </row>
    <row r="784" spans="4:5" x14ac:dyDescent="0.25">
      <c r="D784">
        <v>-0.18875</v>
      </c>
      <c r="E784">
        <v>1.4373000000000001E-4</v>
      </c>
    </row>
    <row r="785" spans="4:5" x14ac:dyDescent="0.25">
      <c r="D785">
        <v>-0.1875</v>
      </c>
      <c r="E785">
        <v>1.4373000000000001E-4</v>
      </c>
    </row>
    <row r="786" spans="4:5" x14ac:dyDescent="0.25">
      <c r="D786">
        <v>-0.18625</v>
      </c>
      <c r="E786">
        <v>1.4373000000000001E-4</v>
      </c>
    </row>
    <row r="787" spans="4:5" x14ac:dyDescent="0.25">
      <c r="D787">
        <v>-0.185</v>
      </c>
      <c r="E787">
        <v>1.4373000000000001E-4</v>
      </c>
    </row>
    <row r="788" spans="4:5" x14ac:dyDescent="0.25">
      <c r="D788">
        <v>-0.18375</v>
      </c>
      <c r="E788">
        <v>1.4373000000000001E-4</v>
      </c>
    </row>
    <row r="789" spans="4:5" x14ac:dyDescent="0.25">
      <c r="D789">
        <v>-0.1825</v>
      </c>
      <c r="E789">
        <v>1.4373000000000001E-4</v>
      </c>
    </row>
    <row r="790" spans="4:5" x14ac:dyDescent="0.25">
      <c r="D790">
        <v>-0.18124999999999999</v>
      </c>
      <c r="E790">
        <v>1.4373000000000001E-4</v>
      </c>
    </row>
    <row r="791" spans="4:5" x14ac:dyDescent="0.25">
      <c r="D791">
        <v>-0.18</v>
      </c>
      <c r="E791">
        <v>1.4373000000000001E-4</v>
      </c>
    </row>
    <row r="792" spans="4:5" x14ac:dyDescent="0.25">
      <c r="D792">
        <v>-0.17874999999999999</v>
      </c>
      <c r="E792">
        <v>1.4373000000000001E-4</v>
      </c>
    </row>
    <row r="793" spans="4:5" x14ac:dyDescent="0.25">
      <c r="D793">
        <v>-0.17749999999999999</v>
      </c>
      <c r="E793">
        <v>1.4373000000000001E-4</v>
      </c>
    </row>
    <row r="794" spans="4:5" x14ac:dyDescent="0.25">
      <c r="D794">
        <v>-0.17624999999999999</v>
      </c>
      <c r="E794">
        <v>1.4373000000000001E-4</v>
      </c>
    </row>
    <row r="795" spans="4:5" x14ac:dyDescent="0.25">
      <c r="D795">
        <v>-0.17499999999999999</v>
      </c>
      <c r="E795">
        <v>1.4373000000000001E-4</v>
      </c>
    </row>
    <row r="796" spans="4:5" x14ac:dyDescent="0.25">
      <c r="D796">
        <v>-0.17374999999999999</v>
      </c>
      <c r="E796">
        <v>1.4373000000000001E-4</v>
      </c>
    </row>
    <row r="797" spans="4:5" x14ac:dyDescent="0.25">
      <c r="D797">
        <v>-0.17249999999999999</v>
      </c>
      <c r="E797">
        <v>1.4373000000000001E-4</v>
      </c>
    </row>
    <row r="798" spans="4:5" x14ac:dyDescent="0.25">
      <c r="D798">
        <v>-0.17125000000000001</v>
      </c>
      <c r="E798">
        <v>1.4373000000000001E-4</v>
      </c>
    </row>
    <row r="799" spans="4:5" x14ac:dyDescent="0.25">
      <c r="D799">
        <v>-0.17</v>
      </c>
      <c r="E799">
        <v>1.4373000000000001E-4</v>
      </c>
    </row>
    <row r="800" spans="4:5" x14ac:dyDescent="0.25">
      <c r="D800">
        <v>-0.16875000000000001</v>
      </c>
      <c r="E800">
        <v>1.4373000000000001E-4</v>
      </c>
    </row>
    <row r="801" spans="4:5" x14ac:dyDescent="0.25">
      <c r="D801">
        <v>-0.16750000000000001</v>
      </c>
      <c r="E801">
        <v>1.4373000000000001E-4</v>
      </c>
    </row>
    <row r="802" spans="4:5" x14ac:dyDescent="0.25">
      <c r="D802">
        <v>-0.16625000000000001</v>
      </c>
      <c r="E802">
        <v>1.4373000000000001E-4</v>
      </c>
    </row>
    <row r="803" spans="4:5" x14ac:dyDescent="0.25">
      <c r="D803">
        <v>-0.16500000000000001</v>
      </c>
      <c r="E803">
        <v>1.4373000000000001E-4</v>
      </c>
    </row>
    <row r="804" spans="4:5" x14ac:dyDescent="0.25">
      <c r="D804">
        <v>-0.16375000000000001</v>
      </c>
      <c r="E804">
        <v>1.4373000000000001E-4</v>
      </c>
    </row>
    <row r="805" spans="4:5" x14ac:dyDescent="0.25">
      <c r="D805">
        <v>-0.16250000000000001</v>
      </c>
      <c r="E805">
        <v>1.4373000000000001E-4</v>
      </c>
    </row>
    <row r="806" spans="4:5" x14ac:dyDescent="0.25">
      <c r="D806">
        <v>-0.16125</v>
      </c>
      <c r="E806">
        <v>1.4373000000000001E-4</v>
      </c>
    </row>
    <row r="807" spans="4:5" x14ac:dyDescent="0.25">
      <c r="D807">
        <v>-0.16</v>
      </c>
      <c r="E807">
        <v>1.4373000000000001E-4</v>
      </c>
    </row>
  </sheetData>
  <mergeCells count="4">
    <mergeCell ref="A5:B5"/>
    <mergeCell ref="D5:E5"/>
    <mergeCell ref="H5:M5"/>
    <mergeCell ref="H10:M10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34CE-6D04-4CB0-8F23-E3FFD5FE60A2}">
  <dimension ref="B2:F6"/>
  <sheetViews>
    <sheetView zoomScale="160" zoomScaleNormal="160" workbookViewId="0">
      <selection activeCell="C12" sqref="C12"/>
    </sheetView>
  </sheetViews>
  <sheetFormatPr defaultRowHeight="15" x14ac:dyDescent="0.25"/>
  <cols>
    <col min="3" max="3" width="11.5703125" customWidth="1"/>
    <col min="4" max="4" width="17.85546875" customWidth="1"/>
    <col min="5" max="5" width="13" customWidth="1"/>
    <col min="6" max="6" width="11.140625" customWidth="1"/>
  </cols>
  <sheetData>
    <row r="2" spans="2:6" x14ac:dyDescent="0.25">
      <c r="B2" s="31" t="s">
        <v>29</v>
      </c>
      <c r="C2" s="33" t="s">
        <v>30</v>
      </c>
      <c r="D2" s="17" t="s">
        <v>31</v>
      </c>
      <c r="E2" s="17" t="s">
        <v>32</v>
      </c>
      <c r="F2" s="18" t="s">
        <v>33</v>
      </c>
    </row>
    <row r="3" spans="2:6" x14ac:dyDescent="0.25">
      <c r="B3" s="32"/>
      <c r="C3" s="34"/>
      <c r="D3" s="19" t="s">
        <v>34</v>
      </c>
      <c r="E3" s="19" t="s">
        <v>35</v>
      </c>
      <c r="F3" s="20" t="s">
        <v>36</v>
      </c>
    </row>
    <row r="4" spans="2:6" x14ac:dyDescent="0.25">
      <c r="B4" s="21" t="s">
        <v>37</v>
      </c>
      <c r="C4" s="22" t="s">
        <v>38</v>
      </c>
      <c r="D4" s="23">
        <v>240</v>
      </c>
      <c r="E4" s="23">
        <v>47</v>
      </c>
      <c r="F4" s="24">
        <f>E4/D4*1000</f>
        <v>195.83333333333334</v>
      </c>
    </row>
    <row r="5" spans="2:6" x14ac:dyDescent="0.25">
      <c r="B5" s="21" t="s">
        <v>37</v>
      </c>
      <c r="C5" s="22" t="s">
        <v>39</v>
      </c>
      <c r="D5" s="23">
        <v>240</v>
      </c>
      <c r="E5" s="23">
        <v>770</v>
      </c>
      <c r="F5" s="24">
        <f t="shared" ref="F5:F6" si="0">E5/D5*1000</f>
        <v>3208.3333333333335</v>
      </c>
    </row>
    <row r="6" spans="2:6" x14ac:dyDescent="0.25">
      <c r="B6" s="21" t="s">
        <v>37</v>
      </c>
      <c r="C6" s="22" t="s">
        <v>40</v>
      </c>
      <c r="D6" s="23">
        <v>240</v>
      </c>
      <c r="E6" s="23">
        <v>236</v>
      </c>
      <c r="F6" s="24">
        <f t="shared" si="0"/>
        <v>983.33333333333326</v>
      </c>
    </row>
  </sheetData>
  <mergeCells count="2">
    <mergeCell ref="B2:B3"/>
    <mergeCell ref="C2:C3"/>
  </mergeCells>
  <pageMargins left="0.7" right="0.7" top="0.78740157499999996" bottom="0.78740157499999996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769D-AB4F-4BE1-B26A-15ED3A0BBAB2}">
  <dimension ref="A1:O58"/>
  <sheetViews>
    <sheetView topLeftCell="C1" zoomScaleNormal="100" workbookViewId="0">
      <selection activeCell="E37" sqref="E37"/>
    </sheetView>
  </sheetViews>
  <sheetFormatPr defaultRowHeight="15" x14ac:dyDescent="0.25"/>
  <cols>
    <col min="1" max="1" width="11.28515625" customWidth="1"/>
    <col min="5" max="5" width="13.140625" customWidth="1"/>
    <col min="6" max="6" width="9.85546875" customWidth="1"/>
    <col min="11" max="11" width="14.42578125" customWidth="1"/>
  </cols>
  <sheetData>
    <row r="1" spans="1:15" x14ac:dyDescent="0.25">
      <c r="B1" t="s">
        <v>28</v>
      </c>
      <c r="C1">
        <v>-6.6600000000000001E-3</v>
      </c>
    </row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68.275000000000006</v>
      </c>
    </row>
    <row r="4" spans="1:15" x14ac:dyDescent="0.25">
      <c r="A4" t="s">
        <v>7</v>
      </c>
      <c r="B4">
        <f>51</f>
        <v>51</v>
      </c>
    </row>
    <row r="5" spans="1:15" x14ac:dyDescent="0.25">
      <c r="A5" t="s">
        <v>8</v>
      </c>
      <c r="B5" t="s">
        <v>9</v>
      </c>
      <c r="E5" s="28" t="s">
        <v>21</v>
      </c>
      <c r="F5" s="29"/>
      <c r="G5" s="29"/>
      <c r="H5" s="29"/>
      <c r="I5" s="29"/>
      <c r="J5" s="29"/>
      <c r="K5" s="30"/>
      <c r="L5" s="28" t="s">
        <v>24</v>
      </c>
      <c r="M5" s="29"/>
      <c r="N5" s="29"/>
      <c r="O5" s="30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-23.437504000000001</v>
      </c>
      <c r="B8">
        <f>C8+$C$1</f>
        <v>0.10823199999999999</v>
      </c>
      <c r="C8">
        <v>0.11489199999999999</v>
      </c>
      <c r="E8" s="9">
        <f>1/B3</f>
        <v>1.4646649578908823E-2</v>
      </c>
      <c r="F8" s="10">
        <f>SUM(B8:B52)</f>
        <v>4.3287936000000009</v>
      </c>
      <c r="G8" s="10">
        <f>A58-A8</f>
        <v>0.73242199999999968</v>
      </c>
      <c r="H8" s="10">
        <f>F8/B4</f>
        <v>8.4878305882352956E-2</v>
      </c>
      <c r="I8" s="5">
        <v>3.3</v>
      </c>
      <c r="J8" s="10">
        <f>I8*H8</f>
        <v>0.28009840941176473</v>
      </c>
      <c r="K8" s="11">
        <f>J8*(G8/3600)</f>
        <v>5.6986177005050956E-5</v>
      </c>
      <c r="L8" s="9">
        <v>3750</v>
      </c>
      <c r="M8" s="10">
        <v>4.5</v>
      </c>
      <c r="N8" s="10">
        <f>M8*L8/1000</f>
        <v>16.875</v>
      </c>
      <c r="O8" s="11">
        <f>N8/K8</f>
        <v>296124.44432803919</v>
      </c>
    </row>
    <row r="9" spans="1:15" x14ac:dyDescent="0.25">
      <c r="A9">
        <v>-23.422855559999999</v>
      </c>
      <c r="B9">
        <f t="shared" ref="B9:B58" si="0">C9+$C$1</f>
        <v>0.24793199999999999</v>
      </c>
      <c r="C9">
        <v>0.25459199999999998</v>
      </c>
    </row>
    <row r="10" spans="1:15" x14ac:dyDescent="0.25">
      <c r="A10">
        <v>-23.40820712</v>
      </c>
      <c r="B10">
        <f t="shared" si="0"/>
        <v>0.12015200000000001</v>
      </c>
      <c r="C10">
        <v>0.12681200000000001</v>
      </c>
    </row>
    <row r="11" spans="1:15" x14ac:dyDescent="0.25">
      <c r="A11">
        <v>-23.393558680000002</v>
      </c>
      <c r="B11">
        <f t="shared" si="0"/>
        <v>0.102987</v>
      </c>
      <c r="C11">
        <v>0.10964699999999999</v>
      </c>
    </row>
    <row r="12" spans="1:15" x14ac:dyDescent="0.25">
      <c r="A12">
        <v>-23.37891024</v>
      </c>
      <c r="B12">
        <f t="shared" si="0"/>
        <v>8.3438600000000002E-2</v>
      </c>
      <c r="C12">
        <v>9.0098600000000001E-2</v>
      </c>
    </row>
    <row r="13" spans="1:15" x14ac:dyDescent="0.25">
      <c r="A13">
        <v>-23.364261800000001</v>
      </c>
      <c r="B13">
        <f t="shared" si="0"/>
        <v>8.1054600000000004E-2</v>
      </c>
      <c r="C13">
        <v>8.7714600000000004E-2</v>
      </c>
    </row>
    <row r="14" spans="1:15" x14ac:dyDescent="0.25">
      <c r="A14">
        <v>-23.349613359999999</v>
      </c>
      <c r="B14">
        <f t="shared" si="0"/>
        <v>8.1054600000000004E-2</v>
      </c>
      <c r="C14">
        <v>8.7714600000000004E-2</v>
      </c>
    </row>
    <row r="15" spans="1:15" x14ac:dyDescent="0.25">
      <c r="A15">
        <v>-23.334964920000001</v>
      </c>
      <c r="B15">
        <f t="shared" si="0"/>
        <v>8.1054600000000004E-2</v>
      </c>
      <c r="C15">
        <v>8.7714600000000004E-2</v>
      </c>
    </row>
    <row r="16" spans="1:15" x14ac:dyDescent="0.25">
      <c r="A16">
        <v>-23.320316479999999</v>
      </c>
      <c r="B16">
        <f t="shared" si="0"/>
        <v>8.1054600000000004E-2</v>
      </c>
      <c r="C16">
        <v>8.7714600000000004E-2</v>
      </c>
    </row>
    <row r="17" spans="1:3" x14ac:dyDescent="0.25">
      <c r="A17">
        <v>-23.30566804</v>
      </c>
      <c r="B17">
        <f t="shared" si="0"/>
        <v>8.1054600000000004E-2</v>
      </c>
      <c r="C17">
        <v>8.7714600000000004E-2</v>
      </c>
    </row>
    <row r="18" spans="1:3" x14ac:dyDescent="0.25">
      <c r="A18">
        <v>-23.291019599999998</v>
      </c>
      <c r="B18">
        <f t="shared" si="0"/>
        <v>8.1054600000000004E-2</v>
      </c>
      <c r="C18">
        <v>8.7714600000000004E-2</v>
      </c>
    </row>
    <row r="19" spans="1:3" x14ac:dyDescent="0.25">
      <c r="A19">
        <v>-23.27637116</v>
      </c>
      <c r="B19">
        <f t="shared" si="0"/>
        <v>8.3438600000000002E-2</v>
      </c>
      <c r="C19">
        <v>9.0098600000000001E-2</v>
      </c>
    </row>
    <row r="20" spans="1:3" x14ac:dyDescent="0.25">
      <c r="A20">
        <v>-23.261722720000002</v>
      </c>
      <c r="B20">
        <f t="shared" si="0"/>
        <v>0.12062800000000001</v>
      </c>
      <c r="C20">
        <v>0.12728800000000001</v>
      </c>
    </row>
    <row r="21" spans="1:3" x14ac:dyDescent="0.25">
      <c r="A21">
        <v>-23.24707428</v>
      </c>
      <c r="B21">
        <f t="shared" si="0"/>
        <v>0.13969999999999999</v>
      </c>
      <c r="C21">
        <v>0.14635999999999999</v>
      </c>
    </row>
    <row r="22" spans="1:3" x14ac:dyDescent="0.25">
      <c r="A22">
        <v>-23.232425840000001</v>
      </c>
      <c r="B22">
        <f t="shared" si="0"/>
        <v>0.13731599999999999</v>
      </c>
      <c r="C22">
        <v>0.14397599999999999</v>
      </c>
    </row>
    <row r="23" spans="1:3" x14ac:dyDescent="0.25">
      <c r="A23">
        <v>-23.217777399999999</v>
      </c>
      <c r="B23">
        <f t="shared" si="0"/>
        <v>8.6299299999999995E-2</v>
      </c>
      <c r="C23">
        <v>9.2959299999999995E-2</v>
      </c>
    </row>
    <row r="24" spans="1:3" x14ac:dyDescent="0.25">
      <c r="A24">
        <v>-23.203128960000001</v>
      </c>
      <c r="B24">
        <f t="shared" si="0"/>
        <v>8.2008200000000003E-2</v>
      </c>
      <c r="C24">
        <v>8.8668200000000003E-2</v>
      </c>
    </row>
    <row r="25" spans="1:3" x14ac:dyDescent="0.25">
      <c r="A25">
        <v>-23.188480519999999</v>
      </c>
      <c r="B25">
        <f t="shared" si="0"/>
        <v>8.2008200000000003E-2</v>
      </c>
      <c r="C25">
        <v>8.8668200000000003E-2</v>
      </c>
    </row>
    <row r="26" spans="1:3" x14ac:dyDescent="0.25">
      <c r="A26">
        <v>-23.17383208</v>
      </c>
      <c r="B26">
        <f t="shared" si="0"/>
        <v>8.1531400000000004E-2</v>
      </c>
      <c r="C26">
        <v>8.8191400000000003E-2</v>
      </c>
    </row>
    <row r="27" spans="1:3" x14ac:dyDescent="0.25">
      <c r="A27">
        <v>-23.159183639999998</v>
      </c>
      <c r="B27">
        <f t="shared" si="0"/>
        <v>8.2008200000000003E-2</v>
      </c>
      <c r="C27">
        <v>8.8668200000000003E-2</v>
      </c>
    </row>
    <row r="28" spans="1:3" x14ac:dyDescent="0.25">
      <c r="A28">
        <v>-23.1445352</v>
      </c>
      <c r="B28">
        <f t="shared" si="0"/>
        <v>8.1531400000000004E-2</v>
      </c>
      <c r="C28">
        <v>8.8191400000000003E-2</v>
      </c>
    </row>
    <row r="29" spans="1:3" x14ac:dyDescent="0.25">
      <c r="A29">
        <v>-23.129886760000002</v>
      </c>
      <c r="B29">
        <f t="shared" si="0"/>
        <v>8.1531400000000004E-2</v>
      </c>
      <c r="C29">
        <v>8.8191400000000003E-2</v>
      </c>
    </row>
    <row r="30" spans="1:3" x14ac:dyDescent="0.25">
      <c r="A30">
        <v>-23.11523832</v>
      </c>
      <c r="B30">
        <f t="shared" si="0"/>
        <v>8.2008200000000003E-2</v>
      </c>
      <c r="C30">
        <v>8.8668200000000003E-2</v>
      </c>
    </row>
    <row r="31" spans="1:3" x14ac:dyDescent="0.25">
      <c r="A31">
        <v>-23.100589880000001</v>
      </c>
      <c r="B31">
        <f t="shared" si="0"/>
        <v>8.2008200000000003E-2</v>
      </c>
      <c r="C31">
        <v>8.8668200000000003E-2</v>
      </c>
    </row>
    <row r="32" spans="1:3" x14ac:dyDescent="0.25">
      <c r="A32">
        <v>-23.085941439999999</v>
      </c>
      <c r="B32">
        <f t="shared" si="0"/>
        <v>8.7729700000000008E-2</v>
      </c>
      <c r="C32">
        <v>9.4389700000000007E-2</v>
      </c>
    </row>
    <row r="33" spans="1:3" x14ac:dyDescent="0.25">
      <c r="A33">
        <v>-23.071293000000001</v>
      </c>
      <c r="B33">
        <f t="shared" si="0"/>
        <v>8.7252899999999994E-2</v>
      </c>
      <c r="C33">
        <v>9.3912899999999994E-2</v>
      </c>
    </row>
    <row r="34" spans="1:3" x14ac:dyDescent="0.25">
      <c r="A34">
        <v>-23.056644559999999</v>
      </c>
      <c r="B34">
        <f t="shared" si="0"/>
        <v>8.2008200000000003E-2</v>
      </c>
      <c r="C34">
        <v>8.8668200000000003E-2</v>
      </c>
    </row>
    <row r="35" spans="1:3" x14ac:dyDescent="0.25">
      <c r="A35">
        <v>-23.04199612</v>
      </c>
      <c r="B35">
        <f t="shared" si="0"/>
        <v>8.2008200000000003E-2</v>
      </c>
      <c r="C35">
        <v>8.8668200000000003E-2</v>
      </c>
    </row>
    <row r="36" spans="1:3" x14ac:dyDescent="0.25">
      <c r="A36">
        <v>-23.027347679999998</v>
      </c>
      <c r="B36">
        <f t="shared" si="0"/>
        <v>8.2008200000000003E-2</v>
      </c>
      <c r="C36">
        <v>8.8668200000000003E-2</v>
      </c>
    </row>
    <row r="37" spans="1:3" x14ac:dyDescent="0.25">
      <c r="A37">
        <v>-23.01269924</v>
      </c>
      <c r="B37">
        <f t="shared" si="0"/>
        <v>8.2008200000000003E-2</v>
      </c>
      <c r="C37">
        <v>8.8668200000000003E-2</v>
      </c>
    </row>
    <row r="38" spans="1:3" x14ac:dyDescent="0.25">
      <c r="A38">
        <v>-22.998050800000001</v>
      </c>
      <c r="B38">
        <f t="shared" si="0"/>
        <v>8.2008200000000003E-2</v>
      </c>
      <c r="C38">
        <v>8.8668200000000003E-2</v>
      </c>
    </row>
    <row r="39" spans="1:3" x14ac:dyDescent="0.25">
      <c r="A39">
        <v>-22.983402359999999</v>
      </c>
      <c r="B39">
        <f t="shared" si="0"/>
        <v>8.2008200000000003E-2</v>
      </c>
      <c r="C39">
        <v>8.8668200000000003E-2</v>
      </c>
    </row>
    <row r="40" spans="1:3" x14ac:dyDescent="0.25">
      <c r="A40">
        <v>-22.968753920000001</v>
      </c>
      <c r="B40">
        <f t="shared" si="0"/>
        <v>8.6776099999999995E-2</v>
      </c>
      <c r="C40">
        <v>9.3436099999999994E-2</v>
      </c>
    </row>
    <row r="41" spans="1:3" x14ac:dyDescent="0.25">
      <c r="A41">
        <v>-22.954105479999999</v>
      </c>
      <c r="B41">
        <f t="shared" si="0"/>
        <v>0.12634999999999999</v>
      </c>
      <c r="C41">
        <v>0.13300999999999999</v>
      </c>
    </row>
    <row r="42" spans="1:3" x14ac:dyDescent="0.25">
      <c r="A42">
        <v>-22.939457040000001</v>
      </c>
      <c r="B42">
        <f t="shared" si="0"/>
        <v>0.10251</v>
      </c>
      <c r="C42">
        <v>0.10917</v>
      </c>
    </row>
    <row r="43" spans="1:3" x14ac:dyDescent="0.25">
      <c r="A43">
        <v>-22.924808599999999</v>
      </c>
      <c r="B43">
        <f t="shared" si="0"/>
        <v>9.0590500000000004E-2</v>
      </c>
      <c r="C43">
        <v>9.7250500000000004E-2</v>
      </c>
    </row>
    <row r="44" spans="1:3" x14ac:dyDescent="0.25">
      <c r="A44">
        <v>-22.91016016</v>
      </c>
      <c r="B44">
        <f t="shared" si="0"/>
        <v>9.0590500000000004E-2</v>
      </c>
      <c r="C44">
        <v>9.7250500000000004E-2</v>
      </c>
    </row>
    <row r="45" spans="1:3" x14ac:dyDescent="0.25">
      <c r="A45">
        <v>-22.895511719999998</v>
      </c>
      <c r="B45">
        <f t="shared" si="0"/>
        <v>9.1067200000000001E-2</v>
      </c>
      <c r="C45">
        <v>9.77272E-2</v>
      </c>
    </row>
    <row r="46" spans="1:3" x14ac:dyDescent="0.25">
      <c r="A46">
        <v>-22.88086328</v>
      </c>
      <c r="B46">
        <f t="shared" si="0"/>
        <v>9.1067200000000001E-2</v>
      </c>
      <c r="C46">
        <v>9.77272E-2</v>
      </c>
    </row>
    <row r="47" spans="1:3" x14ac:dyDescent="0.25">
      <c r="A47">
        <v>-22.866214840000001</v>
      </c>
      <c r="B47">
        <f t="shared" si="0"/>
        <v>9.0590500000000004E-2</v>
      </c>
      <c r="C47">
        <v>9.7250500000000004E-2</v>
      </c>
    </row>
    <row r="48" spans="1:3" x14ac:dyDescent="0.25">
      <c r="A48">
        <v>-22.851566399999999</v>
      </c>
      <c r="B48">
        <f t="shared" si="0"/>
        <v>0.117768</v>
      </c>
      <c r="C48">
        <v>0.124428</v>
      </c>
    </row>
    <row r="49" spans="1:3" x14ac:dyDescent="0.25">
      <c r="A49">
        <v>-22.836917960000001</v>
      </c>
      <c r="B49">
        <f t="shared" si="0"/>
        <v>9.1544E-2</v>
      </c>
      <c r="C49">
        <v>9.8204E-2</v>
      </c>
    </row>
    <row r="50" spans="1:3" x14ac:dyDescent="0.25">
      <c r="A50">
        <v>-22.822269519999999</v>
      </c>
      <c r="B50">
        <f t="shared" si="0"/>
        <v>8.8206500000000007E-2</v>
      </c>
      <c r="C50">
        <v>9.4866500000000006E-2</v>
      </c>
    </row>
    <row r="51" spans="1:3" x14ac:dyDescent="0.25">
      <c r="A51">
        <v>-22.807621080000001</v>
      </c>
      <c r="B51">
        <f t="shared" si="0"/>
        <v>9.6311999999999995E-2</v>
      </c>
      <c r="C51">
        <v>0.10297199999999999</v>
      </c>
    </row>
    <row r="52" spans="1:3" x14ac:dyDescent="0.25">
      <c r="A52">
        <v>-22.792972639999999</v>
      </c>
      <c r="B52">
        <f t="shared" si="0"/>
        <v>0.127303</v>
      </c>
      <c r="C52">
        <v>0.133963</v>
      </c>
    </row>
    <row r="53" spans="1:3" x14ac:dyDescent="0.25">
      <c r="A53">
        <v>-22.7783242</v>
      </c>
      <c r="B53">
        <f t="shared" si="0"/>
        <v>8.2008200000000003E-2</v>
      </c>
      <c r="C53">
        <v>8.8668200000000003E-2</v>
      </c>
    </row>
    <row r="54" spans="1:3" x14ac:dyDescent="0.25">
      <c r="A54">
        <v>-22.763675760000002</v>
      </c>
      <c r="B54">
        <f t="shared" si="0"/>
        <v>8.1531400000000004E-2</v>
      </c>
      <c r="C54">
        <v>8.8191400000000003E-2</v>
      </c>
    </row>
    <row r="55" spans="1:3" x14ac:dyDescent="0.25">
      <c r="A55">
        <v>-22.74902732</v>
      </c>
      <c r="B55">
        <f t="shared" si="0"/>
        <v>8.1531400000000004E-2</v>
      </c>
      <c r="C55">
        <v>8.8191400000000003E-2</v>
      </c>
    </row>
    <row r="56" spans="1:3" x14ac:dyDescent="0.25">
      <c r="A56">
        <v>-22.734378880000001</v>
      </c>
      <c r="B56">
        <f t="shared" si="0"/>
        <v>8.1531400000000004E-2</v>
      </c>
      <c r="C56">
        <v>8.8191400000000003E-2</v>
      </c>
    </row>
    <row r="57" spans="1:3" x14ac:dyDescent="0.25">
      <c r="A57">
        <v>-22.719730439999999</v>
      </c>
      <c r="B57">
        <f t="shared" si="0"/>
        <v>8.1531400000000004E-2</v>
      </c>
      <c r="C57">
        <v>8.8191400000000003E-2</v>
      </c>
    </row>
    <row r="58" spans="1:3" x14ac:dyDescent="0.25">
      <c r="A58">
        <v>-22.705082000000001</v>
      </c>
      <c r="B58">
        <f t="shared" si="0"/>
        <v>6.9134899999999999E-2</v>
      </c>
      <c r="C58">
        <v>7.5794899999999998E-2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51E2-6059-4EBB-B09A-8B0C3576633C}">
  <dimension ref="A1:O856"/>
  <sheetViews>
    <sheetView topLeftCell="A3" zoomScale="130" zoomScaleNormal="130" workbookViewId="0">
      <selection activeCell="H8" sqref="H8"/>
    </sheetView>
  </sheetViews>
  <sheetFormatPr defaultRowHeight="15" x14ac:dyDescent="0.25"/>
  <cols>
    <col min="1" max="1" width="20.42578125" customWidth="1"/>
    <col min="5" max="5" width="13.140625" customWidth="1"/>
    <col min="6" max="6" width="9.85546875" customWidth="1"/>
    <col min="11" max="11" width="14.42578125" customWidth="1"/>
  </cols>
  <sheetData>
    <row r="1" spans="1:15" x14ac:dyDescent="0.25">
      <c r="B1" t="s">
        <v>28</v>
      </c>
    </row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160</v>
      </c>
    </row>
    <row r="4" spans="1:15" x14ac:dyDescent="0.25">
      <c r="A4" t="s">
        <v>41</v>
      </c>
      <c r="B4">
        <f>856-7</f>
        <v>849</v>
      </c>
    </row>
    <row r="5" spans="1:15" x14ac:dyDescent="0.25">
      <c r="A5" t="s">
        <v>8</v>
      </c>
      <c r="B5" t="s">
        <v>9</v>
      </c>
      <c r="E5" s="28" t="s">
        <v>26</v>
      </c>
      <c r="F5" s="29"/>
      <c r="G5" s="29"/>
      <c r="H5" s="29"/>
      <c r="I5" s="29"/>
      <c r="J5" s="29"/>
      <c r="K5" s="30"/>
      <c r="L5" s="28" t="s">
        <v>24</v>
      </c>
      <c r="M5" s="29"/>
      <c r="N5" s="29"/>
      <c r="O5" s="30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-19.081250000000001</v>
      </c>
      <c r="B8">
        <v>0.248393</v>
      </c>
      <c r="E8" s="9">
        <f>1/B3</f>
        <v>6.2500000000000003E-3</v>
      </c>
      <c r="F8" s="10">
        <f>SUM(B8:B856)</f>
        <v>76.004029999999531</v>
      </c>
      <c r="G8" s="10">
        <f>A856-A8</f>
        <v>5.3000000000000007</v>
      </c>
      <c r="H8" s="10">
        <f>F8/B4</f>
        <v>8.9521825677266825E-2</v>
      </c>
      <c r="I8" s="5">
        <v>3.3</v>
      </c>
      <c r="J8" s="10">
        <f>I8*H8</f>
        <v>0.29542202473498053</v>
      </c>
      <c r="K8" s="11">
        <f>J8*(G8/3600)</f>
        <v>4.3492686974872137E-4</v>
      </c>
      <c r="L8" s="9">
        <v>3750</v>
      </c>
      <c r="M8" s="10">
        <v>4.5</v>
      </c>
      <c r="N8" s="10">
        <f>M8*L8/1000</f>
        <v>16.875</v>
      </c>
      <c r="O8" s="11">
        <f>N8/K8</f>
        <v>38799.626267628664</v>
      </c>
    </row>
    <row r="9" spans="1:15" x14ac:dyDescent="0.25">
      <c r="A9">
        <v>-19.074999999999999</v>
      </c>
      <c r="B9">
        <v>0.42528300000000002</v>
      </c>
    </row>
    <row r="10" spans="1:15" x14ac:dyDescent="0.25">
      <c r="A10">
        <v>-19.068750000000001</v>
      </c>
      <c r="B10">
        <v>5.76768E-2</v>
      </c>
    </row>
    <row r="11" spans="1:15" x14ac:dyDescent="0.25">
      <c r="A11">
        <v>-19.0625</v>
      </c>
      <c r="B11">
        <v>3.6698000000000001E-2</v>
      </c>
    </row>
    <row r="12" spans="1:15" x14ac:dyDescent="0.25">
      <c r="A12">
        <v>-19.056249999999999</v>
      </c>
      <c r="B12">
        <v>3.4313999999999997E-2</v>
      </c>
    </row>
    <row r="13" spans="1:15" x14ac:dyDescent="0.25">
      <c r="A13">
        <v>-19.05</v>
      </c>
      <c r="B13">
        <v>3.3360399999999998E-2</v>
      </c>
    </row>
    <row r="14" spans="1:15" x14ac:dyDescent="0.25">
      <c r="A14">
        <v>-19.043749999999999</v>
      </c>
      <c r="B14">
        <v>3.3360399999999998E-2</v>
      </c>
    </row>
    <row r="15" spans="1:15" x14ac:dyDescent="0.25">
      <c r="A15">
        <v>-19.037500000000001</v>
      </c>
      <c r="B15">
        <v>4.0989100000000001E-2</v>
      </c>
    </row>
    <row r="16" spans="1:15" x14ac:dyDescent="0.25">
      <c r="A16">
        <v>-19.03125</v>
      </c>
      <c r="B16">
        <v>4.4326600000000001E-2</v>
      </c>
    </row>
    <row r="17" spans="1:2" x14ac:dyDescent="0.25">
      <c r="A17">
        <v>-19.024999999999999</v>
      </c>
      <c r="B17">
        <v>4.52802E-2</v>
      </c>
    </row>
    <row r="18" spans="1:2" x14ac:dyDescent="0.25">
      <c r="A18">
        <v>-19.018750000000001</v>
      </c>
      <c r="B18">
        <v>4.48034E-2</v>
      </c>
    </row>
    <row r="19" spans="1:2" x14ac:dyDescent="0.25">
      <c r="A19">
        <v>-19.012499999999999</v>
      </c>
      <c r="B19">
        <v>4.6710599999999998E-2</v>
      </c>
    </row>
    <row r="20" spans="1:2" x14ac:dyDescent="0.25">
      <c r="A20">
        <v>-19.006250000000001</v>
      </c>
      <c r="B20">
        <v>4.6710599999999998E-2</v>
      </c>
    </row>
    <row r="21" spans="1:2" x14ac:dyDescent="0.25">
      <c r="A21">
        <v>-19</v>
      </c>
      <c r="B21">
        <v>4.14659E-2</v>
      </c>
    </row>
    <row r="22" spans="1:2" x14ac:dyDescent="0.25">
      <c r="A22">
        <v>-18.993749999999999</v>
      </c>
      <c r="B22">
        <v>1.6672800000000002E-2</v>
      </c>
    </row>
    <row r="23" spans="1:2" x14ac:dyDescent="0.25">
      <c r="A23">
        <v>-18.987500000000001</v>
      </c>
      <c r="B23">
        <v>4.8141000000000003E-2</v>
      </c>
    </row>
    <row r="24" spans="1:2" x14ac:dyDescent="0.25">
      <c r="A24">
        <v>-18.981249999999999</v>
      </c>
      <c r="B24">
        <v>0.20691200000000001</v>
      </c>
    </row>
    <row r="25" spans="1:2" x14ac:dyDescent="0.25">
      <c r="A25">
        <v>-18.975000000000001</v>
      </c>
      <c r="B25">
        <v>0.24696299999999999</v>
      </c>
    </row>
    <row r="26" spans="1:2" x14ac:dyDescent="0.25">
      <c r="A26">
        <v>-18.96875</v>
      </c>
      <c r="B26">
        <v>0.24934700000000001</v>
      </c>
    </row>
    <row r="27" spans="1:2" x14ac:dyDescent="0.25">
      <c r="A27">
        <v>-18.962499999999999</v>
      </c>
      <c r="B27">
        <v>0.23361299999999999</v>
      </c>
    </row>
    <row r="28" spans="1:2" x14ac:dyDescent="0.25">
      <c r="A28">
        <v>-18.956250000000001</v>
      </c>
      <c r="B28">
        <v>0.10440199999999999</v>
      </c>
    </row>
    <row r="29" spans="1:2" x14ac:dyDescent="0.25">
      <c r="A29">
        <v>-18.95</v>
      </c>
      <c r="B29">
        <v>0.10917</v>
      </c>
    </row>
    <row r="30" spans="1:2" x14ac:dyDescent="0.25">
      <c r="A30">
        <v>-18.943750000000001</v>
      </c>
      <c r="B30">
        <v>0.112508</v>
      </c>
    </row>
    <row r="31" spans="1:2" x14ac:dyDescent="0.25">
      <c r="A31">
        <v>-18.9375</v>
      </c>
      <c r="B31">
        <v>0.119183</v>
      </c>
    </row>
    <row r="32" spans="1:2" x14ac:dyDescent="0.25">
      <c r="A32">
        <v>-18.931249999999999</v>
      </c>
      <c r="B32">
        <v>0.101065</v>
      </c>
    </row>
    <row r="33" spans="1:2" x14ac:dyDescent="0.25">
      <c r="A33">
        <v>-18.925000000000001</v>
      </c>
      <c r="B33">
        <v>9.6773700000000004E-2</v>
      </c>
    </row>
    <row r="34" spans="1:2" x14ac:dyDescent="0.25">
      <c r="A34">
        <v>-18.918749999999999</v>
      </c>
      <c r="B34">
        <v>0.100588</v>
      </c>
    </row>
    <row r="35" spans="1:2" x14ac:dyDescent="0.25">
      <c r="A35">
        <v>-18.912500000000001</v>
      </c>
      <c r="B35">
        <v>0.101065</v>
      </c>
    </row>
    <row r="36" spans="1:2" x14ac:dyDescent="0.25">
      <c r="A36">
        <v>-18.90625</v>
      </c>
      <c r="B36">
        <v>0.101065</v>
      </c>
    </row>
    <row r="37" spans="1:2" x14ac:dyDescent="0.25">
      <c r="A37">
        <v>-18.899999999999999</v>
      </c>
      <c r="B37">
        <v>0.101065</v>
      </c>
    </row>
    <row r="38" spans="1:2" x14ac:dyDescent="0.25">
      <c r="A38">
        <v>-18.893750000000001</v>
      </c>
      <c r="B38">
        <v>0.103926</v>
      </c>
    </row>
    <row r="39" spans="1:2" x14ac:dyDescent="0.25">
      <c r="A39">
        <v>-18.887499999999999</v>
      </c>
      <c r="B39">
        <v>9.8680799999999999E-2</v>
      </c>
    </row>
    <row r="40" spans="1:2" x14ac:dyDescent="0.25">
      <c r="A40">
        <v>-18.881250000000001</v>
      </c>
      <c r="B40">
        <v>9.7250500000000004E-2</v>
      </c>
    </row>
    <row r="41" spans="1:2" x14ac:dyDescent="0.25">
      <c r="A41">
        <v>-18.875</v>
      </c>
      <c r="B41">
        <v>9.9157599999999999E-2</v>
      </c>
    </row>
    <row r="42" spans="1:2" x14ac:dyDescent="0.25">
      <c r="A42">
        <v>-18.868749999999999</v>
      </c>
      <c r="B42">
        <v>0.101065</v>
      </c>
    </row>
    <row r="43" spans="1:2" x14ac:dyDescent="0.25">
      <c r="A43">
        <v>-18.862500000000001</v>
      </c>
      <c r="B43">
        <v>0.102018</v>
      </c>
    </row>
    <row r="44" spans="1:2" x14ac:dyDescent="0.25">
      <c r="A44">
        <v>-18.856249999999999</v>
      </c>
      <c r="B44">
        <v>0.102018</v>
      </c>
    </row>
    <row r="45" spans="1:2" x14ac:dyDescent="0.25">
      <c r="A45">
        <v>-18.850000000000001</v>
      </c>
      <c r="B45">
        <v>0.103449</v>
      </c>
    </row>
    <row r="46" spans="1:2" x14ac:dyDescent="0.25">
      <c r="A46">
        <v>-18.84375</v>
      </c>
      <c r="B46">
        <v>9.8204E-2</v>
      </c>
    </row>
    <row r="47" spans="1:2" x14ac:dyDescent="0.25">
      <c r="A47">
        <v>-18.837499999999999</v>
      </c>
      <c r="B47">
        <v>9.77272E-2</v>
      </c>
    </row>
    <row r="48" spans="1:2" x14ac:dyDescent="0.25">
      <c r="A48">
        <v>-18.831250000000001</v>
      </c>
      <c r="B48">
        <v>0.100588</v>
      </c>
    </row>
    <row r="49" spans="1:2" x14ac:dyDescent="0.25">
      <c r="A49">
        <v>-18.824999999999999</v>
      </c>
      <c r="B49">
        <v>0.100588</v>
      </c>
    </row>
    <row r="50" spans="1:2" x14ac:dyDescent="0.25">
      <c r="A50">
        <v>-18.818750000000001</v>
      </c>
      <c r="B50">
        <v>0.10154199999999999</v>
      </c>
    </row>
    <row r="51" spans="1:2" x14ac:dyDescent="0.25">
      <c r="A51">
        <v>-18.8125</v>
      </c>
      <c r="B51">
        <v>0.102018</v>
      </c>
    </row>
    <row r="52" spans="1:2" x14ac:dyDescent="0.25">
      <c r="A52">
        <v>-18.806249999999999</v>
      </c>
      <c r="B52">
        <v>0.10440199999999999</v>
      </c>
    </row>
    <row r="53" spans="1:2" x14ac:dyDescent="0.25">
      <c r="A53">
        <v>-18.8</v>
      </c>
      <c r="B53">
        <v>9.6773700000000004E-2</v>
      </c>
    </row>
    <row r="54" spans="1:2" x14ac:dyDescent="0.25">
      <c r="A54">
        <v>-18.793749999999999</v>
      </c>
      <c r="B54">
        <v>9.6773700000000004E-2</v>
      </c>
    </row>
    <row r="55" spans="1:2" x14ac:dyDescent="0.25">
      <c r="A55">
        <v>-18.787500000000001</v>
      </c>
      <c r="B55">
        <v>0.10011100000000001</v>
      </c>
    </row>
    <row r="56" spans="1:2" x14ac:dyDescent="0.25">
      <c r="A56">
        <v>-18.78125</v>
      </c>
      <c r="B56">
        <v>0.10154199999999999</v>
      </c>
    </row>
    <row r="57" spans="1:2" x14ac:dyDescent="0.25">
      <c r="A57">
        <v>-18.774999999999999</v>
      </c>
      <c r="B57">
        <v>0.101065</v>
      </c>
    </row>
    <row r="58" spans="1:2" x14ac:dyDescent="0.25">
      <c r="A58">
        <v>-18.768750000000001</v>
      </c>
      <c r="B58">
        <v>0.100588</v>
      </c>
    </row>
    <row r="59" spans="1:2" x14ac:dyDescent="0.25">
      <c r="A59">
        <v>-18.762499999999999</v>
      </c>
      <c r="B59">
        <v>9.0098600000000001E-2</v>
      </c>
    </row>
    <row r="60" spans="1:2" x14ac:dyDescent="0.25">
      <c r="A60">
        <v>-18.756250000000001</v>
      </c>
      <c r="B60">
        <v>8.7714600000000004E-2</v>
      </c>
    </row>
    <row r="61" spans="1:2" x14ac:dyDescent="0.25">
      <c r="A61">
        <v>-18.75</v>
      </c>
      <c r="B61">
        <v>8.8191400000000003E-2</v>
      </c>
    </row>
    <row r="62" spans="1:2" x14ac:dyDescent="0.25">
      <c r="A62">
        <v>-18.743749999999999</v>
      </c>
      <c r="B62">
        <v>8.7714600000000004E-2</v>
      </c>
    </row>
    <row r="63" spans="1:2" x14ac:dyDescent="0.25">
      <c r="A63">
        <v>-18.737500000000001</v>
      </c>
      <c r="B63">
        <v>8.7714600000000004E-2</v>
      </c>
    </row>
    <row r="64" spans="1:2" x14ac:dyDescent="0.25">
      <c r="A64">
        <v>-18.731249999999999</v>
      </c>
      <c r="B64">
        <v>8.7237800000000004E-2</v>
      </c>
    </row>
    <row r="65" spans="1:2" x14ac:dyDescent="0.25">
      <c r="A65">
        <v>-18.725000000000001</v>
      </c>
      <c r="B65">
        <v>8.6761099999999994E-2</v>
      </c>
    </row>
    <row r="66" spans="1:2" x14ac:dyDescent="0.25">
      <c r="A66">
        <v>-18.71875</v>
      </c>
      <c r="B66">
        <v>8.6284299999999994E-2</v>
      </c>
    </row>
    <row r="67" spans="1:2" x14ac:dyDescent="0.25">
      <c r="A67">
        <v>-18.712499999999999</v>
      </c>
      <c r="B67">
        <v>8.6761099999999994E-2</v>
      </c>
    </row>
    <row r="68" spans="1:2" x14ac:dyDescent="0.25">
      <c r="A68">
        <v>-18.706250000000001</v>
      </c>
      <c r="B68">
        <v>8.6761099999999994E-2</v>
      </c>
    </row>
    <row r="69" spans="1:2" x14ac:dyDescent="0.25">
      <c r="A69">
        <v>-18.7</v>
      </c>
      <c r="B69">
        <v>8.6284299999999994E-2</v>
      </c>
    </row>
    <row r="70" spans="1:2" x14ac:dyDescent="0.25">
      <c r="A70">
        <v>-18.693750000000001</v>
      </c>
      <c r="B70">
        <v>8.6761099999999994E-2</v>
      </c>
    </row>
    <row r="71" spans="1:2" x14ac:dyDescent="0.25">
      <c r="A71">
        <v>-18.6875</v>
      </c>
      <c r="B71">
        <v>8.6761099999999994E-2</v>
      </c>
    </row>
    <row r="72" spans="1:2" x14ac:dyDescent="0.25">
      <c r="A72">
        <v>-18.681249999999999</v>
      </c>
      <c r="B72">
        <v>8.5807499999999995E-2</v>
      </c>
    </row>
    <row r="73" spans="1:2" x14ac:dyDescent="0.25">
      <c r="A73">
        <v>-18.675000000000001</v>
      </c>
      <c r="B73">
        <v>8.5330699999999995E-2</v>
      </c>
    </row>
    <row r="74" spans="1:2" x14ac:dyDescent="0.25">
      <c r="A74">
        <v>-18.668749999999999</v>
      </c>
      <c r="B74">
        <v>8.6284299999999994E-2</v>
      </c>
    </row>
    <row r="75" spans="1:2" x14ac:dyDescent="0.25">
      <c r="A75">
        <v>-18.662500000000001</v>
      </c>
      <c r="B75">
        <v>0.100588</v>
      </c>
    </row>
    <row r="76" spans="1:2" x14ac:dyDescent="0.25">
      <c r="A76">
        <v>-18.65625</v>
      </c>
      <c r="B76">
        <v>9.77272E-2</v>
      </c>
    </row>
    <row r="77" spans="1:2" x14ac:dyDescent="0.25">
      <c r="A77">
        <v>-18.649999999999999</v>
      </c>
      <c r="B77">
        <v>9.77272E-2</v>
      </c>
    </row>
    <row r="78" spans="1:2" x14ac:dyDescent="0.25">
      <c r="A78">
        <v>-18.643750000000001</v>
      </c>
      <c r="B78">
        <v>0.101065</v>
      </c>
    </row>
    <row r="79" spans="1:2" x14ac:dyDescent="0.25">
      <c r="A79">
        <v>-18.637499999999999</v>
      </c>
      <c r="B79">
        <v>0.101065</v>
      </c>
    </row>
    <row r="80" spans="1:2" x14ac:dyDescent="0.25">
      <c r="A80">
        <v>-18.631250000000001</v>
      </c>
      <c r="B80">
        <v>0.10011100000000001</v>
      </c>
    </row>
    <row r="81" spans="1:2" x14ac:dyDescent="0.25">
      <c r="A81">
        <v>-18.625</v>
      </c>
      <c r="B81">
        <v>0.100588</v>
      </c>
    </row>
    <row r="82" spans="1:2" x14ac:dyDescent="0.25">
      <c r="A82">
        <v>-18.618749999999999</v>
      </c>
      <c r="B82">
        <v>0.102495</v>
      </c>
    </row>
    <row r="83" spans="1:2" x14ac:dyDescent="0.25">
      <c r="A83">
        <v>-18.612500000000001</v>
      </c>
      <c r="B83">
        <v>9.7250500000000004E-2</v>
      </c>
    </row>
    <row r="84" spans="1:2" x14ac:dyDescent="0.25">
      <c r="A84">
        <v>-18.606249999999999</v>
      </c>
      <c r="B84">
        <v>9.6296900000000005E-2</v>
      </c>
    </row>
    <row r="85" spans="1:2" x14ac:dyDescent="0.25">
      <c r="A85">
        <v>-18.600000000000001</v>
      </c>
      <c r="B85">
        <v>9.9634399999999998E-2</v>
      </c>
    </row>
    <row r="86" spans="1:2" x14ac:dyDescent="0.25">
      <c r="A86">
        <v>-18.59375</v>
      </c>
      <c r="B86">
        <v>0.100588</v>
      </c>
    </row>
    <row r="87" spans="1:2" x14ac:dyDescent="0.25">
      <c r="A87">
        <v>-18.587499999999999</v>
      </c>
      <c r="B87">
        <v>0.10154199999999999</v>
      </c>
    </row>
    <row r="88" spans="1:2" x14ac:dyDescent="0.25">
      <c r="A88">
        <v>-18.581250000000001</v>
      </c>
      <c r="B88">
        <v>0.10154199999999999</v>
      </c>
    </row>
    <row r="89" spans="1:2" x14ac:dyDescent="0.25">
      <c r="A89">
        <v>-18.574999999999999</v>
      </c>
      <c r="B89">
        <v>0.10297199999999999</v>
      </c>
    </row>
    <row r="90" spans="1:2" x14ac:dyDescent="0.25">
      <c r="A90">
        <v>-18.568750000000001</v>
      </c>
      <c r="B90">
        <v>9.5343300000000006E-2</v>
      </c>
    </row>
    <row r="91" spans="1:2" x14ac:dyDescent="0.25">
      <c r="A91">
        <v>-18.5625</v>
      </c>
      <c r="B91">
        <v>9.6773700000000004E-2</v>
      </c>
    </row>
    <row r="92" spans="1:2" x14ac:dyDescent="0.25">
      <c r="A92">
        <v>-18.556249999999999</v>
      </c>
      <c r="B92">
        <v>0.10011100000000001</v>
      </c>
    </row>
    <row r="93" spans="1:2" x14ac:dyDescent="0.25">
      <c r="A93">
        <v>-18.55</v>
      </c>
      <c r="B93">
        <v>0.101065</v>
      </c>
    </row>
    <row r="94" spans="1:2" x14ac:dyDescent="0.25">
      <c r="A94">
        <v>-18.543749999999999</v>
      </c>
      <c r="B94">
        <v>0.10154199999999999</v>
      </c>
    </row>
    <row r="95" spans="1:2" x14ac:dyDescent="0.25">
      <c r="A95">
        <v>-18.537500000000001</v>
      </c>
      <c r="B95">
        <v>0.10154199999999999</v>
      </c>
    </row>
    <row r="96" spans="1:2" x14ac:dyDescent="0.25">
      <c r="A96">
        <v>-18.53125</v>
      </c>
      <c r="B96">
        <v>0.102495</v>
      </c>
    </row>
    <row r="97" spans="1:2" x14ac:dyDescent="0.25">
      <c r="A97">
        <v>-18.524999999999999</v>
      </c>
      <c r="B97">
        <v>9.6773700000000004E-2</v>
      </c>
    </row>
    <row r="98" spans="1:2" x14ac:dyDescent="0.25">
      <c r="A98">
        <v>-18.518750000000001</v>
      </c>
      <c r="B98">
        <v>9.6773700000000004E-2</v>
      </c>
    </row>
    <row r="99" spans="1:2" x14ac:dyDescent="0.25">
      <c r="A99">
        <v>-18.512499999999999</v>
      </c>
      <c r="B99">
        <v>0.100588</v>
      </c>
    </row>
    <row r="100" spans="1:2" x14ac:dyDescent="0.25">
      <c r="A100">
        <v>-18.506250000000001</v>
      </c>
      <c r="B100">
        <v>0.10154199999999999</v>
      </c>
    </row>
    <row r="101" spans="1:2" x14ac:dyDescent="0.25">
      <c r="A101">
        <v>-18.5</v>
      </c>
      <c r="B101">
        <v>0.102018</v>
      </c>
    </row>
    <row r="102" spans="1:2" x14ac:dyDescent="0.25">
      <c r="A102">
        <v>-18.493749999999999</v>
      </c>
      <c r="B102">
        <v>0.102018</v>
      </c>
    </row>
    <row r="103" spans="1:2" x14ac:dyDescent="0.25">
      <c r="A103">
        <v>-18.487500000000001</v>
      </c>
      <c r="B103">
        <v>0.10440199999999999</v>
      </c>
    </row>
    <row r="104" spans="1:2" x14ac:dyDescent="0.25">
      <c r="A104">
        <v>-18.481249999999999</v>
      </c>
      <c r="B104">
        <v>8.7714600000000004E-2</v>
      </c>
    </row>
    <row r="105" spans="1:2" x14ac:dyDescent="0.25">
      <c r="A105">
        <v>-18.475000000000001</v>
      </c>
      <c r="B105">
        <v>8.6761099999999994E-2</v>
      </c>
    </row>
    <row r="106" spans="1:2" x14ac:dyDescent="0.25">
      <c r="A106">
        <v>-18.46875</v>
      </c>
      <c r="B106">
        <v>8.7237800000000004E-2</v>
      </c>
    </row>
    <row r="107" spans="1:2" x14ac:dyDescent="0.25">
      <c r="A107">
        <v>-18.462499999999999</v>
      </c>
      <c r="B107">
        <v>8.6761099999999994E-2</v>
      </c>
    </row>
    <row r="108" spans="1:2" x14ac:dyDescent="0.25">
      <c r="A108">
        <v>-18.456250000000001</v>
      </c>
      <c r="B108">
        <v>8.5807499999999995E-2</v>
      </c>
    </row>
    <row r="109" spans="1:2" x14ac:dyDescent="0.25">
      <c r="A109">
        <v>-18.45</v>
      </c>
      <c r="B109">
        <v>8.7237800000000004E-2</v>
      </c>
    </row>
    <row r="110" spans="1:2" x14ac:dyDescent="0.25">
      <c r="A110">
        <v>-18.443750000000001</v>
      </c>
      <c r="B110">
        <v>8.7714600000000004E-2</v>
      </c>
    </row>
    <row r="111" spans="1:2" x14ac:dyDescent="0.25">
      <c r="A111">
        <v>-18.4375</v>
      </c>
      <c r="B111">
        <v>8.7237800000000004E-2</v>
      </c>
    </row>
    <row r="112" spans="1:2" x14ac:dyDescent="0.25">
      <c r="A112">
        <v>-18.431249999999999</v>
      </c>
      <c r="B112">
        <v>8.5807499999999995E-2</v>
      </c>
    </row>
    <row r="113" spans="1:2" x14ac:dyDescent="0.25">
      <c r="A113">
        <v>-18.425000000000001</v>
      </c>
      <c r="B113">
        <v>8.6284299999999994E-2</v>
      </c>
    </row>
    <row r="114" spans="1:2" x14ac:dyDescent="0.25">
      <c r="A114">
        <v>-18.418749999999999</v>
      </c>
      <c r="B114">
        <v>8.5807499999999995E-2</v>
      </c>
    </row>
    <row r="115" spans="1:2" x14ac:dyDescent="0.25">
      <c r="A115">
        <v>-18.412500000000001</v>
      </c>
      <c r="B115">
        <v>8.5330699999999995E-2</v>
      </c>
    </row>
    <row r="116" spans="1:2" x14ac:dyDescent="0.25">
      <c r="A116">
        <v>-18.40625</v>
      </c>
      <c r="B116">
        <v>8.5807499999999995E-2</v>
      </c>
    </row>
    <row r="117" spans="1:2" x14ac:dyDescent="0.25">
      <c r="A117">
        <v>-18.399999999999999</v>
      </c>
      <c r="B117">
        <v>8.6761099999999994E-2</v>
      </c>
    </row>
    <row r="118" spans="1:2" x14ac:dyDescent="0.25">
      <c r="A118">
        <v>-18.393750000000001</v>
      </c>
      <c r="B118">
        <v>8.6284299999999994E-2</v>
      </c>
    </row>
    <row r="119" spans="1:2" x14ac:dyDescent="0.25">
      <c r="A119">
        <v>-18.387499999999999</v>
      </c>
      <c r="B119">
        <v>8.5807499999999995E-2</v>
      </c>
    </row>
    <row r="120" spans="1:2" x14ac:dyDescent="0.25">
      <c r="A120">
        <v>-18.381250000000001</v>
      </c>
      <c r="B120">
        <v>8.5330699999999995E-2</v>
      </c>
    </row>
    <row r="121" spans="1:2" x14ac:dyDescent="0.25">
      <c r="A121">
        <v>-18.375</v>
      </c>
      <c r="B121">
        <v>8.5807499999999995E-2</v>
      </c>
    </row>
    <row r="122" spans="1:2" x14ac:dyDescent="0.25">
      <c r="A122">
        <v>-18.368749999999999</v>
      </c>
      <c r="B122">
        <v>8.6761099999999994E-2</v>
      </c>
    </row>
    <row r="123" spans="1:2" x14ac:dyDescent="0.25">
      <c r="A123">
        <v>-18.362500000000001</v>
      </c>
      <c r="B123">
        <v>8.5330699999999995E-2</v>
      </c>
    </row>
    <row r="124" spans="1:2" x14ac:dyDescent="0.25">
      <c r="A124">
        <v>-18.356249999999999</v>
      </c>
      <c r="B124">
        <v>8.5807499999999995E-2</v>
      </c>
    </row>
    <row r="125" spans="1:2" x14ac:dyDescent="0.25">
      <c r="A125">
        <v>-18.350000000000001</v>
      </c>
      <c r="B125">
        <v>8.5807499999999995E-2</v>
      </c>
    </row>
    <row r="126" spans="1:2" x14ac:dyDescent="0.25">
      <c r="A126">
        <v>-18.34375</v>
      </c>
      <c r="B126">
        <v>8.9621800000000001E-2</v>
      </c>
    </row>
    <row r="127" spans="1:2" x14ac:dyDescent="0.25">
      <c r="A127">
        <v>-18.337499999999999</v>
      </c>
      <c r="B127">
        <v>0.103926</v>
      </c>
    </row>
    <row r="128" spans="1:2" x14ac:dyDescent="0.25">
      <c r="A128">
        <v>-18.331250000000001</v>
      </c>
      <c r="B128">
        <v>8.7237800000000004E-2</v>
      </c>
    </row>
    <row r="129" spans="1:2" x14ac:dyDescent="0.25">
      <c r="A129">
        <v>-18.324999999999999</v>
      </c>
      <c r="B129">
        <v>8.6761099999999994E-2</v>
      </c>
    </row>
    <row r="130" spans="1:2" x14ac:dyDescent="0.25">
      <c r="A130">
        <v>-18.318750000000001</v>
      </c>
      <c r="B130">
        <v>8.6761099999999994E-2</v>
      </c>
    </row>
    <row r="131" spans="1:2" x14ac:dyDescent="0.25">
      <c r="A131">
        <v>-18.3125</v>
      </c>
      <c r="B131">
        <v>8.8191400000000003E-2</v>
      </c>
    </row>
    <row r="132" spans="1:2" x14ac:dyDescent="0.25">
      <c r="A132">
        <v>-18.306249999999999</v>
      </c>
      <c r="B132">
        <v>8.7714600000000004E-2</v>
      </c>
    </row>
    <row r="133" spans="1:2" x14ac:dyDescent="0.25">
      <c r="A133">
        <v>-18.3</v>
      </c>
      <c r="B133">
        <v>8.7714600000000004E-2</v>
      </c>
    </row>
    <row r="134" spans="1:2" x14ac:dyDescent="0.25">
      <c r="A134">
        <v>-18.293749999999999</v>
      </c>
      <c r="B134">
        <v>8.7714600000000004E-2</v>
      </c>
    </row>
    <row r="135" spans="1:2" x14ac:dyDescent="0.25">
      <c r="A135">
        <v>-18.287500000000001</v>
      </c>
      <c r="B135">
        <v>8.6761099999999994E-2</v>
      </c>
    </row>
    <row r="136" spans="1:2" x14ac:dyDescent="0.25">
      <c r="A136">
        <v>-18.28125</v>
      </c>
      <c r="B136">
        <v>8.7237800000000004E-2</v>
      </c>
    </row>
    <row r="137" spans="1:2" x14ac:dyDescent="0.25">
      <c r="A137">
        <v>-18.274999999999999</v>
      </c>
      <c r="B137">
        <v>8.7237800000000004E-2</v>
      </c>
    </row>
    <row r="138" spans="1:2" x14ac:dyDescent="0.25">
      <c r="A138">
        <v>-18.268750000000001</v>
      </c>
      <c r="B138">
        <v>8.7714600000000004E-2</v>
      </c>
    </row>
    <row r="139" spans="1:2" x14ac:dyDescent="0.25">
      <c r="A139">
        <v>-18.262499999999999</v>
      </c>
      <c r="B139">
        <v>8.6761099999999994E-2</v>
      </c>
    </row>
    <row r="140" spans="1:2" x14ac:dyDescent="0.25">
      <c r="A140">
        <v>-18.256250000000001</v>
      </c>
      <c r="B140">
        <v>8.6761099999999994E-2</v>
      </c>
    </row>
    <row r="141" spans="1:2" x14ac:dyDescent="0.25">
      <c r="A141">
        <v>-18.25</v>
      </c>
      <c r="B141">
        <v>8.6761099999999994E-2</v>
      </c>
    </row>
    <row r="142" spans="1:2" x14ac:dyDescent="0.25">
      <c r="A142">
        <v>-18.243749999999999</v>
      </c>
      <c r="B142">
        <v>8.7237800000000004E-2</v>
      </c>
    </row>
    <row r="143" spans="1:2" x14ac:dyDescent="0.25">
      <c r="A143">
        <v>-18.237500000000001</v>
      </c>
      <c r="B143">
        <v>8.7237800000000004E-2</v>
      </c>
    </row>
    <row r="144" spans="1:2" x14ac:dyDescent="0.25">
      <c r="A144">
        <v>-18.231249999999999</v>
      </c>
      <c r="B144">
        <v>8.7714600000000004E-2</v>
      </c>
    </row>
    <row r="145" spans="1:2" x14ac:dyDescent="0.25">
      <c r="A145">
        <v>-18.225000000000001</v>
      </c>
      <c r="B145">
        <v>8.6761099999999994E-2</v>
      </c>
    </row>
    <row r="146" spans="1:2" x14ac:dyDescent="0.25">
      <c r="A146">
        <v>-18.21875</v>
      </c>
      <c r="B146">
        <v>8.8191400000000003E-2</v>
      </c>
    </row>
    <row r="147" spans="1:2" x14ac:dyDescent="0.25">
      <c r="A147">
        <v>-18.212499999999999</v>
      </c>
      <c r="B147">
        <v>8.7237800000000004E-2</v>
      </c>
    </row>
    <row r="148" spans="1:2" x14ac:dyDescent="0.25">
      <c r="A148">
        <v>-18.206250000000001</v>
      </c>
      <c r="B148">
        <v>8.7237800000000004E-2</v>
      </c>
    </row>
    <row r="149" spans="1:2" x14ac:dyDescent="0.25">
      <c r="A149">
        <v>-18.2</v>
      </c>
      <c r="B149">
        <v>8.7714600000000004E-2</v>
      </c>
    </row>
    <row r="150" spans="1:2" x14ac:dyDescent="0.25">
      <c r="A150">
        <v>-18.193750000000001</v>
      </c>
      <c r="B150">
        <v>8.7714600000000004E-2</v>
      </c>
    </row>
    <row r="151" spans="1:2" x14ac:dyDescent="0.25">
      <c r="A151">
        <v>-18.1875</v>
      </c>
      <c r="B151">
        <v>0.107263</v>
      </c>
    </row>
    <row r="152" spans="1:2" x14ac:dyDescent="0.25">
      <c r="A152">
        <v>-18.181249999999999</v>
      </c>
      <c r="B152">
        <v>9.1528999999999999E-2</v>
      </c>
    </row>
    <row r="153" spans="1:2" x14ac:dyDescent="0.25">
      <c r="A153">
        <v>-18.175000000000001</v>
      </c>
      <c r="B153">
        <v>8.7237800000000004E-2</v>
      </c>
    </row>
    <row r="154" spans="1:2" x14ac:dyDescent="0.25">
      <c r="A154">
        <v>-18.168749999999999</v>
      </c>
      <c r="B154">
        <v>8.7714600000000004E-2</v>
      </c>
    </row>
    <row r="155" spans="1:2" x14ac:dyDescent="0.25">
      <c r="A155">
        <v>-18.162500000000001</v>
      </c>
      <c r="B155">
        <v>8.6761099999999994E-2</v>
      </c>
    </row>
    <row r="156" spans="1:2" x14ac:dyDescent="0.25">
      <c r="A156">
        <v>-18.15625</v>
      </c>
      <c r="B156">
        <v>8.6761099999999994E-2</v>
      </c>
    </row>
    <row r="157" spans="1:2" x14ac:dyDescent="0.25">
      <c r="A157">
        <v>-18.149999999999999</v>
      </c>
      <c r="B157">
        <v>8.7237800000000004E-2</v>
      </c>
    </row>
    <row r="158" spans="1:2" x14ac:dyDescent="0.25">
      <c r="A158">
        <v>-18.143750000000001</v>
      </c>
      <c r="B158">
        <v>8.7237800000000004E-2</v>
      </c>
    </row>
    <row r="159" spans="1:2" x14ac:dyDescent="0.25">
      <c r="A159">
        <v>-18.137499999999999</v>
      </c>
      <c r="B159">
        <v>8.7237800000000004E-2</v>
      </c>
    </row>
    <row r="160" spans="1:2" x14ac:dyDescent="0.25">
      <c r="A160">
        <v>-18.131250000000001</v>
      </c>
      <c r="B160">
        <v>8.7237800000000004E-2</v>
      </c>
    </row>
    <row r="161" spans="1:2" x14ac:dyDescent="0.25">
      <c r="A161">
        <v>-18.125</v>
      </c>
      <c r="B161">
        <v>8.7237800000000004E-2</v>
      </c>
    </row>
    <row r="162" spans="1:2" x14ac:dyDescent="0.25">
      <c r="A162">
        <v>-18.118749999999999</v>
      </c>
      <c r="B162">
        <v>8.7237800000000004E-2</v>
      </c>
    </row>
    <row r="163" spans="1:2" x14ac:dyDescent="0.25">
      <c r="A163">
        <v>-18.112500000000001</v>
      </c>
      <c r="B163">
        <v>8.7237800000000004E-2</v>
      </c>
    </row>
    <row r="164" spans="1:2" x14ac:dyDescent="0.25">
      <c r="A164">
        <v>-18.106249999999999</v>
      </c>
      <c r="B164">
        <v>8.7237800000000004E-2</v>
      </c>
    </row>
    <row r="165" spans="1:2" x14ac:dyDescent="0.25">
      <c r="A165">
        <v>-18.100000000000001</v>
      </c>
      <c r="B165">
        <v>8.7237800000000004E-2</v>
      </c>
    </row>
    <row r="166" spans="1:2" x14ac:dyDescent="0.25">
      <c r="A166">
        <v>-18.09375</v>
      </c>
      <c r="B166">
        <v>8.7237800000000004E-2</v>
      </c>
    </row>
    <row r="167" spans="1:2" x14ac:dyDescent="0.25">
      <c r="A167">
        <v>-18.087499999999999</v>
      </c>
      <c r="B167">
        <v>8.6284299999999994E-2</v>
      </c>
    </row>
    <row r="168" spans="1:2" x14ac:dyDescent="0.25">
      <c r="A168">
        <v>-18.081250000000001</v>
      </c>
      <c r="B168">
        <v>8.7237800000000004E-2</v>
      </c>
    </row>
    <row r="169" spans="1:2" x14ac:dyDescent="0.25">
      <c r="A169">
        <v>-18.074999999999999</v>
      </c>
      <c r="B169">
        <v>8.7237800000000004E-2</v>
      </c>
    </row>
    <row r="170" spans="1:2" x14ac:dyDescent="0.25">
      <c r="A170">
        <v>-18.068750000000001</v>
      </c>
      <c r="B170">
        <v>8.7714600000000004E-2</v>
      </c>
    </row>
    <row r="171" spans="1:2" x14ac:dyDescent="0.25">
      <c r="A171">
        <v>-18.0625</v>
      </c>
      <c r="B171">
        <v>8.6761099999999994E-2</v>
      </c>
    </row>
    <row r="172" spans="1:2" x14ac:dyDescent="0.25">
      <c r="A172">
        <v>-18.056249999999999</v>
      </c>
      <c r="B172">
        <v>8.6284299999999994E-2</v>
      </c>
    </row>
    <row r="173" spans="1:2" x14ac:dyDescent="0.25">
      <c r="A173">
        <v>-18.05</v>
      </c>
      <c r="B173">
        <v>8.7714600000000004E-2</v>
      </c>
    </row>
    <row r="174" spans="1:2" x14ac:dyDescent="0.25">
      <c r="A174">
        <v>-18.043749999999999</v>
      </c>
      <c r="B174">
        <v>8.7237800000000004E-2</v>
      </c>
    </row>
    <row r="175" spans="1:2" x14ac:dyDescent="0.25">
      <c r="A175">
        <v>-18.037500000000001</v>
      </c>
      <c r="B175">
        <v>0.101065</v>
      </c>
    </row>
    <row r="176" spans="1:2" x14ac:dyDescent="0.25">
      <c r="A176">
        <v>-18.03125</v>
      </c>
      <c r="B176">
        <v>0.10011100000000001</v>
      </c>
    </row>
    <row r="177" spans="1:2" x14ac:dyDescent="0.25">
      <c r="A177">
        <v>-18.024999999999999</v>
      </c>
      <c r="B177">
        <v>8.8191400000000003E-2</v>
      </c>
    </row>
    <row r="178" spans="1:2" x14ac:dyDescent="0.25">
      <c r="A178">
        <v>-18.018750000000001</v>
      </c>
      <c r="B178">
        <v>8.7237800000000004E-2</v>
      </c>
    </row>
    <row r="179" spans="1:2" x14ac:dyDescent="0.25">
      <c r="A179">
        <v>-18.012499999999999</v>
      </c>
      <c r="B179">
        <v>8.7237800000000004E-2</v>
      </c>
    </row>
    <row r="180" spans="1:2" x14ac:dyDescent="0.25">
      <c r="A180">
        <v>-18.006250000000001</v>
      </c>
      <c r="B180">
        <v>8.5807499999999995E-2</v>
      </c>
    </row>
    <row r="181" spans="1:2" x14ac:dyDescent="0.25">
      <c r="A181">
        <v>-18</v>
      </c>
      <c r="B181">
        <v>8.7237800000000004E-2</v>
      </c>
    </row>
    <row r="182" spans="1:2" x14ac:dyDescent="0.25">
      <c r="A182">
        <v>-17.993749999999999</v>
      </c>
      <c r="B182">
        <v>8.7237800000000004E-2</v>
      </c>
    </row>
    <row r="183" spans="1:2" x14ac:dyDescent="0.25">
      <c r="A183">
        <v>-17.987500000000001</v>
      </c>
      <c r="B183">
        <v>8.7237800000000004E-2</v>
      </c>
    </row>
    <row r="184" spans="1:2" x14ac:dyDescent="0.25">
      <c r="A184">
        <v>-17.981249999999999</v>
      </c>
      <c r="B184">
        <v>8.7237800000000004E-2</v>
      </c>
    </row>
    <row r="185" spans="1:2" x14ac:dyDescent="0.25">
      <c r="A185">
        <v>-17.975000000000001</v>
      </c>
      <c r="B185">
        <v>8.5807499999999995E-2</v>
      </c>
    </row>
    <row r="186" spans="1:2" x14ac:dyDescent="0.25">
      <c r="A186">
        <v>-17.96875</v>
      </c>
      <c r="B186">
        <v>8.7237800000000004E-2</v>
      </c>
    </row>
    <row r="187" spans="1:2" x14ac:dyDescent="0.25">
      <c r="A187">
        <v>-17.962499999999999</v>
      </c>
      <c r="B187">
        <v>8.7237800000000004E-2</v>
      </c>
    </row>
    <row r="188" spans="1:2" x14ac:dyDescent="0.25">
      <c r="A188">
        <v>-17.956250000000001</v>
      </c>
      <c r="B188">
        <v>8.7237800000000004E-2</v>
      </c>
    </row>
    <row r="189" spans="1:2" x14ac:dyDescent="0.25">
      <c r="A189">
        <v>-17.95</v>
      </c>
      <c r="B189">
        <v>8.7237800000000004E-2</v>
      </c>
    </row>
    <row r="190" spans="1:2" x14ac:dyDescent="0.25">
      <c r="A190">
        <v>-17.943750000000001</v>
      </c>
      <c r="B190">
        <v>8.6284299999999994E-2</v>
      </c>
    </row>
    <row r="191" spans="1:2" x14ac:dyDescent="0.25">
      <c r="A191">
        <v>-17.9375</v>
      </c>
      <c r="B191">
        <v>8.7714600000000004E-2</v>
      </c>
    </row>
    <row r="192" spans="1:2" x14ac:dyDescent="0.25">
      <c r="A192">
        <v>-17.931249999999999</v>
      </c>
      <c r="B192">
        <v>8.7237800000000004E-2</v>
      </c>
    </row>
    <row r="193" spans="1:2" x14ac:dyDescent="0.25">
      <c r="A193">
        <v>-17.925000000000001</v>
      </c>
      <c r="B193">
        <v>8.7237800000000004E-2</v>
      </c>
    </row>
    <row r="194" spans="1:2" x14ac:dyDescent="0.25">
      <c r="A194">
        <v>-17.918749999999999</v>
      </c>
      <c r="B194">
        <v>8.8191400000000003E-2</v>
      </c>
    </row>
    <row r="195" spans="1:2" x14ac:dyDescent="0.25">
      <c r="A195">
        <v>-17.912500000000001</v>
      </c>
      <c r="B195">
        <v>8.7714600000000004E-2</v>
      </c>
    </row>
    <row r="196" spans="1:2" x14ac:dyDescent="0.25">
      <c r="A196">
        <v>-17.90625</v>
      </c>
      <c r="B196">
        <v>8.6761099999999994E-2</v>
      </c>
    </row>
    <row r="197" spans="1:2" x14ac:dyDescent="0.25">
      <c r="A197">
        <v>-17.899999999999999</v>
      </c>
      <c r="B197">
        <v>8.7714600000000004E-2</v>
      </c>
    </row>
    <row r="198" spans="1:2" x14ac:dyDescent="0.25">
      <c r="A198">
        <v>-17.893750000000001</v>
      </c>
      <c r="B198">
        <v>8.8191400000000003E-2</v>
      </c>
    </row>
    <row r="199" spans="1:2" x14ac:dyDescent="0.25">
      <c r="A199">
        <v>-17.887499999999999</v>
      </c>
      <c r="B199">
        <v>8.9145000000000002E-2</v>
      </c>
    </row>
    <row r="200" spans="1:2" x14ac:dyDescent="0.25">
      <c r="A200">
        <v>-17.881250000000001</v>
      </c>
      <c r="B200">
        <v>0.103926</v>
      </c>
    </row>
    <row r="201" spans="1:2" x14ac:dyDescent="0.25">
      <c r="A201">
        <v>-17.875</v>
      </c>
      <c r="B201">
        <v>9.5343300000000006E-2</v>
      </c>
    </row>
    <row r="202" spans="1:2" x14ac:dyDescent="0.25">
      <c r="A202">
        <v>-17.868749999999999</v>
      </c>
      <c r="B202">
        <v>8.9145000000000002E-2</v>
      </c>
    </row>
    <row r="203" spans="1:2" x14ac:dyDescent="0.25">
      <c r="A203">
        <v>-17.862500000000001</v>
      </c>
      <c r="B203">
        <v>8.8191400000000003E-2</v>
      </c>
    </row>
    <row r="204" spans="1:2" x14ac:dyDescent="0.25">
      <c r="A204">
        <v>-17.856249999999999</v>
      </c>
      <c r="B204">
        <v>8.8191400000000003E-2</v>
      </c>
    </row>
    <row r="205" spans="1:2" x14ac:dyDescent="0.25">
      <c r="A205">
        <v>-17.850000000000001</v>
      </c>
      <c r="B205">
        <v>8.7714600000000004E-2</v>
      </c>
    </row>
    <row r="206" spans="1:2" x14ac:dyDescent="0.25">
      <c r="A206">
        <v>-17.84375</v>
      </c>
      <c r="B206">
        <v>8.7714600000000004E-2</v>
      </c>
    </row>
    <row r="207" spans="1:2" x14ac:dyDescent="0.25">
      <c r="A207">
        <v>-17.837499999999999</v>
      </c>
      <c r="B207">
        <v>8.8191400000000003E-2</v>
      </c>
    </row>
    <row r="208" spans="1:2" x14ac:dyDescent="0.25">
      <c r="A208">
        <v>-17.831250000000001</v>
      </c>
      <c r="B208">
        <v>8.8191400000000003E-2</v>
      </c>
    </row>
    <row r="209" spans="1:2" x14ac:dyDescent="0.25">
      <c r="A209">
        <v>-17.824999999999999</v>
      </c>
      <c r="B209">
        <v>8.7714600000000004E-2</v>
      </c>
    </row>
    <row r="210" spans="1:2" x14ac:dyDescent="0.25">
      <c r="A210">
        <v>-17.818750000000001</v>
      </c>
      <c r="B210">
        <v>8.6761099999999994E-2</v>
      </c>
    </row>
    <row r="211" spans="1:2" x14ac:dyDescent="0.25">
      <c r="A211">
        <v>-17.8125</v>
      </c>
      <c r="B211">
        <v>8.8191400000000003E-2</v>
      </c>
    </row>
    <row r="212" spans="1:2" x14ac:dyDescent="0.25">
      <c r="A212">
        <v>-17.806249999999999</v>
      </c>
      <c r="B212">
        <v>8.8191400000000003E-2</v>
      </c>
    </row>
    <row r="213" spans="1:2" x14ac:dyDescent="0.25">
      <c r="A213">
        <v>-17.8</v>
      </c>
      <c r="B213">
        <v>8.8191400000000003E-2</v>
      </c>
    </row>
    <row r="214" spans="1:2" x14ac:dyDescent="0.25">
      <c r="A214">
        <v>-17.793749999999999</v>
      </c>
      <c r="B214">
        <v>8.8191400000000003E-2</v>
      </c>
    </row>
    <row r="215" spans="1:2" x14ac:dyDescent="0.25">
      <c r="A215">
        <v>-17.787500000000001</v>
      </c>
      <c r="B215">
        <v>8.8191400000000003E-2</v>
      </c>
    </row>
    <row r="216" spans="1:2" x14ac:dyDescent="0.25">
      <c r="A216">
        <v>-17.78125</v>
      </c>
      <c r="B216">
        <v>8.7714600000000004E-2</v>
      </c>
    </row>
    <row r="217" spans="1:2" x14ac:dyDescent="0.25">
      <c r="A217">
        <v>-17.774999999999999</v>
      </c>
      <c r="B217">
        <v>8.6761099999999994E-2</v>
      </c>
    </row>
    <row r="218" spans="1:2" x14ac:dyDescent="0.25">
      <c r="A218">
        <v>-17.768750000000001</v>
      </c>
      <c r="B218">
        <v>8.8191400000000003E-2</v>
      </c>
    </row>
    <row r="219" spans="1:2" x14ac:dyDescent="0.25">
      <c r="A219">
        <v>-17.762499999999999</v>
      </c>
      <c r="B219">
        <v>8.8191400000000003E-2</v>
      </c>
    </row>
    <row r="220" spans="1:2" x14ac:dyDescent="0.25">
      <c r="A220">
        <v>-17.756250000000001</v>
      </c>
      <c r="B220">
        <v>8.7714600000000004E-2</v>
      </c>
    </row>
    <row r="221" spans="1:2" x14ac:dyDescent="0.25">
      <c r="A221">
        <v>-17.75</v>
      </c>
      <c r="B221">
        <v>8.8191400000000003E-2</v>
      </c>
    </row>
    <row r="222" spans="1:2" x14ac:dyDescent="0.25">
      <c r="A222">
        <v>-17.743749999999999</v>
      </c>
      <c r="B222">
        <v>8.8191400000000003E-2</v>
      </c>
    </row>
    <row r="223" spans="1:2" x14ac:dyDescent="0.25">
      <c r="A223">
        <v>-17.737500000000001</v>
      </c>
      <c r="B223">
        <v>8.8668200000000003E-2</v>
      </c>
    </row>
    <row r="224" spans="1:2" x14ac:dyDescent="0.25">
      <c r="A224">
        <v>-17.731249999999999</v>
      </c>
      <c r="B224">
        <v>9.6296900000000005E-2</v>
      </c>
    </row>
    <row r="225" spans="1:2" x14ac:dyDescent="0.25">
      <c r="A225">
        <v>-17.725000000000001</v>
      </c>
      <c r="B225">
        <v>9.6773700000000004E-2</v>
      </c>
    </row>
    <row r="226" spans="1:2" x14ac:dyDescent="0.25">
      <c r="A226">
        <v>-17.71875</v>
      </c>
      <c r="B226">
        <v>8.7237800000000004E-2</v>
      </c>
    </row>
    <row r="227" spans="1:2" x14ac:dyDescent="0.25">
      <c r="A227">
        <v>-17.712499999999999</v>
      </c>
      <c r="B227">
        <v>8.6761099999999994E-2</v>
      </c>
    </row>
    <row r="228" spans="1:2" x14ac:dyDescent="0.25">
      <c r="A228">
        <v>-17.706250000000001</v>
      </c>
      <c r="B228">
        <v>8.6761099999999994E-2</v>
      </c>
    </row>
    <row r="229" spans="1:2" x14ac:dyDescent="0.25">
      <c r="A229">
        <v>-17.7</v>
      </c>
      <c r="B229">
        <v>8.7237800000000004E-2</v>
      </c>
    </row>
    <row r="230" spans="1:2" x14ac:dyDescent="0.25">
      <c r="A230">
        <v>-17.693750000000001</v>
      </c>
      <c r="B230">
        <v>8.7237800000000004E-2</v>
      </c>
    </row>
    <row r="231" spans="1:2" x14ac:dyDescent="0.25">
      <c r="A231">
        <v>-17.6875</v>
      </c>
      <c r="B231">
        <v>8.6761099999999994E-2</v>
      </c>
    </row>
    <row r="232" spans="1:2" x14ac:dyDescent="0.25">
      <c r="A232">
        <v>-17.681249999999999</v>
      </c>
      <c r="B232">
        <v>8.6761099999999994E-2</v>
      </c>
    </row>
    <row r="233" spans="1:2" x14ac:dyDescent="0.25">
      <c r="A233">
        <v>-17.675000000000001</v>
      </c>
      <c r="B233">
        <v>8.7714600000000004E-2</v>
      </c>
    </row>
    <row r="234" spans="1:2" x14ac:dyDescent="0.25">
      <c r="A234">
        <v>-17.668749999999999</v>
      </c>
      <c r="B234">
        <v>8.7237800000000004E-2</v>
      </c>
    </row>
    <row r="235" spans="1:2" x14ac:dyDescent="0.25">
      <c r="A235">
        <v>-17.662500000000001</v>
      </c>
      <c r="B235">
        <v>8.6761099999999994E-2</v>
      </c>
    </row>
    <row r="236" spans="1:2" x14ac:dyDescent="0.25">
      <c r="A236">
        <v>-17.65625</v>
      </c>
      <c r="B236">
        <v>8.6761099999999994E-2</v>
      </c>
    </row>
    <row r="237" spans="1:2" x14ac:dyDescent="0.25">
      <c r="A237">
        <v>-17.649999999999999</v>
      </c>
      <c r="B237">
        <v>8.7237800000000004E-2</v>
      </c>
    </row>
    <row r="238" spans="1:2" x14ac:dyDescent="0.25">
      <c r="A238">
        <v>-17.643750000000001</v>
      </c>
      <c r="B238">
        <v>8.7237800000000004E-2</v>
      </c>
    </row>
    <row r="239" spans="1:2" x14ac:dyDescent="0.25">
      <c r="A239">
        <v>-17.637499999999999</v>
      </c>
      <c r="B239">
        <v>8.6761099999999994E-2</v>
      </c>
    </row>
    <row r="240" spans="1:2" x14ac:dyDescent="0.25">
      <c r="A240">
        <v>-17.631250000000001</v>
      </c>
      <c r="B240">
        <v>8.6761099999999994E-2</v>
      </c>
    </row>
    <row r="241" spans="1:2" x14ac:dyDescent="0.25">
      <c r="A241">
        <v>-17.625</v>
      </c>
      <c r="B241">
        <v>8.6761099999999994E-2</v>
      </c>
    </row>
    <row r="242" spans="1:2" x14ac:dyDescent="0.25">
      <c r="A242">
        <v>-17.618749999999999</v>
      </c>
      <c r="B242">
        <v>8.6761099999999994E-2</v>
      </c>
    </row>
    <row r="243" spans="1:2" x14ac:dyDescent="0.25">
      <c r="A243">
        <v>-17.612500000000001</v>
      </c>
      <c r="B243">
        <v>8.8191400000000003E-2</v>
      </c>
    </row>
    <row r="244" spans="1:2" x14ac:dyDescent="0.25">
      <c r="A244">
        <v>-17.606249999999999</v>
      </c>
      <c r="B244">
        <v>8.7714600000000004E-2</v>
      </c>
    </row>
    <row r="245" spans="1:2" x14ac:dyDescent="0.25">
      <c r="A245">
        <v>-17.600000000000001</v>
      </c>
      <c r="B245">
        <v>8.7714600000000004E-2</v>
      </c>
    </row>
    <row r="246" spans="1:2" x14ac:dyDescent="0.25">
      <c r="A246">
        <v>-17.59375</v>
      </c>
      <c r="B246">
        <v>8.7237800000000004E-2</v>
      </c>
    </row>
    <row r="247" spans="1:2" x14ac:dyDescent="0.25">
      <c r="A247">
        <v>-17.587499999999999</v>
      </c>
      <c r="B247">
        <v>8.7714600000000004E-2</v>
      </c>
    </row>
    <row r="248" spans="1:2" x14ac:dyDescent="0.25">
      <c r="A248">
        <v>-17.581250000000001</v>
      </c>
      <c r="B248">
        <v>0.101065</v>
      </c>
    </row>
    <row r="249" spans="1:2" x14ac:dyDescent="0.25">
      <c r="A249">
        <v>-17.574999999999999</v>
      </c>
      <c r="B249">
        <v>9.4389700000000007E-2</v>
      </c>
    </row>
    <row r="250" spans="1:2" x14ac:dyDescent="0.25">
      <c r="A250">
        <v>-17.568750000000001</v>
      </c>
      <c r="B250">
        <v>8.7714600000000004E-2</v>
      </c>
    </row>
    <row r="251" spans="1:2" x14ac:dyDescent="0.25">
      <c r="A251">
        <v>-17.5625</v>
      </c>
      <c r="B251">
        <v>8.7714600000000004E-2</v>
      </c>
    </row>
    <row r="252" spans="1:2" x14ac:dyDescent="0.25">
      <c r="A252">
        <v>-17.556249999999999</v>
      </c>
      <c r="B252">
        <v>8.7714600000000004E-2</v>
      </c>
    </row>
    <row r="253" spans="1:2" x14ac:dyDescent="0.25">
      <c r="A253">
        <v>-17.55</v>
      </c>
      <c r="B253">
        <v>8.8191400000000003E-2</v>
      </c>
    </row>
    <row r="254" spans="1:2" x14ac:dyDescent="0.25">
      <c r="A254">
        <v>-17.543749999999999</v>
      </c>
      <c r="B254">
        <v>8.8191400000000003E-2</v>
      </c>
    </row>
    <row r="255" spans="1:2" x14ac:dyDescent="0.25">
      <c r="A255">
        <v>-17.537500000000001</v>
      </c>
      <c r="B255">
        <v>8.7714600000000004E-2</v>
      </c>
    </row>
    <row r="256" spans="1:2" x14ac:dyDescent="0.25">
      <c r="A256">
        <v>-17.53125</v>
      </c>
      <c r="B256">
        <v>8.7714600000000004E-2</v>
      </c>
    </row>
    <row r="257" spans="1:2" x14ac:dyDescent="0.25">
      <c r="A257">
        <v>-17.524999999999999</v>
      </c>
      <c r="B257">
        <v>8.7714600000000004E-2</v>
      </c>
    </row>
    <row r="258" spans="1:2" x14ac:dyDescent="0.25">
      <c r="A258">
        <v>-17.518750000000001</v>
      </c>
      <c r="B258">
        <v>8.7714600000000004E-2</v>
      </c>
    </row>
    <row r="259" spans="1:2" x14ac:dyDescent="0.25">
      <c r="A259">
        <v>-17.512499999999999</v>
      </c>
      <c r="B259">
        <v>8.8191400000000003E-2</v>
      </c>
    </row>
    <row r="260" spans="1:2" x14ac:dyDescent="0.25">
      <c r="A260">
        <v>-17.506250000000001</v>
      </c>
      <c r="B260">
        <v>8.7714600000000004E-2</v>
      </c>
    </row>
    <row r="261" spans="1:2" x14ac:dyDescent="0.25">
      <c r="A261">
        <v>-17.5</v>
      </c>
      <c r="B261">
        <v>8.7714600000000004E-2</v>
      </c>
    </row>
    <row r="262" spans="1:2" x14ac:dyDescent="0.25">
      <c r="A262">
        <v>-17.493749999999999</v>
      </c>
      <c r="B262">
        <v>8.6761099999999994E-2</v>
      </c>
    </row>
    <row r="263" spans="1:2" x14ac:dyDescent="0.25">
      <c r="A263">
        <v>-17.487500000000001</v>
      </c>
      <c r="B263">
        <v>8.7237800000000004E-2</v>
      </c>
    </row>
    <row r="264" spans="1:2" x14ac:dyDescent="0.25">
      <c r="A264">
        <v>-17.481249999999999</v>
      </c>
      <c r="B264">
        <v>8.6761099999999994E-2</v>
      </c>
    </row>
    <row r="265" spans="1:2" x14ac:dyDescent="0.25">
      <c r="A265">
        <v>-17.475000000000001</v>
      </c>
      <c r="B265">
        <v>8.8191400000000003E-2</v>
      </c>
    </row>
    <row r="266" spans="1:2" x14ac:dyDescent="0.25">
      <c r="A266">
        <v>-17.46875</v>
      </c>
      <c r="B266">
        <v>8.7237800000000004E-2</v>
      </c>
    </row>
    <row r="267" spans="1:2" x14ac:dyDescent="0.25">
      <c r="A267">
        <v>-17.462499999999999</v>
      </c>
      <c r="B267">
        <v>8.8191400000000003E-2</v>
      </c>
    </row>
    <row r="268" spans="1:2" x14ac:dyDescent="0.25">
      <c r="A268">
        <v>-17.456250000000001</v>
      </c>
      <c r="B268">
        <v>8.7237800000000004E-2</v>
      </c>
    </row>
    <row r="269" spans="1:2" x14ac:dyDescent="0.25">
      <c r="A269">
        <v>-17.45</v>
      </c>
      <c r="B269">
        <v>8.6761099999999994E-2</v>
      </c>
    </row>
    <row r="270" spans="1:2" x14ac:dyDescent="0.25">
      <c r="A270">
        <v>-17.443750000000001</v>
      </c>
      <c r="B270">
        <v>8.6284299999999994E-2</v>
      </c>
    </row>
    <row r="271" spans="1:2" x14ac:dyDescent="0.25">
      <c r="A271">
        <v>-17.4375</v>
      </c>
      <c r="B271">
        <v>8.6761099999999994E-2</v>
      </c>
    </row>
    <row r="272" spans="1:2" x14ac:dyDescent="0.25">
      <c r="A272">
        <v>-17.431249999999999</v>
      </c>
      <c r="B272">
        <v>0.10297199999999999</v>
      </c>
    </row>
    <row r="273" spans="1:2" x14ac:dyDescent="0.25">
      <c r="A273">
        <v>-17.425000000000001</v>
      </c>
      <c r="B273">
        <v>9.0098600000000001E-2</v>
      </c>
    </row>
    <row r="274" spans="1:2" x14ac:dyDescent="0.25">
      <c r="A274">
        <v>-17.418749999999999</v>
      </c>
      <c r="B274">
        <v>8.7714600000000004E-2</v>
      </c>
    </row>
    <row r="275" spans="1:2" x14ac:dyDescent="0.25">
      <c r="A275">
        <v>-17.412500000000001</v>
      </c>
      <c r="B275">
        <v>8.7714600000000004E-2</v>
      </c>
    </row>
    <row r="276" spans="1:2" x14ac:dyDescent="0.25">
      <c r="A276">
        <v>-17.40625</v>
      </c>
      <c r="B276">
        <v>8.7714600000000004E-2</v>
      </c>
    </row>
    <row r="277" spans="1:2" x14ac:dyDescent="0.25">
      <c r="A277">
        <v>-17.399999999999999</v>
      </c>
      <c r="B277">
        <v>8.7714600000000004E-2</v>
      </c>
    </row>
    <row r="278" spans="1:2" x14ac:dyDescent="0.25">
      <c r="A278">
        <v>-17.393750000000001</v>
      </c>
      <c r="B278">
        <v>8.6284299999999994E-2</v>
      </c>
    </row>
    <row r="279" spans="1:2" x14ac:dyDescent="0.25">
      <c r="A279">
        <v>-17.387499999999999</v>
      </c>
      <c r="B279">
        <v>8.6761099999999994E-2</v>
      </c>
    </row>
    <row r="280" spans="1:2" x14ac:dyDescent="0.25">
      <c r="A280">
        <v>-17.381250000000001</v>
      </c>
      <c r="B280">
        <v>8.6761099999999994E-2</v>
      </c>
    </row>
    <row r="281" spans="1:2" x14ac:dyDescent="0.25">
      <c r="A281">
        <v>-17.375</v>
      </c>
      <c r="B281">
        <v>8.7237800000000004E-2</v>
      </c>
    </row>
    <row r="282" spans="1:2" x14ac:dyDescent="0.25">
      <c r="A282">
        <v>-17.368749999999999</v>
      </c>
      <c r="B282">
        <v>8.6761099999999994E-2</v>
      </c>
    </row>
    <row r="283" spans="1:2" x14ac:dyDescent="0.25">
      <c r="A283">
        <v>-17.362500000000001</v>
      </c>
      <c r="B283">
        <v>8.6761099999999994E-2</v>
      </c>
    </row>
    <row r="284" spans="1:2" x14ac:dyDescent="0.25">
      <c r="A284">
        <v>-17.356249999999999</v>
      </c>
      <c r="B284">
        <v>8.7237800000000004E-2</v>
      </c>
    </row>
    <row r="285" spans="1:2" x14ac:dyDescent="0.25">
      <c r="A285">
        <v>-17.350000000000001</v>
      </c>
      <c r="B285">
        <v>8.7237800000000004E-2</v>
      </c>
    </row>
    <row r="286" spans="1:2" x14ac:dyDescent="0.25">
      <c r="A286">
        <v>-17.34375</v>
      </c>
      <c r="B286">
        <v>8.7714600000000004E-2</v>
      </c>
    </row>
    <row r="287" spans="1:2" x14ac:dyDescent="0.25">
      <c r="A287">
        <v>-17.337499999999999</v>
      </c>
      <c r="B287">
        <v>8.6761099999999994E-2</v>
      </c>
    </row>
    <row r="288" spans="1:2" x14ac:dyDescent="0.25">
      <c r="A288">
        <v>-17.331250000000001</v>
      </c>
      <c r="B288">
        <v>8.7237800000000004E-2</v>
      </c>
    </row>
    <row r="289" spans="1:2" x14ac:dyDescent="0.25">
      <c r="A289">
        <v>-17.324999999999999</v>
      </c>
      <c r="B289">
        <v>8.7237800000000004E-2</v>
      </c>
    </row>
    <row r="290" spans="1:2" x14ac:dyDescent="0.25">
      <c r="A290">
        <v>-17.318750000000001</v>
      </c>
      <c r="B290">
        <v>8.7714600000000004E-2</v>
      </c>
    </row>
    <row r="291" spans="1:2" x14ac:dyDescent="0.25">
      <c r="A291">
        <v>-17.3125</v>
      </c>
      <c r="B291">
        <v>8.7237800000000004E-2</v>
      </c>
    </row>
    <row r="292" spans="1:2" x14ac:dyDescent="0.25">
      <c r="A292">
        <v>-17.306249999999999</v>
      </c>
      <c r="B292">
        <v>8.6761099999999994E-2</v>
      </c>
    </row>
    <row r="293" spans="1:2" x14ac:dyDescent="0.25">
      <c r="A293">
        <v>-17.3</v>
      </c>
      <c r="B293">
        <v>8.6761099999999994E-2</v>
      </c>
    </row>
    <row r="294" spans="1:2" x14ac:dyDescent="0.25">
      <c r="A294">
        <v>-17.293749999999999</v>
      </c>
      <c r="B294">
        <v>8.7237800000000004E-2</v>
      </c>
    </row>
    <row r="295" spans="1:2" x14ac:dyDescent="0.25">
      <c r="A295">
        <v>-17.287500000000001</v>
      </c>
      <c r="B295">
        <v>8.6761099999999994E-2</v>
      </c>
    </row>
    <row r="296" spans="1:2" x14ac:dyDescent="0.25">
      <c r="A296">
        <v>-17.28125</v>
      </c>
      <c r="B296">
        <v>0.100588</v>
      </c>
    </row>
    <row r="297" spans="1:2" x14ac:dyDescent="0.25">
      <c r="A297">
        <v>-17.274999999999999</v>
      </c>
      <c r="B297">
        <v>9.3912899999999994E-2</v>
      </c>
    </row>
    <row r="298" spans="1:2" x14ac:dyDescent="0.25">
      <c r="A298">
        <v>-17.268750000000001</v>
      </c>
      <c r="B298">
        <v>8.8191400000000003E-2</v>
      </c>
    </row>
    <row r="299" spans="1:2" x14ac:dyDescent="0.25">
      <c r="A299">
        <v>-17.262499999999999</v>
      </c>
      <c r="B299">
        <v>8.7714600000000004E-2</v>
      </c>
    </row>
    <row r="300" spans="1:2" x14ac:dyDescent="0.25">
      <c r="A300">
        <v>-17.256250000000001</v>
      </c>
      <c r="B300">
        <v>8.6284299999999994E-2</v>
      </c>
    </row>
    <row r="301" spans="1:2" x14ac:dyDescent="0.25">
      <c r="A301">
        <v>-17.25</v>
      </c>
      <c r="B301">
        <v>8.7714600000000004E-2</v>
      </c>
    </row>
    <row r="302" spans="1:2" x14ac:dyDescent="0.25">
      <c r="A302">
        <v>-17.243749999999999</v>
      </c>
      <c r="B302">
        <v>8.7714600000000004E-2</v>
      </c>
    </row>
    <row r="303" spans="1:2" x14ac:dyDescent="0.25">
      <c r="A303">
        <v>-17.237500000000001</v>
      </c>
      <c r="B303">
        <v>8.7237800000000004E-2</v>
      </c>
    </row>
    <row r="304" spans="1:2" x14ac:dyDescent="0.25">
      <c r="A304">
        <v>-17.231249999999999</v>
      </c>
      <c r="B304">
        <v>8.7237800000000004E-2</v>
      </c>
    </row>
    <row r="305" spans="1:2" x14ac:dyDescent="0.25">
      <c r="A305">
        <v>-17.225000000000001</v>
      </c>
      <c r="B305">
        <v>8.7237800000000004E-2</v>
      </c>
    </row>
    <row r="306" spans="1:2" x14ac:dyDescent="0.25">
      <c r="A306">
        <v>-17.21875</v>
      </c>
      <c r="B306">
        <v>8.7714600000000004E-2</v>
      </c>
    </row>
    <row r="307" spans="1:2" x14ac:dyDescent="0.25">
      <c r="A307">
        <v>-17.212499999999999</v>
      </c>
      <c r="B307">
        <v>8.8191400000000003E-2</v>
      </c>
    </row>
    <row r="308" spans="1:2" x14ac:dyDescent="0.25">
      <c r="A308">
        <v>-17.206250000000001</v>
      </c>
      <c r="B308">
        <v>8.8191400000000003E-2</v>
      </c>
    </row>
    <row r="309" spans="1:2" x14ac:dyDescent="0.25">
      <c r="A309">
        <v>-17.2</v>
      </c>
      <c r="B309">
        <v>8.8191400000000003E-2</v>
      </c>
    </row>
    <row r="310" spans="1:2" x14ac:dyDescent="0.25">
      <c r="A310">
        <v>-17.193750000000001</v>
      </c>
      <c r="B310">
        <v>8.8191400000000003E-2</v>
      </c>
    </row>
    <row r="311" spans="1:2" x14ac:dyDescent="0.25">
      <c r="A311">
        <v>-17.1875</v>
      </c>
      <c r="B311">
        <v>8.7714600000000004E-2</v>
      </c>
    </row>
    <row r="312" spans="1:2" x14ac:dyDescent="0.25">
      <c r="A312">
        <v>-17.181249999999999</v>
      </c>
      <c r="B312">
        <v>8.7237800000000004E-2</v>
      </c>
    </row>
    <row r="313" spans="1:2" x14ac:dyDescent="0.25">
      <c r="A313">
        <v>-17.175000000000001</v>
      </c>
      <c r="B313">
        <v>8.8191400000000003E-2</v>
      </c>
    </row>
    <row r="314" spans="1:2" x14ac:dyDescent="0.25">
      <c r="A314">
        <v>-17.168749999999999</v>
      </c>
      <c r="B314">
        <v>8.7714600000000004E-2</v>
      </c>
    </row>
    <row r="315" spans="1:2" x14ac:dyDescent="0.25">
      <c r="A315">
        <v>-17.162500000000001</v>
      </c>
      <c r="B315">
        <v>8.7714600000000004E-2</v>
      </c>
    </row>
    <row r="316" spans="1:2" x14ac:dyDescent="0.25">
      <c r="A316">
        <v>-17.15625</v>
      </c>
      <c r="B316">
        <v>8.7714600000000004E-2</v>
      </c>
    </row>
    <row r="317" spans="1:2" x14ac:dyDescent="0.25">
      <c r="A317">
        <v>-17.149999999999999</v>
      </c>
      <c r="B317">
        <v>8.7714600000000004E-2</v>
      </c>
    </row>
    <row r="318" spans="1:2" x14ac:dyDescent="0.25">
      <c r="A318">
        <v>-17.143750000000001</v>
      </c>
      <c r="B318">
        <v>8.7714600000000004E-2</v>
      </c>
    </row>
    <row r="319" spans="1:2" x14ac:dyDescent="0.25">
      <c r="A319">
        <v>-17.137499999999999</v>
      </c>
      <c r="B319">
        <v>8.6761099999999994E-2</v>
      </c>
    </row>
    <row r="320" spans="1:2" x14ac:dyDescent="0.25">
      <c r="A320">
        <v>-17.131250000000001</v>
      </c>
      <c r="B320">
        <v>9.10522E-2</v>
      </c>
    </row>
    <row r="321" spans="1:2" x14ac:dyDescent="0.25">
      <c r="A321">
        <v>-17.125</v>
      </c>
      <c r="B321">
        <v>0.102018</v>
      </c>
    </row>
    <row r="322" spans="1:2" x14ac:dyDescent="0.25">
      <c r="A322">
        <v>-17.118749999999999</v>
      </c>
      <c r="B322">
        <v>8.8191400000000003E-2</v>
      </c>
    </row>
    <row r="323" spans="1:2" x14ac:dyDescent="0.25">
      <c r="A323">
        <v>-17.112500000000001</v>
      </c>
      <c r="B323">
        <v>8.7714600000000004E-2</v>
      </c>
    </row>
    <row r="324" spans="1:2" x14ac:dyDescent="0.25">
      <c r="A324">
        <v>-17.106249999999999</v>
      </c>
      <c r="B324">
        <v>8.7714600000000004E-2</v>
      </c>
    </row>
    <row r="325" spans="1:2" x14ac:dyDescent="0.25">
      <c r="A325">
        <v>-17.100000000000001</v>
      </c>
      <c r="B325">
        <v>8.7237800000000004E-2</v>
      </c>
    </row>
    <row r="326" spans="1:2" x14ac:dyDescent="0.25">
      <c r="A326">
        <v>-17.09375</v>
      </c>
      <c r="B326">
        <v>8.7714600000000004E-2</v>
      </c>
    </row>
    <row r="327" spans="1:2" x14ac:dyDescent="0.25">
      <c r="A327">
        <v>-17.087499999999999</v>
      </c>
      <c r="B327">
        <v>8.6761099999999994E-2</v>
      </c>
    </row>
    <row r="328" spans="1:2" x14ac:dyDescent="0.25">
      <c r="A328">
        <v>-17.081250000000001</v>
      </c>
      <c r="B328">
        <v>8.6761099999999994E-2</v>
      </c>
    </row>
    <row r="329" spans="1:2" x14ac:dyDescent="0.25">
      <c r="A329">
        <v>-17.074999999999999</v>
      </c>
      <c r="B329">
        <v>8.7237800000000004E-2</v>
      </c>
    </row>
    <row r="330" spans="1:2" x14ac:dyDescent="0.25">
      <c r="A330">
        <v>-17.068750000000001</v>
      </c>
      <c r="B330">
        <v>8.7714600000000004E-2</v>
      </c>
    </row>
    <row r="331" spans="1:2" x14ac:dyDescent="0.25">
      <c r="A331">
        <v>-17.0625</v>
      </c>
      <c r="B331">
        <v>8.7714600000000004E-2</v>
      </c>
    </row>
    <row r="332" spans="1:2" x14ac:dyDescent="0.25">
      <c r="A332">
        <v>-17.056249999999999</v>
      </c>
      <c r="B332">
        <v>8.7237800000000004E-2</v>
      </c>
    </row>
    <row r="333" spans="1:2" x14ac:dyDescent="0.25">
      <c r="A333">
        <v>-17.05</v>
      </c>
      <c r="B333">
        <v>8.7237800000000004E-2</v>
      </c>
    </row>
    <row r="334" spans="1:2" x14ac:dyDescent="0.25">
      <c r="A334">
        <v>-17.043749999999999</v>
      </c>
      <c r="B334">
        <v>8.7237800000000004E-2</v>
      </c>
    </row>
    <row r="335" spans="1:2" x14ac:dyDescent="0.25">
      <c r="A335">
        <v>-17.037500000000001</v>
      </c>
      <c r="B335">
        <v>8.7714600000000004E-2</v>
      </c>
    </row>
    <row r="336" spans="1:2" x14ac:dyDescent="0.25">
      <c r="A336">
        <v>-17.03125</v>
      </c>
      <c r="B336">
        <v>8.6761099999999994E-2</v>
      </c>
    </row>
    <row r="337" spans="1:2" x14ac:dyDescent="0.25">
      <c r="A337">
        <v>-17.024999999999999</v>
      </c>
      <c r="B337">
        <v>8.6761099999999994E-2</v>
      </c>
    </row>
    <row r="338" spans="1:2" x14ac:dyDescent="0.25">
      <c r="A338">
        <v>-17.018750000000001</v>
      </c>
      <c r="B338">
        <v>8.7237800000000004E-2</v>
      </c>
    </row>
    <row r="339" spans="1:2" x14ac:dyDescent="0.25">
      <c r="A339">
        <v>-17.012499999999999</v>
      </c>
      <c r="B339">
        <v>8.7714600000000004E-2</v>
      </c>
    </row>
    <row r="340" spans="1:2" x14ac:dyDescent="0.25">
      <c r="A340">
        <v>-17.006250000000001</v>
      </c>
      <c r="B340">
        <v>8.7714600000000004E-2</v>
      </c>
    </row>
    <row r="341" spans="1:2" x14ac:dyDescent="0.25">
      <c r="A341">
        <v>-17</v>
      </c>
      <c r="B341">
        <v>8.5807499999999995E-2</v>
      </c>
    </row>
    <row r="342" spans="1:2" x14ac:dyDescent="0.25">
      <c r="A342">
        <v>-16.993749999999999</v>
      </c>
      <c r="B342">
        <v>8.6761099999999994E-2</v>
      </c>
    </row>
    <row r="343" spans="1:2" x14ac:dyDescent="0.25">
      <c r="A343">
        <v>-16.987500000000001</v>
      </c>
      <c r="B343">
        <v>8.7237800000000004E-2</v>
      </c>
    </row>
    <row r="344" spans="1:2" x14ac:dyDescent="0.25">
      <c r="A344">
        <v>-16.981249999999999</v>
      </c>
      <c r="B344">
        <v>8.6284299999999994E-2</v>
      </c>
    </row>
    <row r="345" spans="1:2" x14ac:dyDescent="0.25">
      <c r="A345">
        <v>-16.975000000000001</v>
      </c>
      <c r="B345">
        <v>0.104879</v>
      </c>
    </row>
    <row r="346" spans="1:2" x14ac:dyDescent="0.25">
      <c r="A346">
        <v>-16.96875</v>
      </c>
      <c r="B346">
        <v>8.8668200000000003E-2</v>
      </c>
    </row>
    <row r="347" spans="1:2" x14ac:dyDescent="0.25">
      <c r="A347">
        <v>-16.962499999999999</v>
      </c>
      <c r="B347">
        <v>8.7237800000000004E-2</v>
      </c>
    </row>
    <row r="348" spans="1:2" x14ac:dyDescent="0.25">
      <c r="A348">
        <v>-16.956250000000001</v>
      </c>
      <c r="B348">
        <v>8.5807499999999995E-2</v>
      </c>
    </row>
    <row r="349" spans="1:2" x14ac:dyDescent="0.25">
      <c r="A349">
        <v>-16.95</v>
      </c>
      <c r="B349">
        <v>8.7237800000000004E-2</v>
      </c>
    </row>
    <row r="350" spans="1:2" x14ac:dyDescent="0.25">
      <c r="A350">
        <v>-16.943750000000001</v>
      </c>
      <c r="B350">
        <v>8.7237800000000004E-2</v>
      </c>
    </row>
    <row r="351" spans="1:2" x14ac:dyDescent="0.25">
      <c r="A351">
        <v>-16.9375</v>
      </c>
      <c r="B351">
        <v>8.7237800000000004E-2</v>
      </c>
    </row>
    <row r="352" spans="1:2" x14ac:dyDescent="0.25">
      <c r="A352">
        <v>-16.931249999999999</v>
      </c>
      <c r="B352">
        <v>8.7237800000000004E-2</v>
      </c>
    </row>
    <row r="353" spans="1:2" x14ac:dyDescent="0.25">
      <c r="A353">
        <v>-16.925000000000001</v>
      </c>
      <c r="B353">
        <v>8.6761099999999994E-2</v>
      </c>
    </row>
    <row r="354" spans="1:2" x14ac:dyDescent="0.25">
      <c r="A354">
        <v>-16.918749999999999</v>
      </c>
      <c r="B354">
        <v>8.7237800000000004E-2</v>
      </c>
    </row>
    <row r="355" spans="1:2" x14ac:dyDescent="0.25">
      <c r="A355">
        <v>-16.912500000000001</v>
      </c>
      <c r="B355">
        <v>8.7237800000000004E-2</v>
      </c>
    </row>
    <row r="356" spans="1:2" x14ac:dyDescent="0.25">
      <c r="A356">
        <v>-16.90625</v>
      </c>
      <c r="B356">
        <v>8.7237800000000004E-2</v>
      </c>
    </row>
    <row r="357" spans="1:2" x14ac:dyDescent="0.25">
      <c r="A357">
        <v>-16.899999999999999</v>
      </c>
      <c r="B357">
        <v>8.6761099999999994E-2</v>
      </c>
    </row>
    <row r="358" spans="1:2" x14ac:dyDescent="0.25">
      <c r="A358">
        <v>-16.893750000000001</v>
      </c>
      <c r="B358">
        <v>8.7237800000000004E-2</v>
      </c>
    </row>
    <row r="359" spans="1:2" x14ac:dyDescent="0.25">
      <c r="A359">
        <v>-16.887499999999999</v>
      </c>
      <c r="B359">
        <v>8.7237800000000004E-2</v>
      </c>
    </row>
    <row r="360" spans="1:2" x14ac:dyDescent="0.25">
      <c r="A360">
        <v>-16.881250000000001</v>
      </c>
      <c r="B360">
        <v>8.5807499999999995E-2</v>
      </c>
    </row>
    <row r="361" spans="1:2" x14ac:dyDescent="0.25">
      <c r="A361">
        <v>-16.875</v>
      </c>
      <c r="B361">
        <v>8.6761099999999994E-2</v>
      </c>
    </row>
    <row r="362" spans="1:2" x14ac:dyDescent="0.25">
      <c r="A362">
        <v>-16.868749999999999</v>
      </c>
      <c r="B362">
        <v>8.6761099999999994E-2</v>
      </c>
    </row>
    <row r="363" spans="1:2" x14ac:dyDescent="0.25">
      <c r="A363">
        <v>-16.862500000000001</v>
      </c>
      <c r="B363">
        <v>8.7714600000000004E-2</v>
      </c>
    </row>
    <row r="364" spans="1:2" x14ac:dyDescent="0.25">
      <c r="A364">
        <v>-16.856249999999999</v>
      </c>
      <c r="B364">
        <v>8.7714600000000004E-2</v>
      </c>
    </row>
    <row r="365" spans="1:2" x14ac:dyDescent="0.25">
      <c r="A365">
        <v>-16.850000000000001</v>
      </c>
      <c r="B365">
        <v>8.7237800000000004E-2</v>
      </c>
    </row>
    <row r="366" spans="1:2" x14ac:dyDescent="0.25">
      <c r="A366">
        <v>-16.84375</v>
      </c>
      <c r="B366">
        <v>8.7714600000000004E-2</v>
      </c>
    </row>
    <row r="367" spans="1:2" x14ac:dyDescent="0.25">
      <c r="A367">
        <v>-16.837499999999999</v>
      </c>
      <c r="B367">
        <v>8.7237800000000004E-2</v>
      </c>
    </row>
    <row r="368" spans="1:2" x14ac:dyDescent="0.25">
      <c r="A368">
        <v>-16.831250000000001</v>
      </c>
      <c r="B368">
        <v>8.6284299999999994E-2</v>
      </c>
    </row>
    <row r="369" spans="1:2" x14ac:dyDescent="0.25">
      <c r="A369">
        <v>-16.824999999999999</v>
      </c>
      <c r="B369">
        <v>8.8668200000000003E-2</v>
      </c>
    </row>
    <row r="370" spans="1:2" x14ac:dyDescent="0.25">
      <c r="A370">
        <v>-16.818750000000001</v>
      </c>
      <c r="B370">
        <v>8.8191400000000003E-2</v>
      </c>
    </row>
    <row r="371" spans="1:2" x14ac:dyDescent="0.25">
      <c r="A371">
        <v>-16.8125</v>
      </c>
      <c r="B371">
        <v>8.8191400000000003E-2</v>
      </c>
    </row>
    <row r="372" spans="1:2" x14ac:dyDescent="0.25">
      <c r="A372">
        <v>-16.806249999999999</v>
      </c>
      <c r="B372">
        <v>8.8191400000000003E-2</v>
      </c>
    </row>
    <row r="373" spans="1:2" x14ac:dyDescent="0.25">
      <c r="A373">
        <v>-16.8</v>
      </c>
      <c r="B373">
        <v>8.8191400000000003E-2</v>
      </c>
    </row>
    <row r="374" spans="1:2" x14ac:dyDescent="0.25">
      <c r="A374">
        <v>-16.793749999999999</v>
      </c>
      <c r="B374">
        <v>8.8191400000000003E-2</v>
      </c>
    </row>
    <row r="375" spans="1:2" x14ac:dyDescent="0.25">
      <c r="A375">
        <v>-16.787500000000001</v>
      </c>
      <c r="B375">
        <v>8.8191400000000003E-2</v>
      </c>
    </row>
    <row r="376" spans="1:2" x14ac:dyDescent="0.25">
      <c r="A376">
        <v>-16.78125</v>
      </c>
      <c r="B376">
        <v>8.8191400000000003E-2</v>
      </c>
    </row>
    <row r="377" spans="1:2" x14ac:dyDescent="0.25">
      <c r="A377">
        <v>-16.774999999999999</v>
      </c>
      <c r="B377">
        <v>8.8191400000000003E-2</v>
      </c>
    </row>
    <row r="378" spans="1:2" x14ac:dyDescent="0.25">
      <c r="A378">
        <v>-16.768750000000001</v>
      </c>
      <c r="B378">
        <v>8.8191400000000003E-2</v>
      </c>
    </row>
    <row r="379" spans="1:2" x14ac:dyDescent="0.25">
      <c r="A379">
        <v>-16.762499999999999</v>
      </c>
      <c r="B379">
        <v>8.8191400000000003E-2</v>
      </c>
    </row>
    <row r="380" spans="1:2" x14ac:dyDescent="0.25">
      <c r="A380">
        <v>-16.756250000000001</v>
      </c>
      <c r="B380">
        <v>8.7237800000000004E-2</v>
      </c>
    </row>
    <row r="381" spans="1:2" x14ac:dyDescent="0.25">
      <c r="A381">
        <v>-16.75</v>
      </c>
      <c r="B381">
        <v>8.8191400000000003E-2</v>
      </c>
    </row>
    <row r="382" spans="1:2" x14ac:dyDescent="0.25">
      <c r="A382">
        <v>-16.743749999999999</v>
      </c>
      <c r="B382">
        <v>8.8191400000000003E-2</v>
      </c>
    </row>
    <row r="383" spans="1:2" x14ac:dyDescent="0.25">
      <c r="A383">
        <v>-16.737500000000001</v>
      </c>
      <c r="B383">
        <v>8.8191400000000003E-2</v>
      </c>
    </row>
    <row r="384" spans="1:2" x14ac:dyDescent="0.25">
      <c r="A384">
        <v>-16.731249999999999</v>
      </c>
      <c r="B384">
        <v>8.8191400000000003E-2</v>
      </c>
    </row>
    <row r="385" spans="1:2" x14ac:dyDescent="0.25">
      <c r="A385">
        <v>-16.725000000000001</v>
      </c>
      <c r="B385">
        <v>8.8191400000000003E-2</v>
      </c>
    </row>
    <row r="386" spans="1:2" x14ac:dyDescent="0.25">
      <c r="A386">
        <v>-16.71875</v>
      </c>
      <c r="B386">
        <v>8.8191400000000003E-2</v>
      </c>
    </row>
    <row r="387" spans="1:2" x14ac:dyDescent="0.25">
      <c r="A387">
        <v>-16.712499999999999</v>
      </c>
      <c r="B387">
        <v>8.8191400000000003E-2</v>
      </c>
    </row>
    <row r="388" spans="1:2" x14ac:dyDescent="0.25">
      <c r="A388">
        <v>-16.706250000000001</v>
      </c>
      <c r="B388">
        <v>8.8191400000000003E-2</v>
      </c>
    </row>
    <row r="389" spans="1:2" x14ac:dyDescent="0.25">
      <c r="A389">
        <v>-16.7</v>
      </c>
      <c r="B389">
        <v>8.8191400000000003E-2</v>
      </c>
    </row>
    <row r="390" spans="1:2" x14ac:dyDescent="0.25">
      <c r="A390">
        <v>-16.693750000000001</v>
      </c>
      <c r="B390">
        <v>8.8191400000000003E-2</v>
      </c>
    </row>
    <row r="391" spans="1:2" x14ac:dyDescent="0.25">
      <c r="A391">
        <v>-16.6875</v>
      </c>
      <c r="B391">
        <v>8.8191400000000003E-2</v>
      </c>
    </row>
    <row r="392" spans="1:2" x14ac:dyDescent="0.25">
      <c r="A392">
        <v>-16.681249999999999</v>
      </c>
      <c r="B392">
        <v>8.8191400000000003E-2</v>
      </c>
    </row>
    <row r="393" spans="1:2" x14ac:dyDescent="0.25">
      <c r="A393">
        <v>-16.675000000000001</v>
      </c>
      <c r="B393">
        <v>8.7237800000000004E-2</v>
      </c>
    </row>
    <row r="394" spans="1:2" x14ac:dyDescent="0.25">
      <c r="A394">
        <v>-16.668749999999999</v>
      </c>
      <c r="B394">
        <v>8.6284299999999994E-2</v>
      </c>
    </row>
    <row r="395" spans="1:2" x14ac:dyDescent="0.25">
      <c r="A395">
        <v>-16.662500000000001</v>
      </c>
      <c r="B395">
        <v>8.6284299999999994E-2</v>
      </c>
    </row>
    <row r="396" spans="1:2" x14ac:dyDescent="0.25">
      <c r="A396">
        <v>-16.65625</v>
      </c>
      <c r="B396">
        <v>8.7714600000000004E-2</v>
      </c>
    </row>
    <row r="397" spans="1:2" x14ac:dyDescent="0.25">
      <c r="A397">
        <v>-16.649999999999999</v>
      </c>
      <c r="B397">
        <v>8.7714600000000004E-2</v>
      </c>
    </row>
    <row r="398" spans="1:2" x14ac:dyDescent="0.25">
      <c r="A398">
        <v>-16.643750000000001</v>
      </c>
      <c r="B398">
        <v>8.8191400000000003E-2</v>
      </c>
    </row>
    <row r="399" spans="1:2" x14ac:dyDescent="0.25">
      <c r="A399">
        <v>-16.637499999999999</v>
      </c>
      <c r="B399">
        <v>8.8191400000000003E-2</v>
      </c>
    </row>
    <row r="400" spans="1:2" x14ac:dyDescent="0.25">
      <c r="A400">
        <v>-16.631250000000001</v>
      </c>
      <c r="B400">
        <v>8.8191400000000003E-2</v>
      </c>
    </row>
    <row r="401" spans="1:2" x14ac:dyDescent="0.25">
      <c r="A401">
        <v>-16.625</v>
      </c>
      <c r="B401">
        <v>8.8191400000000003E-2</v>
      </c>
    </row>
    <row r="402" spans="1:2" x14ac:dyDescent="0.25">
      <c r="A402">
        <v>-16.618749999999999</v>
      </c>
      <c r="B402">
        <v>8.8191400000000003E-2</v>
      </c>
    </row>
    <row r="403" spans="1:2" x14ac:dyDescent="0.25">
      <c r="A403">
        <v>-16.612500000000001</v>
      </c>
      <c r="B403">
        <v>8.8191400000000003E-2</v>
      </c>
    </row>
    <row r="404" spans="1:2" x14ac:dyDescent="0.25">
      <c r="A404">
        <v>-16.606249999999999</v>
      </c>
      <c r="B404">
        <v>8.8191400000000003E-2</v>
      </c>
    </row>
    <row r="405" spans="1:2" x14ac:dyDescent="0.25">
      <c r="A405">
        <v>-16.600000000000001</v>
      </c>
      <c r="B405">
        <v>8.8191400000000003E-2</v>
      </c>
    </row>
    <row r="406" spans="1:2" x14ac:dyDescent="0.25">
      <c r="A406">
        <v>-16.59375</v>
      </c>
      <c r="B406">
        <v>8.7237800000000004E-2</v>
      </c>
    </row>
    <row r="407" spans="1:2" x14ac:dyDescent="0.25">
      <c r="A407">
        <v>-16.587499999999999</v>
      </c>
      <c r="B407">
        <v>8.8191400000000003E-2</v>
      </c>
    </row>
    <row r="408" spans="1:2" x14ac:dyDescent="0.25">
      <c r="A408">
        <v>-16.581250000000001</v>
      </c>
      <c r="B408">
        <v>8.8191400000000003E-2</v>
      </c>
    </row>
    <row r="409" spans="1:2" x14ac:dyDescent="0.25">
      <c r="A409">
        <v>-16.574999999999999</v>
      </c>
      <c r="B409">
        <v>8.7714600000000004E-2</v>
      </c>
    </row>
    <row r="410" spans="1:2" x14ac:dyDescent="0.25">
      <c r="A410">
        <v>-16.568750000000001</v>
      </c>
      <c r="B410">
        <v>8.8191400000000003E-2</v>
      </c>
    </row>
    <row r="411" spans="1:2" x14ac:dyDescent="0.25">
      <c r="A411">
        <v>-16.5625</v>
      </c>
      <c r="B411">
        <v>8.8191400000000003E-2</v>
      </c>
    </row>
    <row r="412" spans="1:2" x14ac:dyDescent="0.25">
      <c r="A412">
        <v>-16.556249999999999</v>
      </c>
      <c r="B412">
        <v>8.8191400000000003E-2</v>
      </c>
    </row>
    <row r="413" spans="1:2" x14ac:dyDescent="0.25">
      <c r="A413">
        <v>-16.55</v>
      </c>
      <c r="B413">
        <v>8.8191400000000003E-2</v>
      </c>
    </row>
    <row r="414" spans="1:2" x14ac:dyDescent="0.25">
      <c r="A414">
        <v>-16.543749999999999</v>
      </c>
      <c r="B414">
        <v>8.8191400000000003E-2</v>
      </c>
    </row>
    <row r="415" spans="1:2" x14ac:dyDescent="0.25">
      <c r="A415">
        <v>-16.537500000000001</v>
      </c>
      <c r="B415">
        <v>8.8191400000000003E-2</v>
      </c>
    </row>
    <row r="416" spans="1:2" x14ac:dyDescent="0.25">
      <c r="A416">
        <v>-16.53125</v>
      </c>
      <c r="B416">
        <v>8.8191400000000003E-2</v>
      </c>
    </row>
    <row r="417" spans="1:2" x14ac:dyDescent="0.25">
      <c r="A417">
        <v>-16.524999999999999</v>
      </c>
      <c r="B417">
        <v>8.8191400000000003E-2</v>
      </c>
    </row>
    <row r="418" spans="1:2" x14ac:dyDescent="0.25">
      <c r="A418">
        <v>-16.518750000000001</v>
      </c>
      <c r="B418">
        <v>8.8191400000000003E-2</v>
      </c>
    </row>
    <row r="419" spans="1:2" x14ac:dyDescent="0.25">
      <c r="A419">
        <v>-16.512499999999999</v>
      </c>
      <c r="B419">
        <v>8.8191400000000003E-2</v>
      </c>
    </row>
    <row r="420" spans="1:2" x14ac:dyDescent="0.25">
      <c r="A420">
        <v>-16.506250000000001</v>
      </c>
      <c r="B420">
        <v>8.8191400000000003E-2</v>
      </c>
    </row>
    <row r="421" spans="1:2" x14ac:dyDescent="0.25">
      <c r="A421">
        <v>-16.5</v>
      </c>
      <c r="B421">
        <v>8.8191400000000003E-2</v>
      </c>
    </row>
    <row r="422" spans="1:2" x14ac:dyDescent="0.25">
      <c r="A422">
        <v>-16.493749999999999</v>
      </c>
      <c r="B422">
        <v>8.8191400000000003E-2</v>
      </c>
    </row>
    <row r="423" spans="1:2" x14ac:dyDescent="0.25">
      <c r="A423">
        <v>-16.487500000000001</v>
      </c>
      <c r="B423">
        <v>8.8191400000000003E-2</v>
      </c>
    </row>
    <row r="424" spans="1:2" x14ac:dyDescent="0.25">
      <c r="A424">
        <v>-16.481249999999999</v>
      </c>
      <c r="B424">
        <v>8.8191400000000003E-2</v>
      </c>
    </row>
    <row r="425" spans="1:2" x14ac:dyDescent="0.25">
      <c r="A425">
        <v>-16.475000000000001</v>
      </c>
      <c r="B425">
        <v>8.8191400000000003E-2</v>
      </c>
    </row>
    <row r="426" spans="1:2" x14ac:dyDescent="0.25">
      <c r="A426">
        <v>-16.46875</v>
      </c>
      <c r="B426">
        <v>8.8191400000000003E-2</v>
      </c>
    </row>
    <row r="427" spans="1:2" x14ac:dyDescent="0.25">
      <c r="A427">
        <v>-16.462499999999999</v>
      </c>
      <c r="B427">
        <v>8.8191400000000003E-2</v>
      </c>
    </row>
    <row r="428" spans="1:2" x14ac:dyDescent="0.25">
      <c r="A428">
        <v>-16.456250000000001</v>
      </c>
      <c r="B428">
        <v>8.5807499999999995E-2</v>
      </c>
    </row>
    <row r="429" spans="1:2" x14ac:dyDescent="0.25">
      <c r="A429">
        <v>-16.45</v>
      </c>
      <c r="B429">
        <v>8.6761099999999994E-2</v>
      </c>
    </row>
    <row r="430" spans="1:2" x14ac:dyDescent="0.25">
      <c r="A430">
        <v>-16.443750000000001</v>
      </c>
      <c r="B430">
        <v>8.6284299999999994E-2</v>
      </c>
    </row>
    <row r="431" spans="1:2" x14ac:dyDescent="0.25">
      <c r="A431">
        <v>-16.4375</v>
      </c>
      <c r="B431">
        <v>8.6761099999999994E-2</v>
      </c>
    </row>
    <row r="432" spans="1:2" x14ac:dyDescent="0.25">
      <c r="A432">
        <v>-16.431249999999999</v>
      </c>
      <c r="B432">
        <v>8.8668200000000003E-2</v>
      </c>
    </row>
    <row r="433" spans="1:2" x14ac:dyDescent="0.25">
      <c r="A433">
        <v>-16.425000000000001</v>
      </c>
      <c r="B433">
        <v>8.7714600000000004E-2</v>
      </c>
    </row>
    <row r="434" spans="1:2" x14ac:dyDescent="0.25">
      <c r="A434">
        <v>-16.418749999999999</v>
      </c>
      <c r="B434">
        <v>8.7237800000000004E-2</v>
      </c>
    </row>
    <row r="435" spans="1:2" x14ac:dyDescent="0.25">
      <c r="A435">
        <v>-16.412500000000001</v>
      </c>
      <c r="B435">
        <v>8.8191400000000003E-2</v>
      </c>
    </row>
    <row r="436" spans="1:2" x14ac:dyDescent="0.25">
      <c r="A436">
        <v>-16.40625</v>
      </c>
      <c r="B436">
        <v>8.8191400000000003E-2</v>
      </c>
    </row>
    <row r="437" spans="1:2" x14ac:dyDescent="0.25">
      <c r="A437">
        <v>-16.399999999999999</v>
      </c>
      <c r="B437">
        <v>8.8191400000000003E-2</v>
      </c>
    </row>
    <row r="438" spans="1:2" x14ac:dyDescent="0.25">
      <c r="A438">
        <v>-16.393750000000001</v>
      </c>
      <c r="B438">
        <v>8.8191400000000003E-2</v>
      </c>
    </row>
    <row r="439" spans="1:2" x14ac:dyDescent="0.25">
      <c r="A439">
        <v>-16.387499999999999</v>
      </c>
      <c r="B439">
        <v>8.8191400000000003E-2</v>
      </c>
    </row>
    <row r="440" spans="1:2" x14ac:dyDescent="0.25">
      <c r="A440">
        <v>-16.381250000000001</v>
      </c>
      <c r="B440">
        <v>8.8191400000000003E-2</v>
      </c>
    </row>
    <row r="441" spans="1:2" x14ac:dyDescent="0.25">
      <c r="A441">
        <v>-16.375</v>
      </c>
      <c r="B441">
        <v>8.8191400000000003E-2</v>
      </c>
    </row>
    <row r="442" spans="1:2" x14ac:dyDescent="0.25">
      <c r="A442">
        <v>-16.368749999999999</v>
      </c>
      <c r="B442">
        <v>8.7237800000000004E-2</v>
      </c>
    </row>
    <row r="443" spans="1:2" x14ac:dyDescent="0.25">
      <c r="A443">
        <v>-16.362500000000001</v>
      </c>
      <c r="B443">
        <v>8.7714600000000004E-2</v>
      </c>
    </row>
    <row r="444" spans="1:2" x14ac:dyDescent="0.25">
      <c r="A444">
        <v>-16.356249999999999</v>
      </c>
      <c r="B444">
        <v>8.8191400000000003E-2</v>
      </c>
    </row>
    <row r="445" spans="1:2" x14ac:dyDescent="0.25">
      <c r="A445">
        <v>-16.350000000000001</v>
      </c>
      <c r="B445">
        <v>8.8191400000000003E-2</v>
      </c>
    </row>
    <row r="446" spans="1:2" x14ac:dyDescent="0.25">
      <c r="A446">
        <v>-16.34375</v>
      </c>
      <c r="B446">
        <v>8.7714600000000004E-2</v>
      </c>
    </row>
    <row r="447" spans="1:2" x14ac:dyDescent="0.25">
      <c r="A447">
        <v>-16.337499999999999</v>
      </c>
      <c r="B447">
        <v>8.7714600000000004E-2</v>
      </c>
    </row>
    <row r="448" spans="1:2" x14ac:dyDescent="0.25">
      <c r="A448">
        <v>-16.331250000000001</v>
      </c>
      <c r="B448">
        <v>8.8191400000000003E-2</v>
      </c>
    </row>
    <row r="449" spans="1:2" x14ac:dyDescent="0.25">
      <c r="A449">
        <v>-16.324999999999999</v>
      </c>
      <c r="B449">
        <v>8.7714600000000004E-2</v>
      </c>
    </row>
    <row r="450" spans="1:2" x14ac:dyDescent="0.25">
      <c r="A450">
        <v>-16.318750000000001</v>
      </c>
      <c r="B450">
        <v>8.6284299999999994E-2</v>
      </c>
    </row>
    <row r="451" spans="1:2" x14ac:dyDescent="0.25">
      <c r="A451">
        <v>-16.3125</v>
      </c>
      <c r="B451">
        <v>8.6761099999999994E-2</v>
      </c>
    </row>
    <row r="452" spans="1:2" x14ac:dyDescent="0.25">
      <c r="A452">
        <v>-16.306249999999999</v>
      </c>
      <c r="B452">
        <v>8.8191400000000003E-2</v>
      </c>
    </row>
    <row r="453" spans="1:2" x14ac:dyDescent="0.25">
      <c r="A453">
        <v>-16.3</v>
      </c>
      <c r="B453">
        <v>8.7714600000000004E-2</v>
      </c>
    </row>
    <row r="454" spans="1:2" x14ac:dyDescent="0.25">
      <c r="A454">
        <v>-16.293749999999999</v>
      </c>
      <c r="B454">
        <v>8.8191400000000003E-2</v>
      </c>
    </row>
    <row r="455" spans="1:2" x14ac:dyDescent="0.25">
      <c r="A455">
        <v>-16.287500000000001</v>
      </c>
      <c r="B455">
        <v>8.8191400000000003E-2</v>
      </c>
    </row>
    <row r="456" spans="1:2" x14ac:dyDescent="0.25">
      <c r="A456">
        <v>-16.28125</v>
      </c>
      <c r="B456">
        <v>8.7714600000000004E-2</v>
      </c>
    </row>
    <row r="457" spans="1:2" x14ac:dyDescent="0.25">
      <c r="A457">
        <v>-16.274999999999999</v>
      </c>
      <c r="B457">
        <v>8.7714600000000004E-2</v>
      </c>
    </row>
    <row r="458" spans="1:2" x14ac:dyDescent="0.25">
      <c r="A458">
        <v>-16.268750000000001</v>
      </c>
      <c r="B458">
        <v>8.7237800000000004E-2</v>
      </c>
    </row>
    <row r="459" spans="1:2" x14ac:dyDescent="0.25">
      <c r="A459">
        <v>-16.262499999999999</v>
      </c>
      <c r="B459">
        <v>8.7237800000000004E-2</v>
      </c>
    </row>
    <row r="460" spans="1:2" x14ac:dyDescent="0.25">
      <c r="A460">
        <v>-16.256250000000001</v>
      </c>
      <c r="B460">
        <v>8.7714600000000004E-2</v>
      </c>
    </row>
    <row r="461" spans="1:2" x14ac:dyDescent="0.25">
      <c r="A461">
        <v>-16.25</v>
      </c>
      <c r="B461">
        <v>8.7714600000000004E-2</v>
      </c>
    </row>
    <row r="462" spans="1:2" x14ac:dyDescent="0.25">
      <c r="A462">
        <v>-16.243749999999999</v>
      </c>
      <c r="B462">
        <v>8.7714600000000004E-2</v>
      </c>
    </row>
    <row r="463" spans="1:2" x14ac:dyDescent="0.25">
      <c r="A463">
        <v>-16.237500000000001</v>
      </c>
      <c r="B463">
        <v>8.7714600000000004E-2</v>
      </c>
    </row>
    <row r="464" spans="1:2" x14ac:dyDescent="0.25">
      <c r="A464">
        <v>-16.231249999999999</v>
      </c>
      <c r="B464">
        <v>8.7714600000000004E-2</v>
      </c>
    </row>
    <row r="465" spans="1:2" x14ac:dyDescent="0.25">
      <c r="A465">
        <v>-16.225000000000001</v>
      </c>
      <c r="B465">
        <v>8.7714600000000004E-2</v>
      </c>
    </row>
    <row r="466" spans="1:2" x14ac:dyDescent="0.25">
      <c r="A466">
        <v>-16.21875</v>
      </c>
      <c r="B466">
        <v>8.7714600000000004E-2</v>
      </c>
    </row>
    <row r="467" spans="1:2" x14ac:dyDescent="0.25">
      <c r="A467">
        <v>-16.212499999999999</v>
      </c>
      <c r="B467">
        <v>8.7714600000000004E-2</v>
      </c>
    </row>
    <row r="468" spans="1:2" x14ac:dyDescent="0.25">
      <c r="A468">
        <v>-16.206250000000001</v>
      </c>
      <c r="B468">
        <v>8.7714600000000004E-2</v>
      </c>
    </row>
    <row r="469" spans="1:2" x14ac:dyDescent="0.25">
      <c r="A469">
        <v>-16.2</v>
      </c>
      <c r="B469">
        <v>8.8191400000000003E-2</v>
      </c>
    </row>
    <row r="470" spans="1:2" x14ac:dyDescent="0.25">
      <c r="A470">
        <v>-16.193750000000001</v>
      </c>
      <c r="B470">
        <v>8.8191400000000003E-2</v>
      </c>
    </row>
    <row r="471" spans="1:2" x14ac:dyDescent="0.25">
      <c r="A471">
        <v>-16.1875</v>
      </c>
      <c r="B471">
        <v>8.8191400000000003E-2</v>
      </c>
    </row>
    <row r="472" spans="1:2" x14ac:dyDescent="0.25">
      <c r="A472">
        <v>-16.181249999999999</v>
      </c>
      <c r="B472">
        <v>8.8191400000000003E-2</v>
      </c>
    </row>
    <row r="473" spans="1:2" x14ac:dyDescent="0.25">
      <c r="A473">
        <v>-16.175000000000001</v>
      </c>
      <c r="B473">
        <v>8.7714600000000004E-2</v>
      </c>
    </row>
    <row r="474" spans="1:2" x14ac:dyDescent="0.25">
      <c r="A474">
        <v>-16.168749999999999</v>
      </c>
      <c r="B474">
        <v>8.7714600000000004E-2</v>
      </c>
    </row>
    <row r="475" spans="1:2" x14ac:dyDescent="0.25">
      <c r="A475">
        <v>-16.162500000000001</v>
      </c>
      <c r="B475">
        <v>8.7237800000000004E-2</v>
      </c>
    </row>
    <row r="476" spans="1:2" x14ac:dyDescent="0.25">
      <c r="A476">
        <v>-16.15625</v>
      </c>
      <c r="B476">
        <v>8.8191400000000003E-2</v>
      </c>
    </row>
    <row r="477" spans="1:2" x14ac:dyDescent="0.25">
      <c r="A477">
        <v>-16.149999999999999</v>
      </c>
      <c r="B477">
        <v>8.7714600000000004E-2</v>
      </c>
    </row>
    <row r="478" spans="1:2" x14ac:dyDescent="0.25">
      <c r="A478">
        <v>-16.143750000000001</v>
      </c>
      <c r="B478">
        <v>8.7237800000000004E-2</v>
      </c>
    </row>
    <row r="479" spans="1:2" x14ac:dyDescent="0.25">
      <c r="A479">
        <v>-16.137499999999999</v>
      </c>
      <c r="B479">
        <v>8.7237800000000004E-2</v>
      </c>
    </row>
    <row r="480" spans="1:2" x14ac:dyDescent="0.25">
      <c r="A480">
        <v>-16.131250000000001</v>
      </c>
      <c r="B480">
        <v>8.8191400000000003E-2</v>
      </c>
    </row>
    <row r="481" spans="1:2" x14ac:dyDescent="0.25">
      <c r="A481">
        <v>-16.125</v>
      </c>
      <c r="B481">
        <v>8.7714600000000004E-2</v>
      </c>
    </row>
    <row r="482" spans="1:2" x14ac:dyDescent="0.25">
      <c r="A482">
        <v>-16.118749999999999</v>
      </c>
      <c r="B482">
        <v>8.7714600000000004E-2</v>
      </c>
    </row>
    <row r="483" spans="1:2" x14ac:dyDescent="0.25">
      <c r="A483">
        <v>-16.112500000000001</v>
      </c>
      <c r="B483">
        <v>8.7237800000000004E-2</v>
      </c>
    </row>
    <row r="484" spans="1:2" x14ac:dyDescent="0.25">
      <c r="A484">
        <v>-16.106249999999999</v>
      </c>
      <c r="B484">
        <v>8.8191400000000003E-2</v>
      </c>
    </row>
    <row r="485" spans="1:2" x14ac:dyDescent="0.25">
      <c r="A485">
        <v>-16.100000000000001</v>
      </c>
      <c r="B485">
        <v>8.7714600000000004E-2</v>
      </c>
    </row>
    <row r="486" spans="1:2" x14ac:dyDescent="0.25">
      <c r="A486">
        <v>-16.09375</v>
      </c>
      <c r="B486">
        <v>8.6761099999999994E-2</v>
      </c>
    </row>
    <row r="487" spans="1:2" x14ac:dyDescent="0.25">
      <c r="A487">
        <v>-16.087499999999999</v>
      </c>
      <c r="B487">
        <v>8.7714600000000004E-2</v>
      </c>
    </row>
    <row r="488" spans="1:2" x14ac:dyDescent="0.25">
      <c r="A488">
        <v>-16.081250000000001</v>
      </c>
      <c r="B488">
        <v>8.8191400000000003E-2</v>
      </c>
    </row>
    <row r="489" spans="1:2" x14ac:dyDescent="0.25">
      <c r="A489">
        <v>-16.074999999999999</v>
      </c>
      <c r="B489">
        <v>8.8668200000000003E-2</v>
      </c>
    </row>
    <row r="490" spans="1:2" x14ac:dyDescent="0.25">
      <c r="A490">
        <v>-16.068750000000001</v>
      </c>
      <c r="B490">
        <v>8.6761099999999994E-2</v>
      </c>
    </row>
    <row r="491" spans="1:2" x14ac:dyDescent="0.25">
      <c r="A491">
        <v>-16.0625</v>
      </c>
      <c r="B491">
        <v>8.5807499999999995E-2</v>
      </c>
    </row>
    <row r="492" spans="1:2" x14ac:dyDescent="0.25">
      <c r="A492">
        <v>-16.056249999999999</v>
      </c>
      <c r="B492">
        <v>8.6761099999999994E-2</v>
      </c>
    </row>
    <row r="493" spans="1:2" x14ac:dyDescent="0.25">
      <c r="A493">
        <v>-16.05</v>
      </c>
      <c r="B493">
        <v>8.7714600000000004E-2</v>
      </c>
    </row>
    <row r="494" spans="1:2" x14ac:dyDescent="0.25">
      <c r="A494">
        <v>-16.043749999999999</v>
      </c>
      <c r="B494">
        <v>8.8668200000000003E-2</v>
      </c>
    </row>
    <row r="495" spans="1:2" x14ac:dyDescent="0.25">
      <c r="A495">
        <v>-16.037500000000001</v>
      </c>
      <c r="B495">
        <v>8.8668200000000003E-2</v>
      </c>
    </row>
    <row r="496" spans="1:2" x14ac:dyDescent="0.25">
      <c r="A496">
        <v>-16.03125</v>
      </c>
      <c r="B496">
        <v>8.8668200000000003E-2</v>
      </c>
    </row>
    <row r="497" spans="1:2" x14ac:dyDescent="0.25">
      <c r="A497">
        <v>-16.024999999999999</v>
      </c>
      <c r="B497">
        <v>8.8668200000000003E-2</v>
      </c>
    </row>
    <row r="498" spans="1:2" x14ac:dyDescent="0.25">
      <c r="A498">
        <v>-16.018750000000001</v>
      </c>
      <c r="B498">
        <v>8.8668200000000003E-2</v>
      </c>
    </row>
    <row r="499" spans="1:2" x14ac:dyDescent="0.25">
      <c r="A499">
        <v>-16.012499999999999</v>
      </c>
      <c r="B499">
        <v>8.8191400000000003E-2</v>
      </c>
    </row>
    <row r="500" spans="1:2" x14ac:dyDescent="0.25">
      <c r="A500">
        <v>-16.006250000000001</v>
      </c>
      <c r="B500">
        <v>8.8191400000000003E-2</v>
      </c>
    </row>
    <row r="501" spans="1:2" x14ac:dyDescent="0.25">
      <c r="A501">
        <v>-16</v>
      </c>
      <c r="B501">
        <v>8.8668200000000003E-2</v>
      </c>
    </row>
    <row r="502" spans="1:2" x14ac:dyDescent="0.25">
      <c r="A502">
        <v>-15.99375</v>
      </c>
      <c r="B502">
        <v>8.8668200000000003E-2</v>
      </c>
    </row>
    <row r="503" spans="1:2" x14ac:dyDescent="0.25">
      <c r="A503">
        <v>-15.987500000000001</v>
      </c>
      <c r="B503">
        <v>8.8668200000000003E-2</v>
      </c>
    </row>
    <row r="504" spans="1:2" x14ac:dyDescent="0.25">
      <c r="A504">
        <v>-15.981249999999999</v>
      </c>
      <c r="B504">
        <v>8.8668200000000003E-2</v>
      </c>
    </row>
    <row r="505" spans="1:2" x14ac:dyDescent="0.25">
      <c r="A505">
        <v>-15.975</v>
      </c>
      <c r="B505">
        <v>8.8668200000000003E-2</v>
      </c>
    </row>
    <row r="506" spans="1:2" x14ac:dyDescent="0.25">
      <c r="A506">
        <v>-15.96875</v>
      </c>
      <c r="B506">
        <v>8.8668200000000003E-2</v>
      </c>
    </row>
    <row r="507" spans="1:2" x14ac:dyDescent="0.25">
      <c r="A507">
        <v>-15.9625</v>
      </c>
      <c r="B507">
        <v>8.8191400000000003E-2</v>
      </c>
    </row>
    <row r="508" spans="1:2" x14ac:dyDescent="0.25">
      <c r="A508">
        <v>-15.956250000000001</v>
      </c>
      <c r="B508">
        <v>8.7714600000000004E-2</v>
      </c>
    </row>
    <row r="509" spans="1:2" x14ac:dyDescent="0.25">
      <c r="A509">
        <v>-15.95</v>
      </c>
      <c r="B509">
        <v>8.9145000000000002E-2</v>
      </c>
    </row>
    <row r="510" spans="1:2" x14ac:dyDescent="0.25">
      <c r="A510">
        <v>-15.94375</v>
      </c>
      <c r="B510">
        <v>8.8668200000000003E-2</v>
      </c>
    </row>
    <row r="511" spans="1:2" x14ac:dyDescent="0.25">
      <c r="A511">
        <v>-15.9375</v>
      </c>
      <c r="B511">
        <v>8.9145000000000002E-2</v>
      </c>
    </row>
    <row r="512" spans="1:2" x14ac:dyDescent="0.25">
      <c r="A512">
        <v>-15.93125</v>
      </c>
      <c r="B512">
        <v>8.8191400000000003E-2</v>
      </c>
    </row>
    <row r="513" spans="1:2" x14ac:dyDescent="0.25">
      <c r="A513">
        <v>-15.925000000000001</v>
      </c>
      <c r="B513">
        <v>8.8191400000000003E-2</v>
      </c>
    </row>
    <row r="514" spans="1:2" x14ac:dyDescent="0.25">
      <c r="A514">
        <v>-15.918749999999999</v>
      </c>
      <c r="B514">
        <v>8.8668200000000003E-2</v>
      </c>
    </row>
    <row r="515" spans="1:2" x14ac:dyDescent="0.25">
      <c r="A515">
        <v>-15.9125</v>
      </c>
      <c r="B515">
        <v>8.8191400000000003E-2</v>
      </c>
    </row>
    <row r="516" spans="1:2" x14ac:dyDescent="0.25">
      <c r="A516">
        <v>-15.90625</v>
      </c>
      <c r="B516">
        <v>8.8191400000000003E-2</v>
      </c>
    </row>
    <row r="517" spans="1:2" x14ac:dyDescent="0.25">
      <c r="A517">
        <v>-15.9</v>
      </c>
      <c r="B517">
        <v>8.8668200000000003E-2</v>
      </c>
    </row>
    <row r="518" spans="1:2" x14ac:dyDescent="0.25">
      <c r="A518">
        <v>-15.893750000000001</v>
      </c>
      <c r="B518">
        <v>8.8668200000000003E-2</v>
      </c>
    </row>
    <row r="519" spans="1:2" x14ac:dyDescent="0.25">
      <c r="A519">
        <v>-15.887499999999999</v>
      </c>
      <c r="B519">
        <v>8.8668200000000003E-2</v>
      </c>
    </row>
    <row r="520" spans="1:2" x14ac:dyDescent="0.25">
      <c r="A520">
        <v>-15.88125</v>
      </c>
      <c r="B520">
        <v>8.8668200000000003E-2</v>
      </c>
    </row>
    <row r="521" spans="1:2" x14ac:dyDescent="0.25">
      <c r="A521">
        <v>-15.875</v>
      </c>
      <c r="B521">
        <v>8.8668200000000003E-2</v>
      </c>
    </row>
    <row r="522" spans="1:2" x14ac:dyDescent="0.25">
      <c r="A522">
        <v>-15.86875</v>
      </c>
      <c r="B522">
        <v>8.8191400000000003E-2</v>
      </c>
    </row>
    <row r="523" spans="1:2" x14ac:dyDescent="0.25">
      <c r="A523">
        <v>-15.862500000000001</v>
      </c>
      <c r="B523">
        <v>8.8191400000000003E-2</v>
      </c>
    </row>
    <row r="524" spans="1:2" x14ac:dyDescent="0.25">
      <c r="A524">
        <v>-15.856249999999999</v>
      </c>
      <c r="B524">
        <v>8.8191400000000003E-2</v>
      </c>
    </row>
    <row r="525" spans="1:2" x14ac:dyDescent="0.25">
      <c r="A525">
        <v>-15.85</v>
      </c>
      <c r="B525">
        <v>8.8668200000000003E-2</v>
      </c>
    </row>
    <row r="526" spans="1:2" x14ac:dyDescent="0.25">
      <c r="A526">
        <v>-15.84375</v>
      </c>
      <c r="B526">
        <v>8.8191400000000003E-2</v>
      </c>
    </row>
    <row r="527" spans="1:2" x14ac:dyDescent="0.25">
      <c r="A527">
        <v>-15.8375</v>
      </c>
      <c r="B527">
        <v>8.8191400000000003E-2</v>
      </c>
    </row>
    <row r="528" spans="1:2" x14ac:dyDescent="0.25">
      <c r="A528">
        <v>-15.831250000000001</v>
      </c>
      <c r="B528">
        <v>8.8191400000000003E-2</v>
      </c>
    </row>
    <row r="529" spans="1:2" x14ac:dyDescent="0.25">
      <c r="A529">
        <v>-15.824999999999999</v>
      </c>
      <c r="B529">
        <v>8.8191400000000003E-2</v>
      </c>
    </row>
    <row r="530" spans="1:2" x14ac:dyDescent="0.25">
      <c r="A530">
        <v>-15.81875</v>
      </c>
      <c r="B530">
        <v>8.8668200000000003E-2</v>
      </c>
    </row>
    <row r="531" spans="1:2" x14ac:dyDescent="0.25">
      <c r="A531">
        <v>-15.8125</v>
      </c>
      <c r="B531">
        <v>8.8668200000000003E-2</v>
      </c>
    </row>
    <row r="532" spans="1:2" x14ac:dyDescent="0.25">
      <c r="A532">
        <v>-15.80625</v>
      </c>
      <c r="B532">
        <v>8.8668200000000003E-2</v>
      </c>
    </row>
    <row r="533" spans="1:2" x14ac:dyDescent="0.25">
      <c r="A533">
        <v>-15.8</v>
      </c>
      <c r="B533">
        <v>8.9145000000000002E-2</v>
      </c>
    </row>
    <row r="534" spans="1:2" x14ac:dyDescent="0.25">
      <c r="A534">
        <v>-15.793749999999999</v>
      </c>
      <c r="B534">
        <v>8.8191400000000003E-2</v>
      </c>
    </row>
    <row r="535" spans="1:2" x14ac:dyDescent="0.25">
      <c r="A535">
        <v>-15.7875</v>
      </c>
      <c r="B535">
        <v>8.8668200000000003E-2</v>
      </c>
    </row>
    <row r="536" spans="1:2" x14ac:dyDescent="0.25">
      <c r="A536">
        <v>-15.78125</v>
      </c>
      <c r="B536">
        <v>8.8668200000000003E-2</v>
      </c>
    </row>
    <row r="537" spans="1:2" x14ac:dyDescent="0.25">
      <c r="A537">
        <v>-15.775</v>
      </c>
      <c r="B537">
        <v>8.8668200000000003E-2</v>
      </c>
    </row>
    <row r="538" spans="1:2" x14ac:dyDescent="0.25">
      <c r="A538">
        <v>-15.768750000000001</v>
      </c>
      <c r="B538">
        <v>8.7237800000000004E-2</v>
      </c>
    </row>
    <row r="539" spans="1:2" x14ac:dyDescent="0.25">
      <c r="A539">
        <v>-15.762499999999999</v>
      </c>
      <c r="B539">
        <v>8.7714600000000004E-2</v>
      </c>
    </row>
    <row r="540" spans="1:2" x14ac:dyDescent="0.25">
      <c r="A540">
        <v>-15.75625</v>
      </c>
      <c r="B540">
        <v>8.8668200000000003E-2</v>
      </c>
    </row>
    <row r="541" spans="1:2" x14ac:dyDescent="0.25">
      <c r="A541">
        <v>-15.75</v>
      </c>
      <c r="B541">
        <v>8.9145000000000002E-2</v>
      </c>
    </row>
    <row r="542" spans="1:2" x14ac:dyDescent="0.25">
      <c r="A542">
        <v>-15.74375</v>
      </c>
      <c r="B542">
        <v>8.8668200000000003E-2</v>
      </c>
    </row>
    <row r="543" spans="1:2" x14ac:dyDescent="0.25">
      <c r="A543">
        <v>-15.737500000000001</v>
      </c>
      <c r="B543">
        <v>8.8191400000000003E-2</v>
      </c>
    </row>
    <row r="544" spans="1:2" x14ac:dyDescent="0.25">
      <c r="A544">
        <v>-15.731249999999999</v>
      </c>
      <c r="B544">
        <v>8.8668200000000003E-2</v>
      </c>
    </row>
    <row r="545" spans="1:2" x14ac:dyDescent="0.25">
      <c r="A545">
        <v>-15.725</v>
      </c>
      <c r="B545">
        <v>8.8191400000000003E-2</v>
      </c>
    </row>
    <row r="546" spans="1:2" x14ac:dyDescent="0.25">
      <c r="A546">
        <v>-15.71875</v>
      </c>
      <c r="B546">
        <v>8.8191400000000003E-2</v>
      </c>
    </row>
    <row r="547" spans="1:2" x14ac:dyDescent="0.25">
      <c r="A547">
        <v>-15.7125</v>
      </c>
      <c r="B547">
        <v>8.7237800000000004E-2</v>
      </c>
    </row>
    <row r="548" spans="1:2" x14ac:dyDescent="0.25">
      <c r="A548">
        <v>-15.706250000000001</v>
      </c>
      <c r="B548">
        <v>8.8191400000000003E-2</v>
      </c>
    </row>
    <row r="549" spans="1:2" x14ac:dyDescent="0.25">
      <c r="A549">
        <v>-15.7</v>
      </c>
      <c r="B549">
        <v>8.8191400000000003E-2</v>
      </c>
    </row>
    <row r="550" spans="1:2" x14ac:dyDescent="0.25">
      <c r="A550">
        <v>-15.69375</v>
      </c>
      <c r="B550">
        <v>8.8191400000000003E-2</v>
      </c>
    </row>
    <row r="551" spans="1:2" x14ac:dyDescent="0.25">
      <c r="A551">
        <v>-15.6875</v>
      </c>
      <c r="B551">
        <v>8.8668200000000003E-2</v>
      </c>
    </row>
    <row r="552" spans="1:2" x14ac:dyDescent="0.25">
      <c r="A552">
        <v>-15.68125</v>
      </c>
      <c r="B552">
        <v>8.8668200000000003E-2</v>
      </c>
    </row>
    <row r="553" spans="1:2" x14ac:dyDescent="0.25">
      <c r="A553">
        <v>-15.675000000000001</v>
      </c>
      <c r="B553">
        <v>8.7714600000000004E-2</v>
      </c>
    </row>
    <row r="554" spans="1:2" x14ac:dyDescent="0.25">
      <c r="A554">
        <v>-15.668749999999999</v>
      </c>
      <c r="B554">
        <v>8.6761099999999994E-2</v>
      </c>
    </row>
    <row r="555" spans="1:2" x14ac:dyDescent="0.25">
      <c r="A555">
        <v>-15.6625</v>
      </c>
      <c r="B555">
        <v>8.6761099999999994E-2</v>
      </c>
    </row>
    <row r="556" spans="1:2" x14ac:dyDescent="0.25">
      <c r="A556">
        <v>-15.65625</v>
      </c>
      <c r="B556">
        <v>8.6761099999999994E-2</v>
      </c>
    </row>
    <row r="557" spans="1:2" x14ac:dyDescent="0.25">
      <c r="A557">
        <v>-15.65</v>
      </c>
      <c r="B557">
        <v>8.7714600000000004E-2</v>
      </c>
    </row>
    <row r="558" spans="1:2" x14ac:dyDescent="0.25">
      <c r="A558">
        <v>-15.643750000000001</v>
      </c>
      <c r="B558">
        <v>0.111554</v>
      </c>
    </row>
    <row r="559" spans="1:2" x14ac:dyDescent="0.25">
      <c r="A559">
        <v>-15.637499999999999</v>
      </c>
      <c r="B559">
        <v>0.106309</v>
      </c>
    </row>
    <row r="560" spans="1:2" x14ac:dyDescent="0.25">
      <c r="A560">
        <v>-15.63125</v>
      </c>
      <c r="B560">
        <v>0.13730100000000001</v>
      </c>
    </row>
    <row r="561" spans="1:2" x14ac:dyDescent="0.25">
      <c r="A561">
        <v>-15.625</v>
      </c>
      <c r="B561">
        <v>0.126335</v>
      </c>
    </row>
    <row r="562" spans="1:2" x14ac:dyDescent="0.25">
      <c r="A562">
        <v>-15.61875</v>
      </c>
      <c r="B562">
        <v>9.1528999999999999E-2</v>
      </c>
    </row>
    <row r="563" spans="1:2" x14ac:dyDescent="0.25">
      <c r="A563">
        <v>-15.612500000000001</v>
      </c>
      <c r="B563">
        <v>9.2482499999999995E-2</v>
      </c>
    </row>
    <row r="564" spans="1:2" x14ac:dyDescent="0.25">
      <c r="A564">
        <v>-15.606249999999999</v>
      </c>
      <c r="B564">
        <v>8.8191400000000003E-2</v>
      </c>
    </row>
    <row r="565" spans="1:2" x14ac:dyDescent="0.25">
      <c r="A565">
        <v>-15.6</v>
      </c>
      <c r="B565">
        <v>8.6284299999999994E-2</v>
      </c>
    </row>
    <row r="566" spans="1:2" x14ac:dyDescent="0.25">
      <c r="A566">
        <v>-15.59375</v>
      </c>
      <c r="B566">
        <v>8.7714600000000004E-2</v>
      </c>
    </row>
    <row r="567" spans="1:2" x14ac:dyDescent="0.25">
      <c r="A567">
        <v>-15.5875</v>
      </c>
      <c r="B567">
        <v>8.7714600000000004E-2</v>
      </c>
    </row>
    <row r="568" spans="1:2" x14ac:dyDescent="0.25">
      <c r="A568">
        <v>-15.581250000000001</v>
      </c>
      <c r="B568">
        <v>8.7714600000000004E-2</v>
      </c>
    </row>
    <row r="569" spans="1:2" x14ac:dyDescent="0.25">
      <c r="A569">
        <v>-15.574999999999999</v>
      </c>
      <c r="B569">
        <v>8.7237800000000004E-2</v>
      </c>
    </row>
    <row r="570" spans="1:2" x14ac:dyDescent="0.25">
      <c r="A570">
        <v>-15.56875</v>
      </c>
      <c r="B570">
        <v>8.7714600000000004E-2</v>
      </c>
    </row>
    <row r="571" spans="1:2" x14ac:dyDescent="0.25">
      <c r="A571">
        <v>-15.5625</v>
      </c>
      <c r="B571">
        <v>8.7714600000000004E-2</v>
      </c>
    </row>
    <row r="572" spans="1:2" x14ac:dyDescent="0.25">
      <c r="A572">
        <v>-15.55625</v>
      </c>
      <c r="B572">
        <v>8.7714600000000004E-2</v>
      </c>
    </row>
    <row r="573" spans="1:2" x14ac:dyDescent="0.25">
      <c r="A573">
        <v>-15.55</v>
      </c>
      <c r="B573">
        <v>8.6761099999999994E-2</v>
      </c>
    </row>
    <row r="574" spans="1:2" x14ac:dyDescent="0.25">
      <c r="A574">
        <v>-15.543749999999999</v>
      </c>
      <c r="B574">
        <v>8.7714600000000004E-2</v>
      </c>
    </row>
    <row r="575" spans="1:2" x14ac:dyDescent="0.25">
      <c r="A575">
        <v>-15.5375</v>
      </c>
      <c r="B575">
        <v>8.7237800000000004E-2</v>
      </c>
    </row>
    <row r="576" spans="1:2" x14ac:dyDescent="0.25">
      <c r="A576">
        <v>-15.53125</v>
      </c>
      <c r="B576">
        <v>8.7237800000000004E-2</v>
      </c>
    </row>
    <row r="577" spans="1:2" x14ac:dyDescent="0.25">
      <c r="A577">
        <v>-15.525</v>
      </c>
      <c r="B577">
        <v>8.5807499999999995E-2</v>
      </c>
    </row>
    <row r="578" spans="1:2" x14ac:dyDescent="0.25">
      <c r="A578">
        <v>-15.518750000000001</v>
      </c>
      <c r="B578">
        <v>8.7237800000000004E-2</v>
      </c>
    </row>
    <row r="579" spans="1:2" x14ac:dyDescent="0.25">
      <c r="A579">
        <v>-15.512499999999999</v>
      </c>
      <c r="B579">
        <v>8.7237800000000004E-2</v>
      </c>
    </row>
    <row r="580" spans="1:2" x14ac:dyDescent="0.25">
      <c r="A580">
        <v>-15.50625</v>
      </c>
      <c r="B580">
        <v>8.7714600000000004E-2</v>
      </c>
    </row>
    <row r="581" spans="1:2" x14ac:dyDescent="0.25">
      <c r="A581">
        <v>-15.5</v>
      </c>
      <c r="B581">
        <v>8.6284299999999994E-2</v>
      </c>
    </row>
    <row r="582" spans="1:2" x14ac:dyDescent="0.25">
      <c r="A582">
        <v>-15.49375</v>
      </c>
      <c r="B582">
        <v>8.6761099999999994E-2</v>
      </c>
    </row>
    <row r="583" spans="1:2" x14ac:dyDescent="0.25">
      <c r="A583">
        <v>-15.487500000000001</v>
      </c>
      <c r="B583">
        <v>8.7714600000000004E-2</v>
      </c>
    </row>
    <row r="584" spans="1:2" x14ac:dyDescent="0.25">
      <c r="A584">
        <v>-15.481249999999999</v>
      </c>
      <c r="B584">
        <v>8.7237800000000004E-2</v>
      </c>
    </row>
    <row r="585" spans="1:2" x14ac:dyDescent="0.25">
      <c r="A585">
        <v>-15.475</v>
      </c>
      <c r="B585">
        <v>8.7237800000000004E-2</v>
      </c>
    </row>
    <row r="586" spans="1:2" x14ac:dyDescent="0.25">
      <c r="A586">
        <v>-15.46875</v>
      </c>
      <c r="B586">
        <v>8.6761099999999994E-2</v>
      </c>
    </row>
    <row r="587" spans="1:2" x14ac:dyDescent="0.25">
      <c r="A587">
        <v>-15.4625</v>
      </c>
      <c r="B587">
        <v>8.7237800000000004E-2</v>
      </c>
    </row>
    <row r="588" spans="1:2" x14ac:dyDescent="0.25">
      <c r="A588">
        <v>-15.456250000000001</v>
      </c>
      <c r="B588">
        <v>8.7237800000000004E-2</v>
      </c>
    </row>
    <row r="589" spans="1:2" x14ac:dyDescent="0.25">
      <c r="A589">
        <v>-15.45</v>
      </c>
      <c r="B589">
        <v>8.6761099999999994E-2</v>
      </c>
    </row>
    <row r="590" spans="1:2" x14ac:dyDescent="0.25">
      <c r="A590">
        <v>-15.44375</v>
      </c>
      <c r="B590">
        <v>8.6761099999999994E-2</v>
      </c>
    </row>
    <row r="591" spans="1:2" x14ac:dyDescent="0.25">
      <c r="A591">
        <v>-15.4375</v>
      </c>
      <c r="B591">
        <v>8.6284299999999994E-2</v>
      </c>
    </row>
    <row r="592" spans="1:2" x14ac:dyDescent="0.25">
      <c r="A592">
        <v>-15.43125</v>
      </c>
      <c r="B592">
        <v>8.7237800000000004E-2</v>
      </c>
    </row>
    <row r="593" spans="1:2" x14ac:dyDescent="0.25">
      <c r="A593">
        <v>-15.425000000000001</v>
      </c>
      <c r="B593">
        <v>8.6761099999999994E-2</v>
      </c>
    </row>
    <row r="594" spans="1:2" x14ac:dyDescent="0.25">
      <c r="A594">
        <v>-15.418749999999999</v>
      </c>
      <c r="B594">
        <v>8.6761099999999994E-2</v>
      </c>
    </row>
    <row r="595" spans="1:2" x14ac:dyDescent="0.25">
      <c r="A595">
        <v>-15.4125</v>
      </c>
      <c r="B595">
        <v>8.7237800000000004E-2</v>
      </c>
    </row>
    <row r="596" spans="1:2" x14ac:dyDescent="0.25">
      <c r="A596">
        <v>-15.40625</v>
      </c>
      <c r="B596">
        <v>8.7237800000000004E-2</v>
      </c>
    </row>
    <row r="597" spans="1:2" x14ac:dyDescent="0.25">
      <c r="A597">
        <v>-15.4</v>
      </c>
      <c r="B597">
        <v>8.6761099999999994E-2</v>
      </c>
    </row>
    <row r="598" spans="1:2" x14ac:dyDescent="0.25">
      <c r="A598">
        <v>-15.393750000000001</v>
      </c>
      <c r="B598">
        <v>8.6761099999999994E-2</v>
      </c>
    </row>
    <row r="599" spans="1:2" x14ac:dyDescent="0.25">
      <c r="A599">
        <v>-15.387499999999999</v>
      </c>
      <c r="B599">
        <v>8.7714600000000004E-2</v>
      </c>
    </row>
    <row r="600" spans="1:2" x14ac:dyDescent="0.25">
      <c r="A600">
        <v>-15.38125</v>
      </c>
      <c r="B600">
        <v>8.6284299999999994E-2</v>
      </c>
    </row>
    <row r="601" spans="1:2" x14ac:dyDescent="0.25">
      <c r="A601">
        <v>-15.375</v>
      </c>
      <c r="B601">
        <v>8.7237800000000004E-2</v>
      </c>
    </row>
    <row r="602" spans="1:2" x14ac:dyDescent="0.25">
      <c r="A602">
        <v>-15.36875</v>
      </c>
      <c r="B602">
        <v>8.7714600000000004E-2</v>
      </c>
    </row>
    <row r="603" spans="1:2" x14ac:dyDescent="0.25">
      <c r="A603">
        <v>-15.362500000000001</v>
      </c>
      <c r="B603">
        <v>8.7237800000000004E-2</v>
      </c>
    </row>
    <row r="604" spans="1:2" x14ac:dyDescent="0.25">
      <c r="A604">
        <v>-15.356249999999999</v>
      </c>
      <c r="B604">
        <v>8.7237800000000004E-2</v>
      </c>
    </row>
    <row r="605" spans="1:2" x14ac:dyDescent="0.25">
      <c r="A605">
        <v>-15.35</v>
      </c>
      <c r="B605">
        <v>8.7237800000000004E-2</v>
      </c>
    </row>
    <row r="606" spans="1:2" x14ac:dyDescent="0.25">
      <c r="A606">
        <v>-15.34375</v>
      </c>
      <c r="B606">
        <v>8.6284299999999994E-2</v>
      </c>
    </row>
    <row r="607" spans="1:2" x14ac:dyDescent="0.25">
      <c r="A607">
        <v>-15.3375</v>
      </c>
      <c r="B607">
        <v>8.7237800000000004E-2</v>
      </c>
    </row>
    <row r="608" spans="1:2" x14ac:dyDescent="0.25">
      <c r="A608">
        <v>-15.331250000000001</v>
      </c>
      <c r="B608">
        <v>8.7714600000000004E-2</v>
      </c>
    </row>
    <row r="609" spans="1:2" x14ac:dyDescent="0.25">
      <c r="A609">
        <v>-15.324999999999999</v>
      </c>
      <c r="B609">
        <v>8.7237800000000004E-2</v>
      </c>
    </row>
    <row r="610" spans="1:2" x14ac:dyDescent="0.25">
      <c r="A610">
        <v>-15.31875</v>
      </c>
      <c r="B610">
        <v>8.5807499999999995E-2</v>
      </c>
    </row>
    <row r="611" spans="1:2" x14ac:dyDescent="0.25">
      <c r="A611">
        <v>-15.3125</v>
      </c>
      <c r="B611">
        <v>8.7237800000000004E-2</v>
      </c>
    </row>
    <row r="612" spans="1:2" x14ac:dyDescent="0.25">
      <c r="A612">
        <v>-15.30625</v>
      </c>
      <c r="B612">
        <v>8.7237800000000004E-2</v>
      </c>
    </row>
    <row r="613" spans="1:2" x14ac:dyDescent="0.25">
      <c r="A613">
        <v>-15.3</v>
      </c>
      <c r="B613">
        <v>8.7237800000000004E-2</v>
      </c>
    </row>
    <row r="614" spans="1:2" x14ac:dyDescent="0.25">
      <c r="A614">
        <v>-15.293749999999999</v>
      </c>
      <c r="B614">
        <v>8.6284299999999994E-2</v>
      </c>
    </row>
    <row r="615" spans="1:2" x14ac:dyDescent="0.25">
      <c r="A615">
        <v>-15.2875</v>
      </c>
      <c r="B615">
        <v>8.7237800000000004E-2</v>
      </c>
    </row>
    <row r="616" spans="1:2" x14ac:dyDescent="0.25">
      <c r="A616">
        <v>-15.28125</v>
      </c>
      <c r="B616">
        <v>8.7237800000000004E-2</v>
      </c>
    </row>
    <row r="617" spans="1:2" x14ac:dyDescent="0.25">
      <c r="A617">
        <v>-15.275</v>
      </c>
      <c r="B617">
        <v>8.7237800000000004E-2</v>
      </c>
    </row>
    <row r="618" spans="1:2" x14ac:dyDescent="0.25">
      <c r="A618">
        <v>-15.268750000000001</v>
      </c>
      <c r="B618">
        <v>8.6761099999999994E-2</v>
      </c>
    </row>
    <row r="619" spans="1:2" x14ac:dyDescent="0.25">
      <c r="A619">
        <v>-15.262499999999999</v>
      </c>
      <c r="B619">
        <v>8.7237800000000004E-2</v>
      </c>
    </row>
    <row r="620" spans="1:2" x14ac:dyDescent="0.25">
      <c r="A620">
        <v>-15.25625</v>
      </c>
      <c r="B620">
        <v>8.6761099999999994E-2</v>
      </c>
    </row>
    <row r="621" spans="1:2" x14ac:dyDescent="0.25">
      <c r="A621">
        <v>-15.25</v>
      </c>
      <c r="B621">
        <v>8.7237800000000004E-2</v>
      </c>
    </row>
    <row r="622" spans="1:2" x14ac:dyDescent="0.25">
      <c r="A622">
        <v>-15.24375</v>
      </c>
      <c r="B622">
        <v>8.6284299999999994E-2</v>
      </c>
    </row>
    <row r="623" spans="1:2" x14ac:dyDescent="0.25">
      <c r="A623">
        <v>-15.237500000000001</v>
      </c>
      <c r="B623">
        <v>8.7237800000000004E-2</v>
      </c>
    </row>
    <row r="624" spans="1:2" x14ac:dyDescent="0.25">
      <c r="A624">
        <v>-15.231249999999999</v>
      </c>
      <c r="B624">
        <v>8.7237800000000004E-2</v>
      </c>
    </row>
    <row r="625" spans="1:2" x14ac:dyDescent="0.25">
      <c r="A625">
        <v>-15.225</v>
      </c>
      <c r="B625">
        <v>8.7237800000000004E-2</v>
      </c>
    </row>
    <row r="626" spans="1:2" x14ac:dyDescent="0.25">
      <c r="A626">
        <v>-15.21875</v>
      </c>
      <c r="B626">
        <v>8.5807499999999995E-2</v>
      </c>
    </row>
    <row r="627" spans="1:2" x14ac:dyDescent="0.25">
      <c r="A627">
        <v>-15.2125</v>
      </c>
      <c r="B627">
        <v>8.5807499999999995E-2</v>
      </c>
    </row>
    <row r="628" spans="1:2" x14ac:dyDescent="0.25">
      <c r="A628">
        <v>-15.206250000000001</v>
      </c>
      <c r="B628">
        <v>8.6761099999999994E-2</v>
      </c>
    </row>
    <row r="629" spans="1:2" x14ac:dyDescent="0.25">
      <c r="A629">
        <v>-15.2</v>
      </c>
      <c r="B629">
        <v>8.6761099999999994E-2</v>
      </c>
    </row>
    <row r="630" spans="1:2" x14ac:dyDescent="0.25">
      <c r="A630">
        <v>-15.19375</v>
      </c>
      <c r="B630">
        <v>8.6284299999999994E-2</v>
      </c>
    </row>
    <row r="631" spans="1:2" x14ac:dyDescent="0.25">
      <c r="A631">
        <v>-15.1875</v>
      </c>
      <c r="B631">
        <v>8.6761099999999994E-2</v>
      </c>
    </row>
    <row r="632" spans="1:2" x14ac:dyDescent="0.25">
      <c r="A632">
        <v>-15.18125</v>
      </c>
      <c r="B632">
        <v>8.6284299999999994E-2</v>
      </c>
    </row>
    <row r="633" spans="1:2" x14ac:dyDescent="0.25">
      <c r="A633">
        <v>-15.175000000000001</v>
      </c>
      <c r="B633">
        <v>8.7237800000000004E-2</v>
      </c>
    </row>
    <row r="634" spans="1:2" x14ac:dyDescent="0.25">
      <c r="A634">
        <v>-15.168749999999999</v>
      </c>
      <c r="B634">
        <v>8.7237800000000004E-2</v>
      </c>
    </row>
    <row r="635" spans="1:2" x14ac:dyDescent="0.25">
      <c r="A635">
        <v>-15.1625</v>
      </c>
      <c r="B635">
        <v>8.6761099999999994E-2</v>
      </c>
    </row>
    <row r="636" spans="1:2" x14ac:dyDescent="0.25">
      <c r="A636">
        <v>-15.15625</v>
      </c>
      <c r="B636">
        <v>8.7237800000000004E-2</v>
      </c>
    </row>
    <row r="637" spans="1:2" x14ac:dyDescent="0.25">
      <c r="A637">
        <v>-15.15</v>
      </c>
      <c r="B637">
        <v>8.7237800000000004E-2</v>
      </c>
    </row>
    <row r="638" spans="1:2" x14ac:dyDescent="0.25">
      <c r="A638">
        <v>-15.143750000000001</v>
      </c>
      <c r="B638">
        <v>8.6284299999999994E-2</v>
      </c>
    </row>
    <row r="639" spans="1:2" x14ac:dyDescent="0.25">
      <c r="A639">
        <v>-15.137499999999999</v>
      </c>
      <c r="B639">
        <v>8.6761099999999994E-2</v>
      </c>
    </row>
    <row r="640" spans="1:2" x14ac:dyDescent="0.25">
      <c r="A640">
        <v>-15.13125</v>
      </c>
      <c r="B640">
        <v>8.6761099999999994E-2</v>
      </c>
    </row>
    <row r="641" spans="1:2" x14ac:dyDescent="0.25">
      <c r="A641">
        <v>-15.125</v>
      </c>
      <c r="B641">
        <v>8.7237800000000004E-2</v>
      </c>
    </row>
    <row r="642" spans="1:2" x14ac:dyDescent="0.25">
      <c r="A642">
        <v>-15.11875</v>
      </c>
      <c r="B642">
        <v>8.6761099999999994E-2</v>
      </c>
    </row>
    <row r="643" spans="1:2" x14ac:dyDescent="0.25">
      <c r="A643">
        <v>-15.112500000000001</v>
      </c>
      <c r="B643">
        <v>8.6284299999999994E-2</v>
      </c>
    </row>
    <row r="644" spans="1:2" x14ac:dyDescent="0.25">
      <c r="A644">
        <v>-15.106249999999999</v>
      </c>
      <c r="B644">
        <v>8.6284299999999994E-2</v>
      </c>
    </row>
    <row r="645" spans="1:2" x14ac:dyDescent="0.25">
      <c r="A645">
        <v>-15.1</v>
      </c>
      <c r="B645">
        <v>8.6761099999999994E-2</v>
      </c>
    </row>
    <row r="646" spans="1:2" x14ac:dyDescent="0.25">
      <c r="A646">
        <v>-15.09375</v>
      </c>
      <c r="B646">
        <v>8.7237800000000004E-2</v>
      </c>
    </row>
    <row r="647" spans="1:2" x14ac:dyDescent="0.25">
      <c r="A647">
        <v>-15.0875</v>
      </c>
      <c r="B647">
        <v>8.7237800000000004E-2</v>
      </c>
    </row>
    <row r="648" spans="1:2" x14ac:dyDescent="0.25">
      <c r="A648">
        <v>-15.081250000000001</v>
      </c>
      <c r="B648">
        <v>8.7237800000000004E-2</v>
      </c>
    </row>
    <row r="649" spans="1:2" x14ac:dyDescent="0.25">
      <c r="A649">
        <v>-15.074999999999999</v>
      </c>
      <c r="B649">
        <v>8.6761099999999994E-2</v>
      </c>
    </row>
    <row r="650" spans="1:2" x14ac:dyDescent="0.25">
      <c r="A650">
        <v>-15.06875</v>
      </c>
      <c r="B650">
        <v>8.7237800000000004E-2</v>
      </c>
    </row>
    <row r="651" spans="1:2" x14ac:dyDescent="0.25">
      <c r="A651">
        <v>-15.0625</v>
      </c>
      <c r="B651">
        <v>8.7237800000000004E-2</v>
      </c>
    </row>
    <row r="652" spans="1:2" x14ac:dyDescent="0.25">
      <c r="A652">
        <v>-15.05625</v>
      </c>
      <c r="B652">
        <v>8.7237800000000004E-2</v>
      </c>
    </row>
    <row r="653" spans="1:2" x14ac:dyDescent="0.25">
      <c r="A653">
        <v>-15.05</v>
      </c>
      <c r="B653">
        <v>8.7714600000000004E-2</v>
      </c>
    </row>
    <row r="654" spans="1:2" x14ac:dyDescent="0.25">
      <c r="A654">
        <v>-15.043749999999999</v>
      </c>
      <c r="B654">
        <v>8.7237800000000004E-2</v>
      </c>
    </row>
    <row r="655" spans="1:2" x14ac:dyDescent="0.25">
      <c r="A655">
        <v>-15.0375</v>
      </c>
      <c r="B655">
        <v>8.5807499999999995E-2</v>
      </c>
    </row>
    <row r="656" spans="1:2" x14ac:dyDescent="0.25">
      <c r="A656">
        <v>-15.03125</v>
      </c>
      <c r="B656">
        <v>8.7237800000000004E-2</v>
      </c>
    </row>
    <row r="657" spans="1:2" x14ac:dyDescent="0.25">
      <c r="A657">
        <v>-15.025</v>
      </c>
      <c r="B657">
        <v>8.7237800000000004E-2</v>
      </c>
    </row>
    <row r="658" spans="1:2" x14ac:dyDescent="0.25">
      <c r="A658">
        <v>-15.018750000000001</v>
      </c>
      <c r="B658">
        <v>8.7237800000000004E-2</v>
      </c>
    </row>
    <row r="659" spans="1:2" x14ac:dyDescent="0.25">
      <c r="A659">
        <v>-15.012499999999999</v>
      </c>
      <c r="B659">
        <v>8.7237800000000004E-2</v>
      </c>
    </row>
    <row r="660" spans="1:2" x14ac:dyDescent="0.25">
      <c r="A660">
        <v>-15.00625</v>
      </c>
      <c r="B660">
        <v>8.7237800000000004E-2</v>
      </c>
    </row>
    <row r="661" spans="1:2" x14ac:dyDescent="0.25">
      <c r="A661">
        <v>-15</v>
      </c>
      <c r="B661">
        <v>8.7237800000000004E-2</v>
      </c>
    </row>
    <row r="662" spans="1:2" x14ac:dyDescent="0.25">
      <c r="A662">
        <v>-14.99375</v>
      </c>
      <c r="B662">
        <v>8.6284299999999994E-2</v>
      </c>
    </row>
    <row r="663" spans="1:2" x14ac:dyDescent="0.25">
      <c r="A663">
        <v>-14.987500000000001</v>
      </c>
      <c r="B663">
        <v>8.6284299999999994E-2</v>
      </c>
    </row>
    <row r="664" spans="1:2" x14ac:dyDescent="0.25">
      <c r="A664">
        <v>-14.981249999999999</v>
      </c>
      <c r="B664">
        <v>8.6761099999999994E-2</v>
      </c>
    </row>
    <row r="665" spans="1:2" x14ac:dyDescent="0.25">
      <c r="A665">
        <v>-14.975</v>
      </c>
      <c r="B665">
        <v>8.7237800000000004E-2</v>
      </c>
    </row>
    <row r="666" spans="1:2" x14ac:dyDescent="0.25">
      <c r="A666">
        <v>-14.96875</v>
      </c>
      <c r="B666">
        <v>8.7237800000000004E-2</v>
      </c>
    </row>
    <row r="667" spans="1:2" x14ac:dyDescent="0.25">
      <c r="A667">
        <v>-14.9625</v>
      </c>
      <c r="B667">
        <v>8.7714600000000004E-2</v>
      </c>
    </row>
    <row r="668" spans="1:2" x14ac:dyDescent="0.25">
      <c r="A668">
        <v>-14.956250000000001</v>
      </c>
      <c r="B668">
        <v>8.7237800000000004E-2</v>
      </c>
    </row>
    <row r="669" spans="1:2" x14ac:dyDescent="0.25">
      <c r="A669">
        <v>-14.95</v>
      </c>
      <c r="B669">
        <v>8.6761099999999994E-2</v>
      </c>
    </row>
    <row r="670" spans="1:2" x14ac:dyDescent="0.25">
      <c r="A670">
        <v>-14.94375</v>
      </c>
      <c r="B670">
        <v>8.7237800000000004E-2</v>
      </c>
    </row>
    <row r="671" spans="1:2" x14ac:dyDescent="0.25">
      <c r="A671">
        <v>-14.9375</v>
      </c>
      <c r="B671">
        <v>8.5330699999999995E-2</v>
      </c>
    </row>
    <row r="672" spans="1:2" x14ac:dyDescent="0.25">
      <c r="A672">
        <v>-14.93125</v>
      </c>
      <c r="B672">
        <v>8.6761099999999994E-2</v>
      </c>
    </row>
    <row r="673" spans="1:2" x14ac:dyDescent="0.25">
      <c r="A673">
        <v>-14.925000000000001</v>
      </c>
      <c r="B673">
        <v>8.7237800000000004E-2</v>
      </c>
    </row>
    <row r="674" spans="1:2" x14ac:dyDescent="0.25">
      <c r="A674">
        <v>-14.918749999999999</v>
      </c>
      <c r="B674">
        <v>8.7237800000000004E-2</v>
      </c>
    </row>
    <row r="675" spans="1:2" x14ac:dyDescent="0.25">
      <c r="A675">
        <v>-14.9125</v>
      </c>
      <c r="B675">
        <v>8.5807499999999995E-2</v>
      </c>
    </row>
    <row r="676" spans="1:2" x14ac:dyDescent="0.25">
      <c r="A676">
        <v>-14.90625</v>
      </c>
      <c r="B676">
        <v>8.6761099999999994E-2</v>
      </c>
    </row>
    <row r="677" spans="1:2" x14ac:dyDescent="0.25">
      <c r="A677">
        <v>-14.9</v>
      </c>
      <c r="B677">
        <v>8.7237800000000004E-2</v>
      </c>
    </row>
    <row r="678" spans="1:2" x14ac:dyDescent="0.25">
      <c r="A678">
        <v>-14.893750000000001</v>
      </c>
      <c r="B678">
        <v>8.7237800000000004E-2</v>
      </c>
    </row>
    <row r="679" spans="1:2" x14ac:dyDescent="0.25">
      <c r="A679">
        <v>-14.887499999999999</v>
      </c>
      <c r="B679">
        <v>8.7237800000000004E-2</v>
      </c>
    </row>
    <row r="680" spans="1:2" x14ac:dyDescent="0.25">
      <c r="A680">
        <v>-14.88125</v>
      </c>
      <c r="B680">
        <v>8.7237800000000004E-2</v>
      </c>
    </row>
    <row r="681" spans="1:2" x14ac:dyDescent="0.25">
      <c r="A681">
        <v>-14.875</v>
      </c>
      <c r="B681">
        <v>8.7237800000000004E-2</v>
      </c>
    </row>
    <row r="682" spans="1:2" x14ac:dyDescent="0.25">
      <c r="A682">
        <v>-14.86875</v>
      </c>
      <c r="B682">
        <v>8.7237800000000004E-2</v>
      </c>
    </row>
    <row r="683" spans="1:2" x14ac:dyDescent="0.25">
      <c r="A683">
        <v>-14.862500000000001</v>
      </c>
      <c r="B683">
        <v>8.7237800000000004E-2</v>
      </c>
    </row>
    <row r="684" spans="1:2" x14ac:dyDescent="0.25">
      <c r="A684">
        <v>-14.856249999999999</v>
      </c>
      <c r="B684">
        <v>8.7714600000000004E-2</v>
      </c>
    </row>
    <row r="685" spans="1:2" x14ac:dyDescent="0.25">
      <c r="A685">
        <v>-14.85</v>
      </c>
      <c r="B685">
        <v>8.7237800000000004E-2</v>
      </c>
    </row>
    <row r="686" spans="1:2" x14ac:dyDescent="0.25">
      <c r="A686">
        <v>-14.84375</v>
      </c>
      <c r="B686">
        <v>8.7237800000000004E-2</v>
      </c>
    </row>
    <row r="687" spans="1:2" x14ac:dyDescent="0.25">
      <c r="A687">
        <v>-14.8375</v>
      </c>
      <c r="B687">
        <v>8.6761099999999994E-2</v>
      </c>
    </row>
    <row r="688" spans="1:2" x14ac:dyDescent="0.25">
      <c r="A688">
        <v>-14.831250000000001</v>
      </c>
      <c r="B688">
        <v>8.6761099999999994E-2</v>
      </c>
    </row>
    <row r="689" spans="1:2" x14ac:dyDescent="0.25">
      <c r="A689">
        <v>-14.824999999999999</v>
      </c>
      <c r="B689">
        <v>8.7237800000000004E-2</v>
      </c>
    </row>
    <row r="690" spans="1:2" x14ac:dyDescent="0.25">
      <c r="A690">
        <v>-14.81875</v>
      </c>
      <c r="B690">
        <v>8.7237800000000004E-2</v>
      </c>
    </row>
    <row r="691" spans="1:2" x14ac:dyDescent="0.25">
      <c r="A691">
        <v>-14.8125</v>
      </c>
      <c r="B691">
        <v>8.7237800000000004E-2</v>
      </c>
    </row>
    <row r="692" spans="1:2" x14ac:dyDescent="0.25">
      <c r="A692">
        <v>-14.80625</v>
      </c>
      <c r="B692">
        <v>8.6284299999999994E-2</v>
      </c>
    </row>
    <row r="693" spans="1:2" x14ac:dyDescent="0.25">
      <c r="A693">
        <v>-14.8</v>
      </c>
      <c r="B693">
        <v>8.6761099999999994E-2</v>
      </c>
    </row>
    <row r="694" spans="1:2" x14ac:dyDescent="0.25">
      <c r="A694">
        <v>-14.793749999999999</v>
      </c>
      <c r="B694">
        <v>8.7237800000000004E-2</v>
      </c>
    </row>
    <row r="695" spans="1:2" x14ac:dyDescent="0.25">
      <c r="A695">
        <v>-14.7875</v>
      </c>
      <c r="B695">
        <v>8.7237800000000004E-2</v>
      </c>
    </row>
    <row r="696" spans="1:2" x14ac:dyDescent="0.25">
      <c r="A696">
        <v>-14.78125</v>
      </c>
      <c r="B696">
        <v>8.7237800000000004E-2</v>
      </c>
    </row>
    <row r="697" spans="1:2" x14ac:dyDescent="0.25">
      <c r="A697">
        <v>-14.775</v>
      </c>
      <c r="B697">
        <v>8.7237800000000004E-2</v>
      </c>
    </row>
    <row r="698" spans="1:2" x14ac:dyDescent="0.25">
      <c r="A698">
        <v>-14.768750000000001</v>
      </c>
      <c r="B698">
        <v>8.7237800000000004E-2</v>
      </c>
    </row>
    <row r="699" spans="1:2" x14ac:dyDescent="0.25">
      <c r="A699">
        <v>-14.762499999999999</v>
      </c>
      <c r="B699">
        <v>8.7237800000000004E-2</v>
      </c>
    </row>
    <row r="700" spans="1:2" x14ac:dyDescent="0.25">
      <c r="A700">
        <v>-14.75625</v>
      </c>
      <c r="B700">
        <v>8.7237800000000004E-2</v>
      </c>
    </row>
    <row r="701" spans="1:2" x14ac:dyDescent="0.25">
      <c r="A701">
        <v>-14.75</v>
      </c>
      <c r="B701">
        <v>8.6761099999999994E-2</v>
      </c>
    </row>
    <row r="702" spans="1:2" x14ac:dyDescent="0.25">
      <c r="A702">
        <v>-14.74375</v>
      </c>
      <c r="B702">
        <v>8.7237800000000004E-2</v>
      </c>
    </row>
    <row r="703" spans="1:2" x14ac:dyDescent="0.25">
      <c r="A703">
        <v>-14.737500000000001</v>
      </c>
      <c r="B703">
        <v>8.7237800000000004E-2</v>
      </c>
    </row>
    <row r="704" spans="1:2" x14ac:dyDescent="0.25">
      <c r="A704">
        <v>-14.731249999999999</v>
      </c>
      <c r="B704">
        <v>9.05754E-2</v>
      </c>
    </row>
    <row r="705" spans="1:2" x14ac:dyDescent="0.25">
      <c r="A705">
        <v>-14.725</v>
      </c>
      <c r="B705">
        <v>8.8191400000000003E-2</v>
      </c>
    </row>
    <row r="706" spans="1:2" x14ac:dyDescent="0.25">
      <c r="A706">
        <v>-14.71875</v>
      </c>
      <c r="B706">
        <v>8.7714600000000004E-2</v>
      </c>
    </row>
    <row r="707" spans="1:2" x14ac:dyDescent="0.25">
      <c r="A707">
        <v>-14.7125</v>
      </c>
      <c r="B707">
        <v>8.7237800000000004E-2</v>
      </c>
    </row>
    <row r="708" spans="1:2" x14ac:dyDescent="0.25">
      <c r="A708">
        <v>-14.706250000000001</v>
      </c>
      <c r="B708">
        <v>8.5807499999999995E-2</v>
      </c>
    </row>
    <row r="709" spans="1:2" x14ac:dyDescent="0.25">
      <c r="A709">
        <v>-14.7</v>
      </c>
      <c r="B709">
        <v>8.6761099999999994E-2</v>
      </c>
    </row>
    <row r="710" spans="1:2" x14ac:dyDescent="0.25">
      <c r="A710">
        <v>-14.69375</v>
      </c>
      <c r="B710">
        <v>8.7237800000000004E-2</v>
      </c>
    </row>
    <row r="711" spans="1:2" x14ac:dyDescent="0.25">
      <c r="A711">
        <v>-14.6875</v>
      </c>
      <c r="B711">
        <v>8.7237800000000004E-2</v>
      </c>
    </row>
    <row r="712" spans="1:2" x14ac:dyDescent="0.25">
      <c r="A712">
        <v>-14.68125</v>
      </c>
      <c r="B712">
        <v>8.5807499999999995E-2</v>
      </c>
    </row>
    <row r="713" spans="1:2" x14ac:dyDescent="0.25">
      <c r="A713">
        <v>-14.675000000000001</v>
      </c>
      <c r="B713">
        <v>8.6761099999999994E-2</v>
      </c>
    </row>
    <row r="714" spans="1:2" x14ac:dyDescent="0.25">
      <c r="A714">
        <v>-14.668749999999999</v>
      </c>
      <c r="B714">
        <v>8.6284299999999994E-2</v>
      </c>
    </row>
    <row r="715" spans="1:2" x14ac:dyDescent="0.25">
      <c r="A715">
        <v>-14.6625</v>
      </c>
      <c r="B715">
        <v>8.6761099999999994E-2</v>
      </c>
    </row>
    <row r="716" spans="1:2" x14ac:dyDescent="0.25">
      <c r="A716">
        <v>-14.65625</v>
      </c>
      <c r="B716">
        <v>8.7237800000000004E-2</v>
      </c>
    </row>
    <row r="717" spans="1:2" x14ac:dyDescent="0.25">
      <c r="A717">
        <v>-14.65</v>
      </c>
      <c r="B717">
        <v>8.7237800000000004E-2</v>
      </c>
    </row>
    <row r="718" spans="1:2" x14ac:dyDescent="0.25">
      <c r="A718">
        <v>-14.643750000000001</v>
      </c>
      <c r="B718">
        <v>8.7237800000000004E-2</v>
      </c>
    </row>
    <row r="719" spans="1:2" x14ac:dyDescent="0.25">
      <c r="A719">
        <v>-14.637499999999999</v>
      </c>
      <c r="B719">
        <v>8.7714600000000004E-2</v>
      </c>
    </row>
    <row r="720" spans="1:2" x14ac:dyDescent="0.25">
      <c r="A720">
        <v>-14.63125</v>
      </c>
      <c r="B720">
        <v>8.7237800000000004E-2</v>
      </c>
    </row>
    <row r="721" spans="1:2" x14ac:dyDescent="0.25">
      <c r="A721">
        <v>-14.625</v>
      </c>
      <c r="B721">
        <v>9.05754E-2</v>
      </c>
    </row>
    <row r="722" spans="1:2" x14ac:dyDescent="0.25">
      <c r="A722">
        <v>-14.61875</v>
      </c>
      <c r="B722">
        <v>8.7714600000000004E-2</v>
      </c>
    </row>
    <row r="723" spans="1:2" x14ac:dyDescent="0.25">
      <c r="A723">
        <v>-14.612500000000001</v>
      </c>
      <c r="B723">
        <v>8.6284299999999994E-2</v>
      </c>
    </row>
    <row r="724" spans="1:2" x14ac:dyDescent="0.25">
      <c r="A724">
        <v>-14.606249999999999</v>
      </c>
      <c r="B724">
        <v>8.6284299999999994E-2</v>
      </c>
    </row>
    <row r="725" spans="1:2" x14ac:dyDescent="0.25">
      <c r="A725">
        <v>-14.6</v>
      </c>
      <c r="B725">
        <v>8.6761099999999994E-2</v>
      </c>
    </row>
    <row r="726" spans="1:2" x14ac:dyDescent="0.25">
      <c r="A726">
        <v>-14.59375</v>
      </c>
      <c r="B726">
        <v>8.7237800000000004E-2</v>
      </c>
    </row>
    <row r="727" spans="1:2" x14ac:dyDescent="0.25">
      <c r="A727">
        <v>-14.5875</v>
      </c>
      <c r="B727">
        <v>8.7237800000000004E-2</v>
      </c>
    </row>
    <row r="728" spans="1:2" x14ac:dyDescent="0.25">
      <c r="A728">
        <v>-14.581250000000001</v>
      </c>
      <c r="B728">
        <v>8.6284299999999994E-2</v>
      </c>
    </row>
    <row r="729" spans="1:2" x14ac:dyDescent="0.25">
      <c r="A729">
        <v>-14.574999999999999</v>
      </c>
      <c r="B729">
        <v>8.6284299999999994E-2</v>
      </c>
    </row>
    <row r="730" spans="1:2" x14ac:dyDescent="0.25">
      <c r="A730">
        <v>-14.56875</v>
      </c>
      <c r="B730">
        <v>8.7237800000000004E-2</v>
      </c>
    </row>
    <row r="731" spans="1:2" x14ac:dyDescent="0.25">
      <c r="A731">
        <v>-14.5625</v>
      </c>
      <c r="B731">
        <v>8.7237800000000004E-2</v>
      </c>
    </row>
    <row r="732" spans="1:2" x14ac:dyDescent="0.25">
      <c r="A732">
        <v>-14.55625</v>
      </c>
      <c r="B732">
        <v>8.7237800000000004E-2</v>
      </c>
    </row>
    <row r="733" spans="1:2" x14ac:dyDescent="0.25">
      <c r="A733">
        <v>-14.55</v>
      </c>
      <c r="B733">
        <v>8.6761099999999994E-2</v>
      </c>
    </row>
    <row r="734" spans="1:2" x14ac:dyDescent="0.25">
      <c r="A734">
        <v>-14.543749999999999</v>
      </c>
      <c r="B734">
        <v>8.7237800000000004E-2</v>
      </c>
    </row>
    <row r="735" spans="1:2" x14ac:dyDescent="0.25">
      <c r="A735">
        <v>-14.5375</v>
      </c>
      <c r="B735">
        <v>8.6761099999999994E-2</v>
      </c>
    </row>
    <row r="736" spans="1:2" x14ac:dyDescent="0.25">
      <c r="A736">
        <v>-14.53125</v>
      </c>
      <c r="B736">
        <v>8.6761099999999994E-2</v>
      </c>
    </row>
    <row r="737" spans="1:2" x14ac:dyDescent="0.25">
      <c r="A737">
        <v>-14.525</v>
      </c>
      <c r="B737">
        <v>8.5807499999999995E-2</v>
      </c>
    </row>
    <row r="738" spans="1:2" x14ac:dyDescent="0.25">
      <c r="A738">
        <v>-14.518750000000001</v>
      </c>
      <c r="B738">
        <v>8.6761099999999994E-2</v>
      </c>
    </row>
    <row r="739" spans="1:2" x14ac:dyDescent="0.25">
      <c r="A739">
        <v>-14.512499999999999</v>
      </c>
      <c r="B739">
        <v>8.6761099999999994E-2</v>
      </c>
    </row>
    <row r="740" spans="1:2" x14ac:dyDescent="0.25">
      <c r="A740">
        <v>-14.50625</v>
      </c>
      <c r="B740">
        <v>8.7237800000000004E-2</v>
      </c>
    </row>
    <row r="741" spans="1:2" x14ac:dyDescent="0.25">
      <c r="A741">
        <v>-14.5</v>
      </c>
      <c r="B741">
        <v>8.5807499999999995E-2</v>
      </c>
    </row>
    <row r="742" spans="1:2" x14ac:dyDescent="0.25">
      <c r="A742">
        <v>-14.49375</v>
      </c>
      <c r="B742">
        <v>8.7237800000000004E-2</v>
      </c>
    </row>
    <row r="743" spans="1:2" x14ac:dyDescent="0.25">
      <c r="A743">
        <v>-14.487500000000001</v>
      </c>
      <c r="B743">
        <v>8.7237800000000004E-2</v>
      </c>
    </row>
    <row r="744" spans="1:2" x14ac:dyDescent="0.25">
      <c r="A744">
        <v>-14.481249999999999</v>
      </c>
      <c r="B744">
        <v>8.6761099999999994E-2</v>
      </c>
    </row>
    <row r="745" spans="1:2" x14ac:dyDescent="0.25">
      <c r="A745">
        <v>-14.475</v>
      </c>
      <c r="B745">
        <v>8.5807499999999995E-2</v>
      </c>
    </row>
    <row r="746" spans="1:2" x14ac:dyDescent="0.25">
      <c r="A746">
        <v>-14.46875</v>
      </c>
      <c r="B746">
        <v>8.6284299999999994E-2</v>
      </c>
    </row>
    <row r="747" spans="1:2" x14ac:dyDescent="0.25">
      <c r="A747">
        <v>-14.4625</v>
      </c>
      <c r="B747">
        <v>8.6761099999999994E-2</v>
      </c>
    </row>
    <row r="748" spans="1:2" x14ac:dyDescent="0.25">
      <c r="A748">
        <v>-14.456250000000001</v>
      </c>
      <c r="B748">
        <v>8.6761099999999994E-2</v>
      </c>
    </row>
    <row r="749" spans="1:2" x14ac:dyDescent="0.25">
      <c r="A749">
        <v>-14.45</v>
      </c>
      <c r="B749">
        <v>8.7237800000000004E-2</v>
      </c>
    </row>
    <row r="750" spans="1:2" x14ac:dyDescent="0.25">
      <c r="A750">
        <v>-14.44375</v>
      </c>
      <c r="B750">
        <v>8.7237800000000004E-2</v>
      </c>
    </row>
    <row r="751" spans="1:2" x14ac:dyDescent="0.25">
      <c r="A751">
        <v>-14.4375</v>
      </c>
      <c r="B751">
        <v>8.6284299999999994E-2</v>
      </c>
    </row>
    <row r="752" spans="1:2" x14ac:dyDescent="0.25">
      <c r="A752">
        <v>-14.43125</v>
      </c>
      <c r="B752">
        <v>8.6761099999999994E-2</v>
      </c>
    </row>
    <row r="753" spans="1:2" x14ac:dyDescent="0.25">
      <c r="A753">
        <v>-14.425000000000001</v>
      </c>
      <c r="B753">
        <v>8.6284299999999994E-2</v>
      </c>
    </row>
    <row r="754" spans="1:2" x14ac:dyDescent="0.25">
      <c r="A754">
        <v>-14.418749999999999</v>
      </c>
      <c r="B754">
        <v>8.7237800000000004E-2</v>
      </c>
    </row>
    <row r="755" spans="1:2" x14ac:dyDescent="0.25">
      <c r="A755">
        <v>-14.4125</v>
      </c>
      <c r="B755">
        <v>8.7237800000000004E-2</v>
      </c>
    </row>
    <row r="756" spans="1:2" x14ac:dyDescent="0.25">
      <c r="A756">
        <v>-14.40625</v>
      </c>
      <c r="B756">
        <v>8.7237800000000004E-2</v>
      </c>
    </row>
    <row r="757" spans="1:2" x14ac:dyDescent="0.25">
      <c r="A757">
        <v>-14.4</v>
      </c>
      <c r="B757">
        <v>8.6761099999999994E-2</v>
      </c>
    </row>
    <row r="758" spans="1:2" x14ac:dyDescent="0.25">
      <c r="A758">
        <v>-14.393750000000001</v>
      </c>
      <c r="B758">
        <v>8.7237800000000004E-2</v>
      </c>
    </row>
    <row r="759" spans="1:2" x14ac:dyDescent="0.25">
      <c r="A759">
        <v>-14.387499999999999</v>
      </c>
      <c r="B759">
        <v>8.7237800000000004E-2</v>
      </c>
    </row>
    <row r="760" spans="1:2" x14ac:dyDescent="0.25">
      <c r="A760">
        <v>-14.38125</v>
      </c>
      <c r="B760">
        <v>8.7237800000000004E-2</v>
      </c>
    </row>
    <row r="761" spans="1:2" x14ac:dyDescent="0.25">
      <c r="A761">
        <v>-14.375</v>
      </c>
      <c r="B761">
        <v>8.6284299999999994E-2</v>
      </c>
    </row>
    <row r="762" spans="1:2" x14ac:dyDescent="0.25">
      <c r="A762">
        <v>-14.36875</v>
      </c>
      <c r="B762">
        <v>8.6761099999999994E-2</v>
      </c>
    </row>
    <row r="763" spans="1:2" x14ac:dyDescent="0.25">
      <c r="A763">
        <v>-14.362500000000001</v>
      </c>
      <c r="B763">
        <v>8.7237800000000004E-2</v>
      </c>
    </row>
    <row r="764" spans="1:2" x14ac:dyDescent="0.25">
      <c r="A764">
        <v>-14.356249999999999</v>
      </c>
      <c r="B764">
        <v>8.7237800000000004E-2</v>
      </c>
    </row>
    <row r="765" spans="1:2" x14ac:dyDescent="0.25">
      <c r="A765">
        <v>-14.35</v>
      </c>
      <c r="B765">
        <v>8.7237800000000004E-2</v>
      </c>
    </row>
    <row r="766" spans="1:2" x14ac:dyDescent="0.25">
      <c r="A766">
        <v>-14.34375</v>
      </c>
      <c r="B766">
        <v>8.7237800000000004E-2</v>
      </c>
    </row>
    <row r="767" spans="1:2" x14ac:dyDescent="0.25">
      <c r="A767">
        <v>-14.3375</v>
      </c>
      <c r="B767">
        <v>8.7237800000000004E-2</v>
      </c>
    </row>
    <row r="768" spans="1:2" x14ac:dyDescent="0.25">
      <c r="A768">
        <v>-14.331250000000001</v>
      </c>
      <c r="B768">
        <v>8.7237800000000004E-2</v>
      </c>
    </row>
    <row r="769" spans="1:2" x14ac:dyDescent="0.25">
      <c r="A769">
        <v>-14.324999999999999</v>
      </c>
      <c r="B769">
        <v>8.6284299999999994E-2</v>
      </c>
    </row>
    <row r="770" spans="1:2" x14ac:dyDescent="0.25">
      <c r="A770">
        <v>-14.31875</v>
      </c>
      <c r="B770">
        <v>8.6761099999999994E-2</v>
      </c>
    </row>
    <row r="771" spans="1:2" x14ac:dyDescent="0.25">
      <c r="A771">
        <v>-14.3125</v>
      </c>
      <c r="B771">
        <v>8.7237800000000004E-2</v>
      </c>
    </row>
    <row r="772" spans="1:2" x14ac:dyDescent="0.25">
      <c r="A772">
        <v>-14.30625</v>
      </c>
      <c r="B772">
        <v>8.7237800000000004E-2</v>
      </c>
    </row>
    <row r="773" spans="1:2" x14ac:dyDescent="0.25">
      <c r="A773">
        <v>-14.3</v>
      </c>
      <c r="B773">
        <v>8.5807499999999995E-2</v>
      </c>
    </row>
    <row r="774" spans="1:2" x14ac:dyDescent="0.25">
      <c r="A774">
        <v>-14.293749999999999</v>
      </c>
      <c r="B774">
        <v>8.6284299999999994E-2</v>
      </c>
    </row>
    <row r="775" spans="1:2" x14ac:dyDescent="0.25">
      <c r="A775">
        <v>-14.2875</v>
      </c>
      <c r="B775">
        <v>8.7237800000000004E-2</v>
      </c>
    </row>
    <row r="776" spans="1:2" x14ac:dyDescent="0.25">
      <c r="A776">
        <v>-14.28125</v>
      </c>
      <c r="B776">
        <v>8.7237800000000004E-2</v>
      </c>
    </row>
    <row r="777" spans="1:2" x14ac:dyDescent="0.25">
      <c r="A777">
        <v>-14.275</v>
      </c>
      <c r="B777">
        <v>8.6284299999999994E-2</v>
      </c>
    </row>
    <row r="778" spans="1:2" x14ac:dyDescent="0.25">
      <c r="A778">
        <v>-14.268750000000001</v>
      </c>
      <c r="B778">
        <v>8.7237800000000004E-2</v>
      </c>
    </row>
    <row r="779" spans="1:2" x14ac:dyDescent="0.25">
      <c r="A779">
        <v>-14.262499999999999</v>
      </c>
      <c r="B779">
        <v>8.7237800000000004E-2</v>
      </c>
    </row>
    <row r="780" spans="1:2" x14ac:dyDescent="0.25">
      <c r="A780">
        <v>-14.25625</v>
      </c>
      <c r="B780">
        <v>8.7237800000000004E-2</v>
      </c>
    </row>
    <row r="781" spans="1:2" x14ac:dyDescent="0.25">
      <c r="A781">
        <v>-14.25</v>
      </c>
      <c r="B781">
        <v>8.6761099999999994E-2</v>
      </c>
    </row>
    <row r="782" spans="1:2" x14ac:dyDescent="0.25">
      <c r="A782">
        <v>-14.24375</v>
      </c>
      <c r="B782">
        <v>8.6761099999999994E-2</v>
      </c>
    </row>
    <row r="783" spans="1:2" x14ac:dyDescent="0.25">
      <c r="A783">
        <v>-14.237500000000001</v>
      </c>
      <c r="B783">
        <v>8.7237800000000004E-2</v>
      </c>
    </row>
    <row r="784" spans="1:2" x14ac:dyDescent="0.25">
      <c r="A784">
        <v>-14.231249999999999</v>
      </c>
      <c r="B784">
        <v>8.7237800000000004E-2</v>
      </c>
    </row>
    <row r="785" spans="1:2" x14ac:dyDescent="0.25">
      <c r="A785">
        <v>-14.225</v>
      </c>
      <c r="B785">
        <v>8.7237800000000004E-2</v>
      </c>
    </row>
    <row r="786" spans="1:2" x14ac:dyDescent="0.25">
      <c r="A786">
        <v>-14.21875</v>
      </c>
      <c r="B786">
        <v>8.5807499999999995E-2</v>
      </c>
    </row>
    <row r="787" spans="1:2" x14ac:dyDescent="0.25">
      <c r="A787">
        <v>-14.2125</v>
      </c>
      <c r="B787">
        <v>8.6761099999999994E-2</v>
      </c>
    </row>
    <row r="788" spans="1:2" x14ac:dyDescent="0.25">
      <c r="A788">
        <v>-14.206250000000001</v>
      </c>
      <c r="B788">
        <v>8.7237800000000004E-2</v>
      </c>
    </row>
    <row r="789" spans="1:2" x14ac:dyDescent="0.25">
      <c r="A789">
        <v>-14.2</v>
      </c>
      <c r="B789">
        <v>8.7237800000000004E-2</v>
      </c>
    </row>
    <row r="790" spans="1:2" x14ac:dyDescent="0.25">
      <c r="A790">
        <v>-14.19375</v>
      </c>
      <c r="B790">
        <v>8.5807499999999995E-2</v>
      </c>
    </row>
    <row r="791" spans="1:2" x14ac:dyDescent="0.25">
      <c r="A791">
        <v>-14.1875</v>
      </c>
      <c r="B791">
        <v>8.7237800000000004E-2</v>
      </c>
    </row>
    <row r="792" spans="1:2" x14ac:dyDescent="0.25">
      <c r="A792">
        <v>-14.18125</v>
      </c>
      <c r="B792">
        <v>8.7237800000000004E-2</v>
      </c>
    </row>
    <row r="793" spans="1:2" x14ac:dyDescent="0.25">
      <c r="A793">
        <v>-14.175000000000001</v>
      </c>
      <c r="B793">
        <v>8.7237800000000004E-2</v>
      </c>
    </row>
    <row r="794" spans="1:2" x14ac:dyDescent="0.25">
      <c r="A794">
        <v>-14.168749999999999</v>
      </c>
      <c r="B794">
        <v>8.5807499999999995E-2</v>
      </c>
    </row>
    <row r="795" spans="1:2" x14ac:dyDescent="0.25">
      <c r="A795">
        <v>-14.1625</v>
      </c>
      <c r="B795">
        <v>8.7714600000000004E-2</v>
      </c>
    </row>
    <row r="796" spans="1:2" x14ac:dyDescent="0.25">
      <c r="A796">
        <v>-14.15625</v>
      </c>
      <c r="B796">
        <v>8.7237800000000004E-2</v>
      </c>
    </row>
    <row r="797" spans="1:2" x14ac:dyDescent="0.25">
      <c r="A797">
        <v>-14.15</v>
      </c>
      <c r="B797">
        <v>8.7237800000000004E-2</v>
      </c>
    </row>
    <row r="798" spans="1:2" x14ac:dyDescent="0.25">
      <c r="A798">
        <v>-14.143750000000001</v>
      </c>
      <c r="B798">
        <v>8.7237800000000004E-2</v>
      </c>
    </row>
    <row r="799" spans="1:2" x14ac:dyDescent="0.25">
      <c r="A799">
        <v>-14.137499999999999</v>
      </c>
      <c r="B799">
        <v>8.7237800000000004E-2</v>
      </c>
    </row>
    <row r="800" spans="1:2" x14ac:dyDescent="0.25">
      <c r="A800">
        <v>-14.13125</v>
      </c>
      <c r="B800">
        <v>8.7714600000000004E-2</v>
      </c>
    </row>
    <row r="801" spans="1:2" x14ac:dyDescent="0.25">
      <c r="A801">
        <v>-14.125</v>
      </c>
      <c r="B801">
        <v>8.7237800000000004E-2</v>
      </c>
    </row>
    <row r="802" spans="1:2" x14ac:dyDescent="0.25">
      <c r="A802">
        <v>-14.11875</v>
      </c>
      <c r="B802">
        <v>8.7237800000000004E-2</v>
      </c>
    </row>
    <row r="803" spans="1:2" x14ac:dyDescent="0.25">
      <c r="A803">
        <v>-14.112500000000001</v>
      </c>
      <c r="B803">
        <v>8.7237800000000004E-2</v>
      </c>
    </row>
    <row r="804" spans="1:2" x14ac:dyDescent="0.25">
      <c r="A804">
        <v>-14.106249999999999</v>
      </c>
      <c r="B804">
        <v>8.7237800000000004E-2</v>
      </c>
    </row>
    <row r="805" spans="1:2" x14ac:dyDescent="0.25">
      <c r="A805">
        <v>-14.1</v>
      </c>
      <c r="B805">
        <v>8.7714600000000004E-2</v>
      </c>
    </row>
    <row r="806" spans="1:2" x14ac:dyDescent="0.25">
      <c r="A806">
        <v>-14.09375</v>
      </c>
      <c r="B806">
        <v>8.7237800000000004E-2</v>
      </c>
    </row>
    <row r="807" spans="1:2" x14ac:dyDescent="0.25">
      <c r="A807">
        <v>-14.0875</v>
      </c>
      <c r="B807">
        <v>8.7237800000000004E-2</v>
      </c>
    </row>
    <row r="808" spans="1:2" x14ac:dyDescent="0.25">
      <c r="A808">
        <v>-14.081250000000001</v>
      </c>
      <c r="B808">
        <v>8.7237800000000004E-2</v>
      </c>
    </row>
    <row r="809" spans="1:2" x14ac:dyDescent="0.25">
      <c r="A809">
        <v>-14.074999999999999</v>
      </c>
      <c r="B809">
        <v>8.6761099999999994E-2</v>
      </c>
    </row>
    <row r="810" spans="1:2" x14ac:dyDescent="0.25">
      <c r="A810">
        <v>-14.06875</v>
      </c>
      <c r="B810">
        <v>8.7237800000000004E-2</v>
      </c>
    </row>
    <row r="811" spans="1:2" x14ac:dyDescent="0.25">
      <c r="A811">
        <v>-14.0625</v>
      </c>
      <c r="B811">
        <v>8.7237800000000004E-2</v>
      </c>
    </row>
    <row r="812" spans="1:2" x14ac:dyDescent="0.25">
      <c r="A812">
        <v>-14.05625</v>
      </c>
      <c r="B812">
        <v>8.7237800000000004E-2</v>
      </c>
    </row>
    <row r="813" spans="1:2" x14ac:dyDescent="0.25">
      <c r="A813">
        <v>-14.05</v>
      </c>
      <c r="B813">
        <v>8.6284299999999994E-2</v>
      </c>
    </row>
    <row r="814" spans="1:2" x14ac:dyDescent="0.25">
      <c r="A814">
        <v>-14.043749999999999</v>
      </c>
      <c r="B814">
        <v>8.6284299999999994E-2</v>
      </c>
    </row>
    <row r="815" spans="1:2" x14ac:dyDescent="0.25">
      <c r="A815">
        <v>-14.0375</v>
      </c>
      <c r="B815">
        <v>8.7237800000000004E-2</v>
      </c>
    </row>
    <row r="816" spans="1:2" x14ac:dyDescent="0.25">
      <c r="A816">
        <v>-14.03125</v>
      </c>
      <c r="B816">
        <v>8.7237800000000004E-2</v>
      </c>
    </row>
    <row r="817" spans="1:2" x14ac:dyDescent="0.25">
      <c r="A817">
        <v>-14.025</v>
      </c>
      <c r="B817">
        <v>8.7237800000000004E-2</v>
      </c>
    </row>
    <row r="818" spans="1:2" x14ac:dyDescent="0.25">
      <c r="A818">
        <v>-14.018750000000001</v>
      </c>
      <c r="B818">
        <v>8.7237800000000004E-2</v>
      </c>
    </row>
    <row r="819" spans="1:2" x14ac:dyDescent="0.25">
      <c r="A819">
        <v>-14.012499999999999</v>
      </c>
      <c r="B819">
        <v>8.7714600000000004E-2</v>
      </c>
    </row>
    <row r="820" spans="1:2" x14ac:dyDescent="0.25">
      <c r="A820">
        <v>-14.00625</v>
      </c>
      <c r="B820">
        <v>8.7237800000000004E-2</v>
      </c>
    </row>
    <row r="821" spans="1:2" x14ac:dyDescent="0.25">
      <c r="A821">
        <v>-14</v>
      </c>
      <c r="B821">
        <v>8.7237800000000004E-2</v>
      </c>
    </row>
    <row r="822" spans="1:2" x14ac:dyDescent="0.25">
      <c r="A822">
        <v>-13.99375</v>
      </c>
      <c r="B822">
        <v>8.7237800000000004E-2</v>
      </c>
    </row>
    <row r="823" spans="1:2" x14ac:dyDescent="0.25">
      <c r="A823">
        <v>-13.987500000000001</v>
      </c>
      <c r="B823">
        <v>8.6284299999999994E-2</v>
      </c>
    </row>
    <row r="824" spans="1:2" x14ac:dyDescent="0.25">
      <c r="A824">
        <v>-13.981249999999999</v>
      </c>
      <c r="B824">
        <v>8.7237800000000004E-2</v>
      </c>
    </row>
    <row r="825" spans="1:2" x14ac:dyDescent="0.25">
      <c r="A825">
        <v>-13.975</v>
      </c>
      <c r="B825">
        <v>8.7237800000000004E-2</v>
      </c>
    </row>
    <row r="826" spans="1:2" x14ac:dyDescent="0.25">
      <c r="A826">
        <v>-13.96875</v>
      </c>
      <c r="B826">
        <v>8.7714600000000004E-2</v>
      </c>
    </row>
    <row r="827" spans="1:2" x14ac:dyDescent="0.25">
      <c r="A827">
        <v>-13.9625</v>
      </c>
      <c r="B827">
        <v>0.15732599999999999</v>
      </c>
    </row>
    <row r="828" spans="1:2" x14ac:dyDescent="0.25">
      <c r="A828">
        <v>-13.956250000000001</v>
      </c>
      <c r="B828">
        <v>0.10678600000000001</v>
      </c>
    </row>
    <row r="829" spans="1:2" x14ac:dyDescent="0.25">
      <c r="A829">
        <v>-13.95</v>
      </c>
      <c r="B829">
        <v>8.9621800000000001E-2</v>
      </c>
    </row>
    <row r="830" spans="1:2" x14ac:dyDescent="0.25">
      <c r="A830">
        <v>-13.94375</v>
      </c>
      <c r="B830">
        <v>0.15970999999999999</v>
      </c>
    </row>
    <row r="831" spans="1:2" x14ac:dyDescent="0.25">
      <c r="A831">
        <v>-13.9375</v>
      </c>
      <c r="B831">
        <v>0.111077</v>
      </c>
    </row>
    <row r="832" spans="1:2" x14ac:dyDescent="0.25">
      <c r="A832">
        <v>-13.93125</v>
      </c>
      <c r="B832">
        <v>9.6296900000000005E-2</v>
      </c>
    </row>
    <row r="833" spans="1:2" x14ac:dyDescent="0.25">
      <c r="A833">
        <v>-13.925000000000001</v>
      </c>
      <c r="B833">
        <v>9.05754E-2</v>
      </c>
    </row>
    <row r="834" spans="1:2" x14ac:dyDescent="0.25">
      <c r="A834">
        <v>-13.918749999999999</v>
      </c>
      <c r="B834">
        <v>8.7237800000000004E-2</v>
      </c>
    </row>
    <row r="835" spans="1:2" x14ac:dyDescent="0.25">
      <c r="A835">
        <v>-13.9125</v>
      </c>
      <c r="B835">
        <v>0.10297199999999999</v>
      </c>
    </row>
    <row r="836" spans="1:2" x14ac:dyDescent="0.25">
      <c r="A836">
        <v>-13.90625</v>
      </c>
      <c r="B836">
        <v>9.05754E-2</v>
      </c>
    </row>
    <row r="837" spans="1:2" x14ac:dyDescent="0.25">
      <c r="A837">
        <v>-13.9</v>
      </c>
      <c r="B837">
        <v>8.7237800000000004E-2</v>
      </c>
    </row>
    <row r="838" spans="1:2" x14ac:dyDescent="0.25">
      <c r="A838">
        <v>-13.893750000000001</v>
      </c>
      <c r="B838">
        <v>8.7237800000000004E-2</v>
      </c>
    </row>
    <row r="839" spans="1:2" x14ac:dyDescent="0.25">
      <c r="A839">
        <v>-13.887499999999999</v>
      </c>
      <c r="B839">
        <v>8.8191400000000003E-2</v>
      </c>
    </row>
    <row r="840" spans="1:2" x14ac:dyDescent="0.25">
      <c r="A840">
        <v>-13.88125</v>
      </c>
      <c r="B840">
        <v>0.111077</v>
      </c>
    </row>
    <row r="841" spans="1:2" x14ac:dyDescent="0.25">
      <c r="A841">
        <v>-13.875</v>
      </c>
      <c r="B841">
        <v>0.157803</v>
      </c>
    </row>
    <row r="842" spans="1:2" x14ac:dyDescent="0.25">
      <c r="A842">
        <v>-13.86875</v>
      </c>
      <c r="B842">
        <v>9.5820100000000005E-2</v>
      </c>
    </row>
    <row r="843" spans="1:2" x14ac:dyDescent="0.25">
      <c r="A843">
        <v>-13.862500000000001</v>
      </c>
      <c r="B843">
        <v>8.7237800000000004E-2</v>
      </c>
    </row>
    <row r="844" spans="1:2" x14ac:dyDescent="0.25">
      <c r="A844">
        <v>-13.856249999999999</v>
      </c>
      <c r="B844">
        <v>8.7237800000000004E-2</v>
      </c>
    </row>
    <row r="845" spans="1:2" x14ac:dyDescent="0.25">
      <c r="A845">
        <v>-13.85</v>
      </c>
      <c r="B845">
        <v>8.7237800000000004E-2</v>
      </c>
    </row>
    <row r="846" spans="1:2" x14ac:dyDescent="0.25">
      <c r="A846">
        <v>-13.84375</v>
      </c>
      <c r="B846">
        <v>8.7714600000000004E-2</v>
      </c>
    </row>
    <row r="847" spans="1:2" x14ac:dyDescent="0.25">
      <c r="A847">
        <v>-13.8375</v>
      </c>
      <c r="B847">
        <v>8.7237800000000004E-2</v>
      </c>
    </row>
    <row r="848" spans="1:2" x14ac:dyDescent="0.25">
      <c r="A848">
        <v>-13.831250000000001</v>
      </c>
      <c r="B848">
        <v>8.7237800000000004E-2</v>
      </c>
    </row>
    <row r="849" spans="1:2" x14ac:dyDescent="0.25">
      <c r="A849">
        <v>-13.824999999999999</v>
      </c>
      <c r="B849">
        <v>8.7237800000000004E-2</v>
      </c>
    </row>
    <row r="850" spans="1:2" x14ac:dyDescent="0.25">
      <c r="A850">
        <v>-13.81875</v>
      </c>
      <c r="B850">
        <v>8.6761099999999994E-2</v>
      </c>
    </row>
    <row r="851" spans="1:2" x14ac:dyDescent="0.25">
      <c r="A851">
        <v>-13.8125</v>
      </c>
      <c r="B851">
        <v>8.7237800000000004E-2</v>
      </c>
    </row>
    <row r="852" spans="1:2" x14ac:dyDescent="0.25">
      <c r="A852">
        <v>-13.80625</v>
      </c>
      <c r="B852">
        <v>8.6761099999999994E-2</v>
      </c>
    </row>
    <row r="853" spans="1:2" x14ac:dyDescent="0.25">
      <c r="A853">
        <v>-13.8</v>
      </c>
      <c r="B853">
        <v>8.6761099999999994E-2</v>
      </c>
    </row>
    <row r="854" spans="1:2" x14ac:dyDescent="0.25">
      <c r="A854">
        <v>-13.793749999999999</v>
      </c>
      <c r="B854">
        <v>8.7237800000000004E-2</v>
      </c>
    </row>
    <row r="855" spans="1:2" x14ac:dyDescent="0.25">
      <c r="A855">
        <v>-13.7875</v>
      </c>
      <c r="B855">
        <v>6.9596599999999995E-2</v>
      </c>
    </row>
    <row r="856" spans="1:2" x14ac:dyDescent="0.25">
      <c r="A856">
        <v>-13.78125</v>
      </c>
      <c r="B856">
        <v>1.14281E-2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2FC4-FCBF-4567-B8D1-6CD68584EE39}">
  <dimension ref="A2:O511"/>
  <sheetViews>
    <sheetView topLeftCell="A7" zoomScale="115" zoomScaleNormal="115" workbookViewId="0">
      <selection activeCell="E12" sqref="E12"/>
    </sheetView>
  </sheetViews>
  <sheetFormatPr defaultRowHeight="15" x14ac:dyDescent="0.25"/>
  <cols>
    <col min="1" max="1" width="11.28515625" customWidth="1"/>
    <col min="5" max="5" width="13.140625" customWidth="1"/>
    <col min="6" max="6" width="9.85546875" customWidth="1"/>
    <col min="11" max="11" width="14.42578125" customWidth="1"/>
  </cols>
  <sheetData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160</v>
      </c>
    </row>
    <row r="4" spans="1:15" x14ac:dyDescent="0.25">
      <c r="A4" t="s">
        <v>7</v>
      </c>
      <c r="B4">
        <f>504</f>
        <v>504</v>
      </c>
    </row>
    <row r="5" spans="1:15" x14ac:dyDescent="0.25">
      <c r="A5" t="s">
        <v>8</v>
      </c>
      <c r="B5" t="s">
        <v>9</v>
      </c>
      <c r="E5" s="28" t="s">
        <v>26</v>
      </c>
      <c r="F5" s="29"/>
      <c r="G5" s="29"/>
      <c r="H5" s="29"/>
      <c r="I5" s="29"/>
      <c r="J5" s="29"/>
      <c r="K5" s="30"/>
      <c r="L5" s="28" t="s">
        <v>24</v>
      </c>
      <c r="M5" s="29"/>
      <c r="N5" s="29"/>
      <c r="O5" s="30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-24.4375</v>
      </c>
      <c r="B8">
        <v>0.17355100000000001</v>
      </c>
      <c r="C8">
        <v>1</v>
      </c>
      <c r="E8" s="9">
        <f>1/B3</f>
        <v>6.2500000000000003E-3</v>
      </c>
      <c r="F8" s="10">
        <f>SUM(B8:B856)</f>
        <v>41.817036399999758</v>
      </c>
      <c r="G8" s="10">
        <f>A511-A8</f>
        <v>3.1437500000000007</v>
      </c>
      <c r="H8" s="10">
        <f>F8/B4</f>
        <v>8.2970310317459842E-2</v>
      </c>
      <c r="I8" s="5">
        <v>3.3</v>
      </c>
      <c r="J8" s="10">
        <f>I8*H8</f>
        <v>0.27380202404761744</v>
      </c>
      <c r="K8" s="11">
        <f>J8*(G8/3600)</f>
        <v>2.3910142030547155E-4</v>
      </c>
      <c r="L8" s="9">
        <v>3750</v>
      </c>
      <c r="M8" s="10">
        <v>4.5</v>
      </c>
      <c r="N8" s="10">
        <f>M8*L8/1000</f>
        <v>16.875</v>
      </c>
      <c r="O8" s="11">
        <f>N8/K8</f>
        <v>70576.745125314657</v>
      </c>
    </row>
    <row r="9" spans="1:15" x14ac:dyDescent="0.25">
      <c r="A9">
        <v>-24.431249999999999</v>
      </c>
      <c r="B9">
        <v>0.16783000000000001</v>
      </c>
    </row>
    <row r="10" spans="1:15" x14ac:dyDescent="0.25">
      <c r="A10">
        <v>-24.425000000000001</v>
      </c>
      <c r="B10">
        <v>9.8218100000000003E-2</v>
      </c>
    </row>
    <row r="11" spans="1:15" x14ac:dyDescent="0.25">
      <c r="A11">
        <v>-24.418749999999999</v>
      </c>
      <c r="B11">
        <v>9.9648500000000001E-2</v>
      </c>
    </row>
    <row r="12" spans="1:15" x14ac:dyDescent="0.25">
      <c r="A12">
        <v>-24.412500000000001</v>
      </c>
      <c r="B12">
        <v>0.10680000000000001</v>
      </c>
    </row>
    <row r="13" spans="1:15" x14ac:dyDescent="0.25">
      <c r="A13">
        <v>-24.40625</v>
      </c>
      <c r="B13">
        <v>9.6310999999999994E-2</v>
      </c>
    </row>
    <row r="14" spans="1:15" x14ac:dyDescent="0.25">
      <c r="A14">
        <v>-24.4</v>
      </c>
      <c r="B14">
        <v>0.112999</v>
      </c>
    </row>
    <row r="15" spans="1:15" x14ac:dyDescent="0.25">
      <c r="A15">
        <v>-24.393750000000001</v>
      </c>
      <c r="B15">
        <v>9.8218100000000003E-2</v>
      </c>
    </row>
    <row r="16" spans="1:15" x14ac:dyDescent="0.25">
      <c r="A16">
        <v>-24.387499999999999</v>
      </c>
      <c r="B16">
        <v>9.8218100000000003E-2</v>
      </c>
    </row>
    <row r="17" spans="1:2" x14ac:dyDescent="0.25">
      <c r="A17">
        <v>-24.381250000000001</v>
      </c>
      <c r="B17">
        <v>9.7741400000000006E-2</v>
      </c>
    </row>
    <row r="18" spans="1:2" x14ac:dyDescent="0.25">
      <c r="A18">
        <v>-24.375</v>
      </c>
      <c r="B18">
        <v>0.10012500000000001</v>
      </c>
    </row>
    <row r="19" spans="1:2" x14ac:dyDescent="0.25">
      <c r="A19">
        <v>-24.368749999999999</v>
      </c>
      <c r="B19">
        <v>9.8694900000000002E-2</v>
      </c>
    </row>
    <row r="20" spans="1:2" x14ac:dyDescent="0.25">
      <c r="A20">
        <v>-24.362500000000001</v>
      </c>
      <c r="B20">
        <v>9.8218100000000003E-2</v>
      </c>
    </row>
    <row r="21" spans="1:2" x14ac:dyDescent="0.25">
      <c r="A21">
        <v>-24.356249999999999</v>
      </c>
      <c r="B21">
        <v>9.8218100000000003E-2</v>
      </c>
    </row>
    <row r="22" spans="1:2" x14ac:dyDescent="0.25">
      <c r="A22">
        <v>-24.35</v>
      </c>
      <c r="B22">
        <v>9.6787799999999993E-2</v>
      </c>
    </row>
    <row r="23" spans="1:2" x14ac:dyDescent="0.25">
      <c r="A23">
        <v>-24.34375</v>
      </c>
      <c r="B23">
        <v>0.10155599999999999</v>
      </c>
    </row>
    <row r="24" spans="1:2" x14ac:dyDescent="0.25">
      <c r="A24">
        <v>-24.337499999999999</v>
      </c>
      <c r="B24">
        <v>9.7264600000000007E-2</v>
      </c>
    </row>
    <row r="25" spans="1:2" x14ac:dyDescent="0.25">
      <c r="A25">
        <v>-24.331250000000001</v>
      </c>
      <c r="B25">
        <v>9.8218100000000003E-2</v>
      </c>
    </row>
    <row r="26" spans="1:2" x14ac:dyDescent="0.25">
      <c r="A26">
        <v>-24.324999999999999</v>
      </c>
      <c r="B26">
        <v>9.8218100000000003E-2</v>
      </c>
    </row>
    <row r="27" spans="1:2" x14ac:dyDescent="0.25">
      <c r="A27">
        <v>-24.318750000000001</v>
      </c>
      <c r="B27">
        <v>0.100602</v>
      </c>
    </row>
    <row r="28" spans="1:2" x14ac:dyDescent="0.25">
      <c r="A28">
        <v>-24.3125</v>
      </c>
      <c r="B28">
        <v>9.8694900000000002E-2</v>
      </c>
    </row>
    <row r="29" spans="1:2" x14ac:dyDescent="0.25">
      <c r="A29">
        <v>-24.306249999999999</v>
      </c>
      <c r="B29">
        <v>9.8218100000000003E-2</v>
      </c>
    </row>
    <row r="30" spans="1:2" x14ac:dyDescent="0.25">
      <c r="A30">
        <v>-24.3</v>
      </c>
      <c r="B30">
        <v>9.7741400000000006E-2</v>
      </c>
    </row>
    <row r="31" spans="1:2" x14ac:dyDescent="0.25">
      <c r="A31">
        <v>-24.293749999999999</v>
      </c>
      <c r="B31">
        <v>9.6310999999999994E-2</v>
      </c>
    </row>
    <row r="32" spans="1:2" x14ac:dyDescent="0.25">
      <c r="A32">
        <v>-24.287500000000001</v>
      </c>
      <c r="B32">
        <v>0.11490599999999999</v>
      </c>
    </row>
    <row r="33" spans="1:2" x14ac:dyDescent="0.25">
      <c r="A33">
        <v>-24.28125</v>
      </c>
      <c r="B33">
        <v>8.0576900000000007E-2</v>
      </c>
    </row>
    <row r="34" spans="1:2" x14ac:dyDescent="0.25">
      <c r="A34">
        <v>-24.274999999999999</v>
      </c>
      <c r="B34">
        <v>8.1053700000000006E-2</v>
      </c>
    </row>
    <row r="35" spans="1:2" x14ac:dyDescent="0.25">
      <c r="A35">
        <v>-24.268750000000001</v>
      </c>
      <c r="B35">
        <v>8.2007200000000002E-2</v>
      </c>
    </row>
    <row r="36" spans="1:2" x14ac:dyDescent="0.25">
      <c r="A36">
        <v>-24.262499999999999</v>
      </c>
      <c r="B36">
        <v>8.1530500000000006E-2</v>
      </c>
    </row>
    <row r="37" spans="1:2" x14ac:dyDescent="0.25">
      <c r="A37">
        <v>-24.256250000000001</v>
      </c>
      <c r="B37">
        <v>8.1053700000000006E-2</v>
      </c>
    </row>
    <row r="38" spans="1:2" x14ac:dyDescent="0.25">
      <c r="A38">
        <v>-24.25</v>
      </c>
      <c r="B38">
        <v>8.1530500000000006E-2</v>
      </c>
    </row>
    <row r="39" spans="1:2" x14ac:dyDescent="0.25">
      <c r="A39">
        <v>-24.243749999999999</v>
      </c>
      <c r="B39">
        <v>8.1530500000000006E-2</v>
      </c>
    </row>
    <row r="40" spans="1:2" x14ac:dyDescent="0.25">
      <c r="A40">
        <v>-24.237500000000001</v>
      </c>
      <c r="B40">
        <v>8.1530500000000006E-2</v>
      </c>
    </row>
    <row r="41" spans="1:2" x14ac:dyDescent="0.25">
      <c r="A41">
        <v>-24.231249999999999</v>
      </c>
      <c r="B41">
        <v>8.1530500000000006E-2</v>
      </c>
    </row>
    <row r="42" spans="1:2" x14ac:dyDescent="0.25">
      <c r="A42">
        <v>-24.225000000000001</v>
      </c>
      <c r="B42">
        <v>8.1530500000000006E-2</v>
      </c>
    </row>
    <row r="43" spans="1:2" x14ac:dyDescent="0.25">
      <c r="A43">
        <v>-24.21875</v>
      </c>
      <c r="B43">
        <v>8.1530500000000006E-2</v>
      </c>
    </row>
    <row r="44" spans="1:2" x14ac:dyDescent="0.25">
      <c r="A44">
        <v>-24.212499999999999</v>
      </c>
      <c r="B44">
        <v>8.1530500000000006E-2</v>
      </c>
    </row>
    <row r="45" spans="1:2" x14ac:dyDescent="0.25">
      <c r="A45">
        <v>-24.206250000000001</v>
      </c>
      <c r="B45">
        <v>8.1530500000000006E-2</v>
      </c>
    </row>
    <row r="46" spans="1:2" x14ac:dyDescent="0.25">
      <c r="A46">
        <v>-24.2</v>
      </c>
      <c r="B46">
        <v>8.0576900000000007E-2</v>
      </c>
    </row>
    <row r="47" spans="1:2" x14ac:dyDescent="0.25">
      <c r="A47">
        <v>-24.193750000000001</v>
      </c>
      <c r="B47">
        <v>8.1053700000000006E-2</v>
      </c>
    </row>
    <row r="48" spans="1:2" x14ac:dyDescent="0.25">
      <c r="A48">
        <v>-24.1875</v>
      </c>
      <c r="B48">
        <v>9.8694900000000002E-2</v>
      </c>
    </row>
    <row r="49" spans="1:2" x14ac:dyDescent="0.25">
      <c r="A49">
        <v>-24.181249999999999</v>
      </c>
      <c r="B49">
        <v>8.1530500000000006E-2</v>
      </c>
    </row>
    <row r="50" spans="1:2" x14ac:dyDescent="0.25">
      <c r="A50">
        <v>-24.175000000000001</v>
      </c>
      <c r="B50">
        <v>8.0576900000000007E-2</v>
      </c>
    </row>
    <row r="51" spans="1:2" x14ac:dyDescent="0.25">
      <c r="A51">
        <v>-24.168749999999999</v>
      </c>
      <c r="B51">
        <v>8.1530500000000006E-2</v>
      </c>
    </row>
    <row r="52" spans="1:2" x14ac:dyDescent="0.25">
      <c r="A52">
        <v>-24.162500000000001</v>
      </c>
      <c r="B52">
        <v>8.0576900000000007E-2</v>
      </c>
    </row>
    <row r="53" spans="1:2" x14ac:dyDescent="0.25">
      <c r="A53">
        <v>-24.15625</v>
      </c>
      <c r="B53">
        <v>8.0576900000000007E-2</v>
      </c>
    </row>
    <row r="54" spans="1:2" x14ac:dyDescent="0.25">
      <c r="A54">
        <v>-24.15</v>
      </c>
      <c r="B54">
        <v>8.1053700000000006E-2</v>
      </c>
    </row>
    <row r="55" spans="1:2" x14ac:dyDescent="0.25">
      <c r="A55">
        <v>-24.143750000000001</v>
      </c>
      <c r="B55">
        <v>8.2007200000000002E-2</v>
      </c>
    </row>
    <row r="56" spans="1:2" x14ac:dyDescent="0.25">
      <c r="A56">
        <v>-24.137499999999999</v>
      </c>
      <c r="B56">
        <v>0.101079</v>
      </c>
    </row>
    <row r="57" spans="1:2" x14ac:dyDescent="0.25">
      <c r="A57">
        <v>-24.131250000000001</v>
      </c>
      <c r="B57">
        <v>8.2484000000000002E-2</v>
      </c>
    </row>
    <row r="58" spans="1:2" x14ac:dyDescent="0.25">
      <c r="A58">
        <v>-24.125</v>
      </c>
      <c r="B58">
        <v>8.6298399999999997E-2</v>
      </c>
    </row>
    <row r="59" spans="1:2" x14ac:dyDescent="0.25">
      <c r="A59">
        <v>-24.118749999999999</v>
      </c>
      <c r="B59">
        <v>8.1053700000000006E-2</v>
      </c>
    </row>
    <row r="60" spans="1:2" x14ac:dyDescent="0.25">
      <c r="A60">
        <v>-24.112500000000001</v>
      </c>
      <c r="B60">
        <v>8.0576900000000007E-2</v>
      </c>
    </row>
    <row r="61" spans="1:2" x14ac:dyDescent="0.25">
      <c r="A61">
        <v>-24.106249999999999</v>
      </c>
      <c r="B61">
        <v>8.0576900000000007E-2</v>
      </c>
    </row>
    <row r="62" spans="1:2" x14ac:dyDescent="0.25">
      <c r="A62">
        <v>-24.1</v>
      </c>
      <c r="B62">
        <v>8.0576900000000007E-2</v>
      </c>
    </row>
    <row r="63" spans="1:2" x14ac:dyDescent="0.25">
      <c r="A63">
        <v>-24.09375</v>
      </c>
      <c r="B63">
        <v>8.1053700000000006E-2</v>
      </c>
    </row>
    <row r="64" spans="1:2" x14ac:dyDescent="0.25">
      <c r="A64">
        <v>-24.087499999999999</v>
      </c>
      <c r="B64">
        <v>8.1053700000000006E-2</v>
      </c>
    </row>
    <row r="65" spans="1:2" x14ac:dyDescent="0.25">
      <c r="A65">
        <v>-24.081250000000001</v>
      </c>
      <c r="B65">
        <v>8.0576900000000007E-2</v>
      </c>
    </row>
    <row r="66" spans="1:2" x14ac:dyDescent="0.25">
      <c r="A66">
        <v>-24.074999999999999</v>
      </c>
      <c r="B66">
        <v>8.1530500000000006E-2</v>
      </c>
    </row>
    <row r="67" spans="1:2" x14ac:dyDescent="0.25">
      <c r="A67">
        <v>-24.068750000000001</v>
      </c>
      <c r="B67">
        <v>8.1530500000000006E-2</v>
      </c>
    </row>
    <row r="68" spans="1:2" x14ac:dyDescent="0.25">
      <c r="A68">
        <v>-24.0625</v>
      </c>
      <c r="B68">
        <v>8.1530500000000006E-2</v>
      </c>
    </row>
    <row r="69" spans="1:2" x14ac:dyDescent="0.25">
      <c r="A69">
        <v>-24.056249999999999</v>
      </c>
      <c r="B69">
        <v>8.0576900000000007E-2</v>
      </c>
    </row>
    <row r="70" spans="1:2" x14ac:dyDescent="0.25">
      <c r="A70">
        <v>-24.05</v>
      </c>
      <c r="B70">
        <v>8.0576900000000007E-2</v>
      </c>
    </row>
    <row r="71" spans="1:2" x14ac:dyDescent="0.25">
      <c r="A71">
        <v>-24.043749999999999</v>
      </c>
      <c r="B71">
        <v>8.0576900000000007E-2</v>
      </c>
    </row>
    <row r="72" spans="1:2" x14ac:dyDescent="0.25">
      <c r="A72">
        <v>-24.037500000000001</v>
      </c>
      <c r="B72">
        <v>8.0576900000000007E-2</v>
      </c>
    </row>
    <row r="73" spans="1:2" x14ac:dyDescent="0.25">
      <c r="A73">
        <v>-24.03125</v>
      </c>
      <c r="B73">
        <v>7.9623299999999994E-2</v>
      </c>
    </row>
    <row r="74" spans="1:2" x14ac:dyDescent="0.25">
      <c r="A74">
        <v>-24.024999999999999</v>
      </c>
      <c r="B74">
        <v>8.1053700000000006E-2</v>
      </c>
    </row>
    <row r="75" spans="1:2" x14ac:dyDescent="0.25">
      <c r="A75">
        <v>-24.018750000000001</v>
      </c>
      <c r="B75">
        <v>8.2484000000000002E-2</v>
      </c>
    </row>
    <row r="76" spans="1:2" x14ac:dyDescent="0.25">
      <c r="A76">
        <v>-24.012499999999999</v>
      </c>
      <c r="B76">
        <v>8.2007200000000002E-2</v>
      </c>
    </row>
    <row r="77" spans="1:2" x14ac:dyDescent="0.25">
      <c r="A77">
        <v>-24.006250000000001</v>
      </c>
      <c r="B77">
        <v>8.1530500000000006E-2</v>
      </c>
    </row>
    <row r="78" spans="1:2" x14ac:dyDescent="0.25">
      <c r="A78">
        <v>-24</v>
      </c>
      <c r="B78">
        <v>8.1530500000000006E-2</v>
      </c>
    </row>
    <row r="79" spans="1:2" x14ac:dyDescent="0.25">
      <c r="A79">
        <v>-23.993749999999999</v>
      </c>
      <c r="B79">
        <v>8.1530500000000006E-2</v>
      </c>
    </row>
    <row r="80" spans="1:2" x14ac:dyDescent="0.25">
      <c r="A80">
        <v>-23.987500000000001</v>
      </c>
      <c r="B80">
        <v>9.3926999999999997E-2</v>
      </c>
    </row>
    <row r="81" spans="1:2" x14ac:dyDescent="0.25">
      <c r="A81">
        <v>-23.981249999999999</v>
      </c>
      <c r="B81">
        <v>8.4867999999999999E-2</v>
      </c>
    </row>
    <row r="82" spans="1:2" x14ac:dyDescent="0.25">
      <c r="A82">
        <v>-23.975000000000001</v>
      </c>
      <c r="B82">
        <v>7.9146499999999995E-2</v>
      </c>
    </row>
    <row r="83" spans="1:2" x14ac:dyDescent="0.25">
      <c r="A83">
        <v>-23.96875</v>
      </c>
      <c r="B83">
        <v>8.0576900000000007E-2</v>
      </c>
    </row>
    <row r="84" spans="1:2" x14ac:dyDescent="0.25">
      <c r="A84">
        <v>-23.962499999999999</v>
      </c>
      <c r="B84">
        <v>8.0100099999999994E-2</v>
      </c>
    </row>
    <row r="85" spans="1:2" x14ac:dyDescent="0.25">
      <c r="A85">
        <v>-23.956250000000001</v>
      </c>
      <c r="B85">
        <v>7.8669699999999995E-2</v>
      </c>
    </row>
    <row r="86" spans="1:2" x14ac:dyDescent="0.25">
      <c r="A86">
        <v>-23.95</v>
      </c>
      <c r="B86">
        <v>8.0576900000000007E-2</v>
      </c>
    </row>
    <row r="87" spans="1:2" x14ac:dyDescent="0.25">
      <c r="A87">
        <v>-23.943750000000001</v>
      </c>
      <c r="B87">
        <v>8.1053700000000006E-2</v>
      </c>
    </row>
    <row r="88" spans="1:2" x14ac:dyDescent="0.25">
      <c r="A88">
        <v>-23.9375</v>
      </c>
      <c r="B88">
        <v>8.0576900000000007E-2</v>
      </c>
    </row>
    <row r="89" spans="1:2" x14ac:dyDescent="0.25">
      <c r="A89">
        <v>-23.931249999999999</v>
      </c>
      <c r="B89">
        <v>8.0100099999999994E-2</v>
      </c>
    </row>
    <row r="90" spans="1:2" x14ac:dyDescent="0.25">
      <c r="A90">
        <v>-23.925000000000001</v>
      </c>
      <c r="B90">
        <v>8.0576900000000007E-2</v>
      </c>
    </row>
    <row r="91" spans="1:2" x14ac:dyDescent="0.25">
      <c r="A91">
        <v>-23.918749999999999</v>
      </c>
      <c r="B91">
        <v>8.0576900000000007E-2</v>
      </c>
    </row>
    <row r="92" spans="1:2" x14ac:dyDescent="0.25">
      <c r="A92">
        <v>-23.912500000000001</v>
      </c>
      <c r="B92">
        <v>7.9146499999999995E-2</v>
      </c>
    </row>
    <row r="93" spans="1:2" x14ac:dyDescent="0.25">
      <c r="A93">
        <v>-23.90625</v>
      </c>
      <c r="B93">
        <v>8.0100099999999994E-2</v>
      </c>
    </row>
    <row r="94" spans="1:2" x14ac:dyDescent="0.25">
      <c r="A94">
        <v>-23.9</v>
      </c>
      <c r="B94">
        <v>8.0576900000000007E-2</v>
      </c>
    </row>
    <row r="95" spans="1:2" x14ac:dyDescent="0.25">
      <c r="A95">
        <v>-23.893750000000001</v>
      </c>
      <c r="B95">
        <v>7.9623299999999994E-2</v>
      </c>
    </row>
    <row r="96" spans="1:2" x14ac:dyDescent="0.25">
      <c r="A96">
        <v>-23.887499999999999</v>
      </c>
      <c r="B96">
        <v>7.8669699999999995E-2</v>
      </c>
    </row>
    <row r="97" spans="1:2" x14ac:dyDescent="0.25">
      <c r="A97">
        <v>-23.881250000000001</v>
      </c>
      <c r="B97">
        <v>7.8669699999999995E-2</v>
      </c>
    </row>
    <row r="98" spans="1:2" x14ac:dyDescent="0.25">
      <c r="A98">
        <v>-23.875</v>
      </c>
      <c r="B98">
        <v>7.9623299999999994E-2</v>
      </c>
    </row>
    <row r="99" spans="1:2" x14ac:dyDescent="0.25">
      <c r="A99">
        <v>-23.868749999999999</v>
      </c>
      <c r="B99">
        <v>8.1530500000000006E-2</v>
      </c>
    </row>
    <row r="100" spans="1:2" x14ac:dyDescent="0.25">
      <c r="A100">
        <v>-23.862500000000001</v>
      </c>
      <c r="B100">
        <v>8.1530500000000006E-2</v>
      </c>
    </row>
    <row r="101" spans="1:2" x14ac:dyDescent="0.25">
      <c r="A101">
        <v>-23.856249999999999</v>
      </c>
      <c r="B101">
        <v>8.2484000000000002E-2</v>
      </c>
    </row>
    <row r="102" spans="1:2" x14ac:dyDescent="0.25">
      <c r="A102">
        <v>-23.85</v>
      </c>
      <c r="B102">
        <v>8.2484000000000002E-2</v>
      </c>
    </row>
    <row r="103" spans="1:2" x14ac:dyDescent="0.25">
      <c r="A103">
        <v>-23.84375</v>
      </c>
      <c r="B103">
        <v>8.2007200000000002E-2</v>
      </c>
    </row>
    <row r="104" spans="1:2" x14ac:dyDescent="0.25">
      <c r="A104">
        <v>-23.837499999999999</v>
      </c>
      <c r="B104">
        <v>9.4403799999999996E-2</v>
      </c>
    </row>
    <row r="105" spans="1:2" x14ac:dyDescent="0.25">
      <c r="A105">
        <v>-23.831250000000001</v>
      </c>
      <c r="B105">
        <v>8.5821599999999998E-2</v>
      </c>
    </row>
    <row r="106" spans="1:2" x14ac:dyDescent="0.25">
      <c r="A106">
        <v>-23.824999999999999</v>
      </c>
      <c r="B106">
        <v>8.0100099999999994E-2</v>
      </c>
    </row>
    <row r="107" spans="1:2" x14ac:dyDescent="0.25">
      <c r="A107">
        <v>-23.818750000000001</v>
      </c>
      <c r="B107">
        <v>8.0576900000000007E-2</v>
      </c>
    </row>
    <row r="108" spans="1:2" x14ac:dyDescent="0.25">
      <c r="A108">
        <v>-23.8125</v>
      </c>
      <c r="B108">
        <v>8.0100099999999994E-2</v>
      </c>
    </row>
    <row r="109" spans="1:2" x14ac:dyDescent="0.25">
      <c r="A109">
        <v>-23.806249999999999</v>
      </c>
      <c r="B109">
        <v>7.9623299999999994E-2</v>
      </c>
    </row>
    <row r="110" spans="1:2" x14ac:dyDescent="0.25">
      <c r="A110">
        <v>-23.8</v>
      </c>
      <c r="B110">
        <v>8.1053700000000006E-2</v>
      </c>
    </row>
    <row r="111" spans="1:2" x14ac:dyDescent="0.25">
      <c r="A111">
        <v>-23.793749999999999</v>
      </c>
      <c r="B111">
        <v>8.2007200000000002E-2</v>
      </c>
    </row>
    <row r="112" spans="1:2" x14ac:dyDescent="0.25">
      <c r="A112">
        <v>-23.787500000000001</v>
      </c>
      <c r="B112">
        <v>8.2960800000000001E-2</v>
      </c>
    </row>
    <row r="113" spans="1:2" x14ac:dyDescent="0.25">
      <c r="A113">
        <v>-23.78125</v>
      </c>
      <c r="B113">
        <v>8.0100099999999994E-2</v>
      </c>
    </row>
    <row r="114" spans="1:2" x14ac:dyDescent="0.25">
      <c r="A114">
        <v>-23.774999999999999</v>
      </c>
      <c r="B114">
        <v>8.0576900000000007E-2</v>
      </c>
    </row>
    <row r="115" spans="1:2" x14ac:dyDescent="0.25">
      <c r="A115">
        <v>-23.768750000000001</v>
      </c>
      <c r="B115">
        <v>8.1530500000000006E-2</v>
      </c>
    </row>
    <row r="116" spans="1:2" x14ac:dyDescent="0.25">
      <c r="A116">
        <v>-23.762499999999999</v>
      </c>
      <c r="B116">
        <v>8.0576900000000007E-2</v>
      </c>
    </row>
    <row r="117" spans="1:2" x14ac:dyDescent="0.25">
      <c r="A117">
        <v>-23.756250000000001</v>
      </c>
      <c r="B117">
        <v>7.9623299999999994E-2</v>
      </c>
    </row>
    <row r="118" spans="1:2" x14ac:dyDescent="0.25">
      <c r="A118">
        <v>-23.75</v>
      </c>
      <c r="B118">
        <v>8.5344799999999998E-2</v>
      </c>
    </row>
    <row r="119" spans="1:2" x14ac:dyDescent="0.25">
      <c r="A119">
        <v>-23.743749999999999</v>
      </c>
      <c r="B119">
        <v>8.0100099999999994E-2</v>
      </c>
    </row>
    <row r="120" spans="1:2" x14ac:dyDescent="0.25">
      <c r="A120">
        <v>-23.737500000000001</v>
      </c>
      <c r="B120">
        <v>8.1053700000000006E-2</v>
      </c>
    </row>
    <row r="121" spans="1:2" x14ac:dyDescent="0.25">
      <c r="A121">
        <v>-23.731249999999999</v>
      </c>
      <c r="B121">
        <v>8.1053700000000006E-2</v>
      </c>
    </row>
    <row r="122" spans="1:2" x14ac:dyDescent="0.25">
      <c r="A122">
        <v>-23.725000000000001</v>
      </c>
      <c r="B122">
        <v>8.0576900000000007E-2</v>
      </c>
    </row>
    <row r="123" spans="1:2" x14ac:dyDescent="0.25">
      <c r="A123">
        <v>-23.71875</v>
      </c>
      <c r="B123">
        <v>8.1530500000000006E-2</v>
      </c>
    </row>
    <row r="124" spans="1:2" x14ac:dyDescent="0.25">
      <c r="A124">
        <v>-23.712499999999999</v>
      </c>
      <c r="B124">
        <v>8.2484000000000002E-2</v>
      </c>
    </row>
    <row r="125" spans="1:2" x14ac:dyDescent="0.25">
      <c r="A125">
        <v>-23.706250000000001</v>
      </c>
      <c r="B125">
        <v>8.2484000000000002E-2</v>
      </c>
    </row>
    <row r="126" spans="1:2" x14ac:dyDescent="0.25">
      <c r="A126">
        <v>-23.7</v>
      </c>
      <c r="B126">
        <v>8.2007200000000002E-2</v>
      </c>
    </row>
    <row r="127" spans="1:2" x14ac:dyDescent="0.25">
      <c r="A127">
        <v>-23.693750000000001</v>
      </c>
      <c r="B127">
        <v>8.1530500000000006E-2</v>
      </c>
    </row>
    <row r="128" spans="1:2" x14ac:dyDescent="0.25">
      <c r="A128">
        <v>-23.6875</v>
      </c>
      <c r="B128">
        <v>9.5834199999999994E-2</v>
      </c>
    </row>
    <row r="129" spans="1:2" x14ac:dyDescent="0.25">
      <c r="A129">
        <v>-23.681249999999999</v>
      </c>
      <c r="B129">
        <v>8.39144E-2</v>
      </c>
    </row>
    <row r="130" spans="1:2" x14ac:dyDescent="0.25">
      <c r="A130">
        <v>-23.675000000000001</v>
      </c>
      <c r="B130">
        <v>7.8192899999999996E-2</v>
      </c>
    </row>
    <row r="131" spans="1:2" x14ac:dyDescent="0.25">
      <c r="A131">
        <v>-23.668749999999999</v>
      </c>
      <c r="B131">
        <v>7.8192899999999996E-2</v>
      </c>
    </row>
    <row r="132" spans="1:2" x14ac:dyDescent="0.25">
      <c r="A132">
        <v>-23.662500000000001</v>
      </c>
      <c r="B132">
        <v>7.9146499999999995E-2</v>
      </c>
    </row>
    <row r="133" spans="1:2" x14ac:dyDescent="0.25">
      <c r="A133">
        <v>-23.65625</v>
      </c>
      <c r="B133">
        <v>7.8669699999999995E-2</v>
      </c>
    </row>
    <row r="134" spans="1:2" x14ac:dyDescent="0.25">
      <c r="A134">
        <v>-23.65</v>
      </c>
      <c r="B134">
        <v>7.8669699999999995E-2</v>
      </c>
    </row>
    <row r="135" spans="1:2" x14ac:dyDescent="0.25">
      <c r="A135">
        <v>-23.643750000000001</v>
      </c>
      <c r="B135">
        <v>7.8192899999999996E-2</v>
      </c>
    </row>
    <row r="136" spans="1:2" x14ac:dyDescent="0.25">
      <c r="A136">
        <v>-23.637499999999999</v>
      </c>
      <c r="B136">
        <v>7.8192899999999996E-2</v>
      </c>
    </row>
    <row r="137" spans="1:2" x14ac:dyDescent="0.25">
      <c r="A137">
        <v>-23.631250000000001</v>
      </c>
      <c r="B137">
        <v>7.9623299999999994E-2</v>
      </c>
    </row>
    <row r="138" spans="1:2" x14ac:dyDescent="0.25">
      <c r="A138">
        <v>-23.625</v>
      </c>
      <c r="B138">
        <v>8.1053700000000006E-2</v>
      </c>
    </row>
    <row r="139" spans="1:2" x14ac:dyDescent="0.25">
      <c r="A139">
        <v>-23.618749999999999</v>
      </c>
      <c r="B139">
        <v>8.1053700000000006E-2</v>
      </c>
    </row>
    <row r="140" spans="1:2" x14ac:dyDescent="0.25">
      <c r="A140">
        <v>-23.612500000000001</v>
      </c>
      <c r="B140">
        <v>8.1530500000000006E-2</v>
      </c>
    </row>
    <row r="141" spans="1:2" x14ac:dyDescent="0.25">
      <c r="A141">
        <v>-23.606249999999999</v>
      </c>
      <c r="B141">
        <v>7.9146499999999995E-2</v>
      </c>
    </row>
    <row r="142" spans="1:2" x14ac:dyDescent="0.25">
      <c r="A142">
        <v>-23.6</v>
      </c>
      <c r="B142">
        <v>8.0100099999999994E-2</v>
      </c>
    </row>
    <row r="143" spans="1:2" x14ac:dyDescent="0.25">
      <c r="A143">
        <v>-23.59375</v>
      </c>
      <c r="B143">
        <v>7.8669699999999995E-2</v>
      </c>
    </row>
    <row r="144" spans="1:2" x14ac:dyDescent="0.25">
      <c r="A144">
        <v>-23.587499999999999</v>
      </c>
      <c r="B144">
        <v>7.9146499999999995E-2</v>
      </c>
    </row>
    <row r="145" spans="1:2" x14ac:dyDescent="0.25">
      <c r="A145">
        <v>-23.581250000000001</v>
      </c>
      <c r="B145">
        <v>7.8669699999999995E-2</v>
      </c>
    </row>
    <row r="146" spans="1:2" x14ac:dyDescent="0.25">
      <c r="A146">
        <v>-23.574999999999999</v>
      </c>
      <c r="B146">
        <v>7.9623299999999994E-2</v>
      </c>
    </row>
    <row r="147" spans="1:2" x14ac:dyDescent="0.25">
      <c r="A147">
        <v>-23.568750000000001</v>
      </c>
      <c r="B147">
        <v>7.8192899999999996E-2</v>
      </c>
    </row>
    <row r="148" spans="1:2" x14ac:dyDescent="0.25">
      <c r="A148">
        <v>-23.5625</v>
      </c>
      <c r="B148">
        <v>8.2484000000000002E-2</v>
      </c>
    </row>
    <row r="149" spans="1:2" x14ac:dyDescent="0.25">
      <c r="A149">
        <v>-23.556249999999999</v>
      </c>
      <c r="B149">
        <v>8.1053700000000006E-2</v>
      </c>
    </row>
    <row r="150" spans="1:2" x14ac:dyDescent="0.25">
      <c r="A150">
        <v>-23.55</v>
      </c>
      <c r="B150">
        <v>8.1053700000000006E-2</v>
      </c>
    </row>
    <row r="151" spans="1:2" x14ac:dyDescent="0.25">
      <c r="A151">
        <v>-23.543749999999999</v>
      </c>
      <c r="B151">
        <v>8.1053700000000006E-2</v>
      </c>
    </row>
    <row r="152" spans="1:2" x14ac:dyDescent="0.25">
      <c r="A152">
        <v>-23.537500000000001</v>
      </c>
      <c r="B152">
        <v>8.0576900000000007E-2</v>
      </c>
    </row>
    <row r="153" spans="1:2" x14ac:dyDescent="0.25">
      <c r="A153">
        <v>-23.53125</v>
      </c>
      <c r="B153">
        <v>9.4880599999999995E-2</v>
      </c>
    </row>
    <row r="154" spans="1:2" x14ac:dyDescent="0.25">
      <c r="A154">
        <v>-23.524999999999999</v>
      </c>
      <c r="B154">
        <v>8.1530500000000006E-2</v>
      </c>
    </row>
    <row r="155" spans="1:2" x14ac:dyDescent="0.25">
      <c r="A155">
        <v>-23.518750000000001</v>
      </c>
      <c r="B155">
        <v>8.1530500000000006E-2</v>
      </c>
    </row>
    <row r="156" spans="1:2" x14ac:dyDescent="0.25">
      <c r="A156">
        <v>-23.512499999999999</v>
      </c>
      <c r="B156">
        <v>8.1530500000000006E-2</v>
      </c>
    </row>
    <row r="157" spans="1:2" x14ac:dyDescent="0.25">
      <c r="A157">
        <v>-23.506250000000001</v>
      </c>
      <c r="B157">
        <v>8.1530500000000006E-2</v>
      </c>
    </row>
    <row r="158" spans="1:2" x14ac:dyDescent="0.25">
      <c r="A158">
        <v>-23.5</v>
      </c>
      <c r="B158">
        <v>8.0576900000000007E-2</v>
      </c>
    </row>
    <row r="159" spans="1:2" x14ac:dyDescent="0.25">
      <c r="A159">
        <v>-23.493749999999999</v>
      </c>
      <c r="B159">
        <v>8.0100099999999994E-2</v>
      </c>
    </row>
    <row r="160" spans="1:2" x14ac:dyDescent="0.25">
      <c r="A160">
        <v>-23.487500000000001</v>
      </c>
      <c r="B160">
        <v>8.0100099999999994E-2</v>
      </c>
    </row>
    <row r="161" spans="1:2" x14ac:dyDescent="0.25">
      <c r="A161">
        <v>-23.481249999999999</v>
      </c>
      <c r="B161">
        <v>8.1530500000000006E-2</v>
      </c>
    </row>
    <row r="162" spans="1:2" x14ac:dyDescent="0.25">
      <c r="A162">
        <v>-23.475000000000001</v>
      </c>
      <c r="B162">
        <v>8.0576900000000007E-2</v>
      </c>
    </row>
    <row r="163" spans="1:2" x14ac:dyDescent="0.25">
      <c r="A163">
        <v>-23.46875</v>
      </c>
      <c r="B163">
        <v>8.1530500000000006E-2</v>
      </c>
    </row>
    <row r="164" spans="1:2" x14ac:dyDescent="0.25">
      <c r="A164">
        <v>-23.462499999999999</v>
      </c>
      <c r="B164">
        <v>8.0576900000000007E-2</v>
      </c>
    </row>
    <row r="165" spans="1:2" x14ac:dyDescent="0.25">
      <c r="A165">
        <v>-23.456250000000001</v>
      </c>
      <c r="B165">
        <v>8.1053700000000006E-2</v>
      </c>
    </row>
    <row r="166" spans="1:2" x14ac:dyDescent="0.25">
      <c r="A166">
        <v>-23.45</v>
      </c>
      <c r="B166">
        <v>8.0576900000000007E-2</v>
      </c>
    </row>
    <row r="167" spans="1:2" x14ac:dyDescent="0.25">
      <c r="A167">
        <v>-23.443750000000001</v>
      </c>
      <c r="B167">
        <v>8.1053700000000006E-2</v>
      </c>
    </row>
    <row r="168" spans="1:2" x14ac:dyDescent="0.25">
      <c r="A168">
        <v>-23.4375</v>
      </c>
      <c r="B168">
        <v>8.1530500000000006E-2</v>
      </c>
    </row>
    <row r="169" spans="1:2" x14ac:dyDescent="0.25">
      <c r="A169">
        <v>-23.431249999999999</v>
      </c>
      <c r="B169">
        <v>8.1530500000000006E-2</v>
      </c>
    </row>
    <row r="170" spans="1:2" x14ac:dyDescent="0.25">
      <c r="A170">
        <v>-23.425000000000001</v>
      </c>
      <c r="B170">
        <v>8.2007200000000002E-2</v>
      </c>
    </row>
    <row r="171" spans="1:2" x14ac:dyDescent="0.25">
      <c r="A171">
        <v>-23.418749999999999</v>
      </c>
      <c r="B171">
        <v>8.1053700000000006E-2</v>
      </c>
    </row>
    <row r="172" spans="1:2" x14ac:dyDescent="0.25">
      <c r="A172">
        <v>-23.412500000000001</v>
      </c>
      <c r="B172">
        <v>8.2484000000000002E-2</v>
      </c>
    </row>
    <row r="173" spans="1:2" x14ac:dyDescent="0.25">
      <c r="A173">
        <v>-23.40625</v>
      </c>
      <c r="B173">
        <v>8.2484000000000002E-2</v>
      </c>
    </row>
    <row r="174" spans="1:2" x14ac:dyDescent="0.25">
      <c r="A174">
        <v>-23.4</v>
      </c>
      <c r="B174">
        <v>8.2484000000000002E-2</v>
      </c>
    </row>
    <row r="175" spans="1:2" x14ac:dyDescent="0.25">
      <c r="A175">
        <v>-23.393750000000001</v>
      </c>
      <c r="B175">
        <v>8.2007200000000002E-2</v>
      </c>
    </row>
    <row r="176" spans="1:2" x14ac:dyDescent="0.25">
      <c r="A176">
        <v>-23.387499999999999</v>
      </c>
      <c r="B176">
        <v>8.2007200000000002E-2</v>
      </c>
    </row>
    <row r="177" spans="1:2" x14ac:dyDescent="0.25">
      <c r="A177">
        <v>-23.381250000000001</v>
      </c>
      <c r="B177">
        <v>9.3926999999999997E-2</v>
      </c>
    </row>
    <row r="178" spans="1:2" x14ac:dyDescent="0.25">
      <c r="A178">
        <v>-23.375</v>
      </c>
      <c r="B178">
        <v>7.9623299999999994E-2</v>
      </c>
    </row>
    <row r="179" spans="1:2" x14ac:dyDescent="0.25">
      <c r="A179">
        <v>-23.368749999999999</v>
      </c>
      <c r="B179">
        <v>8.1053700000000006E-2</v>
      </c>
    </row>
    <row r="180" spans="1:2" x14ac:dyDescent="0.25">
      <c r="A180">
        <v>-23.362500000000001</v>
      </c>
      <c r="B180">
        <v>8.0576900000000007E-2</v>
      </c>
    </row>
    <row r="181" spans="1:2" x14ac:dyDescent="0.25">
      <c r="A181">
        <v>-23.356249999999999</v>
      </c>
      <c r="B181">
        <v>8.1530500000000006E-2</v>
      </c>
    </row>
    <row r="182" spans="1:2" x14ac:dyDescent="0.25">
      <c r="A182">
        <v>-23.35</v>
      </c>
      <c r="B182">
        <v>8.0576900000000007E-2</v>
      </c>
    </row>
    <row r="183" spans="1:2" x14ac:dyDescent="0.25">
      <c r="A183">
        <v>-23.34375</v>
      </c>
      <c r="B183">
        <v>8.1530500000000006E-2</v>
      </c>
    </row>
    <row r="184" spans="1:2" x14ac:dyDescent="0.25">
      <c r="A184">
        <v>-23.337499999999999</v>
      </c>
      <c r="B184">
        <v>8.1530500000000006E-2</v>
      </c>
    </row>
    <row r="185" spans="1:2" x14ac:dyDescent="0.25">
      <c r="A185">
        <v>-23.331250000000001</v>
      </c>
      <c r="B185">
        <v>8.1530500000000006E-2</v>
      </c>
    </row>
    <row r="186" spans="1:2" x14ac:dyDescent="0.25">
      <c r="A186">
        <v>-23.324999999999999</v>
      </c>
      <c r="B186">
        <v>8.1053700000000006E-2</v>
      </c>
    </row>
    <row r="187" spans="1:2" x14ac:dyDescent="0.25">
      <c r="A187">
        <v>-23.318750000000001</v>
      </c>
      <c r="B187">
        <v>8.1053700000000006E-2</v>
      </c>
    </row>
    <row r="188" spans="1:2" x14ac:dyDescent="0.25">
      <c r="A188">
        <v>-23.3125</v>
      </c>
      <c r="B188">
        <v>8.1053700000000006E-2</v>
      </c>
    </row>
    <row r="189" spans="1:2" x14ac:dyDescent="0.25">
      <c r="A189">
        <v>-23.306249999999999</v>
      </c>
      <c r="B189">
        <v>8.1530500000000006E-2</v>
      </c>
    </row>
    <row r="190" spans="1:2" x14ac:dyDescent="0.25">
      <c r="A190">
        <v>-23.3</v>
      </c>
      <c r="B190">
        <v>8.0576900000000007E-2</v>
      </c>
    </row>
    <row r="191" spans="1:2" x14ac:dyDescent="0.25">
      <c r="A191">
        <v>-23.293749999999999</v>
      </c>
      <c r="B191">
        <v>8.1530500000000006E-2</v>
      </c>
    </row>
    <row r="192" spans="1:2" x14ac:dyDescent="0.25">
      <c r="A192">
        <v>-23.287500000000001</v>
      </c>
      <c r="B192">
        <v>8.1530500000000006E-2</v>
      </c>
    </row>
    <row r="193" spans="1:2" x14ac:dyDescent="0.25">
      <c r="A193">
        <v>-23.28125</v>
      </c>
      <c r="B193">
        <v>8.1530500000000006E-2</v>
      </c>
    </row>
    <row r="194" spans="1:2" x14ac:dyDescent="0.25">
      <c r="A194">
        <v>-23.274999999999999</v>
      </c>
      <c r="B194">
        <v>8.1053700000000006E-2</v>
      </c>
    </row>
    <row r="195" spans="1:2" x14ac:dyDescent="0.25">
      <c r="A195">
        <v>-23.268750000000001</v>
      </c>
      <c r="B195">
        <v>8.1530500000000006E-2</v>
      </c>
    </row>
    <row r="196" spans="1:2" x14ac:dyDescent="0.25">
      <c r="A196">
        <v>-23.262499999999999</v>
      </c>
      <c r="B196">
        <v>8.2484000000000002E-2</v>
      </c>
    </row>
    <row r="197" spans="1:2" x14ac:dyDescent="0.25">
      <c r="A197">
        <v>-23.256250000000001</v>
      </c>
      <c r="B197">
        <v>8.1530500000000006E-2</v>
      </c>
    </row>
    <row r="198" spans="1:2" x14ac:dyDescent="0.25">
      <c r="A198">
        <v>-23.25</v>
      </c>
      <c r="B198">
        <v>8.2007200000000002E-2</v>
      </c>
    </row>
    <row r="199" spans="1:2" x14ac:dyDescent="0.25">
      <c r="A199">
        <v>-23.243749999999999</v>
      </c>
      <c r="B199">
        <v>8.2484000000000002E-2</v>
      </c>
    </row>
    <row r="200" spans="1:2" x14ac:dyDescent="0.25">
      <c r="A200">
        <v>-23.237500000000001</v>
      </c>
      <c r="B200">
        <v>8.1530500000000006E-2</v>
      </c>
    </row>
    <row r="201" spans="1:2" x14ac:dyDescent="0.25">
      <c r="A201">
        <v>-23.231249999999999</v>
      </c>
      <c r="B201">
        <v>9.4880599999999995E-2</v>
      </c>
    </row>
    <row r="202" spans="1:2" x14ac:dyDescent="0.25">
      <c r="A202">
        <v>-23.225000000000001</v>
      </c>
      <c r="B202">
        <v>8.1053700000000006E-2</v>
      </c>
    </row>
    <row r="203" spans="1:2" x14ac:dyDescent="0.25">
      <c r="A203">
        <v>-23.21875</v>
      </c>
      <c r="B203">
        <v>8.0576900000000007E-2</v>
      </c>
    </row>
    <row r="204" spans="1:2" x14ac:dyDescent="0.25">
      <c r="A204">
        <v>-23.212499999999999</v>
      </c>
      <c r="B204">
        <v>8.1053700000000006E-2</v>
      </c>
    </row>
    <row r="205" spans="1:2" x14ac:dyDescent="0.25">
      <c r="A205">
        <v>-23.206250000000001</v>
      </c>
      <c r="B205">
        <v>8.1530500000000006E-2</v>
      </c>
    </row>
    <row r="206" spans="1:2" x14ac:dyDescent="0.25">
      <c r="A206">
        <v>-23.2</v>
      </c>
      <c r="B206">
        <v>8.1053700000000006E-2</v>
      </c>
    </row>
    <row r="207" spans="1:2" x14ac:dyDescent="0.25">
      <c r="A207">
        <v>-23.193750000000001</v>
      </c>
      <c r="B207">
        <v>8.1530500000000006E-2</v>
      </c>
    </row>
    <row r="208" spans="1:2" x14ac:dyDescent="0.25">
      <c r="A208">
        <v>-23.1875</v>
      </c>
      <c r="B208">
        <v>8.2007200000000002E-2</v>
      </c>
    </row>
    <row r="209" spans="1:2" x14ac:dyDescent="0.25">
      <c r="A209">
        <v>-23.181249999999999</v>
      </c>
      <c r="B209">
        <v>8.1053700000000006E-2</v>
      </c>
    </row>
    <row r="210" spans="1:2" x14ac:dyDescent="0.25">
      <c r="A210">
        <v>-23.175000000000001</v>
      </c>
      <c r="B210">
        <v>8.1053700000000006E-2</v>
      </c>
    </row>
    <row r="211" spans="1:2" x14ac:dyDescent="0.25">
      <c r="A211">
        <v>-23.168749999999999</v>
      </c>
      <c r="B211">
        <v>8.1053700000000006E-2</v>
      </c>
    </row>
    <row r="212" spans="1:2" x14ac:dyDescent="0.25">
      <c r="A212">
        <v>-23.162500000000001</v>
      </c>
      <c r="B212">
        <v>8.1053700000000006E-2</v>
      </c>
    </row>
    <row r="213" spans="1:2" x14ac:dyDescent="0.25">
      <c r="A213">
        <v>-23.15625</v>
      </c>
      <c r="B213">
        <v>8.0576900000000007E-2</v>
      </c>
    </row>
    <row r="214" spans="1:2" x14ac:dyDescent="0.25">
      <c r="A214">
        <v>-23.15</v>
      </c>
      <c r="B214">
        <v>8.1053700000000006E-2</v>
      </c>
    </row>
    <row r="215" spans="1:2" x14ac:dyDescent="0.25">
      <c r="A215">
        <v>-23.143750000000001</v>
      </c>
      <c r="B215">
        <v>8.1053700000000006E-2</v>
      </c>
    </row>
    <row r="216" spans="1:2" x14ac:dyDescent="0.25">
      <c r="A216">
        <v>-23.137499999999999</v>
      </c>
      <c r="B216">
        <v>8.1530500000000006E-2</v>
      </c>
    </row>
    <row r="217" spans="1:2" x14ac:dyDescent="0.25">
      <c r="A217">
        <v>-23.131250000000001</v>
      </c>
      <c r="B217">
        <v>8.1053700000000006E-2</v>
      </c>
    </row>
    <row r="218" spans="1:2" x14ac:dyDescent="0.25">
      <c r="A218">
        <v>-23.125</v>
      </c>
      <c r="B218">
        <v>8.0576900000000007E-2</v>
      </c>
    </row>
    <row r="219" spans="1:2" x14ac:dyDescent="0.25">
      <c r="A219">
        <v>-23.118749999999999</v>
      </c>
      <c r="B219">
        <v>8.1053700000000006E-2</v>
      </c>
    </row>
    <row r="220" spans="1:2" x14ac:dyDescent="0.25">
      <c r="A220">
        <v>-23.112500000000001</v>
      </c>
      <c r="B220">
        <v>8.2007200000000002E-2</v>
      </c>
    </row>
    <row r="221" spans="1:2" x14ac:dyDescent="0.25">
      <c r="A221">
        <v>-23.106249999999999</v>
      </c>
      <c r="B221">
        <v>8.1530500000000006E-2</v>
      </c>
    </row>
    <row r="222" spans="1:2" x14ac:dyDescent="0.25">
      <c r="A222">
        <v>-23.1</v>
      </c>
      <c r="B222">
        <v>8.1530500000000006E-2</v>
      </c>
    </row>
    <row r="223" spans="1:2" x14ac:dyDescent="0.25">
      <c r="A223">
        <v>-23.09375</v>
      </c>
      <c r="B223">
        <v>8.0576900000000007E-2</v>
      </c>
    </row>
    <row r="224" spans="1:2" x14ac:dyDescent="0.25">
      <c r="A224">
        <v>-23.087499999999999</v>
      </c>
      <c r="B224">
        <v>8.2007200000000002E-2</v>
      </c>
    </row>
    <row r="225" spans="1:2" x14ac:dyDescent="0.25">
      <c r="A225">
        <v>-23.081250000000001</v>
      </c>
      <c r="B225">
        <v>9.5357399999999995E-2</v>
      </c>
    </row>
    <row r="226" spans="1:2" x14ac:dyDescent="0.25">
      <c r="A226">
        <v>-23.074999999999999</v>
      </c>
      <c r="B226">
        <v>8.1530500000000006E-2</v>
      </c>
    </row>
    <row r="227" spans="1:2" x14ac:dyDescent="0.25">
      <c r="A227">
        <v>-23.068750000000001</v>
      </c>
      <c r="B227">
        <v>8.1530500000000006E-2</v>
      </c>
    </row>
    <row r="228" spans="1:2" x14ac:dyDescent="0.25">
      <c r="A228">
        <v>-23.0625</v>
      </c>
      <c r="B228">
        <v>8.2007200000000002E-2</v>
      </c>
    </row>
    <row r="229" spans="1:2" x14ac:dyDescent="0.25">
      <c r="A229">
        <v>-23.056249999999999</v>
      </c>
      <c r="B229">
        <v>8.1530500000000006E-2</v>
      </c>
    </row>
    <row r="230" spans="1:2" x14ac:dyDescent="0.25">
      <c r="A230">
        <v>-23.05</v>
      </c>
      <c r="B230">
        <v>8.1530500000000006E-2</v>
      </c>
    </row>
    <row r="231" spans="1:2" x14ac:dyDescent="0.25">
      <c r="A231">
        <v>-23.043749999999999</v>
      </c>
      <c r="B231">
        <v>8.1530500000000006E-2</v>
      </c>
    </row>
    <row r="232" spans="1:2" x14ac:dyDescent="0.25">
      <c r="A232">
        <v>-23.037500000000001</v>
      </c>
      <c r="B232">
        <v>8.1530500000000006E-2</v>
      </c>
    </row>
    <row r="233" spans="1:2" x14ac:dyDescent="0.25">
      <c r="A233">
        <v>-23.03125</v>
      </c>
      <c r="B233">
        <v>8.1530500000000006E-2</v>
      </c>
    </row>
    <row r="234" spans="1:2" x14ac:dyDescent="0.25">
      <c r="A234">
        <v>-23.024999999999999</v>
      </c>
      <c r="B234">
        <v>8.1530500000000006E-2</v>
      </c>
    </row>
    <row r="235" spans="1:2" x14ac:dyDescent="0.25">
      <c r="A235">
        <v>-23.018750000000001</v>
      </c>
      <c r="B235">
        <v>8.1530500000000006E-2</v>
      </c>
    </row>
    <row r="236" spans="1:2" x14ac:dyDescent="0.25">
      <c r="A236">
        <v>-23.012499999999999</v>
      </c>
      <c r="B236">
        <v>8.1530500000000006E-2</v>
      </c>
    </row>
    <row r="237" spans="1:2" x14ac:dyDescent="0.25">
      <c r="A237">
        <v>-23.006250000000001</v>
      </c>
      <c r="B237">
        <v>8.1530500000000006E-2</v>
      </c>
    </row>
    <row r="238" spans="1:2" x14ac:dyDescent="0.25">
      <c r="A238">
        <v>-23</v>
      </c>
      <c r="B238">
        <v>8.1530500000000006E-2</v>
      </c>
    </row>
    <row r="239" spans="1:2" x14ac:dyDescent="0.25">
      <c r="A239">
        <v>-22.993749999999999</v>
      </c>
      <c r="B239">
        <v>8.1530500000000006E-2</v>
      </c>
    </row>
    <row r="240" spans="1:2" x14ac:dyDescent="0.25">
      <c r="A240">
        <v>-22.987500000000001</v>
      </c>
      <c r="B240">
        <v>8.1530500000000006E-2</v>
      </c>
    </row>
    <row r="241" spans="1:2" x14ac:dyDescent="0.25">
      <c r="A241">
        <v>-22.981249999999999</v>
      </c>
      <c r="B241">
        <v>8.2007200000000002E-2</v>
      </c>
    </row>
    <row r="242" spans="1:2" x14ac:dyDescent="0.25">
      <c r="A242">
        <v>-22.975000000000001</v>
      </c>
      <c r="B242">
        <v>8.1530500000000006E-2</v>
      </c>
    </row>
    <row r="243" spans="1:2" x14ac:dyDescent="0.25">
      <c r="A243">
        <v>-22.96875</v>
      </c>
      <c r="B243">
        <v>8.1530500000000006E-2</v>
      </c>
    </row>
    <row r="244" spans="1:2" x14ac:dyDescent="0.25">
      <c r="A244">
        <v>-22.962499999999999</v>
      </c>
      <c r="B244">
        <v>8.1530500000000006E-2</v>
      </c>
    </row>
    <row r="245" spans="1:2" x14ac:dyDescent="0.25">
      <c r="A245">
        <v>-22.956250000000001</v>
      </c>
      <c r="B245">
        <v>0.100602</v>
      </c>
    </row>
    <row r="246" spans="1:2" x14ac:dyDescent="0.25">
      <c r="A246">
        <v>-22.95</v>
      </c>
      <c r="B246">
        <v>8.2007200000000002E-2</v>
      </c>
    </row>
    <row r="247" spans="1:2" x14ac:dyDescent="0.25">
      <c r="A247">
        <v>-22.943750000000001</v>
      </c>
      <c r="B247">
        <v>8.1530500000000006E-2</v>
      </c>
    </row>
    <row r="248" spans="1:2" x14ac:dyDescent="0.25">
      <c r="A248">
        <v>-22.9375</v>
      </c>
      <c r="B248">
        <v>8.2007200000000002E-2</v>
      </c>
    </row>
    <row r="249" spans="1:2" x14ac:dyDescent="0.25">
      <c r="A249">
        <v>-22.931249999999999</v>
      </c>
      <c r="B249">
        <v>8.2484000000000002E-2</v>
      </c>
    </row>
    <row r="250" spans="1:2" x14ac:dyDescent="0.25">
      <c r="A250">
        <v>-22.925000000000001</v>
      </c>
      <c r="B250">
        <v>9.4880599999999995E-2</v>
      </c>
    </row>
    <row r="251" spans="1:2" x14ac:dyDescent="0.25">
      <c r="A251">
        <v>-22.918749999999999</v>
      </c>
      <c r="B251">
        <v>8.0576900000000007E-2</v>
      </c>
    </row>
    <row r="252" spans="1:2" x14ac:dyDescent="0.25">
      <c r="A252">
        <v>-22.912500000000001</v>
      </c>
      <c r="B252">
        <v>8.0576900000000007E-2</v>
      </c>
    </row>
    <row r="253" spans="1:2" x14ac:dyDescent="0.25">
      <c r="A253">
        <v>-22.90625</v>
      </c>
      <c r="B253">
        <v>8.0576900000000007E-2</v>
      </c>
    </row>
    <row r="254" spans="1:2" x14ac:dyDescent="0.25">
      <c r="A254">
        <v>-22.9</v>
      </c>
      <c r="B254">
        <v>8.0576900000000007E-2</v>
      </c>
    </row>
    <row r="255" spans="1:2" x14ac:dyDescent="0.25">
      <c r="A255">
        <v>-22.893750000000001</v>
      </c>
      <c r="B255">
        <v>8.0576900000000007E-2</v>
      </c>
    </row>
    <row r="256" spans="1:2" x14ac:dyDescent="0.25">
      <c r="A256">
        <v>-22.887499999999999</v>
      </c>
      <c r="B256">
        <v>8.1053700000000006E-2</v>
      </c>
    </row>
    <row r="257" spans="1:2" x14ac:dyDescent="0.25">
      <c r="A257">
        <v>-22.881250000000001</v>
      </c>
      <c r="B257">
        <v>8.1053700000000006E-2</v>
      </c>
    </row>
    <row r="258" spans="1:2" x14ac:dyDescent="0.25">
      <c r="A258">
        <v>-22.875</v>
      </c>
      <c r="B258">
        <v>8.0576900000000007E-2</v>
      </c>
    </row>
    <row r="259" spans="1:2" x14ac:dyDescent="0.25">
      <c r="A259">
        <v>-22.868749999999999</v>
      </c>
      <c r="B259">
        <v>8.0576900000000007E-2</v>
      </c>
    </row>
    <row r="260" spans="1:2" x14ac:dyDescent="0.25">
      <c r="A260">
        <v>-22.862500000000001</v>
      </c>
      <c r="B260">
        <v>8.0576900000000007E-2</v>
      </c>
    </row>
    <row r="261" spans="1:2" x14ac:dyDescent="0.25">
      <c r="A261">
        <v>-22.856249999999999</v>
      </c>
      <c r="B261">
        <v>8.1053700000000006E-2</v>
      </c>
    </row>
    <row r="262" spans="1:2" x14ac:dyDescent="0.25">
      <c r="A262">
        <v>-22.85</v>
      </c>
      <c r="B262">
        <v>8.1053700000000006E-2</v>
      </c>
    </row>
    <row r="263" spans="1:2" x14ac:dyDescent="0.25">
      <c r="A263">
        <v>-22.84375</v>
      </c>
      <c r="B263">
        <v>8.1053700000000006E-2</v>
      </c>
    </row>
    <row r="264" spans="1:2" x14ac:dyDescent="0.25">
      <c r="A264">
        <v>-22.837499999999999</v>
      </c>
      <c r="B264">
        <v>8.1053700000000006E-2</v>
      </c>
    </row>
    <row r="265" spans="1:2" x14ac:dyDescent="0.25">
      <c r="A265">
        <v>-22.831250000000001</v>
      </c>
      <c r="B265">
        <v>8.1053700000000006E-2</v>
      </c>
    </row>
    <row r="266" spans="1:2" x14ac:dyDescent="0.25">
      <c r="A266">
        <v>-22.824999999999999</v>
      </c>
      <c r="B266">
        <v>8.1053700000000006E-2</v>
      </c>
    </row>
    <row r="267" spans="1:2" x14ac:dyDescent="0.25">
      <c r="A267">
        <v>-22.818750000000001</v>
      </c>
      <c r="B267">
        <v>8.1053700000000006E-2</v>
      </c>
    </row>
    <row r="268" spans="1:2" x14ac:dyDescent="0.25">
      <c r="A268">
        <v>-22.8125</v>
      </c>
      <c r="B268">
        <v>8.1053700000000006E-2</v>
      </c>
    </row>
    <row r="269" spans="1:2" x14ac:dyDescent="0.25">
      <c r="A269">
        <v>-22.806249999999999</v>
      </c>
      <c r="B269">
        <v>8.1530500000000006E-2</v>
      </c>
    </row>
    <row r="270" spans="1:2" x14ac:dyDescent="0.25">
      <c r="A270">
        <v>-22.8</v>
      </c>
      <c r="B270">
        <v>8.1053700000000006E-2</v>
      </c>
    </row>
    <row r="271" spans="1:2" x14ac:dyDescent="0.25">
      <c r="A271">
        <v>-22.793749999999999</v>
      </c>
      <c r="B271">
        <v>8.1053700000000006E-2</v>
      </c>
    </row>
    <row r="272" spans="1:2" x14ac:dyDescent="0.25">
      <c r="A272">
        <v>-22.787500000000001</v>
      </c>
      <c r="B272">
        <v>8.1530500000000006E-2</v>
      </c>
    </row>
    <row r="273" spans="1:2" x14ac:dyDescent="0.25">
      <c r="A273">
        <v>-22.78125</v>
      </c>
      <c r="B273">
        <v>8.1053700000000006E-2</v>
      </c>
    </row>
    <row r="274" spans="1:2" x14ac:dyDescent="0.25">
      <c r="A274">
        <v>-22.774999999999999</v>
      </c>
      <c r="B274">
        <v>9.4880599999999995E-2</v>
      </c>
    </row>
    <row r="275" spans="1:2" x14ac:dyDescent="0.25">
      <c r="A275">
        <v>-22.768750000000001</v>
      </c>
      <c r="B275">
        <v>8.1530500000000006E-2</v>
      </c>
    </row>
    <row r="276" spans="1:2" x14ac:dyDescent="0.25">
      <c r="A276">
        <v>-22.762499999999999</v>
      </c>
      <c r="B276">
        <v>8.1530500000000006E-2</v>
      </c>
    </row>
    <row r="277" spans="1:2" x14ac:dyDescent="0.25">
      <c r="A277">
        <v>-22.756250000000001</v>
      </c>
      <c r="B277">
        <v>8.1530500000000006E-2</v>
      </c>
    </row>
    <row r="278" spans="1:2" x14ac:dyDescent="0.25">
      <c r="A278">
        <v>-22.75</v>
      </c>
      <c r="B278">
        <v>8.1530500000000006E-2</v>
      </c>
    </row>
    <row r="279" spans="1:2" x14ac:dyDescent="0.25">
      <c r="A279">
        <v>-22.743749999999999</v>
      </c>
      <c r="B279">
        <v>8.1530500000000006E-2</v>
      </c>
    </row>
    <row r="280" spans="1:2" x14ac:dyDescent="0.25">
      <c r="A280">
        <v>-22.737500000000001</v>
      </c>
      <c r="B280">
        <v>8.1530500000000006E-2</v>
      </c>
    </row>
    <row r="281" spans="1:2" x14ac:dyDescent="0.25">
      <c r="A281">
        <v>-22.731249999999999</v>
      </c>
      <c r="B281">
        <v>8.1530500000000006E-2</v>
      </c>
    </row>
    <row r="282" spans="1:2" x14ac:dyDescent="0.25">
      <c r="A282">
        <v>-22.725000000000001</v>
      </c>
      <c r="B282">
        <v>8.1530500000000006E-2</v>
      </c>
    </row>
    <row r="283" spans="1:2" x14ac:dyDescent="0.25">
      <c r="A283">
        <v>-22.71875</v>
      </c>
      <c r="B283">
        <v>8.1530500000000006E-2</v>
      </c>
    </row>
    <row r="284" spans="1:2" x14ac:dyDescent="0.25">
      <c r="A284">
        <v>-22.712499999999999</v>
      </c>
      <c r="B284">
        <v>8.1530500000000006E-2</v>
      </c>
    </row>
    <row r="285" spans="1:2" x14ac:dyDescent="0.25">
      <c r="A285">
        <v>-22.706250000000001</v>
      </c>
      <c r="B285">
        <v>8.1530500000000006E-2</v>
      </c>
    </row>
    <row r="286" spans="1:2" x14ac:dyDescent="0.25">
      <c r="A286">
        <v>-22.7</v>
      </c>
      <c r="B286">
        <v>8.1530500000000006E-2</v>
      </c>
    </row>
    <row r="287" spans="1:2" x14ac:dyDescent="0.25">
      <c r="A287">
        <v>-22.693750000000001</v>
      </c>
      <c r="B287">
        <v>8.1530500000000006E-2</v>
      </c>
    </row>
    <row r="288" spans="1:2" x14ac:dyDescent="0.25">
      <c r="A288">
        <v>-22.6875</v>
      </c>
      <c r="B288">
        <v>8.1530500000000006E-2</v>
      </c>
    </row>
    <row r="289" spans="1:2" x14ac:dyDescent="0.25">
      <c r="A289">
        <v>-22.681249999999999</v>
      </c>
      <c r="B289">
        <v>8.1530500000000006E-2</v>
      </c>
    </row>
    <row r="290" spans="1:2" x14ac:dyDescent="0.25">
      <c r="A290">
        <v>-22.675000000000001</v>
      </c>
      <c r="B290">
        <v>8.2007200000000002E-2</v>
      </c>
    </row>
    <row r="291" spans="1:2" x14ac:dyDescent="0.25">
      <c r="A291">
        <v>-22.668749999999999</v>
      </c>
      <c r="B291">
        <v>8.1530500000000006E-2</v>
      </c>
    </row>
    <row r="292" spans="1:2" x14ac:dyDescent="0.25">
      <c r="A292">
        <v>-22.662500000000001</v>
      </c>
      <c r="B292">
        <v>8.1530500000000006E-2</v>
      </c>
    </row>
    <row r="293" spans="1:2" x14ac:dyDescent="0.25">
      <c r="A293">
        <v>-22.65625</v>
      </c>
      <c r="B293">
        <v>8.2484000000000002E-2</v>
      </c>
    </row>
    <row r="294" spans="1:2" x14ac:dyDescent="0.25">
      <c r="A294">
        <v>-22.65</v>
      </c>
      <c r="B294">
        <v>9.9171700000000002E-2</v>
      </c>
    </row>
    <row r="295" spans="1:2" x14ac:dyDescent="0.25">
      <c r="A295">
        <v>-22.643750000000001</v>
      </c>
      <c r="B295">
        <v>8.1530500000000006E-2</v>
      </c>
    </row>
    <row r="296" spans="1:2" x14ac:dyDescent="0.25">
      <c r="A296">
        <v>-22.637499999999999</v>
      </c>
      <c r="B296">
        <v>8.1053700000000006E-2</v>
      </c>
    </row>
    <row r="297" spans="1:2" x14ac:dyDescent="0.25">
      <c r="A297">
        <v>-22.631250000000001</v>
      </c>
      <c r="B297">
        <v>8.2484000000000002E-2</v>
      </c>
    </row>
    <row r="298" spans="1:2" x14ac:dyDescent="0.25">
      <c r="A298">
        <v>-22.625</v>
      </c>
      <c r="B298">
        <v>8.2484000000000002E-2</v>
      </c>
    </row>
    <row r="299" spans="1:2" x14ac:dyDescent="0.25">
      <c r="A299">
        <v>-22.618749999999999</v>
      </c>
      <c r="B299">
        <v>8.0576900000000007E-2</v>
      </c>
    </row>
    <row r="300" spans="1:2" x14ac:dyDescent="0.25">
      <c r="A300">
        <v>-22.612500000000001</v>
      </c>
      <c r="B300">
        <v>8.0576900000000007E-2</v>
      </c>
    </row>
    <row r="301" spans="1:2" x14ac:dyDescent="0.25">
      <c r="A301">
        <v>-22.606249999999999</v>
      </c>
      <c r="B301">
        <v>8.0576900000000007E-2</v>
      </c>
    </row>
    <row r="302" spans="1:2" x14ac:dyDescent="0.25">
      <c r="A302">
        <v>-22.6</v>
      </c>
      <c r="B302">
        <v>8.0576900000000007E-2</v>
      </c>
    </row>
    <row r="303" spans="1:2" x14ac:dyDescent="0.25">
      <c r="A303">
        <v>-22.59375</v>
      </c>
      <c r="B303">
        <v>8.0576900000000007E-2</v>
      </c>
    </row>
    <row r="304" spans="1:2" x14ac:dyDescent="0.25">
      <c r="A304">
        <v>-22.587499999999999</v>
      </c>
      <c r="B304">
        <v>8.1053700000000006E-2</v>
      </c>
    </row>
    <row r="305" spans="1:2" x14ac:dyDescent="0.25">
      <c r="A305">
        <v>-22.581250000000001</v>
      </c>
      <c r="B305">
        <v>8.0576900000000007E-2</v>
      </c>
    </row>
    <row r="306" spans="1:2" x14ac:dyDescent="0.25">
      <c r="A306">
        <v>-22.574999999999999</v>
      </c>
      <c r="B306">
        <v>8.1530500000000006E-2</v>
      </c>
    </row>
    <row r="307" spans="1:2" x14ac:dyDescent="0.25">
      <c r="A307">
        <v>-22.568750000000001</v>
      </c>
      <c r="B307">
        <v>8.0576900000000007E-2</v>
      </c>
    </row>
    <row r="308" spans="1:2" x14ac:dyDescent="0.25">
      <c r="A308">
        <v>-22.5625</v>
      </c>
      <c r="B308">
        <v>8.0576900000000007E-2</v>
      </c>
    </row>
    <row r="309" spans="1:2" x14ac:dyDescent="0.25">
      <c r="A309">
        <v>-22.556249999999999</v>
      </c>
      <c r="B309">
        <v>8.0576900000000007E-2</v>
      </c>
    </row>
    <row r="310" spans="1:2" x14ac:dyDescent="0.25">
      <c r="A310">
        <v>-22.55</v>
      </c>
      <c r="B310">
        <v>8.1053700000000006E-2</v>
      </c>
    </row>
    <row r="311" spans="1:2" x14ac:dyDescent="0.25">
      <c r="A311">
        <v>-22.543749999999999</v>
      </c>
      <c r="B311">
        <v>8.0576900000000007E-2</v>
      </c>
    </row>
    <row r="312" spans="1:2" x14ac:dyDescent="0.25">
      <c r="A312">
        <v>-22.537500000000001</v>
      </c>
      <c r="B312">
        <v>8.0576900000000007E-2</v>
      </c>
    </row>
    <row r="313" spans="1:2" x14ac:dyDescent="0.25">
      <c r="A313">
        <v>-22.53125</v>
      </c>
      <c r="B313">
        <v>8.0576900000000007E-2</v>
      </c>
    </row>
    <row r="314" spans="1:2" x14ac:dyDescent="0.25">
      <c r="A314">
        <v>-22.524999999999999</v>
      </c>
      <c r="B314">
        <v>8.0576900000000007E-2</v>
      </c>
    </row>
    <row r="315" spans="1:2" x14ac:dyDescent="0.25">
      <c r="A315">
        <v>-22.518750000000001</v>
      </c>
      <c r="B315">
        <v>8.0576900000000007E-2</v>
      </c>
    </row>
    <row r="316" spans="1:2" x14ac:dyDescent="0.25">
      <c r="A316">
        <v>-22.512499999999999</v>
      </c>
      <c r="B316">
        <v>8.0576900000000007E-2</v>
      </c>
    </row>
    <row r="317" spans="1:2" x14ac:dyDescent="0.25">
      <c r="A317">
        <v>-22.506250000000001</v>
      </c>
      <c r="B317">
        <v>8.0576900000000007E-2</v>
      </c>
    </row>
    <row r="318" spans="1:2" x14ac:dyDescent="0.25">
      <c r="A318">
        <v>-22.5</v>
      </c>
      <c r="B318">
        <v>8.0576900000000007E-2</v>
      </c>
    </row>
    <row r="319" spans="1:2" x14ac:dyDescent="0.25">
      <c r="A319">
        <v>-22.493749999999999</v>
      </c>
      <c r="B319">
        <v>8.0576900000000007E-2</v>
      </c>
    </row>
    <row r="320" spans="1:2" x14ac:dyDescent="0.25">
      <c r="A320">
        <v>-22.487500000000001</v>
      </c>
      <c r="B320">
        <v>8.0576900000000007E-2</v>
      </c>
    </row>
    <row r="321" spans="1:2" x14ac:dyDescent="0.25">
      <c r="A321">
        <v>-22.481249999999999</v>
      </c>
      <c r="B321">
        <v>8.0576900000000007E-2</v>
      </c>
    </row>
    <row r="322" spans="1:2" x14ac:dyDescent="0.25">
      <c r="A322">
        <v>-22.475000000000001</v>
      </c>
      <c r="B322">
        <v>8.1053700000000006E-2</v>
      </c>
    </row>
    <row r="323" spans="1:2" x14ac:dyDescent="0.25">
      <c r="A323">
        <v>-22.46875</v>
      </c>
      <c r="B323">
        <v>8.0100099999999994E-2</v>
      </c>
    </row>
    <row r="324" spans="1:2" x14ac:dyDescent="0.25">
      <c r="A324">
        <v>-22.462499999999999</v>
      </c>
      <c r="B324">
        <v>8.0576900000000007E-2</v>
      </c>
    </row>
    <row r="325" spans="1:2" x14ac:dyDescent="0.25">
      <c r="A325">
        <v>-22.456250000000001</v>
      </c>
      <c r="B325">
        <v>8.0576900000000007E-2</v>
      </c>
    </row>
    <row r="326" spans="1:2" x14ac:dyDescent="0.25">
      <c r="A326">
        <v>-22.45</v>
      </c>
      <c r="B326">
        <v>8.0576900000000007E-2</v>
      </c>
    </row>
    <row r="327" spans="1:2" x14ac:dyDescent="0.25">
      <c r="A327">
        <v>-22.443750000000001</v>
      </c>
      <c r="B327">
        <v>8.0576900000000007E-2</v>
      </c>
    </row>
    <row r="328" spans="1:2" x14ac:dyDescent="0.25">
      <c r="A328">
        <v>-22.4375</v>
      </c>
      <c r="B328">
        <v>8.0576900000000007E-2</v>
      </c>
    </row>
    <row r="329" spans="1:2" x14ac:dyDescent="0.25">
      <c r="A329">
        <v>-22.431249999999999</v>
      </c>
      <c r="B329">
        <v>8.1053700000000006E-2</v>
      </c>
    </row>
    <row r="330" spans="1:2" x14ac:dyDescent="0.25">
      <c r="A330">
        <v>-22.425000000000001</v>
      </c>
      <c r="B330">
        <v>8.0576900000000007E-2</v>
      </c>
    </row>
    <row r="331" spans="1:2" x14ac:dyDescent="0.25">
      <c r="A331">
        <v>-22.418749999999999</v>
      </c>
      <c r="B331">
        <v>8.0576900000000007E-2</v>
      </c>
    </row>
    <row r="332" spans="1:2" x14ac:dyDescent="0.25">
      <c r="A332">
        <v>-22.412500000000001</v>
      </c>
      <c r="B332">
        <v>8.0576900000000007E-2</v>
      </c>
    </row>
    <row r="333" spans="1:2" x14ac:dyDescent="0.25">
      <c r="A333">
        <v>-22.40625</v>
      </c>
      <c r="B333">
        <v>8.0576900000000007E-2</v>
      </c>
    </row>
    <row r="334" spans="1:2" x14ac:dyDescent="0.25">
      <c r="A334">
        <v>-22.4</v>
      </c>
      <c r="B334">
        <v>8.0576900000000007E-2</v>
      </c>
    </row>
    <row r="335" spans="1:2" x14ac:dyDescent="0.25">
      <c r="A335">
        <v>-22.393750000000001</v>
      </c>
      <c r="B335">
        <v>8.0576900000000007E-2</v>
      </c>
    </row>
    <row r="336" spans="1:2" x14ac:dyDescent="0.25">
      <c r="A336">
        <v>-22.387499999999999</v>
      </c>
      <c r="B336">
        <v>8.0576900000000007E-2</v>
      </c>
    </row>
    <row r="337" spans="1:2" x14ac:dyDescent="0.25">
      <c r="A337">
        <v>-22.381250000000001</v>
      </c>
      <c r="B337">
        <v>8.0576900000000007E-2</v>
      </c>
    </row>
    <row r="338" spans="1:2" x14ac:dyDescent="0.25">
      <c r="A338">
        <v>-22.375</v>
      </c>
      <c r="B338">
        <v>8.0576900000000007E-2</v>
      </c>
    </row>
    <row r="339" spans="1:2" x14ac:dyDescent="0.25">
      <c r="A339">
        <v>-22.368749999999999</v>
      </c>
      <c r="B339">
        <v>8.1053700000000006E-2</v>
      </c>
    </row>
    <row r="340" spans="1:2" x14ac:dyDescent="0.25">
      <c r="A340">
        <v>-22.362500000000001</v>
      </c>
      <c r="B340">
        <v>8.0576900000000007E-2</v>
      </c>
    </row>
    <row r="341" spans="1:2" x14ac:dyDescent="0.25">
      <c r="A341">
        <v>-22.356249999999999</v>
      </c>
      <c r="B341">
        <v>8.0576900000000007E-2</v>
      </c>
    </row>
    <row r="342" spans="1:2" x14ac:dyDescent="0.25">
      <c r="A342">
        <v>-22.35</v>
      </c>
      <c r="B342">
        <v>8.0576900000000007E-2</v>
      </c>
    </row>
    <row r="343" spans="1:2" x14ac:dyDescent="0.25">
      <c r="A343">
        <v>-22.34375</v>
      </c>
      <c r="B343">
        <v>8.0576900000000007E-2</v>
      </c>
    </row>
    <row r="344" spans="1:2" x14ac:dyDescent="0.25">
      <c r="A344">
        <v>-22.337499999999999</v>
      </c>
      <c r="B344">
        <v>8.0576900000000007E-2</v>
      </c>
    </row>
    <row r="345" spans="1:2" x14ac:dyDescent="0.25">
      <c r="A345">
        <v>-22.331250000000001</v>
      </c>
      <c r="B345">
        <v>8.1053700000000006E-2</v>
      </c>
    </row>
    <row r="346" spans="1:2" x14ac:dyDescent="0.25">
      <c r="A346">
        <v>-22.324999999999999</v>
      </c>
      <c r="B346">
        <v>8.1053700000000006E-2</v>
      </c>
    </row>
    <row r="347" spans="1:2" x14ac:dyDescent="0.25">
      <c r="A347">
        <v>-22.318750000000001</v>
      </c>
      <c r="B347">
        <v>8.1053700000000006E-2</v>
      </c>
    </row>
    <row r="348" spans="1:2" x14ac:dyDescent="0.25">
      <c r="A348">
        <v>-22.3125</v>
      </c>
      <c r="B348">
        <v>8.1053700000000006E-2</v>
      </c>
    </row>
    <row r="349" spans="1:2" x14ac:dyDescent="0.25">
      <c r="A349">
        <v>-22.306249999999999</v>
      </c>
      <c r="B349">
        <v>8.1053700000000006E-2</v>
      </c>
    </row>
    <row r="350" spans="1:2" x14ac:dyDescent="0.25">
      <c r="A350">
        <v>-22.3</v>
      </c>
      <c r="B350">
        <v>8.1053700000000006E-2</v>
      </c>
    </row>
    <row r="351" spans="1:2" x14ac:dyDescent="0.25">
      <c r="A351">
        <v>-22.293749999999999</v>
      </c>
      <c r="B351">
        <v>8.1053700000000006E-2</v>
      </c>
    </row>
    <row r="352" spans="1:2" x14ac:dyDescent="0.25">
      <c r="A352">
        <v>-22.287500000000001</v>
      </c>
      <c r="B352">
        <v>8.1053700000000006E-2</v>
      </c>
    </row>
    <row r="353" spans="1:2" x14ac:dyDescent="0.25">
      <c r="A353">
        <v>-22.28125</v>
      </c>
      <c r="B353">
        <v>8.1053700000000006E-2</v>
      </c>
    </row>
    <row r="354" spans="1:2" x14ac:dyDescent="0.25">
      <c r="A354">
        <v>-22.274999999999999</v>
      </c>
      <c r="B354">
        <v>8.1053700000000006E-2</v>
      </c>
    </row>
    <row r="355" spans="1:2" x14ac:dyDescent="0.25">
      <c r="A355">
        <v>-22.268750000000001</v>
      </c>
      <c r="B355">
        <v>8.1530500000000006E-2</v>
      </c>
    </row>
    <row r="356" spans="1:2" x14ac:dyDescent="0.25">
      <c r="A356">
        <v>-22.262499999999999</v>
      </c>
      <c r="B356">
        <v>8.2007200000000002E-2</v>
      </c>
    </row>
    <row r="357" spans="1:2" x14ac:dyDescent="0.25">
      <c r="A357">
        <v>-22.256250000000001</v>
      </c>
      <c r="B357">
        <v>8.1053700000000006E-2</v>
      </c>
    </row>
    <row r="358" spans="1:2" x14ac:dyDescent="0.25">
      <c r="A358">
        <v>-22.25</v>
      </c>
      <c r="B358">
        <v>8.1530500000000006E-2</v>
      </c>
    </row>
    <row r="359" spans="1:2" x14ac:dyDescent="0.25">
      <c r="A359">
        <v>-22.243749999999999</v>
      </c>
      <c r="B359">
        <v>8.7728700000000007E-2</v>
      </c>
    </row>
    <row r="360" spans="1:2" x14ac:dyDescent="0.25">
      <c r="A360">
        <v>-22.237500000000001</v>
      </c>
      <c r="B360">
        <v>9.2496599999999998E-2</v>
      </c>
    </row>
    <row r="361" spans="1:2" x14ac:dyDescent="0.25">
      <c r="A361">
        <v>-22.231249999999999</v>
      </c>
      <c r="B361">
        <v>8.2007200000000002E-2</v>
      </c>
    </row>
    <row r="362" spans="1:2" x14ac:dyDescent="0.25">
      <c r="A362">
        <v>-22.225000000000001</v>
      </c>
      <c r="B362">
        <v>8.0576900000000007E-2</v>
      </c>
    </row>
    <row r="363" spans="1:2" x14ac:dyDescent="0.25">
      <c r="A363">
        <v>-22.21875</v>
      </c>
      <c r="B363">
        <v>8.1053700000000006E-2</v>
      </c>
    </row>
    <row r="364" spans="1:2" x14ac:dyDescent="0.25">
      <c r="A364">
        <v>-22.212499999999999</v>
      </c>
      <c r="B364">
        <v>8.0576900000000007E-2</v>
      </c>
    </row>
    <row r="365" spans="1:2" x14ac:dyDescent="0.25">
      <c r="A365">
        <v>-22.206250000000001</v>
      </c>
      <c r="B365">
        <v>8.0576900000000007E-2</v>
      </c>
    </row>
    <row r="366" spans="1:2" x14ac:dyDescent="0.25">
      <c r="A366">
        <v>-22.2</v>
      </c>
      <c r="B366">
        <v>8.0576900000000007E-2</v>
      </c>
    </row>
    <row r="367" spans="1:2" x14ac:dyDescent="0.25">
      <c r="A367">
        <v>-22.193750000000001</v>
      </c>
      <c r="B367">
        <v>8.0576900000000007E-2</v>
      </c>
    </row>
    <row r="368" spans="1:2" x14ac:dyDescent="0.25">
      <c r="A368">
        <v>-22.1875</v>
      </c>
      <c r="B368">
        <v>8.1053700000000006E-2</v>
      </c>
    </row>
    <row r="369" spans="1:2" x14ac:dyDescent="0.25">
      <c r="A369">
        <v>-22.181249999999999</v>
      </c>
      <c r="B369">
        <v>8.0576900000000007E-2</v>
      </c>
    </row>
    <row r="370" spans="1:2" x14ac:dyDescent="0.25">
      <c r="A370">
        <v>-22.175000000000001</v>
      </c>
      <c r="B370">
        <v>8.0576900000000007E-2</v>
      </c>
    </row>
    <row r="371" spans="1:2" x14ac:dyDescent="0.25">
      <c r="A371">
        <v>-22.168749999999999</v>
      </c>
      <c r="B371">
        <v>8.0576900000000007E-2</v>
      </c>
    </row>
    <row r="372" spans="1:2" x14ac:dyDescent="0.25">
      <c r="A372">
        <v>-22.162500000000001</v>
      </c>
      <c r="B372">
        <v>8.1053700000000006E-2</v>
      </c>
    </row>
    <row r="373" spans="1:2" x14ac:dyDescent="0.25">
      <c r="A373">
        <v>-22.15625</v>
      </c>
      <c r="B373">
        <v>8.1053700000000006E-2</v>
      </c>
    </row>
    <row r="374" spans="1:2" x14ac:dyDescent="0.25">
      <c r="A374">
        <v>-22.15</v>
      </c>
      <c r="B374">
        <v>8.0576900000000007E-2</v>
      </c>
    </row>
    <row r="375" spans="1:2" x14ac:dyDescent="0.25">
      <c r="A375">
        <v>-22.143750000000001</v>
      </c>
      <c r="B375">
        <v>8.0576900000000007E-2</v>
      </c>
    </row>
    <row r="376" spans="1:2" x14ac:dyDescent="0.25">
      <c r="A376">
        <v>-22.137499999999999</v>
      </c>
      <c r="B376">
        <v>8.0576900000000007E-2</v>
      </c>
    </row>
    <row r="377" spans="1:2" x14ac:dyDescent="0.25">
      <c r="A377">
        <v>-22.131250000000001</v>
      </c>
      <c r="B377">
        <v>8.1053700000000006E-2</v>
      </c>
    </row>
    <row r="378" spans="1:2" x14ac:dyDescent="0.25">
      <c r="A378">
        <v>-22.125</v>
      </c>
      <c r="B378">
        <v>8.1053700000000006E-2</v>
      </c>
    </row>
    <row r="379" spans="1:2" x14ac:dyDescent="0.25">
      <c r="A379">
        <v>-22.118749999999999</v>
      </c>
      <c r="B379">
        <v>8.1053700000000006E-2</v>
      </c>
    </row>
    <row r="380" spans="1:2" x14ac:dyDescent="0.25">
      <c r="A380">
        <v>-22.112500000000001</v>
      </c>
      <c r="B380">
        <v>8.1053700000000006E-2</v>
      </c>
    </row>
    <row r="381" spans="1:2" x14ac:dyDescent="0.25">
      <c r="A381">
        <v>-22.106249999999999</v>
      </c>
      <c r="B381">
        <v>8.1053700000000006E-2</v>
      </c>
    </row>
    <row r="382" spans="1:2" x14ac:dyDescent="0.25">
      <c r="A382">
        <v>-22.1</v>
      </c>
      <c r="B382">
        <v>8.1053700000000006E-2</v>
      </c>
    </row>
    <row r="383" spans="1:2" x14ac:dyDescent="0.25">
      <c r="A383">
        <v>-22.09375</v>
      </c>
      <c r="B383">
        <v>8.1053700000000006E-2</v>
      </c>
    </row>
    <row r="384" spans="1:2" x14ac:dyDescent="0.25">
      <c r="A384">
        <v>-22.087499999999999</v>
      </c>
      <c r="B384">
        <v>8.0576900000000007E-2</v>
      </c>
    </row>
    <row r="385" spans="1:2" x14ac:dyDescent="0.25">
      <c r="A385">
        <v>-22.081250000000001</v>
      </c>
      <c r="B385">
        <v>8.0576900000000007E-2</v>
      </c>
    </row>
    <row r="386" spans="1:2" x14ac:dyDescent="0.25">
      <c r="A386">
        <v>-22.074999999999999</v>
      </c>
      <c r="B386">
        <v>8.0576900000000007E-2</v>
      </c>
    </row>
    <row r="387" spans="1:2" x14ac:dyDescent="0.25">
      <c r="A387">
        <v>-22.068750000000001</v>
      </c>
      <c r="B387">
        <v>8.0576900000000007E-2</v>
      </c>
    </row>
    <row r="388" spans="1:2" x14ac:dyDescent="0.25">
      <c r="A388">
        <v>-22.0625</v>
      </c>
      <c r="B388">
        <v>8.1053700000000006E-2</v>
      </c>
    </row>
    <row r="389" spans="1:2" x14ac:dyDescent="0.25">
      <c r="A389">
        <v>-22.056249999999999</v>
      </c>
      <c r="B389">
        <v>8.0576900000000007E-2</v>
      </c>
    </row>
    <row r="390" spans="1:2" x14ac:dyDescent="0.25">
      <c r="A390">
        <v>-22.05</v>
      </c>
      <c r="B390">
        <v>8.0576900000000007E-2</v>
      </c>
    </row>
    <row r="391" spans="1:2" x14ac:dyDescent="0.25">
      <c r="A391">
        <v>-22.043749999999999</v>
      </c>
      <c r="B391">
        <v>8.1053700000000006E-2</v>
      </c>
    </row>
    <row r="392" spans="1:2" x14ac:dyDescent="0.25">
      <c r="A392">
        <v>-22.037500000000001</v>
      </c>
      <c r="B392">
        <v>8.1530500000000006E-2</v>
      </c>
    </row>
    <row r="393" spans="1:2" x14ac:dyDescent="0.25">
      <c r="A393">
        <v>-22.03125</v>
      </c>
      <c r="B393">
        <v>8.0576900000000007E-2</v>
      </c>
    </row>
    <row r="394" spans="1:2" x14ac:dyDescent="0.25">
      <c r="A394">
        <v>-22.024999999999999</v>
      </c>
      <c r="B394">
        <v>8.0576900000000007E-2</v>
      </c>
    </row>
    <row r="395" spans="1:2" x14ac:dyDescent="0.25">
      <c r="A395">
        <v>-22.018750000000001</v>
      </c>
      <c r="B395">
        <v>8.0576900000000007E-2</v>
      </c>
    </row>
    <row r="396" spans="1:2" x14ac:dyDescent="0.25">
      <c r="A396">
        <v>-22.012499999999999</v>
      </c>
      <c r="B396">
        <v>8.0576900000000007E-2</v>
      </c>
    </row>
    <row r="397" spans="1:2" x14ac:dyDescent="0.25">
      <c r="A397">
        <v>-22.006250000000001</v>
      </c>
      <c r="B397">
        <v>8.0576900000000007E-2</v>
      </c>
    </row>
    <row r="398" spans="1:2" x14ac:dyDescent="0.25">
      <c r="A398">
        <v>-22</v>
      </c>
      <c r="B398">
        <v>8.0576900000000007E-2</v>
      </c>
    </row>
    <row r="399" spans="1:2" x14ac:dyDescent="0.25">
      <c r="A399">
        <v>-21.993749999999999</v>
      </c>
      <c r="B399">
        <v>8.1053700000000006E-2</v>
      </c>
    </row>
    <row r="400" spans="1:2" x14ac:dyDescent="0.25">
      <c r="A400">
        <v>-21.987500000000001</v>
      </c>
      <c r="B400">
        <v>8.1053700000000006E-2</v>
      </c>
    </row>
    <row r="401" spans="1:2" x14ac:dyDescent="0.25">
      <c r="A401">
        <v>-21.981249999999999</v>
      </c>
      <c r="B401">
        <v>8.1053700000000006E-2</v>
      </c>
    </row>
    <row r="402" spans="1:2" x14ac:dyDescent="0.25">
      <c r="A402">
        <v>-21.975000000000001</v>
      </c>
      <c r="B402">
        <v>8.1053700000000006E-2</v>
      </c>
    </row>
    <row r="403" spans="1:2" x14ac:dyDescent="0.25">
      <c r="A403">
        <v>-21.96875</v>
      </c>
      <c r="B403">
        <v>8.1053700000000006E-2</v>
      </c>
    </row>
    <row r="404" spans="1:2" x14ac:dyDescent="0.25">
      <c r="A404">
        <v>-21.962499999999999</v>
      </c>
      <c r="B404">
        <v>8.1053700000000006E-2</v>
      </c>
    </row>
    <row r="405" spans="1:2" x14ac:dyDescent="0.25">
      <c r="A405">
        <v>-21.956250000000001</v>
      </c>
      <c r="B405">
        <v>8.0576900000000007E-2</v>
      </c>
    </row>
    <row r="406" spans="1:2" x14ac:dyDescent="0.25">
      <c r="A406">
        <v>-21.95</v>
      </c>
      <c r="B406">
        <v>8.0576900000000007E-2</v>
      </c>
    </row>
    <row r="407" spans="1:2" x14ac:dyDescent="0.25">
      <c r="A407">
        <v>-21.943750000000001</v>
      </c>
      <c r="B407">
        <v>8.0576900000000007E-2</v>
      </c>
    </row>
    <row r="408" spans="1:2" x14ac:dyDescent="0.25">
      <c r="A408">
        <v>-21.9375</v>
      </c>
      <c r="B408">
        <v>8.1053700000000006E-2</v>
      </c>
    </row>
    <row r="409" spans="1:2" x14ac:dyDescent="0.25">
      <c r="A409">
        <v>-21.931249999999999</v>
      </c>
      <c r="B409">
        <v>8.0576900000000007E-2</v>
      </c>
    </row>
    <row r="410" spans="1:2" x14ac:dyDescent="0.25">
      <c r="A410">
        <v>-21.925000000000001</v>
      </c>
      <c r="B410">
        <v>8.0576900000000007E-2</v>
      </c>
    </row>
    <row r="411" spans="1:2" x14ac:dyDescent="0.25">
      <c r="A411">
        <v>-21.918749999999999</v>
      </c>
      <c r="B411">
        <v>8.0576900000000007E-2</v>
      </c>
    </row>
    <row r="412" spans="1:2" x14ac:dyDescent="0.25">
      <c r="A412">
        <v>-21.912500000000001</v>
      </c>
      <c r="B412">
        <v>8.0576900000000007E-2</v>
      </c>
    </row>
    <row r="413" spans="1:2" x14ac:dyDescent="0.25">
      <c r="A413">
        <v>-21.90625</v>
      </c>
      <c r="B413">
        <v>8.0576900000000007E-2</v>
      </c>
    </row>
    <row r="414" spans="1:2" x14ac:dyDescent="0.25">
      <c r="A414">
        <v>-21.9</v>
      </c>
      <c r="B414">
        <v>8.0576900000000007E-2</v>
      </c>
    </row>
    <row r="415" spans="1:2" x14ac:dyDescent="0.25">
      <c r="A415">
        <v>-21.893750000000001</v>
      </c>
      <c r="B415">
        <v>8.0576900000000007E-2</v>
      </c>
    </row>
    <row r="416" spans="1:2" x14ac:dyDescent="0.25">
      <c r="A416">
        <v>-21.887499999999999</v>
      </c>
      <c r="B416">
        <v>8.1053700000000006E-2</v>
      </c>
    </row>
    <row r="417" spans="1:2" x14ac:dyDescent="0.25">
      <c r="A417">
        <v>-21.881250000000001</v>
      </c>
      <c r="B417">
        <v>8.1053700000000006E-2</v>
      </c>
    </row>
    <row r="418" spans="1:2" x14ac:dyDescent="0.25">
      <c r="A418">
        <v>-21.875</v>
      </c>
      <c r="B418">
        <v>8.1053700000000006E-2</v>
      </c>
    </row>
    <row r="419" spans="1:2" x14ac:dyDescent="0.25">
      <c r="A419">
        <v>-21.868749999999999</v>
      </c>
      <c r="B419">
        <v>8.2484000000000002E-2</v>
      </c>
    </row>
    <row r="420" spans="1:2" x14ac:dyDescent="0.25">
      <c r="A420">
        <v>-21.862500000000001</v>
      </c>
      <c r="B420">
        <v>8.2007200000000002E-2</v>
      </c>
    </row>
    <row r="421" spans="1:2" x14ac:dyDescent="0.25">
      <c r="A421">
        <v>-21.856249999999999</v>
      </c>
      <c r="B421">
        <v>8.1530500000000006E-2</v>
      </c>
    </row>
    <row r="422" spans="1:2" x14ac:dyDescent="0.25">
      <c r="A422">
        <v>-21.85</v>
      </c>
      <c r="B422">
        <v>8.1530500000000006E-2</v>
      </c>
    </row>
    <row r="423" spans="1:2" x14ac:dyDescent="0.25">
      <c r="A423">
        <v>-21.84375</v>
      </c>
      <c r="B423">
        <v>8.2484000000000002E-2</v>
      </c>
    </row>
    <row r="424" spans="1:2" x14ac:dyDescent="0.25">
      <c r="A424">
        <v>-21.837499999999999</v>
      </c>
      <c r="B424">
        <v>8.1053700000000006E-2</v>
      </c>
    </row>
    <row r="425" spans="1:2" x14ac:dyDescent="0.25">
      <c r="A425">
        <v>-21.831250000000001</v>
      </c>
      <c r="B425">
        <v>8.1053700000000006E-2</v>
      </c>
    </row>
    <row r="426" spans="1:2" x14ac:dyDescent="0.25">
      <c r="A426">
        <v>-21.824999999999999</v>
      </c>
      <c r="B426">
        <v>8.1053700000000006E-2</v>
      </c>
    </row>
    <row r="427" spans="1:2" x14ac:dyDescent="0.25">
      <c r="A427">
        <v>-21.818750000000001</v>
      </c>
      <c r="B427">
        <v>8.1053700000000006E-2</v>
      </c>
    </row>
    <row r="428" spans="1:2" x14ac:dyDescent="0.25">
      <c r="A428">
        <v>-21.8125</v>
      </c>
      <c r="B428">
        <v>8.1053700000000006E-2</v>
      </c>
    </row>
    <row r="429" spans="1:2" x14ac:dyDescent="0.25">
      <c r="A429">
        <v>-21.806249999999999</v>
      </c>
      <c r="B429">
        <v>8.1053700000000006E-2</v>
      </c>
    </row>
    <row r="430" spans="1:2" x14ac:dyDescent="0.25">
      <c r="A430">
        <v>-21.8</v>
      </c>
      <c r="B430">
        <v>8.1053700000000006E-2</v>
      </c>
    </row>
    <row r="431" spans="1:2" x14ac:dyDescent="0.25">
      <c r="A431">
        <v>-21.793749999999999</v>
      </c>
      <c r="B431">
        <v>8.1053700000000006E-2</v>
      </c>
    </row>
    <row r="432" spans="1:2" x14ac:dyDescent="0.25">
      <c r="A432">
        <v>-21.787500000000001</v>
      </c>
      <c r="B432">
        <v>8.1053700000000006E-2</v>
      </c>
    </row>
    <row r="433" spans="1:2" x14ac:dyDescent="0.25">
      <c r="A433">
        <v>-21.78125</v>
      </c>
      <c r="B433">
        <v>8.0576900000000007E-2</v>
      </c>
    </row>
    <row r="434" spans="1:2" x14ac:dyDescent="0.25">
      <c r="A434">
        <v>-21.774999999999999</v>
      </c>
      <c r="B434">
        <v>8.1053700000000006E-2</v>
      </c>
    </row>
    <row r="435" spans="1:2" x14ac:dyDescent="0.25">
      <c r="A435">
        <v>-21.768750000000001</v>
      </c>
      <c r="B435">
        <v>8.1053700000000006E-2</v>
      </c>
    </row>
    <row r="436" spans="1:2" x14ac:dyDescent="0.25">
      <c r="A436">
        <v>-21.762499999999999</v>
      </c>
      <c r="B436">
        <v>8.1053700000000006E-2</v>
      </c>
    </row>
    <row r="437" spans="1:2" x14ac:dyDescent="0.25">
      <c r="A437">
        <v>-21.756250000000001</v>
      </c>
      <c r="B437">
        <v>8.1053700000000006E-2</v>
      </c>
    </row>
    <row r="438" spans="1:2" x14ac:dyDescent="0.25">
      <c r="A438">
        <v>-21.75</v>
      </c>
      <c r="B438">
        <v>8.1053700000000006E-2</v>
      </c>
    </row>
    <row r="439" spans="1:2" x14ac:dyDescent="0.25">
      <c r="A439">
        <v>-21.743749999999999</v>
      </c>
      <c r="B439">
        <v>8.1053700000000006E-2</v>
      </c>
    </row>
    <row r="440" spans="1:2" x14ac:dyDescent="0.25">
      <c r="A440">
        <v>-21.737500000000001</v>
      </c>
      <c r="B440">
        <v>8.1053700000000006E-2</v>
      </c>
    </row>
    <row r="441" spans="1:2" x14ac:dyDescent="0.25">
      <c r="A441">
        <v>-21.731249999999999</v>
      </c>
      <c r="B441">
        <v>8.1053700000000006E-2</v>
      </c>
    </row>
    <row r="442" spans="1:2" x14ac:dyDescent="0.25">
      <c r="A442">
        <v>-21.725000000000001</v>
      </c>
      <c r="B442">
        <v>8.0576900000000007E-2</v>
      </c>
    </row>
    <row r="443" spans="1:2" x14ac:dyDescent="0.25">
      <c r="A443">
        <v>-21.71875</v>
      </c>
      <c r="B443">
        <v>8.1053700000000006E-2</v>
      </c>
    </row>
    <row r="444" spans="1:2" x14ac:dyDescent="0.25">
      <c r="A444">
        <v>-21.712499999999999</v>
      </c>
      <c r="B444">
        <v>8.1053700000000006E-2</v>
      </c>
    </row>
    <row r="445" spans="1:2" x14ac:dyDescent="0.25">
      <c r="A445">
        <v>-21.706250000000001</v>
      </c>
      <c r="B445">
        <v>8.1053700000000006E-2</v>
      </c>
    </row>
    <row r="446" spans="1:2" x14ac:dyDescent="0.25">
      <c r="A446">
        <v>-21.7</v>
      </c>
      <c r="B446">
        <v>8.1053700000000006E-2</v>
      </c>
    </row>
    <row r="447" spans="1:2" x14ac:dyDescent="0.25">
      <c r="A447">
        <v>-21.693750000000001</v>
      </c>
      <c r="B447">
        <v>8.1053700000000006E-2</v>
      </c>
    </row>
    <row r="448" spans="1:2" x14ac:dyDescent="0.25">
      <c r="A448">
        <v>-21.6875</v>
      </c>
      <c r="B448">
        <v>8.1053700000000006E-2</v>
      </c>
    </row>
    <row r="449" spans="1:2" x14ac:dyDescent="0.25">
      <c r="A449">
        <v>-21.681249999999999</v>
      </c>
      <c r="B449">
        <v>8.1053700000000006E-2</v>
      </c>
    </row>
    <row r="450" spans="1:2" x14ac:dyDescent="0.25">
      <c r="A450">
        <v>-21.675000000000001</v>
      </c>
      <c r="B450">
        <v>8.1053700000000006E-2</v>
      </c>
    </row>
    <row r="451" spans="1:2" x14ac:dyDescent="0.25">
      <c r="A451">
        <v>-21.668749999999999</v>
      </c>
      <c r="B451">
        <v>8.1053700000000006E-2</v>
      </c>
    </row>
    <row r="452" spans="1:2" x14ac:dyDescent="0.25">
      <c r="A452">
        <v>-21.662500000000001</v>
      </c>
      <c r="B452">
        <v>8.1053700000000006E-2</v>
      </c>
    </row>
    <row r="453" spans="1:2" x14ac:dyDescent="0.25">
      <c r="A453">
        <v>-21.65625</v>
      </c>
      <c r="B453">
        <v>8.1053700000000006E-2</v>
      </c>
    </row>
    <row r="454" spans="1:2" x14ac:dyDescent="0.25">
      <c r="A454">
        <v>-21.65</v>
      </c>
      <c r="B454">
        <v>8.0576900000000007E-2</v>
      </c>
    </row>
    <row r="455" spans="1:2" x14ac:dyDescent="0.25">
      <c r="A455">
        <v>-21.643750000000001</v>
      </c>
      <c r="B455">
        <v>8.1053700000000006E-2</v>
      </c>
    </row>
    <row r="456" spans="1:2" x14ac:dyDescent="0.25">
      <c r="A456">
        <v>-21.637499999999999</v>
      </c>
      <c r="B456">
        <v>8.1053700000000006E-2</v>
      </c>
    </row>
    <row r="457" spans="1:2" x14ac:dyDescent="0.25">
      <c r="A457">
        <v>-21.631250000000001</v>
      </c>
      <c r="B457">
        <v>8.1053700000000006E-2</v>
      </c>
    </row>
    <row r="458" spans="1:2" x14ac:dyDescent="0.25">
      <c r="A458">
        <v>-21.625</v>
      </c>
      <c r="B458">
        <v>8.1053700000000006E-2</v>
      </c>
    </row>
    <row r="459" spans="1:2" x14ac:dyDescent="0.25">
      <c r="A459">
        <v>-21.618749999999999</v>
      </c>
      <c r="B459">
        <v>8.1053700000000006E-2</v>
      </c>
    </row>
    <row r="460" spans="1:2" x14ac:dyDescent="0.25">
      <c r="A460">
        <v>-21.612500000000001</v>
      </c>
      <c r="B460">
        <v>8.1053700000000006E-2</v>
      </c>
    </row>
    <row r="461" spans="1:2" x14ac:dyDescent="0.25">
      <c r="A461">
        <v>-21.606249999999999</v>
      </c>
      <c r="B461">
        <v>8.1053700000000006E-2</v>
      </c>
    </row>
    <row r="462" spans="1:2" x14ac:dyDescent="0.25">
      <c r="A462">
        <v>-21.6</v>
      </c>
      <c r="B462">
        <v>8.1053700000000006E-2</v>
      </c>
    </row>
    <row r="463" spans="1:2" x14ac:dyDescent="0.25">
      <c r="A463">
        <v>-21.59375</v>
      </c>
      <c r="B463">
        <v>8.1053700000000006E-2</v>
      </c>
    </row>
    <row r="464" spans="1:2" x14ac:dyDescent="0.25">
      <c r="A464">
        <v>-21.587499999999999</v>
      </c>
      <c r="B464">
        <v>8.1053700000000006E-2</v>
      </c>
    </row>
    <row r="465" spans="1:2" x14ac:dyDescent="0.25">
      <c r="A465">
        <v>-21.581250000000001</v>
      </c>
      <c r="B465">
        <v>8.1053700000000006E-2</v>
      </c>
    </row>
    <row r="466" spans="1:2" x14ac:dyDescent="0.25">
      <c r="A466">
        <v>-21.574999999999999</v>
      </c>
      <c r="B466">
        <v>8.1053700000000006E-2</v>
      </c>
    </row>
    <row r="467" spans="1:2" x14ac:dyDescent="0.25">
      <c r="A467">
        <v>-21.568750000000001</v>
      </c>
      <c r="B467">
        <v>8.1053700000000006E-2</v>
      </c>
    </row>
    <row r="468" spans="1:2" x14ac:dyDescent="0.25">
      <c r="A468">
        <v>-21.5625</v>
      </c>
      <c r="B468">
        <v>8.1053700000000006E-2</v>
      </c>
    </row>
    <row r="469" spans="1:2" x14ac:dyDescent="0.25">
      <c r="A469">
        <v>-21.556249999999999</v>
      </c>
      <c r="B469">
        <v>8.1053700000000006E-2</v>
      </c>
    </row>
    <row r="470" spans="1:2" x14ac:dyDescent="0.25">
      <c r="A470">
        <v>-21.55</v>
      </c>
      <c r="B470">
        <v>8.1053700000000006E-2</v>
      </c>
    </row>
    <row r="471" spans="1:2" x14ac:dyDescent="0.25">
      <c r="A471">
        <v>-21.543749999999999</v>
      </c>
      <c r="B471">
        <v>8.1053700000000006E-2</v>
      </c>
    </row>
    <row r="472" spans="1:2" x14ac:dyDescent="0.25">
      <c r="A472">
        <v>-21.537500000000001</v>
      </c>
      <c r="B472">
        <v>8.1053700000000006E-2</v>
      </c>
    </row>
    <row r="473" spans="1:2" x14ac:dyDescent="0.25">
      <c r="A473">
        <v>-21.53125</v>
      </c>
      <c r="B473">
        <v>8.1053700000000006E-2</v>
      </c>
    </row>
    <row r="474" spans="1:2" x14ac:dyDescent="0.25">
      <c r="A474">
        <v>-21.524999999999999</v>
      </c>
      <c r="B474">
        <v>8.0576900000000007E-2</v>
      </c>
    </row>
    <row r="475" spans="1:2" x14ac:dyDescent="0.25">
      <c r="A475">
        <v>-21.518750000000001</v>
      </c>
      <c r="B475">
        <v>8.1053700000000006E-2</v>
      </c>
    </row>
    <row r="476" spans="1:2" x14ac:dyDescent="0.25">
      <c r="A476">
        <v>-21.512499999999999</v>
      </c>
      <c r="B476">
        <v>8.0576900000000007E-2</v>
      </c>
    </row>
    <row r="477" spans="1:2" x14ac:dyDescent="0.25">
      <c r="A477">
        <v>-21.506250000000001</v>
      </c>
      <c r="B477">
        <v>8.1053700000000006E-2</v>
      </c>
    </row>
    <row r="478" spans="1:2" x14ac:dyDescent="0.25">
      <c r="A478">
        <v>-21.5</v>
      </c>
      <c r="B478">
        <v>8.0576900000000007E-2</v>
      </c>
    </row>
    <row r="479" spans="1:2" x14ac:dyDescent="0.25">
      <c r="A479">
        <v>-21.493749999999999</v>
      </c>
      <c r="B479">
        <v>8.0576900000000007E-2</v>
      </c>
    </row>
    <row r="480" spans="1:2" x14ac:dyDescent="0.25">
      <c r="A480">
        <v>-21.487500000000001</v>
      </c>
      <c r="B480">
        <v>8.0576900000000007E-2</v>
      </c>
    </row>
    <row r="481" spans="1:2" x14ac:dyDescent="0.25">
      <c r="A481">
        <v>-21.481249999999999</v>
      </c>
      <c r="B481">
        <v>8.2007200000000002E-2</v>
      </c>
    </row>
    <row r="482" spans="1:2" x14ac:dyDescent="0.25">
      <c r="A482">
        <v>-21.475000000000001</v>
      </c>
      <c r="B482">
        <v>8.1530500000000006E-2</v>
      </c>
    </row>
    <row r="483" spans="1:2" x14ac:dyDescent="0.25">
      <c r="A483">
        <v>-21.46875</v>
      </c>
      <c r="B483">
        <v>8.1053700000000006E-2</v>
      </c>
    </row>
    <row r="484" spans="1:2" x14ac:dyDescent="0.25">
      <c r="A484">
        <v>-21.462499999999999</v>
      </c>
      <c r="B484">
        <v>8.1053700000000006E-2</v>
      </c>
    </row>
    <row r="485" spans="1:2" x14ac:dyDescent="0.25">
      <c r="A485">
        <v>-21.456250000000001</v>
      </c>
      <c r="B485">
        <v>8.1530500000000006E-2</v>
      </c>
    </row>
    <row r="486" spans="1:2" x14ac:dyDescent="0.25">
      <c r="A486">
        <v>-21.45</v>
      </c>
      <c r="B486">
        <v>0.101079</v>
      </c>
    </row>
    <row r="487" spans="1:2" x14ac:dyDescent="0.25">
      <c r="A487">
        <v>-21.443750000000001</v>
      </c>
      <c r="B487">
        <v>9.1066300000000003E-2</v>
      </c>
    </row>
    <row r="488" spans="1:2" x14ac:dyDescent="0.25">
      <c r="A488">
        <v>-21.4375</v>
      </c>
      <c r="B488">
        <v>0.102032</v>
      </c>
    </row>
    <row r="489" spans="1:2" x14ac:dyDescent="0.25">
      <c r="A489">
        <v>-21.431249999999999</v>
      </c>
      <c r="B489">
        <v>8.1530500000000006E-2</v>
      </c>
    </row>
    <row r="490" spans="1:2" x14ac:dyDescent="0.25">
      <c r="A490">
        <v>-21.425000000000001</v>
      </c>
      <c r="B490">
        <v>8.43912E-2</v>
      </c>
    </row>
    <row r="491" spans="1:2" x14ac:dyDescent="0.25">
      <c r="A491">
        <v>-21.418749999999999</v>
      </c>
      <c r="B491">
        <v>9.8694900000000002E-2</v>
      </c>
    </row>
    <row r="492" spans="1:2" x14ac:dyDescent="0.25">
      <c r="A492">
        <v>-21.412500000000001</v>
      </c>
      <c r="B492">
        <v>8.1053700000000006E-2</v>
      </c>
    </row>
    <row r="493" spans="1:2" x14ac:dyDescent="0.25">
      <c r="A493">
        <v>-21.40625</v>
      </c>
      <c r="B493">
        <v>7.9623299999999994E-2</v>
      </c>
    </row>
    <row r="494" spans="1:2" x14ac:dyDescent="0.25">
      <c r="A494">
        <v>-21.4</v>
      </c>
      <c r="B494">
        <v>8.1530500000000006E-2</v>
      </c>
    </row>
    <row r="495" spans="1:2" x14ac:dyDescent="0.25">
      <c r="A495">
        <v>-21.393750000000001</v>
      </c>
      <c r="B495">
        <v>8.1053700000000006E-2</v>
      </c>
    </row>
    <row r="496" spans="1:2" x14ac:dyDescent="0.25">
      <c r="A496">
        <v>-21.387499999999999</v>
      </c>
      <c r="B496">
        <v>9.0589500000000003E-2</v>
      </c>
    </row>
    <row r="497" spans="1:2" x14ac:dyDescent="0.25">
      <c r="A497">
        <v>-21.381250000000001</v>
      </c>
      <c r="B497">
        <v>0.123488</v>
      </c>
    </row>
    <row r="498" spans="1:2" x14ac:dyDescent="0.25">
      <c r="A498">
        <v>-21.375</v>
      </c>
      <c r="B498">
        <v>9.6310999999999994E-2</v>
      </c>
    </row>
    <row r="499" spans="1:2" x14ac:dyDescent="0.25">
      <c r="A499">
        <v>-21.368749999999999</v>
      </c>
      <c r="B499">
        <v>8.2484000000000002E-2</v>
      </c>
    </row>
    <row r="500" spans="1:2" x14ac:dyDescent="0.25">
      <c r="A500">
        <v>-21.362500000000001</v>
      </c>
      <c r="B500">
        <v>8.1530500000000006E-2</v>
      </c>
    </row>
    <row r="501" spans="1:2" x14ac:dyDescent="0.25">
      <c r="A501">
        <v>-21.356249999999999</v>
      </c>
      <c r="B501">
        <v>8.1053700000000006E-2</v>
      </c>
    </row>
    <row r="502" spans="1:2" x14ac:dyDescent="0.25">
      <c r="A502">
        <v>-21.35</v>
      </c>
      <c r="B502">
        <v>8.0100099999999994E-2</v>
      </c>
    </row>
    <row r="503" spans="1:2" x14ac:dyDescent="0.25">
      <c r="A503">
        <v>-21.34375</v>
      </c>
      <c r="B503">
        <v>8.1530500000000006E-2</v>
      </c>
    </row>
    <row r="504" spans="1:2" x14ac:dyDescent="0.25">
      <c r="A504">
        <v>-21.337499999999999</v>
      </c>
      <c r="B504">
        <v>8.1530500000000006E-2</v>
      </c>
    </row>
    <row r="505" spans="1:2" x14ac:dyDescent="0.25">
      <c r="A505">
        <v>-21.331250000000001</v>
      </c>
      <c r="B505">
        <v>8.0100099999999994E-2</v>
      </c>
    </row>
    <row r="506" spans="1:2" x14ac:dyDescent="0.25">
      <c r="A506">
        <v>-21.324999999999999</v>
      </c>
      <c r="B506">
        <v>8.1530500000000006E-2</v>
      </c>
    </row>
    <row r="507" spans="1:2" x14ac:dyDescent="0.25">
      <c r="A507">
        <v>-21.318750000000001</v>
      </c>
      <c r="B507">
        <v>8.1530500000000006E-2</v>
      </c>
    </row>
    <row r="508" spans="1:2" x14ac:dyDescent="0.25">
      <c r="A508">
        <v>-21.3125</v>
      </c>
      <c r="B508">
        <v>8.1530500000000006E-2</v>
      </c>
    </row>
    <row r="509" spans="1:2" x14ac:dyDescent="0.25">
      <c r="A509">
        <v>-21.306249999999999</v>
      </c>
      <c r="B509">
        <v>8.1053700000000006E-2</v>
      </c>
    </row>
    <row r="510" spans="1:2" x14ac:dyDescent="0.25">
      <c r="A510">
        <v>-21.3</v>
      </c>
      <c r="B510">
        <v>7.9623299999999994E-2</v>
      </c>
    </row>
    <row r="511" spans="1:2" x14ac:dyDescent="0.25">
      <c r="A511">
        <v>-21.293749999999999</v>
      </c>
      <c r="B511">
        <v>8.0576900000000007E-2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250A-50C6-4196-B533-B8E6EDBC8E7E}">
  <dimension ref="A1:O745"/>
  <sheetViews>
    <sheetView zoomScale="115" zoomScaleNormal="115" workbookViewId="0">
      <selection activeCell="G14" sqref="G14"/>
    </sheetView>
  </sheetViews>
  <sheetFormatPr defaultRowHeight="15" x14ac:dyDescent="0.25"/>
  <cols>
    <col min="1" max="1" width="11.28515625" customWidth="1"/>
    <col min="5" max="5" width="13.140625" customWidth="1"/>
    <col min="6" max="6" width="9.85546875" customWidth="1"/>
    <col min="11" max="11" width="14.42578125" customWidth="1"/>
  </cols>
  <sheetData>
    <row r="1" spans="1:15" x14ac:dyDescent="0.25">
      <c r="A1" t="s">
        <v>27</v>
      </c>
      <c r="B1">
        <v>6.6600000000000001E-3</v>
      </c>
    </row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160</v>
      </c>
    </row>
    <row r="4" spans="1:15" x14ac:dyDescent="0.25">
      <c r="A4" t="s">
        <v>7</v>
      </c>
      <c r="B4">
        <v>738</v>
      </c>
    </row>
    <row r="5" spans="1:15" x14ac:dyDescent="0.25">
      <c r="A5" t="s">
        <v>8</v>
      </c>
      <c r="B5" t="s">
        <v>9</v>
      </c>
      <c r="E5" s="28" t="s">
        <v>26</v>
      </c>
      <c r="F5" s="29"/>
      <c r="G5" s="29"/>
      <c r="H5" s="29"/>
      <c r="I5" s="29"/>
      <c r="J5" s="29"/>
      <c r="K5" s="30"/>
      <c r="L5" s="28" t="s">
        <v>24</v>
      </c>
      <c r="M5" s="29"/>
      <c r="N5" s="29"/>
      <c r="O5" s="30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-22.574999999999999</v>
      </c>
      <c r="B8">
        <v>0.59883500000000001</v>
      </c>
      <c r="E8" s="9">
        <f>1/B3</f>
        <v>6.2500000000000003E-3</v>
      </c>
      <c r="F8" s="10">
        <f>SUM(B8:B856)</f>
        <v>67.051574099999797</v>
      </c>
      <c r="G8" s="10">
        <f>A745-A8</f>
        <v>4.6062499999999993</v>
      </c>
      <c r="H8" s="10">
        <f>F8/B4</f>
        <v>9.0855791463414354E-2</v>
      </c>
      <c r="I8" s="5">
        <v>3.3</v>
      </c>
      <c r="J8" s="10">
        <f>I8*H8</f>
        <v>0.29982411182926733</v>
      </c>
      <c r="K8" s="11">
        <f>J8*(G8/3600)</f>
        <v>3.8362911530932288E-4</v>
      </c>
      <c r="L8" s="9">
        <v>3750</v>
      </c>
      <c r="M8" s="10">
        <v>4.5</v>
      </c>
      <c r="N8" s="10">
        <f>M8*L8/1000</f>
        <v>16.875</v>
      </c>
      <c r="O8" s="11">
        <f>N8/K8</f>
        <v>43987.797918814293</v>
      </c>
    </row>
    <row r="9" spans="1:15" x14ac:dyDescent="0.25">
      <c r="A9">
        <v>-22.568750000000001</v>
      </c>
      <c r="B9">
        <v>0.10154199999999999</v>
      </c>
    </row>
    <row r="10" spans="1:15" x14ac:dyDescent="0.25">
      <c r="A10">
        <v>-22.5625</v>
      </c>
      <c r="B10">
        <v>3.9081900000000003E-2</v>
      </c>
    </row>
    <row r="11" spans="1:15" x14ac:dyDescent="0.25">
      <c r="A11">
        <v>-22.556249999999999</v>
      </c>
      <c r="B11">
        <v>3.3837199999999998E-2</v>
      </c>
    </row>
    <row r="12" spans="1:15" x14ac:dyDescent="0.25">
      <c r="A12">
        <v>-22.55</v>
      </c>
      <c r="B12">
        <v>3.2406900000000002E-2</v>
      </c>
    </row>
    <row r="13" spans="1:15" x14ac:dyDescent="0.25">
      <c r="A13">
        <v>-22.543749999999999</v>
      </c>
      <c r="B13">
        <v>3.1930100000000003E-2</v>
      </c>
    </row>
    <row r="14" spans="1:15" x14ac:dyDescent="0.25">
      <c r="A14">
        <v>-22.537500000000001</v>
      </c>
      <c r="B14">
        <v>3.3360399999999998E-2</v>
      </c>
    </row>
    <row r="15" spans="1:15" x14ac:dyDescent="0.25">
      <c r="A15">
        <v>-22.53125</v>
      </c>
      <c r="B15">
        <v>4.1942699999999999E-2</v>
      </c>
    </row>
    <row r="16" spans="1:15" x14ac:dyDescent="0.25">
      <c r="A16">
        <v>-22.524999999999999</v>
      </c>
      <c r="B16">
        <v>4.3373099999999998E-2</v>
      </c>
    </row>
    <row r="17" spans="1:2" x14ac:dyDescent="0.25">
      <c r="A17">
        <v>-22.518750000000001</v>
      </c>
      <c r="B17">
        <v>4.3373099999999998E-2</v>
      </c>
    </row>
    <row r="18" spans="1:2" x14ac:dyDescent="0.25">
      <c r="A18">
        <v>-22.512499999999999</v>
      </c>
      <c r="B18">
        <v>4.3849899999999997E-2</v>
      </c>
    </row>
    <row r="19" spans="1:2" x14ac:dyDescent="0.25">
      <c r="A19">
        <v>-22.506250000000001</v>
      </c>
      <c r="B19">
        <v>4.52802E-2</v>
      </c>
    </row>
    <row r="20" spans="1:2" x14ac:dyDescent="0.25">
      <c r="A20">
        <v>-22.5</v>
      </c>
      <c r="B20">
        <v>4.52802E-2</v>
      </c>
    </row>
    <row r="21" spans="1:2" x14ac:dyDescent="0.25">
      <c r="A21">
        <v>-22.493749999999999</v>
      </c>
      <c r="B21">
        <v>3.0499700000000001E-2</v>
      </c>
    </row>
    <row r="22" spans="1:2" x14ac:dyDescent="0.25">
      <c r="A22">
        <v>-22.487500000000001</v>
      </c>
      <c r="B22">
        <v>2.0010300000000002E-2</v>
      </c>
    </row>
    <row r="23" spans="1:2" x14ac:dyDescent="0.25">
      <c r="A23">
        <v>-22.481249999999999</v>
      </c>
      <c r="B23">
        <v>8.5807499999999995E-2</v>
      </c>
    </row>
    <row r="24" spans="1:2" x14ac:dyDescent="0.25">
      <c r="A24">
        <v>-22.475000000000001</v>
      </c>
      <c r="B24">
        <v>0.23027500000000001</v>
      </c>
    </row>
    <row r="25" spans="1:2" x14ac:dyDescent="0.25">
      <c r="A25">
        <v>-22.46875</v>
      </c>
      <c r="B25">
        <v>0.25888299999999997</v>
      </c>
    </row>
    <row r="26" spans="1:2" x14ac:dyDescent="0.25">
      <c r="A26">
        <v>-22.462499999999999</v>
      </c>
      <c r="B26">
        <v>0.242672</v>
      </c>
    </row>
    <row r="27" spans="1:2" x14ac:dyDescent="0.25">
      <c r="A27">
        <v>-22.456250000000001</v>
      </c>
      <c r="B27">
        <v>0.19022500000000001</v>
      </c>
    </row>
    <row r="28" spans="1:2" x14ac:dyDescent="0.25">
      <c r="A28">
        <v>-22.45</v>
      </c>
      <c r="B28">
        <v>8.8668200000000003E-2</v>
      </c>
    </row>
    <row r="29" spans="1:2" x14ac:dyDescent="0.25">
      <c r="A29">
        <v>-22.443750000000001</v>
      </c>
      <c r="B29">
        <v>0.12109</v>
      </c>
    </row>
    <row r="30" spans="1:2" x14ac:dyDescent="0.25">
      <c r="A30">
        <v>-22.4375</v>
      </c>
      <c r="B30">
        <v>0.102018</v>
      </c>
    </row>
    <row r="31" spans="1:2" x14ac:dyDescent="0.25">
      <c r="A31">
        <v>-22.431249999999999</v>
      </c>
      <c r="B31">
        <v>0.10297199999999999</v>
      </c>
    </row>
    <row r="32" spans="1:2" x14ac:dyDescent="0.25">
      <c r="A32">
        <v>-22.425000000000001</v>
      </c>
      <c r="B32">
        <v>9.77272E-2</v>
      </c>
    </row>
    <row r="33" spans="1:2" x14ac:dyDescent="0.25">
      <c r="A33">
        <v>-22.418749999999999</v>
      </c>
      <c r="B33">
        <v>9.8680799999999999E-2</v>
      </c>
    </row>
    <row r="34" spans="1:2" x14ac:dyDescent="0.25">
      <c r="A34">
        <v>-22.412500000000001</v>
      </c>
      <c r="B34">
        <v>0.10154199999999999</v>
      </c>
    </row>
    <row r="35" spans="1:2" x14ac:dyDescent="0.25">
      <c r="A35">
        <v>-22.40625</v>
      </c>
      <c r="B35">
        <v>0.10154199999999999</v>
      </c>
    </row>
    <row r="36" spans="1:2" x14ac:dyDescent="0.25">
      <c r="A36">
        <v>-22.4</v>
      </c>
      <c r="B36">
        <v>0.101065</v>
      </c>
    </row>
    <row r="37" spans="1:2" x14ac:dyDescent="0.25">
      <c r="A37">
        <v>-22.393750000000001</v>
      </c>
      <c r="B37">
        <v>0.10154199999999999</v>
      </c>
    </row>
    <row r="38" spans="1:2" x14ac:dyDescent="0.25">
      <c r="A38">
        <v>-22.387499999999999</v>
      </c>
      <c r="B38">
        <v>0.101065</v>
      </c>
    </row>
    <row r="39" spans="1:2" x14ac:dyDescent="0.25">
      <c r="A39">
        <v>-22.381250000000001</v>
      </c>
      <c r="B39">
        <v>9.7250500000000004E-2</v>
      </c>
    </row>
    <row r="40" spans="1:2" x14ac:dyDescent="0.25">
      <c r="A40">
        <v>-22.375</v>
      </c>
      <c r="B40">
        <v>9.77272E-2</v>
      </c>
    </row>
    <row r="41" spans="1:2" x14ac:dyDescent="0.25">
      <c r="A41">
        <v>-22.368749999999999</v>
      </c>
      <c r="B41">
        <v>0.101065</v>
      </c>
    </row>
    <row r="42" spans="1:2" x14ac:dyDescent="0.25">
      <c r="A42">
        <v>-22.362500000000001</v>
      </c>
      <c r="B42">
        <v>0.101065</v>
      </c>
    </row>
    <row r="43" spans="1:2" x14ac:dyDescent="0.25">
      <c r="A43">
        <v>-22.356249999999999</v>
      </c>
      <c r="B43">
        <v>0.100588</v>
      </c>
    </row>
    <row r="44" spans="1:2" x14ac:dyDescent="0.25">
      <c r="A44">
        <v>-22.35</v>
      </c>
      <c r="B44">
        <v>0.10011100000000001</v>
      </c>
    </row>
    <row r="45" spans="1:2" x14ac:dyDescent="0.25">
      <c r="A45">
        <v>-22.34375</v>
      </c>
      <c r="B45">
        <v>0.101065</v>
      </c>
    </row>
    <row r="46" spans="1:2" x14ac:dyDescent="0.25">
      <c r="A46">
        <v>-22.337499999999999</v>
      </c>
      <c r="B46">
        <v>9.6773700000000004E-2</v>
      </c>
    </row>
    <row r="47" spans="1:2" x14ac:dyDescent="0.25">
      <c r="A47">
        <v>-22.331250000000001</v>
      </c>
      <c r="B47">
        <v>9.8680799999999999E-2</v>
      </c>
    </row>
    <row r="48" spans="1:2" x14ac:dyDescent="0.25">
      <c r="A48">
        <v>-22.324999999999999</v>
      </c>
      <c r="B48">
        <v>0.101065</v>
      </c>
    </row>
    <row r="49" spans="1:2" x14ac:dyDescent="0.25">
      <c r="A49">
        <v>-22.318750000000001</v>
      </c>
      <c r="B49">
        <v>0.101065</v>
      </c>
    </row>
    <row r="50" spans="1:2" x14ac:dyDescent="0.25">
      <c r="A50">
        <v>-22.3125</v>
      </c>
      <c r="B50">
        <v>0.101065</v>
      </c>
    </row>
    <row r="51" spans="1:2" x14ac:dyDescent="0.25">
      <c r="A51">
        <v>-22.306249999999999</v>
      </c>
      <c r="B51">
        <v>0.102495</v>
      </c>
    </row>
    <row r="52" spans="1:2" x14ac:dyDescent="0.25">
      <c r="A52">
        <v>-22.3</v>
      </c>
      <c r="B52">
        <v>0.10011100000000001</v>
      </c>
    </row>
    <row r="53" spans="1:2" x14ac:dyDescent="0.25">
      <c r="A53">
        <v>-22.293749999999999</v>
      </c>
      <c r="B53">
        <v>9.6296900000000005E-2</v>
      </c>
    </row>
    <row r="54" spans="1:2" x14ac:dyDescent="0.25">
      <c r="A54">
        <v>-22.287500000000001</v>
      </c>
      <c r="B54">
        <v>9.7250500000000004E-2</v>
      </c>
    </row>
    <row r="55" spans="1:2" x14ac:dyDescent="0.25">
      <c r="A55">
        <v>-22.28125</v>
      </c>
      <c r="B55">
        <v>0.101065</v>
      </c>
    </row>
    <row r="56" spans="1:2" x14ac:dyDescent="0.25">
      <c r="A56">
        <v>-22.274999999999999</v>
      </c>
      <c r="B56">
        <v>0.101065</v>
      </c>
    </row>
    <row r="57" spans="1:2" x14ac:dyDescent="0.25">
      <c r="A57">
        <v>-22.268750000000001</v>
      </c>
      <c r="B57">
        <v>0.10154199999999999</v>
      </c>
    </row>
    <row r="58" spans="1:2" x14ac:dyDescent="0.25">
      <c r="A58">
        <v>-22.262499999999999</v>
      </c>
      <c r="B58">
        <v>0.10154199999999999</v>
      </c>
    </row>
    <row r="59" spans="1:2" x14ac:dyDescent="0.25">
      <c r="A59">
        <v>-22.256250000000001</v>
      </c>
      <c r="B59">
        <v>0.10154199999999999</v>
      </c>
    </row>
    <row r="60" spans="1:2" x14ac:dyDescent="0.25">
      <c r="A60">
        <v>-22.25</v>
      </c>
      <c r="B60">
        <v>9.7250500000000004E-2</v>
      </c>
    </row>
    <row r="61" spans="1:2" x14ac:dyDescent="0.25">
      <c r="A61">
        <v>-22.243749999999999</v>
      </c>
      <c r="B61">
        <v>9.7250500000000004E-2</v>
      </c>
    </row>
    <row r="62" spans="1:2" x14ac:dyDescent="0.25">
      <c r="A62">
        <v>-22.237500000000001</v>
      </c>
      <c r="B62">
        <v>0.10011100000000001</v>
      </c>
    </row>
    <row r="63" spans="1:2" x14ac:dyDescent="0.25">
      <c r="A63">
        <v>-22.231249999999999</v>
      </c>
      <c r="B63">
        <v>0.100588</v>
      </c>
    </row>
    <row r="64" spans="1:2" x14ac:dyDescent="0.25">
      <c r="A64">
        <v>-22.225000000000001</v>
      </c>
      <c r="B64">
        <v>0.100588</v>
      </c>
    </row>
    <row r="65" spans="1:2" x14ac:dyDescent="0.25">
      <c r="A65">
        <v>-22.21875</v>
      </c>
      <c r="B65">
        <v>0.102018</v>
      </c>
    </row>
    <row r="66" spans="1:2" x14ac:dyDescent="0.25">
      <c r="A66">
        <v>-22.212499999999999</v>
      </c>
      <c r="B66">
        <v>9.9634399999999998E-2</v>
      </c>
    </row>
    <row r="67" spans="1:2" x14ac:dyDescent="0.25">
      <c r="A67">
        <v>-22.206250000000001</v>
      </c>
      <c r="B67">
        <v>9.6773700000000004E-2</v>
      </c>
    </row>
    <row r="68" spans="1:2" x14ac:dyDescent="0.25">
      <c r="A68">
        <v>-22.2</v>
      </c>
      <c r="B68">
        <v>9.7250500000000004E-2</v>
      </c>
    </row>
    <row r="69" spans="1:2" x14ac:dyDescent="0.25">
      <c r="A69">
        <v>-22.193750000000001</v>
      </c>
      <c r="B69">
        <v>0.10011100000000001</v>
      </c>
    </row>
    <row r="70" spans="1:2" x14ac:dyDescent="0.25">
      <c r="A70">
        <v>-22.1875</v>
      </c>
      <c r="B70">
        <v>0.100588</v>
      </c>
    </row>
    <row r="71" spans="1:2" x14ac:dyDescent="0.25">
      <c r="A71">
        <v>-22.181249999999999</v>
      </c>
      <c r="B71">
        <v>0.101065</v>
      </c>
    </row>
    <row r="72" spans="1:2" x14ac:dyDescent="0.25">
      <c r="A72">
        <v>-22.175000000000001</v>
      </c>
      <c r="B72">
        <v>9.5820100000000005E-2</v>
      </c>
    </row>
    <row r="73" spans="1:2" x14ac:dyDescent="0.25">
      <c r="A73">
        <v>-22.168749999999999</v>
      </c>
      <c r="B73">
        <v>8.7714600000000004E-2</v>
      </c>
    </row>
    <row r="74" spans="1:2" x14ac:dyDescent="0.25">
      <c r="A74">
        <v>-22.162500000000001</v>
      </c>
      <c r="B74">
        <v>8.7237800000000004E-2</v>
      </c>
    </row>
    <row r="75" spans="1:2" x14ac:dyDescent="0.25">
      <c r="A75">
        <v>-22.15625</v>
      </c>
      <c r="B75">
        <v>8.7237800000000004E-2</v>
      </c>
    </row>
    <row r="76" spans="1:2" x14ac:dyDescent="0.25">
      <c r="A76">
        <v>-22.15</v>
      </c>
      <c r="B76">
        <v>8.7237800000000004E-2</v>
      </c>
    </row>
    <row r="77" spans="1:2" x14ac:dyDescent="0.25">
      <c r="A77">
        <v>-22.143750000000001</v>
      </c>
      <c r="B77">
        <v>8.7237800000000004E-2</v>
      </c>
    </row>
    <row r="78" spans="1:2" x14ac:dyDescent="0.25">
      <c r="A78">
        <v>-22.137499999999999</v>
      </c>
      <c r="B78">
        <v>8.6284299999999994E-2</v>
      </c>
    </row>
    <row r="79" spans="1:2" x14ac:dyDescent="0.25">
      <c r="A79">
        <v>-22.131250000000001</v>
      </c>
      <c r="B79">
        <v>8.6284299999999994E-2</v>
      </c>
    </row>
    <row r="80" spans="1:2" x14ac:dyDescent="0.25">
      <c r="A80">
        <v>-22.125</v>
      </c>
      <c r="B80">
        <v>8.6284299999999994E-2</v>
      </c>
    </row>
    <row r="81" spans="1:2" x14ac:dyDescent="0.25">
      <c r="A81">
        <v>-22.118749999999999</v>
      </c>
      <c r="B81">
        <v>8.6284299999999994E-2</v>
      </c>
    </row>
    <row r="82" spans="1:2" x14ac:dyDescent="0.25">
      <c r="A82">
        <v>-22.112500000000001</v>
      </c>
      <c r="B82">
        <v>8.6284299999999994E-2</v>
      </c>
    </row>
    <row r="83" spans="1:2" x14ac:dyDescent="0.25">
      <c r="A83">
        <v>-22.106249999999999</v>
      </c>
      <c r="B83">
        <v>8.6284299999999994E-2</v>
      </c>
    </row>
    <row r="84" spans="1:2" x14ac:dyDescent="0.25">
      <c r="A84">
        <v>-22.1</v>
      </c>
      <c r="B84">
        <v>8.6284299999999994E-2</v>
      </c>
    </row>
    <row r="85" spans="1:2" x14ac:dyDescent="0.25">
      <c r="A85">
        <v>-22.09375</v>
      </c>
      <c r="B85">
        <v>8.6284299999999994E-2</v>
      </c>
    </row>
    <row r="86" spans="1:2" x14ac:dyDescent="0.25">
      <c r="A86">
        <v>-22.087499999999999</v>
      </c>
      <c r="B86">
        <v>8.6284299999999994E-2</v>
      </c>
    </row>
    <row r="87" spans="1:2" x14ac:dyDescent="0.25">
      <c r="A87">
        <v>-22.081250000000001</v>
      </c>
      <c r="B87">
        <v>8.6761099999999994E-2</v>
      </c>
    </row>
    <row r="88" spans="1:2" x14ac:dyDescent="0.25">
      <c r="A88">
        <v>-22.074999999999999</v>
      </c>
      <c r="B88">
        <v>9.3912899999999994E-2</v>
      </c>
    </row>
    <row r="89" spans="1:2" x14ac:dyDescent="0.25">
      <c r="A89">
        <v>-22.068750000000001</v>
      </c>
      <c r="B89">
        <v>0.100588</v>
      </c>
    </row>
    <row r="90" spans="1:2" x14ac:dyDescent="0.25">
      <c r="A90">
        <v>-22.0625</v>
      </c>
      <c r="B90">
        <v>9.6773700000000004E-2</v>
      </c>
    </row>
    <row r="91" spans="1:2" x14ac:dyDescent="0.25">
      <c r="A91">
        <v>-22.056249999999999</v>
      </c>
      <c r="B91">
        <v>9.8204E-2</v>
      </c>
    </row>
    <row r="92" spans="1:2" x14ac:dyDescent="0.25">
      <c r="A92">
        <v>-22.05</v>
      </c>
      <c r="B92">
        <v>0.101065</v>
      </c>
    </row>
    <row r="93" spans="1:2" x14ac:dyDescent="0.25">
      <c r="A93">
        <v>-22.043749999999999</v>
      </c>
      <c r="B93">
        <v>0.100588</v>
      </c>
    </row>
    <row r="94" spans="1:2" x14ac:dyDescent="0.25">
      <c r="A94">
        <v>-22.037500000000001</v>
      </c>
      <c r="B94">
        <v>0.10011100000000001</v>
      </c>
    </row>
    <row r="95" spans="1:2" x14ac:dyDescent="0.25">
      <c r="A95">
        <v>-22.03125</v>
      </c>
      <c r="B95">
        <v>0.102495</v>
      </c>
    </row>
    <row r="96" spans="1:2" x14ac:dyDescent="0.25">
      <c r="A96">
        <v>-22.024999999999999</v>
      </c>
      <c r="B96">
        <v>9.9157599999999999E-2</v>
      </c>
    </row>
    <row r="97" spans="1:2" x14ac:dyDescent="0.25">
      <c r="A97">
        <v>-22.018750000000001</v>
      </c>
      <c r="B97">
        <v>9.6296900000000005E-2</v>
      </c>
    </row>
    <row r="98" spans="1:2" x14ac:dyDescent="0.25">
      <c r="A98">
        <v>-22.012499999999999</v>
      </c>
      <c r="B98">
        <v>9.6773700000000004E-2</v>
      </c>
    </row>
    <row r="99" spans="1:2" x14ac:dyDescent="0.25">
      <c r="A99">
        <v>-22.006250000000001</v>
      </c>
      <c r="B99">
        <v>0.10011100000000001</v>
      </c>
    </row>
    <row r="100" spans="1:2" x14ac:dyDescent="0.25">
      <c r="A100">
        <v>-22</v>
      </c>
      <c r="B100">
        <v>0.101065</v>
      </c>
    </row>
    <row r="101" spans="1:2" x14ac:dyDescent="0.25">
      <c r="A101">
        <v>-21.993749999999999</v>
      </c>
      <c r="B101">
        <v>0.100588</v>
      </c>
    </row>
    <row r="102" spans="1:2" x14ac:dyDescent="0.25">
      <c r="A102">
        <v>-21.987500000000001</v>
      </c>
      <c r="B102">
        <v>0.112508</v>
      </c>
    </row>
    <row r="103" spans="1:2" x14ac:dyDescent="0.25">
      <c r="A103">
        <v>-21.981249999999999</v>
      </c>
      <c r="B103">
        <v>9.0098600000000001E-2</v>
      </c>
    </row>
    <row r="104" spans="1:2" x14ac:dyDescent="0.25">
      <c r="A104">
        <v>-21.975000000000001</v>
      </c>
      <c r="B104">
        <v>8.7714600000000004E-2</v>
      </c>
    </row>
    <row r="105" spans="1:2" x14ac:dyDescent="0.25">
      <c r="A105">
        <v>-21.96875</v>
      </c>
      <c r="B105">
        <v>8.7237800000000004E-2</v>
      </c>
    </row>
    <row r="106" spans="1:2" x14ac:dyDescent="0.25">
      <c r="A106">
        <v>-21.962499999999999</v>
      </c>
      <c r="B106">
        <v>8.7237800000000004E-2</v>
      </c>
    </row>
    <row r="107" spans="1:2" x14ac:dyDescent="0.25">
      <c r="A107">
        <v>-21.956250000000001</v>
      </c>
      <c r="B107">
        <v>8.7237800000000004E-2</v>
      </c>
    </row>
    <row r="108" spans="1:2" x14ac:dyDescent="0.25">
      <c r="A108">
        <v>-21.95</v>
      </c>
      <c r="B108">
        <v>8.7237800000000004E-2</v>
      </c>
    </row>
    <row r="109" spans="1:2" x14ac:dyDescent="0.25">
      <c r="A109">
        <v>-21.943750000000001</v>
      </c>
      <c r="B109">
        <v>8.7237800000000004E-2</v>
      </c>
    </row>
    <row r="110" spans="1:2" x14ac:dyDescent="0.25">
      <c r="A110">
        <v>-21.9375</v>
      </c>
      <c r="B110">
        <v>8.5807499999999995E-2</v>
      </c>
    </row>
    <row r="111" spans="1:2" x14ac:dyDescent="0.25">
      <c r="A111">
        <v>-21.931249999999999</v>
      </c>
      <c r="B111">
        <v>8.6284299999999994E-2</v>
      </c>
    </row>
    <row r="112" spans="1:2" x14ac:dyDescent="0.25">
      <c r="A112">
        <v>-21.925000000000001</v>
      </c>
      <c r="B112">
        <v>8.6284299999999994E-2</v>
      </c>
    </row>
    <row r="113" spans="1:2" x14ac:dyDescent="0.25">
      <c r="A113">
        <v>-21.918749999999999</v>
      </c>
      <c r="B113">
        <v>8.7237800000000004E-2</v>
      </c>
    </row>
    <row r="114" spans="1:2" x14ac:dyDescent="0.25">
      <c r="A114">
        <v>-21.912500000000001</v>
      </c>
      <c r="B114">
        <v>8.7237800000000004E-2</v>
      </c>
    </row>
    <row r="115" spans="1:2" x14ac:dyDescent="0.25">
      <c r="A115">
        <v>-21.90625</v>
      </c>
      <c r="B115">
        <v>8.7237800000000004E-2</v>
      </c>
    </row>
    <row r="116" spans="1:2" x14ac:dyDescent="0.25">
      <c r="A116">
        <v>-21.9</v>
      </c>
      <c r="B116">
        <v>8.7237800000000004E-2</v>
      </c>
    </row>
    <row r="117" spans="1:2" x14ac:dyDescent="0.25">
      <c r="A117">
        <v>-21.893750000000001</v>
      </c>
      <c r="B117">
        <v>8.7237800000000004E-2</v>
      </c>
    </row>
    <row r="118" spans="1:2" x14ac:dyDescent="0.25">
      <c r="A118">
        <v>-21.887499999999999</v>
      </c>
      <c r="B118">
        <v>8.7237800000000004E-2</v>
      </c>
    </row>
    <row r="119" spans="1:2" x14ac:dyDescent="0.25">
      <c r="A119">
        <v>-21.881250000000001</v>
      </c>
      <c r="B119">
        <v>8.7237800000000004E-2</v>
      </c>
    </row>
    <row r="120" spans="1:2" x14ac:dyDescent="0.25">
      <c r="A120">
        <v>-21.875</v>
      </c>
      <c r="B120">
        <v>8.7237800000000004E-2</v>
      </c>
    </row>
    <row r="121" spans="1:2" x14ac:dyDescent="0.25">
      <c r="A121">
        <v>-21.868749999999999</v>
      </c>
      <c r="B121">
        <v>8.7237800000000004E-2</v>
      </c>
    </row>
    <row r="122" spans="1:2" x14ac:dyDescent="0.25">
      <c r="A122">
        <v>-21.862500000000001</v>
      </c>
      <c r="B122">
        <v>8.7237800000000004E-2</v>
      </c>
    </row>
    <row r="123" spans="1:2" x14ac:dyDescent="0.25">
      <c r="A123">
        <v>-21.856249999999999</v>
      </c>
      <c r="B123">
        <v>8.7237800000000004E-2</v>
      </c>
    </row>
    <row r="124" spans="1:2" x14ac:dyDescent="0.25">
      <c r="A124">
        <v>-21.85</v>
      </c>
      <c r="B124">
        <v>8.7237800000000004E-2</v>
      </c>
    </row>
    <row r="125" spans="1:2" x14ac:dyDescent="0.25">
      <c r="A125">
        <v>-21.84375</v>
      </c>
      <c r="B125">
        <v>8.7237800000000004E-2</v>
      </c>
    </row>
    <row r="126" spans="1:2" x14ac:dyDescent="0.25">
      <c r="A126">
        <v>-21.837499999999999</v>
      </c>
      <c r="B126">
        <v>8.8191400000000003E-2</v>
      </c>
    </row>
    <row r="127" spans="1:2" x14ac:dyDescent="0.25">
      <c r="A127">
        <v>-21.831250000000001</v>
      </c>
      <c r="B127">
        <v>8.6761099999999994E-2</v>
      </c>
    </row>
    <row r="128" spans="1:2" x14ac:dyDescent="0.25">
      <c r="A128">
        <v>-21.824999999999999</v>
      </c>
      <c r="B128">
        <v>0.102018</v>
      </c>
    </row>
    <row r="129" spans="1:2" x14ac:dyDescent="0.25">
      <c r="A129">
        <v>-21.818750000000001</v>
      </c>
      <c r="B129">
        <v>9.1528999999999999E-2</v>
      </c>
    </row>
    <row r="130" spans="1:2" x14ac:dyDescent="0.25">
      <c r="A130">
        <v>-21.8125</v>
      </c>
      <c r="B130">
        <v>8.6761099999999994E-2</v>
      </c>
    </row>
    <row r="131" spans="1:2" x14ac:dyDescent="0.25">
      <c r="A131">
        <v>-21.806249999999999</v>
      </c>
      <c r="B131">
        <v>8.6284299999999994E-2</v>
      </c>
    </row>
    <row r="132" spans="1:2" x14ac:dyDescent="0.25">
      <c r="A132">
        <v>-21.8</v>
      </c>
      <c r="B132">
        <v>8.6761099999999994E-2</v>
      </c>
    </row>
    <row r="133" spans="1:2" x14ac:dyDescent="0.25">
      <c r="A133">
        <v>-21.793749999999999</v>
      </c>
      <c r="B133">
        <v>8.6761099999999994E-2</v>
      </c>
    </row>
    <row r="134" spans="1:2" x14ac:dyDescent="0.25">
      <c r="A134">
        <v>-21.787500000000001</v>
      </c>
      <c r="B134">
        <v>8.6761099999999994E-2</v>
      </c>
    </row>
    <row r="135" spans="1:2" x14ac:dyDescent="0.25">
      <c r="A135">
        <v>-21.78125</v>
      </c>
      <c r="B135">
        <v>8.6761099999999994E-2</v>
      </c>
    </row>
    <row r="136" spans="1:2" x14ac:dyDescent="0.25">
      <c r="A136">
        <v>-21.774999999999999</v>
      </c>
      <c r="B136">
        <v>8.6761099999999994E-2</v>
      </c>
    </row>
    <row r="137" spans="1:2" x14ac:dyDescent="0.25">
      <c r="A137">
        <v>-21.768750000000001</v>
      </c>
      <c r="B137">
        <v>8.6284299999999994E-2</v>
      </c>
    </row>
    <row r="138" spans="1:2" x14ac:dyDescent="0.25">
      <c r="A138">
        <v>-21.762499999999999</v>
      </c>
      <c r="B138">
        <v>8.6761099999999994E-2</v>
      </c>
    </row>
    <row r="139" spans="1:2" x14ac:dyDescent="0.25">
      <c r="A139">
        <v>-21.756250000000001</v>
      </c>
      <c r="B139">
        <v>8.6761099999999994E-2</v>
      </c>
    </row>
    <row r="140" spans="1:2" x14ac:dyDescent="0.25">
      <c r="A140">
        <v>-21.75</v>
      </c>
      <c r="B140">
        <v>8.6284299999999994E-2</v>
      </c>
    </row>
    <row r="141" spans="1:2" x14ac:dyDescent="0.25">
      <c r="A141">
        <v>-21.743749999999999</v>
      </c>
      <c r="B141">
        <v>8.6761099999999994E-2</v>
      </c>
    </row>
    <row r="142" spans="1:2" x14ac:dyDescent="0.25">
      <c r="A142">
        <v>-21.737500000000001</v>
      </c>
      <c r="B142">
        <v>8.6761099999999994E-2</v>
      </c>
    </row>
    <row r="143" spans="1:2" x14ac:dyDescent="0.25">
      <c r="A143">
        <v>-21.731249999999999</v>
      </c>
      <c r="B143">
        <v>8.6761099999999994E-2</v>
      </c>
    </row>
    <row r="144" spans="1:2" x14ac:dyDescent="0.25">
      <c r="A144">
        <v>-21.725000000000001</v>
      </c>
      <c r="B144">
        <v>8.6284299999999994E-2</v>
      </c>
    </row>
    <row r="145" spans="1:2" x14ac:dyDescent="0.25">
      <c r="A145">
        <v>-21.71875</v>
      </c>
      <c r="B145">
        <v>8.6761099999999994E-2</v>
      </c>
    </row>
    <row r="146" spans="1:2" x14ac:dyDescent="0.25">
      <c r="A146">
        <v>-21.712499999999999</v>
      </c>
      <c r="B146">
        <v>8.6284299999999994E-2</v>
      </c>
    </row>
    <row r="147" spans="1:2" x14ac:dyDescent="0.25">
      <c r="A147">
        <v>-21.706250000000001</v>
      </c>
      <c r="B147">
        <v>8.5807499999999995E-2</v>
      </c>
    </row>
    <row r="148" spans="1:2" x14ac:dyDescent="0.25">
      <c r="A148">
        <v>-21.7</v>
      </c>
      <c r="B148">
        <v>8.6761099999999994E-2</v>
      </c>
    </row>
    <row r="149" spans="1:2" x14ac:dyDescent="0.25">
      <c r="A149">
        <v>-21.693750000000001</v>
      </c>
      <c r="B149">
        <v>8.6284299999999994E-2</v>
      </c>
    </row>
    <row r="150" spans="1:2" x14ac:dyDescent="0.25">
      <c r="A150">
        <v>-21.6875</v>
      </c>
      <c r="B150">
        <v>9.5343300000000006E-2</v>
      </c>
    </row>
    <row r="151" spans="1:2" x14ac:dyDescent="0.25">
      <c r="A151">
        <v>-21.681249999999999</v>
      </c>
      <c r="B151">
        <v>0.106309</v>
      </c>
    </row>
    <row r="152" spans="1:2" x14ac:dyDescent="0.25">
      <c r="A152">
        <v>-21.675000000000001</v>
      </c>
      <c r="B152">
        <v>8.9145000000000002E-2</v>
      </c>
    </row>
    <row r="153" spans="1:2" x14ac:dyDescent="0.25">
      <c r="A153">
        <v>-21.668749999999999</v>
      </c>
      <c r="B153">
        <v>8.6761099999999994E-2</v>
      </c>
    </row>
    <row r="154" spans="1:2" x14ac:dyDescent="0.25">
      <c r="A154">
        <v>-21.662500000000001</v>
      </c>
      <c r="B154">
        <v>8.6761099999999994E-2</v>
      </c>
    </row>
    <row r="155" spans="1:2" x14ac:dyDescent="0.25">
      <c r="A155">
        <v>-21.65625</v>
      </c>
      <c r="B155">
        <v>8.6761099999999994E-2</v>
      </c>
    </row>
    <row r="156" spans="1:2" x14ac:dyDescent="0.25">
      <c r="A156">
        <v>-21.65</v>
      </c>
      <c r="B156">
        <v>8.6284299999999994E-2</v>
      </c>
    </row>
    <row r="157" spans="1:2" x14ac:dyDescent="0.25">
      <c r="A157">
        <v>-21.643750000000001</v>
      </c>
      <c r="B157">
        <v>8.6284299999999994E-2</v>
      </c>
    </row>
    <row r="158" spans="1:2" x14ac:dyDescent="0.25">
      <c r="A158">
        <v>-21.637499999999999</v>
      </c>
      <c r="B158">
        <v>8.6761099999999994E-2</v>
      </c>
    </row>
    <row r="159" spans="1:2" x14ac:dyDescent="0.25">
      <c r="A159">
        <v>-21.631250000000001</v>
      </c>
      <c r="B159">
        <v>8.6761099999999994E-2</v>
      </c>
    </row>
    <row r="160" spans="1:2" x14ac:dyDescent="0.25">
      <c r="A160">
        <v>-21.625</v>
      </c>
      <c r="B160">
        <v>8.6761099999999994E-2</v>
      </c>
    </row>
    <row r="161" spans="1:2" x14ac:dyDescent="0.25">
      <c r="A161">
        <v>-21.618749999999999</v>
      </c>
      <c r="B161">
        <v>8.6761099999999994E-2</v>
      </c>
    </row>
    <row r="162" spans="1:2" x14ac:dyDescent="0.25">
      <c r="A162">
        <v>-21.612500000000001</v>
      </c>
      <c r="B162">
        <v>8.6284299999999994E-2</v>
      </c>
    </row>
    <row r="163" spans="1:2" x14ac:dyDescent="0.25">
      <c r="A163">
        <v>-21.606249999999999</v>
      </c>
      <c r="B163">
        <v>8.6761099999999994E-2</v>
      </c>
    </row>
    <row r="164" spans="1:2" x14ac:dyDescent="0.25">
      <c r="A164">
        <v>-21.6</v>
      </c>
      <c r="B164">
        <v>8.6761099999999994E-2</v>
      </c>
    </row>
    <row r="165" spans="1:2" x14ac:dyDescent="0.25">
      <c r="A165">
        <v>-21.59375</v>
      </c>
      <c r="B165">
        <v>8.6284299999999994E-2</v>
      </c>
    </row>
    <row r="166" spans="1:2" x14ac:dyDescent="0.25">
      <c r="A166">
        <v>-21.587499999999999</v>
      </c>
      <c r="B166">
        <v>8.6761099999999994E-2</v>
      </c>
    </row>
    <row r="167" spans="1:2" x14ac:dyDescent="0.25">
      <c r="A167">
        <v>-21.581250000000001</v>
      </c>
      <c r="B167">
        <v>8.6761099999999994E-2</v>
      </c>
    </row>
    <row r="168" spans="1:2" x14ac:dyDescent="0.25">
      <c r="A168">
        <v>-21.574999999999999</v>
      </c>
      <c r="B168">
        <v>8.6761099999999994E-2</v>
      </c>
    </row>
    <row r="169" spans="1:2" x14ac:dyDescent="0.25">
      <c r="A169">
        <v>-21.568750000000001</v>
      </c>
      <c r="B169">
        <v>8.6284299999999994E-2</v>
      </c>
    </row>
    <row r="170" spans="1:2" x14ac:dyDescent="0.25">
      <c r="A170">
        <v>-21.5625</v>
      </c>
      <c r="B170">
        <v>8.7237800000000004E-2</v>
      </c>
    </row>
    <row r="171" spans="1:2" x14ac:dyDescent="0.25">
      <c r="A171">
        <v>-21.556249999999999</v>
      </c>
      <c r="B171">
        <v>8.5807499999999995E-2</v>
      </c>
    </row>
    <row r="172" spans="1:2" x14ac:dyDescent="0.25">
      <c r="A172">
        <v>-21.55</v>
      </c>
      <c r="B172">
        <v>8.6284299999999994E-2</v>
      </c>
    </row>
    <row r="173" spans="1:2" x14ac:dyDescent="0.25">
      <c r="A173">
        <v>-21.543749999999999</v>
      </c>
      <c r="B173">
        <v>8.6761099999999994E-2</v>
      </c>
    </row>
    <row r="174" spans="1:2" x14ac:dyDescent="0.25">
      <c r="A174">
        <v>-21.537500000000001</v>
      </c>
      <c r="B174">
        <v>8.6761099999999994E-2</v>
      </c>
    </row>
    <row r="175" spans="1:2" x14ac:dyDescent="0.25">
      <c r="A175">
        <v>-21.53125</v>
      </c>
      <c r="B175">
        <v>8.6284299999999994E-2</v>
      </c>
    </row>
    <row r="176" spans="1:2" x14ac:dyDescent="0.25">
      <c r="A176">
        <v>-21.524999999999999</v>
      </c>
      <c r="B176">
        <v>0.102018</v>
      </c>
    </row>
    <row r="177" spans="1:2" x14ac:dyDescent="0.25">
      <c r="A177">
        <v>-21.518750000000001</v>
      </c>
      <c r="B177">
        <v>9.1528999999999999E-2</v>
      </c>
    </row>
    <row r="178" spans="1:2" x14ac:dyDescent="0.25">
      <c r="A178">
        <v>-21.512499999999999</v>
      </c>
      <c r="B178">
        <v>8.6761099999999994E-2</v>
      </c>
    </row>
    <row r="179" spans="1:2" x14ac:dyDescent="0.25">
      <c r="A179">
        <v>-21.506250000000001</v>
      </c>
      <c r="B179">
        <v>8.6761099999999994E-2</v>
      </c>
    </row>
    <row r="180" spans="1:2" x14ac:dyDescent="0.25">
      <c r="A180">
        <v>-21.5</v>
      </c>
      <c r="B180">
        <v>8.7237800000000004E-2</v>
      </c>
    </row>
    <row r="181" spans="1:2" x14ac:dyDescent="0.25">
      <c r="A181">
        <v>-21.493749999999999</v>
      </c>
      <c r="B181">
        <v>8.6761099999999994E-2</v>
      </c>
    </row>
    <row r="182" spans="1:2" x14ac:dyDescent="0.25">
      <c r="A182">
        <v>-21.487500000000001</v>
      </c>
      <c r="B182">
        <v>8.7237800000000004E-2</v>
      </c>
    </row>
    <row r="183" spans="1:2" x14ac:dyDescent="0.25">
      <c r="A183">
        <v>-21.481249999999999</v>
      </c>
      <c r="B183">
        <v>8.6761099999999994E-2</v>
      </c>
    </row>
    <row r="184" spans="1:2" x14ac:dyDescent="0.25">
      <c r="A184">
        <v>-21.475000000000001</v>
      </c>
      <c r="B184">
        <v>8.6761099999999994E-2</v>
      </c>
    </row>
    <row r="185" spans="1:2" x14ac:dyDescent="0.25">
      <c r="A185">
        <v>-21.46875</v>
      </c>
      <c r="B185">
        <v>8.6761099999999994E-2</v>
      </c>
    </row>
    <row r="186" spans="1:2" x14ac:dyDescent="0.25">
      <c r="A186">
        <v>-21.462499999999999</v>
      </c>
      <c r="B186">
        <v>8.7237800000000004E-2</v>
      </c>
    </row>
    <row r="187" spans="1:2" x14ac:dyDescent="0.25">
      <c r="A187">
        <v>-21.456250000000001</v>
      </c>
      <c r="B187">
        <v>8.6761099999999994E-2</v>
      </c>
    </row>
    <row r="188" spans="1:2" x14ac:dyDescent="0.25">
      <c r="A188">
        <v>-21.45</v>
      </c>
      <c r="B188">
        <v>8.6761099999999994E-2</v>
      </c>
    </row>
    <row r="189" spans="1:2" x14ac:dyDescent="0.25">
      <c r="A189">
        <v>-21.443750000000001</v>
      </c>
      <c r="B189">
        <v>8.6761099999999994E-2</v>
      </c>
    </row>
    <row r="190" spans="1:2" x14ac:dyDescent="0.25">
      <c r="A190">
        <v>-21.4375</v>
      </c>
      <c r="B190">
        <v>8.6761099999999994E-2</v>
      </c>
    </row>
    <row r="191" spans="1:2" x14ac:dyDescent="0.25">
      <c r="A191">
        <v>-21.431249999999999</v>
      </c>
      <c r="B191">
        <v>8.6761099999999994E-2</v>
      </c>
    </row>
    <row r="192" spans="1:2" x14ac:dyDescent="0.25">
      <c r="A192">
        <v>-21.425000000000001</v>
      </c>
      <c r="B192">
        <v>8.7237800000000004E-2</v>
      </c>
    </row>
    <row r="193" spans="1:2" x14ac:dyDescent="0.25">
      <c r="A193">
        <v>-21.418749999999999</v>
      </c>
      <c r="B193">
        <v>8.6761099999999994E-2</v>
      </c>
    </row>
    <row r="194" spans="1:2" x14ac:dyDescent="0.25">
      <c r="A194">
        <v>-21.412500000000001</v>
      </c>
      <c r="B194">
        <v>8.7714600000000004E-2</v>
      </c>
    </row>
    <row r="195" spans="1:2" x14ac:dyDescent="0.25">
      <c r="A195">
        <v>-21.40625</v>
      </c>
      <c r="B195">
        <v>8.7237800000000004E-2</v>
      </c>
    </row>
    <row r="196" spans="1:2" x14ac:dyDescent="0.25">
      <c r="A196">
        <v>-21.4</v>
      </c>
      <c r="B196">
        <v>8.7714600000000004E-2</v>
      </c>
    </row>
    <row r="197" spans="1:2" x14ac:dyDescent="0.25">
      <c r="A197">
        <v>-21.393750000000001</v>
      </c>
      <c r="B197">
        <v>8.7237800000000004E-2</v>
      </c>
    </row>
    <row r="198" spans="1:2" x14ac:dyDescent="0.25">
      <c r="A198">
        <v>-21.387499999999999</v>
      </c>
      <c r="B198">
        <v>8.7237800000000004E-2</v>
      </c>
    </row>
    <row r="199" spans="1:2" x14ac:dyDescent="0.25">
      <c r="A199">
        <v>-21.381250000000001</v>
      </c>
      <c r="B199">
        <v>0.10535600000000001</v>
      </c>
    </row>
    <row r="200" spans="1:2" x14ac:dyDescent="0.25">
      <c r="A200">
        <v>-21.375</v>
      </c>
      <c r="B200">
        <v>9.6773700000000004E-2</v>
      </c>
    </row>
    <row r="201" spans="1:2" x14ac:dyDescent="0.25">
      <c r="A201">
        <v>-21.368749999999999</v>
      </c>
      <c r="B201">
        <v>8.6284299999999994E-2</v>
      </c>
    </row>
    <row r="202" spans="1:2" x14ac:dyDescent="0.25">
      <c r="A202">
        <v>-21.362500000000001</v>
      </c>
      <c r="B202">
        <v>8.6284299999999994E-2</v>
      </c>
    </row>
    <row r="203" spans="1:2" x14ac:dyDescent="0.25">
      <c r="A203">
        <v>-21.356249999999999</v>
      </c>
      <c r="B203">
        <v>8.6284299999999994E-2</v>
      </c>
    </row>
    <row r="204" spans="1:2" x14ac:dyDescent="0.25">
      <c r="A204">
        <v>-21.35</v>
      </c>
      <c r="B204">
        <v>8.5807499999999995E-2</v>
      </c>
    </row>
    <row r="205" spans="1:2" x14ac:dyDescent="0.25">
      <c r="A205">
        <v>-21.34375</v>
      </c>
      <c r="B205">
        <v>8.5807499999999995E-2</v>
      </c>
    </row>
    <row r="206" spans="1:2" x14ac:dyDescent="0.25">
      <c r="A206">
        <v>-21.337499999999999</v>
      </c>
      <c r="B206">
        <v>8.6284299999999994E-2</v>
      </c>
    </row>
    <row r="207" spans="1:2" x14ac:dyDescent="0.25">
      <c r="A207">
        <v>-21.331250000000001</v>
      </c>
      <c r="B207">
        <v>8.5807499999999995E-2</v>
      </c>
    </row>
    <row r="208" spans="1:2" x14ac:dyDescent="0.25">
      <c r="A208">
        <v>-21.324999999999999</v>
      </c>
      <c r="B208">
        <v>8.6284299999999994E-2</v>
      </c>
    </row>
    <row r="209" spans="1:2" x14ac:dyDescent="0.25">
      <c r="A209">
        <v>-21.318750000000001</v>
      </c>
      <c r="B209">
        <v>8.6284299999999994E-2</v>
      </c>
    </row>
    <row r="210" spans="1:2" x14ac:dyDescent="0.25">
      <c r="A210">
        <v>-21.3125</v>
      </c>
      <c r="B210">
        <v>8.5807499999999995E-2</v>
      </c>
    </row>
    <row r="211" spans="1:2" x14ac:dyDescent="0.25">
      <c r="A211">
        <v>-21.306249999999999</v>
      </c>
      <c r="B211">
        <v>8.5807499999999995E-2</v>
      </c>
    </row>
    <row r="212" spans="1:2" x14ac:dyDescent="0.25">
      <c r="A212">
        <v>-21.3</v>
      </c>
      <c r="B212">
        <v>8.6284299999999994E-2</v>
      </c>
    </row>
    <row r="213" spans="1:2" x14ac:dyDescent="0.25">
      <c r="A213">
        <v>-21.293749999999999</v>
      </c>
      <c r="B213">
        <v>8.5807499999999995E-2</v>
      </c>
    </row>
    <row r="214" spans="1:2" x14ac:dyDescent="0.25">
      <c r="A214">
        <v>-21.287500000000001</v>
      </c>
      <c r="B214">
        <v>8.5807499999999995E-2</v>
      </c>
    </row>
    <row r="215" spans="1:2" x14ac:dyDescent="0.25">
      <c r="A215">
        <v>-21.28125</v>
      </c>
      <c r="B215">
        <v>8.6284299999999994E-2</v>
      </c>
    </row>
    <row r="216" spans="1:2" x14ac:dyDescent="0.25">
      <c r="A216">
        <v>-21.274999999999999</v>
      </c>
      <c r="B216">
        <v>8.6284299999999994E-2</v>
      </c>
    </row>
    <row r="217" spans="1:2" x14ac:dyDescent="0.25">
      <c r="A217">
        <v>-21.268750000000001</v>
      </c>
      <c r="B217">
        <v>8.5807499999999995E-2</v>
      </c>
    </row>
    <row r="218" spans="1:2" x14ac:dyDescent="0.25">
      <c r="A218">
        <v>-21.262499999999999</v>
      </c>
      <c r="B218">
        <v>8.6761099999999994E-2</v>
      </c>
    </row>
    <row r="219" spans="1:2" x14ac:dyDescent="0.25">
      <c r="A219">
        <v>-21.256250000000001</v>
      </c>
      <c r="B219">
        <v>8.6761099999999994E-2</v>
      </c>
    </row>
    <row r="220" spans="1:2" x14ac:dyDescent="0.25">
      <c r="A220">
        <v>-21.25</v>
      </c>
      <c r="B220">
        <v>8.7237800000000004E-2</v>
      </c>
    </row>
    <row r="221" spans="1:2" x14ac:dyDescent="0.25">
      <c r="A221">
        <v>-21.243749999999999</v>
      </c>
      <c r="B221">
        <v>8.7237800000000004E-2</v>
      </c>
    </row>
    <row r="222" spans="1:2" x14ac:dyDescent="0.25">
      <c r="A222">
        <v>-21.237500000000001</v>
      </c>
      <c r="B222">
        <v>8.7237800000000004E-2</v>
      </c>
    </row>
    <row r="223" spans="1:2" x14ac:dyDescent="0.25">
      <c r="A223">
        <v>-21.231249999999999</v>
      </c>
      <c r="B223">
        <v>8.7714600000000004E-2</v>
      </c>
    </row>
    <row r="224" spans="1:2" x14ac:dyDescent="0.25">
      <c r="A224">
        <v>-21.225000000000001</v>
      </c>
      <c r="B224">
        <v>8.5807499999999995E-2</v>
      </c>
    </row>
    <row r="225" spans="1:2" x14ac:dyDescent="0.25">
      <c r="A225">
        <v>-21.21875</v>
      </c>
      <c r="B225">
        <v>0.10535600000000001</v>
      </c>
    </row>
    <row r="226" spans="1:2" x14ac:dyDescent="0.25">
      <c r="A226">
        <v>-21.212499999999999</v>
      </c>
      <c r="B226">
        <v>8.6761099999999994E-2</v>
      </c>
    </row>
    <row r="227" spans="1:2" x14ac:dyDescent="0.25">
      <c r="A227">
        <v>-21.206250000000001</v>
      </c>
      <c r="B227">
        <v>8.6284299999999994E-2</v>
      </c>
    </row>
    <row r="228" spans="1:2" x14ac:dyDescent="0.25">
      <c r="A228">
        <v>-21.2</v>
      </c>
      <c r="B228">
        <v>8.6284299999999994E-2</v>
      </c>
    </row>
    <row r="229" spans="1:2" x14ac:dyDescent="0.25">
      <c r="A229">
        <v>-21.193750000000001</v>
      </c>
      <c r="B229">
        <v>8.6284299999999994E-2</v>
      </c>
    </row>
    <row r="230" spans="1:2" x14ac:dyDescent="0.25">
      <c r="A230">
        <v>-21.1875</v>
      </c>
      <c r="B230">
        <v>8.6284299999999994E-2</v>
      </c>
    </row>
    <row r="231" spans="1:2" x14ac:dyDescent="0.25">
      <c r="A231">
        <v>-21.181249999999999</v>
      </c>
      <c r="B231">
        <v>8.6284299999999994E-2</v>
      </c>
    </row>
    <row r="232" spans="1:2" x14ac:dyDescent="0.25">
      <c r="A232">
        <v>-21.175000000000001</v>
      </c>
      <c r="B232">
        <v>8.6284299999999994E-2</v>
      </c>
    </row>
    <row r="233" spans="1:2" x14ac:dyDescent="0.25">
      <c r="A233">
        <v>-21.168749999999999</v>
      </c>
      <c r="B233">
        <v>8.6284299999999994E-2</v>
      </c>
    </row>
    <row r="234" spans="1:2" x14ac:dyDescent="0.25">
      <c r="A234">
        <v>-21.162500000000001</v>
      </c>
      <c r="B234">
        <v>8.6284299999999994E-2</v>
      </c>
    </row>
    <row r="235" spans="1:2" x14ac:dyDescent="0.25">
      <c r="A235">
        <v>-21.15625</v>
      </c>
      <c r="B235">
        <v>8.6284299999999994E-2</v>
      </c>
    </row>
    <row r="236" spans="1:2" x14ac:dyDescent="0.25">
      <c r="A236">
        <v>-21.15</v>
      </c>
      <c r="B236">
        <v>8.5807499999999995E-2</v>
      </c>
    </row>
    <row r="237" spans="1:2" x14ac:dyDescent="0.25">
      <c r="A237">
        <v>-21.143750000000001</v>
      </c>
      <c r="B237">
        <v>8.5807499999999995E-2</v>
      </c>
    </row>
    <row r="238" spans="1:2" x14ac:dyDescent="0.25">
      <c r="A238">
        <v>-21.137499999999999</v>
      </c>
      <c r="B238">
        <v>8.6284299999999994E-2</v>
      </c>
    </row>
    <row r="239" spans="1:2" x14ac:dyDescent="0.25">
      <c r="A239">
        <v>-21.131250000000001</v>
      </c>
      <c r="B239">
        <v>8.5807499999999995E-2</v>
      </c>
    </row>
    <row r="240" spans="1:2" x14ac:dyDescent="0.25">
      <c r="A240">
        <v>-21.125</v>
      </c>
      <c r="B240">
        <v>8.6284299999999994E-2</v>
      </c>
    </row>
    <row r="241" spans="1:2" x14ac:dyDescent="0.25">
      <c r="A241">
        <v>-21.118749999999999</v>
      </c>
      <c r="B241">
        <v>8.5330699999999995E-2</v>
      </c>
    </row>
    <row r="242" spans="1:2" x14ac:dyDescent="0.25">
      <c r="A242">
        <v>-21.112500000000001</v>
      </c>
      <c r="B242">
        <v>8.6284299999999994E-2</v>
      </c>
    </row>
    <row r="243" spans="1:2" x14ac:dyDescent="0.25">
      <c r="A243">
        <v>-21.106249999999999</v>
      </c>
      <c r="B243">
        <v>8.7237800000000004E-2</v>
      </c>
    </row>
    <row r="244" spans="1:2" x14ac:dyDescent="0.25">
      <c r="A244">
        <v>-21.1</v>
      </c>
      <c r="B244">
        <v>8.7237800000000004E-2</v>
      </c>
    </row>
    <row r="245" spans="1:2" x14ac:dyDescent="0.25">
      <c r="A245">
        <v>-21.09375</v>
      </c>
      <c r="B245">
        <v>8.6761099999999994E-2</v>
      </c>
    </row>
    <row r="246" spans="1:2" x14ac:dyDescent="0.25">
      <c r="A246">
        <v>-21.087499999999999</v>
      </c>
      <c r="B246">
        <v>8.6284299999999994E-2</v>
      </c>
    </row>
    <row r="247" spans="1:2" x14ac:dyDescent="0.25">
      <c r="A247">
        <v>-21.081250000000001</v>
      </c>
      <c r="B247">
        <v>8.7714600000000004E-2</v>
      </c>
    </row>
    <row r="248" spans="1:2" x14ac:dyDescent="0.25">
      <c r="A248">
        <v>-21.074999999999999</v>
      </c>
      <c r="B248">
        <v>9.9157599999999999E-2</v>
      </c>
    </row>
    <row r="249" spans="1:2" x14ac:dyDescent="0.25">
      <c r="A249">
        <v>-21.068750000000001</v>
      </c>
      <c r="B249">
        <v>9.2005799999999999E-2</v>
      </c>
    </row>
    <row r="250" spans="1:2" x14ac:dyDescent="0.25">
      <c r="A250">
        <v>-21.0625</v>
      </c>
      <c r="B250">
        <v>8.6284299999999994E-2</v>
      </c>
    </row>
    <row r="251" spans="1:2" x14ac:dyDescent="0.25">
      <c r="A251">
        <v>-21.056249999999999</v>
      </c>
      <c r="B251">
        <v>8.5807499999999995E-2</v>
      </c>
    </row>
    <row r="252" spans="1:2" x14ac:dyDescent="0.25">
      <c r="A252">
        <v>-21.05</v>
      </c>
      <c r="B252">
        <v>8.5807499999999995E-2</v>
      </c>
    </row>
    <row r="253" spans="1:2" x14ac:dyDescent="0.25">
      <c r="A253">
        <v>-21.043749999999999</v>
      </c>
      <c r="B253">
        <v>8.5807499999999995E-2</v>
      </c>
    </row>
    <row r="254" spans="1:2" x14ac:dyDescent="0.25">
      <c r="A254">
        <v>-21.037500000000001</v>
      </c>
      <c r="B254">
        <v>8.6284299999999994E-2</v>
      </c>
    </row>
    <row r="255" spans="1:2" x14ac:dyDescent="0.25">
      <c r="A255">
        <v>-21.03125</v>
      </c>
      <c r="B255">
        <v>8.5807499999999995E-2</v>
      </c>
    </row>
    <row r="256" spans="1:2" x14ac:dyDescent="0.25">
      <c r="A256">
        <v>-21.024999999999999</v>
      </c>
      <c r="B256">
        <v>8.5807499999999995E-2</v>
      </c>
    </row>
    <row r="257" spans="1:2" x14ac:dyDescent="0.25">
      <c r="A257">
        <v>-21.018750000000001</v>
      </c>
      <c r="B257">
        <v>8.6761099999999994E-2</v>
      </c>
    </row>
    <row r="258" spans="1:2" x14ac:dyDescent="0.25">
      <c r="A258">
        <v>-21.012499999999999</v>
      </c>
      <c r="B258">
        <v>8.5807499999999995E-2</v>
      </c>
    </row>
    <row r="259" spans="1:2" x14ac:dyDescent="0.25">
      <c r="A259">
        <v>-21.006250000000001</v>
      </c>
      <c r="B259">
        <v>8.5807499999999995E-2</v>
      </c>
    </row>
    <row r="260" spans="1:2" x14ac:dyDescent="0.25">
      <c r="A260">
        <v>-21</v>
      </c>
      <c r="B260">
        <v>8.5807499999999995E-2</v>
      </c>
    </row>
    <row r="261" spans="1:2" x14ac:dyDescent="0.25">
      <c r="A261">
        <v>-20.993749999999999</v>
      </c>
      <c r="B261">
        <v>8.5807499999999995E-2</v>
      </c>
    </row>
    <row r="262" spans="1:2" x14ac:dyDescent="0.25">
      <c r="A262">
        <v>-20.987500000000001</v>
      </c>
      <c r="B262">
        <v>8.5807499999999995E-2</v>
      </c>
    </row>
    <row r="263" spans="1:2" x14ac:dyDescent="0.25">
      <c r="A263">
        <v>-20.981249999999999</v>
      </c>
      <c r="B263">
        <v>8.5807499999999995E-2</v>
      </c>
    </row>
    <row r="264" spans="1:2" x14ac:dyDescent="0.25">
      <c r="A264">
        <v>-20.975000000000001</v>
      </c>
      <c r="B264">
        <v>8.5807499999999995E-2</v>
      </c>
    </row>
    <row r="265" spans="1:2" x14ac:dyDescent="0.25">
      <c r="A265">
        <v>-20.96875</v>
      </c>
      <c r="B265">
        <v>8.5807499999999995E-2</v>
      </c>
    </row>
    <row r="266" spans="1:2" x14ac:dyDescent="0.25">
      <c r="A266">
        <v>-20.962499999999999</v>
      </c>
      <c r="B266">
        <v>8.6284299999999994E-2</v>
      </c>
    </row>
    <row r="267" spans="1:2" x14ac:dyDescent="0.25">
      <c r="A267">
        <v>-20.956250000000001</v>
      </c>
      <c r="B267">
        <v>8.7714600000000004E-2</v>
      </c>
    </row>
    <row r="268" spans="1:2" x14ac:dyDescent="0.25">
      <c r="A268">
        <v>-20.95</v>
      </c>
      <c r="B268">
        <v>8.6761099999999994E-2</v>
      </c>
    </row>
    <row r="269" spans="1:2" x14ac:dyDescent="0.25">
      <c r="A269">
        <v>-20.943750000000001</v>
      </c>
      <c r="B269">
        <v>8.7237800000000004E-2</v>
      </c>
    </row>
    <row r="270" spans="1:2" x14ac:dyDescent="0.25">
      <c r="A270">
        <v>-20.9375</v>
      </c>
      <c r="B270">
        <v>8.6761099999999994E-2</v>
      </c>
    </row>
    <row r="271" spans="1:2" x14ac:dyDescent="0.25">
      <c r="A271">
        <v>-20.931249999999999</v>
      </c>
      <c r="B271">
        <v>8.6761099999999994E-2</v>
      </c>
    </row>
    <row r="272" spans="1:2" x14ac:dyDescent="0.25">
      <c r="A272">
        <v>-20.925000000000001</v>
      </c>
      <c r="B272">
        <v>0.104879</v>
      </c>
    </row>
    <row r="273" spans="1:2" x14ac:dyDescent="0.25">
      <c r="A273">
        <v>-20.918749999999999</v>
      </c>
      <c r="B273">
        <v>8.7714600000000004E-2</v>
      </c>
    </row>
    <row r="274" spans="1:2" x14ac:dyDescent="0.25">
      <c r="A274">
        <v>-20.912500000000001</v>
      </c>
      <c r="B274">
        <v>8.6761099999999994E-2</v>
      </c>
    </row>
    <row r="275" spans="1:2" x14ac:dyDescent="0.25">
      <c r="A275">
        <v>-20.90625</v>
      </c>
      <c r="B275">
        <v>8.5807499999999995E-2</v>
      </c>
    </row>
    <row r="276" spans="1:2" x14ac:dyDescent="0.25">
      <c r="A276">
        <v>-20.9</v>
      </c>
      <c r="B276">
        <v>8.6284299999999994E-2</v>
      </c>
    </row>
    <row r="277" spans="1:2" x14ac:dyDescent="0.25">
      <c r="A277">
        <v>-20.893750000000001</v>
      </c>
      <c r="B277">
        <v>8.6284299999999994E-2</v>
      </c>
    </row>
    <row r="278" spans="1:2" x14ac:dyDescent="0.25">
      <c r="A278">
        <v>-20.887499999999999</v>
      </c>
      <c r="B278">
        <v>8.6284299999999994E-2</v>
      </c>
    </row>
    <row r="279" spans="1:2" x14ac:dyDescent="0.25">
      <c r="A279">
        <v>-20.881250000000001</v>
      </c>
      <c r="B279">
        <v>8.6284299999999994E-2</v>
      </c>
    </row>
    <row r="280" spans="1:2" x14ac:dyDescent="0.25">
      <c r="A280">
        <v>-20.875</v>
      </c>
      <c r="B280">
        <v>8.6284299999999994E-2</v>
      </c>
    </row>
    <row r="281" spans="1:2" x14ac:dyDescent="0.25">
      <c r="A281">
        <v>-20.868749999999999</v>
      </c>
      <c r="B281">
        <v>8.6284299999999994E-2</v>
      </c>
    </row>
    <row r="282" spans="1:2" x14ac:dyDescent="0.25">
      <c r="A282">
        <v>-20.862500000000001</v>
      </c>
      <c r="B282">
        <v>8.6284299999999994E-2</v>
      </c>
    </row>
    <row r="283" spans="1:2" x14ac:dyDescent="0.25">
      <c r="A283">
        <v>-20.856249999999999</v>
      </c>
      <c r="B283">
        <v>8.6284299999999994E-2</v>
      </c>
    </row>
    <row r="284" spans="1:2" x14ac:dyDescent="0.25">
      <c r="A284">
        <v>-20.85</v>
      </c>
      <c r="B284">
        <v>8.6284299999999994E-2</v>
      </c>
    </row>
    <row r="285" spans="1:2" x14ac:dyDescent="0.25">
      <c r="A285">
        <v>-20.84375</v>
      </c>
      <c r="B285">
        <v>8.6284299999999994E-2</v>
      </c>
    </row>
    <row r="286" spans="1:2" x14ac:dyDescent="0.25">
      <c r="A286">
        <v>-20.837499999999999</v>
      </c>
      <c r="B286">
        <v>8.6284299999999994E-2</v>
      </c>
    </row>
    <row r="287" spans="1:2" x14ac:dyDescent="0.25">
      <c r="A287">
        <v>-20.831250000000001</v>
      </c>
      <c r="B287">
        <v>8.6284299999999994E-2</v>
      </c>
    </row>
    <row r="288" spans="1:2" x14ac:dyDescent="0.25">
      <c r="A288">
        <v>-20.824999999999999</v>
      </c>
      <c r="B288">
        <v>8.6284299999999994E-2</v>
      </c>
    </row>
    <row r="289" spans="1:2" x14ac:dyDescent="0.25">
      <c r="A289">
        <v>-20.818750000000001</v>
      </c>
      <c r="B289">
        <v>8.6284299999999994E-2</v>
      </c>
    </row>
    <row r="290" spans="1:2" x14ac:dyDescent="0.25">
      <c r="A290">
        <v>-20.8125</v>
      </c>
      <c r="B290">
        <v>8.6284299999999994E-2</v>
      </c>
    </row>
    <row r="291" spans="1:2" x14ac:dyDescent="0.25">
      <c r="A291">
        <v>-20.806249999999999</v>
      </c>
      <c r="B291">
        <v>8.7237800000000004E-2</v>
      </c>
    </row>
    <row r="292" spans="1:2" x14ac:dyDescent="0.25">
      <c r="A292">
        <v>-20.8</v>
      </c>
      <c r="B292">
        <v>8.7237800000000004E-2</v>
      </c>
    </row>
    <row r="293" spans="1:2" x14ac:dyDescent="0.25">
      <c r="A293">
        <v>-20.793749999999999</v>
      </c>
      <c r="B293">
        <v>8.7237800000000004E-2</v>
      </c>
    </row>
    <row r="294" spans="1:2" x14ac:dyDescent="0.25">
      <c r="A294">
        <v>-20.787500000000001</v>
      </c>
      <c r="B294">
        <v>8.7237800000000004E-2</v>
      </c>
    </row>
    <row r="295" spans="1:2" x14ac:dyDescent="0.25">
      <c r="A295">
        <v>-20.78125</v>
      </c>
      <c r="B295">
        <v>8.7237800000000004E-2</v>
      </c>
    </row>
    <row r="296" spans="1:2" x14ac:dyDescent="0.25">
      <c r="A296">
        <v>-20.774999999999999</v>
      </c>
      <c r="B296">
        <v>0.10297199999999999</v>
      </c>
    </row>
    <row r="297" spans="1:2" x14ac:dyDescent="0.25">
      <c r="A297">
        <v>-20.768750000000001</v>
      </c>
      <c r="B297">
        <v>8.8668200000000003E-2</v>
      </c>
    </row>
    <row r="298" spans="1:2" x14ac:dyDescent="0.25">
      <c r="A298">
        <v>-20.762499999999999</v>
      </c>
      <c r="B298">
        <v>8.7237800000000004E-2</v>
      </c>
    </row>
    <row r="299" spans="1:2" x14ac:dyDescent="0.25">
      <c r="A299">
        <v>-20.756250000000001</v>
      </c>
      <c r="B299">
        <v>8.6761099999999994E-2</v>
      </c>
    </row>
    <row r="300" spans="1:2" x14ac:dyDescent="0.25">
      <c r="A300">
        <v>-20.75</v>
      </c>
      <c r="B300">
        <v>8.6284299999999994E-2</v>
      </c>
    </row>
    <row r="301" spans="1:2" x14ac:dyDescent="0.25">
      <c r="A301">
        <v>-20.743749999999999</v>
      </c>
      <c r="B301">
        <v>8.6284299999999994E-2</v>
      </c>
    </row>
    <row r="302" spans="1:2" x14ac:dyDescent="0.25">
      <c r="A302">
        <v>-20.737500000000001</v>
      </c>
      <c r="B302">
        <v>8.6761099999999994E-2</v>
      </c>
    </row>
    <row r="303" spans="1:2" x14ac:dyDescent="0.25">
      <c r="A303">
        <v>-20.731249999999999</v>
      </c>
      <c r="B303">
        <v>8.5807499999999995E-2</v>
      </c>
    </row>
    <row r="304" spans="1:2" x14ac:dyDescent="0.25">
      <c r="A304">
        <v>-20.725000000000001</v>
      </c>
      <c r="B304">
        <v>8.6284299999999994E-2</v>
      </c>
    </row>
    <row r="305" spans="1:2" x14ac:dyDescent="0.25">
      <c r="A305">
        <v>-20.71875</v>
      </c>
      <c r="B305">
        <v>8.6761099999999994E-2</v>
      </c>
    </row>
    <row r="306" spans="1:2" x14ac:dyDescent="0.25">
      <c r="A306">
        <v>-20.712499999999999</v>
      </c>
      <c r="B306">
        <v>8.6284299999999994E-2</v>
      </c>
    </row>
    <row r="307" spans="1:2" x14ac:dyDescent="0.25">
      <c r="A307">
        <v>-20.706250000000001</v>
      </c>
      <c r="B307">
        <v>8.6284299999999994E-2</v>
      </c>
    </row>
    <row r="308" spans="1:2" x14ac:dyDescent="0.25">
      <c r="A308">
        <v>-20.7</v>
      </c>
      <c r="B308">
        <v>8.6761099999999994E-2</v>
      </c>
    </row>
    <row r="309" spans="1:2" x14ac:dyDescent="0.25">
      <c r="A309">
        <v>-20.693750000000001</v>
      </c>
      <c r="B309">
        <v>8.6761099999999994E-2</v>
      </c>
    </row>
    <row r="310" spans="1:2" x14ac:dyDescent="0.25">
      <c r="A310">
        <v>-20.6875</v>
      </c>
      <c r="B310">
        <v>8.6761099999999994E-2</v>
      </c>
    </row>
    <row r="311" spans="1:2" x14ac:dyDescent="0.25">
      <c r="A311">
        <v>-20.681249999999999</v>
      </c>
      <c r="B311">
        <v>8.6761099999999994E-2</v>
      </c>
    </row>
    <row r="312" spans="1:2" x14ac:dyDescent="0.25">
      <c r="A312">
        <v>-20.675000000000001</v>
      </c>
      <c r="B312">
        <v>8.6761099999999994E-2</v>
      </c>
    </row>
    <row r="313" spans="1:2" x14ac:dyDescent="0.25">
      <c r="A313">
        <v>-20.668749999999999</v>
      </c>
      <c r="B313">
        <v>8.6761099999999994E-2</v>
      </c>
    </row>
    <row r="314" spans="1:2" x14ac:dyDescent="0.25">
      <c r="A314">
        <v>-20.662500000000001</v>
      </c>
      <c r="B314">
        <v>8.6761099999999994E-2</v>
      </c>
    </row>
    <row r="315" spans="1:2" x14ac:dyDescent="0.25">
      <c r="A315">
        <v>-20.65625</v>
      </c>
      <c r="B315">
        <v>8.7237800000000004E-2</v>
      </c>
    </row>
    <row r="316" spans="1:2" x14ac:dyDescent="0.25">
      <c r="A316">
        <v>-20.65</v>
      </c>
      <c r="B316">
        <v>8.6761099999999994E-2</v>
      </c>
    </row>
    <row r="317" spans="1:2" x14ac:dyDescent="0.25">
      <c r="A317">
        <v>-20.643750000000001</v>
      </c>
      <c r="B317">
        <v>8.7237800000000004E-2</v>
      </c>
    </row>
    <row r="318" spans="1:2" x14ac:dyDescent="0.25">
      <c r="A318">
        <v>-20.637499999999999</v>
      </c>
      <c r="B318">
        <v>8.7237800000000004E-2</v>
      </c>
    </row>
    <row r="319" spans="1:2" x14ac:dyDescent="0.25">
      <c r="A319">
        <v>-20.631250000000001</v>
      </c>
      <c r="B319">
        <v>8.7237800000000004E-2</v>
      </c>
    </row>
    <row r="320" spans="1:2" x14ac:dyDescent="0.25">
      <c r="A320">
        <v>-20.625</v>
      </c>
      <c r="B320">
        <v>9.9157599999999999E-2</v>
      </c>
    </row>
    <row r="321" spans="1:2" x14ac:dyDescent="0.25">
      <c r="A321">
        <v>-20.618749999999999</v>
      </c>
      <c r="B321">
        <v>9.1528999999999999E-2</v>
      </c>
    </row>
    <row r="322" spans="1:2" x14ac:dyDescent="0.25">
      <c r="A322">
        <v>-20.612500000000001</v>
      </c>
      <c r="B322">
        <v>8.6284299999999994E-2</v>
      </c>
    </row>
    <row r="323" spans="1:2" x14ac:dyDescent="0.25">
      <c r="A323">
        <v>-20.606249999999999</v>
      </c>
      <c r="B323">
        <v>8.6284299999999994E-2</v>
      </c>
    </row>
    <row r="324" spans="1:2" x14ac:dyDescent="0.25">
      <c r="A324">
        <v>-20.6</v>
      </c>
      <c r="B324">
        <v>8.6284299999999994E-2</v>
      </c>
    </row>
    <row r="325" spans="1:2" x14ac:dyDescent="0.25">
      <c r="A325">
        <v>-20.59375</v>
      </c>
      <c r="B325">
        <v>8.5807499999999995E-2</v>
      </c>
    </row>
    <row r="326" spans="1:2" x14ac:dyDescent="0.25">
      <c r="A326">
        <v>-20.587499999999999</v>
      </c>
      <c r="B326">
        <v>8.6284299999999994E-2</v>
      </c>
    </row>
    <row r="327" spans="1:2" x14ac:dyDescent="0.25">
      <c r="A327">
        <v>-20.581250000000001</v>
      </c>
      <c r="B327">
        <v>8.6284299999999994E-2</v>
      </c>
    </row>
    <row r="328" spans="1:2" x14ac:dyDescent="0.25">
      <c r="A328">
        <v>-20.574999999999999</v>
      </c>
      <c r="B328">
        <v>8.5807499999999995E-2</v>
      </c>
    </row>
    <row r="329" spans="1:2" x14ac:dyDescent="0.25">
      <c r="A329">
        <v>-20.568750000000001</v>
      </c>
      <c r="B329">
        <v>8.5807499999999995E-2</v>
      </c>
    </row>
    <row r="330" spans="1:2" x14ac:dyDescent="0.25">
      <c r="A330">
        <v>-20.5625</v>
      </c>
      <c r="B330">
        <v>8.6284299999999994E-2</v>
      </c>
    </row>
    <row r="331" spans="1:2" x14ac:dyDescent="0.25">
      <c r="A331">
        <v>-20.556249999999999</v>
      </c>
      <c r="B331">
        <v>8.5807499999999995E-2</v>
      </c>
    </row>
    <row r="332" spans="1:2" x14ac:dyDescent="0.25">
      <c r="A332">
        <v>-20.55</v>
      </c>
      <c r="B332">
        <v>8.5807499999999995E-2</v>
      </c>
    </row>
    <row r="333" spans="1:2" x14ac:dyDescent="0.25">
      <c r="A333">
        <v>-20.543749999999999</v>
      </c>
      <c r="B333">
        <v>8.5807499999999995E-2</v>
      </c>
    </row>
    <row r="334" spans="1:2" x14ac:dyDescent="0.25">
      <c r="A334">
        <v>-20.537500000000001</v>
      </c>
      <c r="B334">
        <v>8.5807499999999995E-2</v>
      </c>
    </row>
    <row r="335" spans="1:2" x14ac:dyDescent="0.25">
      <c r="A335">
        <v>-20.53125</v>
      </c>
      <c r="B335">
        <v>8.5807499999999995E-2</v>
      </c>
    </row>
    <row r="336" spans="1:2" x14ac:dyDescent="0.25">
      <c r="A336">
        <v>-20.524999999999999</v>
      </c>
      <c r="B336">
        <v>8.5807499999999995E-2</v>
      </c>
    </row>
    <row r="337" spans="1:2" x14ac:dyDescent="0.25">
      <c r="A337">
        <v>-20.518750000000001</v>
      </c>
      <c r="B337">
        <v>8.5807499999999995E-2</v>
      </c>
    </row>
    <row r="338" spans="1:2" x14ac:dyDescent="0.25">
      <c r="A338">
        <v>-20.512499999999999</v>
      </c>
      <c r="B338">
        <v>8.5807499999999995E-2</v>
      </c>
    </row>
    <row r="339" spans="1:2" x14ac:dyDescent="0.25">
      <c r="A339">
        <v>-20.506250000000001</v>
      </c>
      <c r="B339">
        <v>8.6761099999999994E-2</v>
      </c>
    </row>
    <row r="340" spans="1:2" x14ac:dyDescent="0.25">
      <c r="A340">
        <v>-20.5</v>
      </c>
      <c r="B340">
        <v>8.7237800000000004E-2</v>
      </c>
    </row>
    <row r="341" spans="1:2" x14ac:dyDescent="0.25">
      <c r="A341">
        <v>-20.493749999999999</v>
      </c>
      <c r="B341">
        <v>8.7237800000000004E-2</v>
      </c>
    </row>
    <row r="342" spans="1:2" x14ac:dyDescent="0.25">
      <c r="A342">
        <v>-20.487500000000001</v>
      </c>
      <c r="B342">
        <v>8.7237800000000004E-2</v>
      </c>
    </row>
    <row r="343" spans="1:2" x14ac:dyDescent="0.25">
      <c r="A343">
        <v>-20.481249999999999</v>
      </c>
      <c r="B343">
        <v>8.7237800000000004E-2</v>
      </c>
    </row>
    <row r="344" spans="1:2" x14ac:dyDescent="0.25">
      <c r="A344">
        <v>-20.475000000000001</v>
      </c>
      <c r="B344">
        <v>8.7714600000000004E-2</v>
      </c>
    </row>
    <row r="345" spans="1:2" x14ac:dyDescent="0.25">
      <c r="A345">
        <v>-20.46875</v>
      </c>
      <c r="B345">
        <v>0.102018</v>
      </c>
    </row>
    <row r="346" spans="1:2" x14ac:dyDescent="0.25">
      <c r="A346">
        <v>-20.462499999999999</v>
      </c>
      <c r="B346">
        <v>8.6284299999999994E-2</v>
      </c>
    </row>
    <row r="347" spans="1:2" x14ac:dyDescent="0.25">
      <c r="A347">
        <v>-20.456250000000001</v>
      </c>
      <c r="B347">
        <v>8.5807499999999995E-2</v>
      </c>
    </row>
    <row r="348" spans="1:2" x14ac:dyDescent="0.25">
      <c r="A348">
        <v>-20.45</v>
      </c>
      <c r="B348">
        <v>8.5807499999999995E-2</v>
      </c>
    </row>
    <row r="349" spans="1:2" x14ac:dyDescent="0.25">
      <c r="A349">
        <v>-20.443750000000001</v>
      </c>
      <c r="B349">
        <v>8.5330699999999995E-2</v>
      </c>
    </row>
    <row r="350" spans="1:2" x14ac:dyDescent="0.25">
      <c r="A350">
        <v>-20.4375</v>
      </c>
      <c r="B350">
        <v>8.5807499999999995E-2</v>
      </c>
    </row>
    <row r="351" spans="1:2" x14ac:dyDescent="0.25">
      <c r="A351">
        <v>-20.431249999999999</v>
      </c>
      <c r="B351">
        <v>8.5330699999999995E-2</v>
      </c>
    </row>
    <row r="352" spans="1:2" x14ac:dyDescent="0.25">
      <c r="A352">
        <v>-20.425000000000001</v>
      </c>
      <c r="B352">
        <v>8.5330699999999995E-2</v>
      </c>
    </row>
    <row r="353" spans="1:2" x14ac:dyDescent="0.25">
      <c r="A353">
        <v>-20.418749999999999</v>
      </c>
      <c r="B353">
        <v>8.5807499999999995E-2</v>
      </c>
    </row>
    <row r="354" spans="1:2" x14ac:dyDescent="0.25">
      <c r="A354">
        <v>-20.412500000000001</v>
      </c>
      <c r="B354">
        <v>8.5330699999999995E-2</v>
      </c>
    </row>
    <row r="355" spans="1:2" x14ac:dyDescent="0.25">
      <c r="A355">
        <v>-20.40625</v>
      </c>
      <c r="B355">
        <v>8.5807499999999995E-2</v>
      </c>
    </row>
    <row r="356" spans="1:2" x14ac:dyDescent="0.25">
      <c r="A356">
        <v>-20.399999999999999</v>
      </c>
      <c r="B356">
        <v>8.5807499999999995E-2</v>
      </c>
    </row>
    <row r="357" spans="1:2" x14ac:dyDescent="0.25">
      <c r="A357">
        <v>-20.393750000000001</v>
      </c>
      <c r="B357">
        <v>8.5330699999999995E-2</v>
      </c>
    </row>
    <row r="358" spans="1:2" x14ac:dyDescent="0.25">
      <c r="A358">
        <v>-20.387499999999999</v>
      </c>
      <c r="B358">
        <v>8.5807499999999995E-2</v>
      </c>
    </row>
    <row r="359" spans="1:2" x14ac:dyDescent="0.25">
      <c r="A359">
        <v>-20.381250000000001</v>
      </c>
      <c r="B359">
        <v>8.5807499999999995E-2</v>
      </c>
    </row>
    <row r="360" spans="1:2" x14ac:dyDescent="0.25">
      <c r="A360">
        <v>-20.375</v>
      </c>
      <c r="B360">
        <v>8.5807499999999995E-2</v>
      </c>
    </row>
    <row r="361" spans="1:2" x14ac:dyDescent="0.25">
      <c r="A361">
        <v>-20.368749999999999</v>
      </c>
      <c r="B361">
        <v>8.5330699999999995E-2</v>
      </c>
    </row>
    <row r="362" spans="1:2" x14ac:dyDescent="0.25">
      <c r="A362">
        <v>-20.362500000000001</v>
      </c>
      <c r="B362">
        <v>8.5807499999999995E-2</v>
      </c>
    </row>
    <row r="363" spans="1:2" x14ac:dyDescent="0.25">
      <c r="A363">
        <v>-20.356249999999999</v>
      </c>
      <c r="B363">
        <v>8.5807499999999995E-2</v>
      </c>
    </row>
    <row r="364" spans="1:2" x14ac:dyDescent="0.25">
      <c r="A364">
        <v>-20.350000000000001</v>
      </c>
      <c r="B364">
        <v>8.6761099999999994E-2</v>
      </c>
    </row>
    <row r="365" spans="1:2" x14ac:dyDescent="0.25">
      <c r="A365">
        <v>-20.34375</v>
      </c>
      <c r="B365">
        <v>8.6284299999999994E-2</v>
      </c>
    </row>
    <row r="366" spans="1:2" x14ac:dyDescent="0.25">
      <c r="A366">
        <v>-20.337499999999999</v>
      </c>
      <c r="B366">
        <v>8.6761099999999994E-2</v>
      </c>
    </row>
    <row r="367" spans="1:2" x14ac:dyDescent="0.25">
      <c r="A367">
        <v>-20.331250000000001</v>
      </c>
      <c r="B367">
        <v>8.6284299999999994E-2</v>
      </c>
    </row>
    <row r="368" spans="1:2" x14ac:dyDescent="0.25">
      <c r="A368">
        <v>-20.324999999999999</v>
      </c>
      <c r="B368">
        <v>8.6284299999999994E-2</v>
      </c>
    </row>
    <row r="369" spans="1:2" x14ac:dyDescent="0.25">
      <c r="A369">
        <v>-20.318750000000001</v>
      </c>
      <c r="B369">
        <v>8.7714600000000004E-2</v>
      </c>
    </row>
    <row r="370" spans="1:2" x14ac:dyDescent="0.25">
      <c r="A370">
        <v>-20.3125</v>
      </c>
      <c r="B370">
        <v>8.6761099999999994E-2</v>
      </c>
    </row>
    <row r="371" spans="1:2" x14ac:dyDescent="0.25">
      <c r="A371">
        <v>-20.306249999999999</v>
      </c>
      <c r="B371">
        <v>8.6761099999999994E-2</v>
      </c>
    </row>
    <row r="372" spans="1:2" x14ac:dyDescent="0.25">
      <c r="A372">
        <v>-20.3</v>
      </c>
      <c r="B372">
        <v>8.7237800000000004E-2</v>
      </c>
    </row>
    <row r="373" spans="1:2" x14ac:dyDescent="0.25">
      <c r="A373">
        <v>-20.293749999999999</v>
      </c>
      <c r="B373">
        <v>8.6761099999999994E-2</v>
      </c>
    </row>
    <row r="374" spans="1:2" x14ac:dyDescent="0.25">
      <c r="A374">
        <v>-20.287500000000001</v>
      </c>
      <c r="B374">
        <v>8.6761099999999994E-2</v>
      </c>
    </row>
    <row r="375" spans="1:2" x14ac:dyDescent="0.25">
      <c r="A375">
        <v>-20.28125</v>
      </c>
      <c r="B375">
        <v>8.6761099999999994E-2</v>
      </c>
    </row>
    <row r="376" spans="1:2" x14ac:dyDescent="0.25">
      <c r="A376">
        <v>-20.274999999999999</v>
      </c>
      <c r="B376">
        <v>8.6761099999999994E-2</v>
      </c>
    </row>
    <row r="377" spans="1:2" x14ac:dyDescent="0.25">
      <c r="A377">
        <v>-20.268750000000001</v>
      </c>
      <c r="B377">
        <v>8.6761099999999994E-2</v>
      </c>
    </row>
    <row r="378" spans="1:2" x14ac:dyDescent="0.25">
      <c r="A378">
        <v>-20.262499999999999</v>
      </c>
      <c r="B378">
        <v>8.6761099999999994E-2</v>
      </c>
    </row>
    <row r="379" spans="1:2" x14ac:dyDescent="0.25">
      <c r="A379">
        <v>-20.256250000000001</v>
      </c>
      <c r="B379">
        <v>8.6761099999999994E-2</v>
      </c>
    </row>
    <row r="380" spans="1:2" x14ac:dyDescent="0.25">
      <c r="A380">
        <v>-20.25</v>
      </c>
      <c r="B380">
        <v>8.6761099999999994E-2</v>
      </c>
    </row>
    <row r="381" spans="1:2" x14ac:dyDescent="0.25">
      <c r="A381">
        <v>-20.243749999999999</v>
      </c>
      <c r="B381">
        <v>8.6761099999999994E-2</v>
      </c>
    </row>
    <row r="382" spans="1:2" x14ac:dyDescent="0.25">
      <c r="A382">
        <v>-20.237500000000001</v>
      </c>
      <c r="B382">
        <v>8.6761099999999994E-2</v>
      </c>
    </row>
    <row r="383" spans="1:2" x14ac:dyDescent="0.25">
      <c r="A383">
        <v>-20.231249999999999</v>
      </c>
      <c r="B383">
        <v>8.6761099999999994E-2</v>
      </c>
    </row>
    <row r="384" spans="1:2" x14ac:dyDescent="0.25">
      <c r="A384">
        <v>-20.225000000000001</v>
      </c>
      <c r="B384">
        <v>8.6761099999999994E-2</v>
      </c>
    </row>
    <row r="385" spans="1:2" x14ac:dyDescent="0.25">
      <c r="A385">
        <v>-20.21875</v>
      </c>
      <c r="B385">
        <v>8.6761099999999994E-2</v>
      </c>
    </row>
    <row r="386" spans="1:2" x14ac:dyDescent="0.25">
      <c r="A386">
        <v>-20.212499999999999</v>
      </c>
      <c r="B386">
        <v>8.6761099999999994E-2</v>
      </c>
    </row>
    <row r="387" spans="1:2" x14ac:dyDescent="0.25">
      <c r="A387">
        <v>-20.206250000000001</v>
      </c>
      <c r="B387">
        <v>8.6761099999999994E-2</v>
      </c>
    </row>
    <row r="388" spans="1:2" x14ac:dyDescent="0.25">
      <c r="A388">
        <v>-20.2</v>
      </c>
      <c r="B388">
        <v>8.7237800000000004E-2</v>
      </c>
    </row>
    <row r="389" spans="1:2" x14ac:dyDescent="0.25">
      <c r="A389">
        <v>-20.193750000000001</v>
      </c>
      <c r="B389">
        <v>8.6761099999999994E-2</v>
      </c>
    </row>
    <row r="390" spans="1:2" x14ac:dyDescent="0.25">
      <c r="A390">
        <v>-20.1875</v>
      </c>
      <c r="B390">
        <v>8.6761099999999994E-2</v>
      </c>
    </row>
    <row r="391" spans="1:2" x14ac:dyDescent="0.25">
      <c r="A391">
        <v>-20.181249999999999</v>
      </c>
      <c r="B391">
        <v>8.6761099999999994E-2</v>
      </c>
    </row>
    <row r="392" spans="1:2" x14ac:dyDescent="0.25">
      <c r="A392">
        <v>-20.175000000000001</v>
      </c>
      <c r="B392">
        <v>8.6761099999999994E-2</v>
      </c>
    </row>
    <row r="393" spans="1:2" x14ac:dyDescent="0.25">
      <c r="A393">
        <v>-20.168749999999999</v>
      </c>
      <c r="B393">
        <v>8.6761099999999994E-2</v>
      </c>
    </row>
    <row r="394" spans="1:2" x14ac:dyDescent="0.25">
      <c r="A394">
        <v>-20.162500000000001</v>
      </c>
      <c r="B394">
        <v>8.6761099999999994E-2</v>
      </c>
    </row>
    <row r="395" spans="1:2" x14ac:dyDescent="0.25">
      <c r="A395">
        <v>-20.15625</v>
      </c>
      <c r="B395">
        <v>8.6761099999999994E-2</v>
      </c>
    </row>
    <row r="396" spans="1:2" x14ac:dyDescent="0.25">
      <c r="A396">
        <v>-20.149999999999999</v>
      </c>
      <c r="B396">
        <v>8.6761099999999994E-2</v>
      </c>
    </row>
    <row r="397" spans="1:2" x14ac:dyDescent="0.25">
      <c r="A397">
        <v>-20.143750000000001</v>
      </c>
      <c r="B397">
        <v>8.6761099999999994E-2</v>
      </c>
    </row>
    <row r="398" spans="1:2" x14ac:dyDescent="0.25">
      <c r="A398">
        <v>-20.137499999999999</v>
      </c>
      <c r="B398">
        <v>8.6761099999999994E-2</v>
      </c>
    </row>
    <row r="399" spans="1:2" x14ac:dyDescent="0.25">
      <c r="A399">
        <v>-20.131250000000001</v>
      </c>
      <c r="B399">
        <v>8.6761099999999994E-2</v>
      </c>
    </row>
    <row r="400" spans="1:2" x14ac:dyDescent="0.25">
      <c r="A400">
        <v>-20.125</v>
      </c>
      <c r="B400">
        <v>8.6761099999999994E-2</v>
      </c>
    </row>
    <row r="401" spans="1:2" x14ac:dyDescent="0.25">
      <c r="A401">
        <v>-20.118749999999999</v>
      </c>
      <c r="B401">
        <v>8.6284299999999994E-2</v>
      </c>
    </row>
    <row r="402" spans="1:2" x14ac:dyDescent="0.25">
      <c r="A402">
        <v>-20.112500000000001</v>
      </c>
      <c r="B402">
        <v>8.6284299999999994E-2</v>
      </c>
    </row>
    <row r="403" spans="1:2" x14ac:dyDescent="0.25">
      <c r="A403">
        <v>-20.106249999999999</v>
      </c>
      <c r="B403">
        <v>8.6761099999999994E-2</v>
      </c>
    </row>
    <row r="404" spans="1:2" x14ac:dyDescent="0.25">
      <c r="A404">
        <v>-20.100000000000001</v>
      </c>
      <c r="B404">
        <v>8.7237800000000004E-2</v>
      </c>
    </row>
    <row r="405" spans="1:2" x14ac:dyDescent="0.25">
      <c r="A405">
        <v>-20.09375</v>
      </c>
      <c r="B405">
        <v>8.6761099999999994E-2</v>
      </c>
    </row>
    <row r="406" spans="1:2" x14ac:dyDescent="0.25">
      <c r="A406">
        <v>-20.087499999999999</v>
      </c>
      <c r="B406">
        <v>8.6761099999999994E-2</v>
      </c>
    </row>
    <row r="407" spans="1:2" x14ac:dyDescent="0.25">
      <c r="A407">
        <v>-20.081250000000001</v>
      </c>
      <c r="B407">
        <v>8.6761099999999994E-2</v>
      </c>
    </row>
    <row r="408" spans="1:2" x14ac:dyDescent="0.25">
      <c r="A408">
        <v>-20.074999999999999</v>
      </c>
      <c r="B408">
        <v>8.6761099999999994E-2</v>
      </c>
    </row>
    <row r="409" spans="1:2" x14ac:dyDescent="0.25">
      <c r="A409">
        <v>-20.068750000000001</v>
      </c>
      <c r="B409">
        <v>8.6761099999999994E-2</v>
      </c>
    </row>
    <row r="410" spans="1:2" x14ac:dyDescent="0.25">
      <c r="A410">
        <v>-20.0625</v>
      </c>
      <c r="B410">
        <v>8.6761099999999994E-2</v>
      </c>
    </row>
    <row r="411" spans="1:2" x14ac:dyDescent="0.25">
      <c r="A411">
        <v>-20.056249999999999</v>
      </c>
      <c r="B411">
        <v>8.6761099999999994E-2</v>
      </c>
    </row>
    <row r="412" spans="1:2" x14ac:dyDescent="0.25">
      <c r="A412">
        <v>-20.05</v>
      </c>
      <c r="B412">
        <v>8.6761099999999994E-2</v>
      </c>
    </row>
    <row r="413" spans="1:2" x14ac:dyDescent="0.25">
      <c r="A413">
        <v>-20.043749999999999</v>
      </c>
      <c r="B413">
        <v>8.6761099999999994E-2</v>
      </c>
    </row>
    <row r="414" spans="1:2" x14ac:dyDescent="0.25">
      <c r="A414">
        <v>-20.037500000000001</v>
      </c>
      <c r="B414">
        <v>8.6761099999999994E-2</v>
      </c>
    </row>
    <row r="415" spans="1:2" x14ac:dyDescent="0.25">
      <c r="A415">
        <v>-20.03125</v>
      </c>
      <c r="B415">
        <v>8.6761099999999994E-2</v>
      </c>
    </row>
    <row r="416" spans="1:2" x14ac:dyDescent="0.25">
      <c r="A416">
        <v>-20.024999999999999</v>
      </c>
      <c r="B416">
        <v>8.6761099999999994E-2</v>
      </c>
    </row>
    <row r="417" spans="1:2" x14ac:dyDescent="0.25">
      <c r="A417">
        <v>-20.018750000000001</v>
      </c>
      <c r="B417">
        <v>8.6761099999999994E-2</v>
      </c>
    </row>
    <row r="418" spans="1:2" x14ac:dyDescent="0.25">
      <c r="A418">
        <v>-20.012499999999999</v>
      </c>
      <c r="B418">
        <v>8.6761099999999994E-2</v>
      </c>
    </row>
    <row r="419" spans="1:2" x14ac:dyDescent="0.25">
      <c r="A419">
        <v>-20.006250000000001</v>
      </c>
      <c r="B419">
        <v>8.6761099999999994E-2</v>
      </c>
    </row>
    <row r="420" spans="1:2" x14ac:dyDescent="0.25">
      <c r="A420">
        <v>-20</v>
      </c>
      <c r="B420">
        <v>8.7237800000000004E-2</v>
      </c>
    </row>
    <row r="421" spans="1:2" x14ac:dyDescent="0.25">
      <c r="A421">
        <v>-19.993749999999999</v>
      </c>
      <c r="B421">
        <v>8.6761099999999994E-2</v>
      </c>
    </row>
    <row r="422" spans="1:2" x14ac:dyDescent="0.25">
      <c r="A422">
        <v>-19.987500000000001</v>
      </c>
      <c r="B422">
        <v>8.6761099999999994E-2</v>
      </c>
    </row>
    <row r="423" spans="1:2" x14ac:dyDescent="0.25">
      <c r="A423">
        <v>-19.981249999999999</v>
      </c>
      <c r="B423">
        <v>8.7237800000000004E-2</v>
      </c>
    </row>
    <row r="424" spans="1:2" x14ac:dyDescent="0.25">
      <c r="A424">
        <v>-19.975000000000001</v>
      </c>
      <c r="B424">
        <v>8.6761099999999994E-2</v>
      </c>
    </row>
    <row r="425" spans="1:2" x14ac:dyDescent="0.25">
      <c r="A425">
        <v>-19.96875</v>
      </c>
      <c r="B425">
        <v>8.6761099999999994E-2</v>
      </c>
    </row>
    <row r="426" spans="1:2" x14ac:dyDescent="0.25">
      <c r="A426">
        <v>-19.962499999999999</v>
      </c>
      <c r="B426">
        <v>8.7237800000000004E-2</v>
      </c>
    </row>
    <row r="427" spans="1:2" x14ac:dyDescent="0.25">
      <c r="A427">
        <v>-19.956250000000001</v>
      </c>
      <c r="B427">
        <v>8.7237800000000004E-2</v>
      </c>
    </row>
    <row r="428" spans="1:2" x14ac:dyDescent="0.25">
      <c r="A428">
        <v>-19.95</v>
      </c>
      <c r="B428">
        <v>8.6761099999999994E-2</v>
      </c>
    </row>
    <row r="429" spans="1:2" x14ac:dyDescent="0.25">
      <c r="A429">
        <v>-19.943750000000001</v>
      </c>
      <c r="B429">
        <v>8.7237800000000004E-2</v>
      </c>
    </row>
    <row r="430" spans="1:2" x14ac:dyDescent="0.25">
      <c r="A430">
        <v>-19.9375</v>
      </c>
      <c r="B430">
        <v>8.7237800000000004E-2</v>
      </c>
    </row>
    <row r="431" spans="1:2" x14ac:dyDescent="0.25">
      <c r="A431">
        <v>-19.931249999999999</v>
      </c>
      <c r="B431">
        <v>8.7237800000000004E-2</v>
      </c>
    </row>
    <row r="432" spans="1:2" x14ac:dyDescent="0.25">
      <c r="A432">
        <v>-19.925000000000001</v>
      </c>
      <c r="B432">
        <v>8.6761099999999994E-2</v>
      </c>
    </row>
    <row r="433" spans="1:2" x14ac:dyDescent="0.25">
      <c r="A433">
        <v>-19.918749999999999</v>
      </c>
      <c r="B433">
        <v>8.6761099999999994E-2</v>
      </c>
    </row>
    <row r="434" spans="1:2" x14ac:dyDescent="0.25">
      <c r="A434">
        <v>-19.912500000000001</v>
      </c>
      <c r="B434">
        <v>8.6284299999999994E-2</v>
      </c>
    </row>
    <row r="435" spans="1:2" x14ac:dyDescent="0.25">
      <c r="A435">
        <v>-19.90625</v>
      </c>
      <c r="B435">
        <v>8.6284299999999994E-2</v>
      </c>
    </row>
    <row r="436" spans="1:2" x14ac:dyDescent="0.25">
      <c r="A436">
        <v>-19.899999999999999</v>
      </c>
      <c r="B436">
        <v>8.6284299999999994E-2</v>
      </c>
    </row>
    <row r="437" spans="1:2" x14ac:dyDescent="0.25">
      <c r="A437">
        <v>-19.893750000000001</v>
      </c>
      <c r="B437">
        <v>8.6284299999999994E-2</v>
      </c>
    </row>
    <row r="438" spans="1:2" x14ac:dyDescent="0.25">
      <c r="A438">
        <v>-19.887499999999999</v>
      </c>
      <c r="B438">
        <v>8.6284299999999994E-2</v>
      </c>
    </row>
    <row r="439" spans="1:2" x14ac:dyDescent="0.25">
      <c r="A439">
        <v>-19.881250000000001</v>
      </c>
      <c r="B439">
        <v>8.6761099999999994E-2</v>
      </c>
    </row>
    <row r="440" spans="1:2" x14ac:dyDescent="0.25">
      <c r="A440">
        <v>-19.875</v>
      </c>
      <c r="B440">
        <v>8.6284299999999994E-2</v>
      </c>
    </row>
    <row r="441" spans="1:2" x14ac:dyDescent="0.25">
      <c r="A441">
        <v>-19.868749999999999</v>
      </c>
      <c r="B441">
        <v>8.6284299999999994E-2</v>
      </c>
    </row>
    <row r="442" spans="1:2" x14ac:dyDescent="0.25">
      <c r="A442">
        <v>-19.862500000000001</v>
      </c>
      <c r="B442">
        <v>8.6761099999999994E-2</v>
      </c>
    </row>
    <row r="443" spans="1:2" x14ac:dyDescent="0.25">
      <c r="A443">
        <v>-19.856249999999999</v>
      </c>
      <c r="B443">
        <v>8.6761099999999994E-2</v>
      </c>
    </row>
    <row r="444" spans="1:2" x14ac:dyDescent="0.25">
      <c r="A444">
        <v>-19.850000000000001</v>
      </c>
      <c r="B444">
        <v>8.6284299999999994E-2</v>
      </c>
    </row>
    <row r="445" spans="1:2" x14ac:dyDescent="0.25">
      <c r="A445">
        <v>-19.84375</v>
      </c>
      <c r="B445">
        <v>8.6284299999999994E-2</v>
      </c>
    </row>
    <row r="446" spans="1:2" x14ac:dyDescent="0.25">
      <c r="A446">
        <v>-19.837499999999999</v>
      </c>
      <c r="B446">
        <v>8.6761099999999994E-2</v>
      </c>
    </row>
    <row r="447" spans="1:2" x14ac:dyDescent="0.25">
      <c r="A447">
        <v>-19.831250000000001</v>
      </c>
      <c r="B447">
        <v>8.6284299999999994E-2</v>
      </c>
    </row>
    <row r="448" spans="1:2" x14ac:dyDescent="0.25">
      <c r="A448">
        <v>-19.824999999999999</v>
      </c>
      <c r="B448">
        <v>8.6284299999999994E-2</v>
      </c>
    </row>
    <row r="449" spans="1:2" x14ac:dyDescent="0.25">
      <c r="A449">
        <v>-19.818750000000001</v>
      </c>
      <c r="B449">
        <v>8.6761099999999994E-2</v>
      </c>
    </row>
    <row r="450" spans="1:2" x14ac:dyDescent="0.25">
      <c r="A450">
        <v>-19.8125</v>
      </c>
      <c r="B450">
        <v>8.6284299999999994E-2</v>
      </c>
    </row>
    <row r="451" spans="1:2" x14ac:dyDescent="0.25">
      <c r="A451">
        <v>-19.806249999999999</v>
      </c>
      <c r="B451">
        <v>8.6284299999999994E-2</v>
      </c>
    </row>
    <row r="452" spans="1:2" x14ac:dyDescent="0.25">
      <c r="A452">
        <v>-19.8</v>
      </c>
      <c r="B452">
        <v>8.6284299999999994E-2</v>
      </c>
    </row>
    <row r="453" spans="1:2" x14ac:dyDescent="0.25">
      <c r="A453">
        <v>-19.793749999999999</v>
      </c>
      <c r="B453">
        <v>8.6284299999999994E-2</v>
      </c>
    </row>
    <row r="454" spans="1:2" x14ac:dyDescent="0.25">
      <c r="A454">
        <v>-19.787500000000001</v>
      </c>
      <c r="B454">
        <v>8.6761099999999994E-2</v>
      </c>
    </row>
    <row r="455" spans="1:2" x14ac:dyDescent="0.25">
      <c r="A455">
        <v>-19.78125</v>
      </c>
      <c r="B455">
        <v>8.6284299999999994E-2</v>
      </c>
    </row>
    <row r="456" spans="1:2" x14ac:dyDescent="0.25">
      <c r="A456">
        <v>-19.774999999999999</v>
      </c>
      <c r="B456">
        <v>8.6284299999999994E-2</v>
      </c>
    </row>
    <row r="457" spans="1:2" x14ac:dyDescent="0.25">
      <c r="A457">
        <v>-19.768750000000001</v>
      </c>
      <c r="B457">
        <v>8.6284299999999994E-2</v>
      </c>
    </row>
    <row r="458" spans="1:2" x14ac:dyDescent="0.25">
      <c r="A458">
        <v>-19.762499999999999</v>
      </c>
      <c r="B458">
        <v>8.6761099999999994E-2</v>
      </c>
    </row>
    <row r="459" spans="1:2" x14ac:dyDescent="0.25">
      <c r="A459">
        <v>-19.756250000000001</v>
      </c>
      <c r="B459">
        <v>8.6284299999999994E-2</v>
      </c>
    </row>
    <row r="460" spans="1:2" x14ac:dyDescent="0.25">
      <c r="A460">
        <v>-19.75</v>
      </c>
      <c r="B460">
        <v>8.6284299999999994E-2</v>
      </c>
    </row>
    <row r="461" spans="1:2" x14ac:dyDescent="0.25">
      <c r="A461">
        <v>-19.743749999999999</v>
      </c>
      <c r="B461">
        <v>8.6761099999999994E-2</v>
      </c>
    </row>
    <row r="462" spans="1:2" x14ac:dyDescent="0.25">
      <c r="A462">
        <v>-19.737500000000001</v>
      </c>
      <c r="B462">
        <v>8.6761099999999994E-2</v>
      </c>
    </row>
    <row r="463" spans="1:2" x14ac:dyDescent="0.25">
      <c r="A463">
        <v>-19.731249999999999</v>
      </c>
      <c r="B463">
        <v>8.6284299999999994E-2</v>
      </c>
    </row>
    <row r="464" spans="1:2" x14ac:dyDescent="0.25">
      <c r="A464">
        <v>-19.725000000000001</v>
      </c>
      <c r="B464">
        <v>8.6284299999999994E-2</v>
      </c>
    </row>
    <row r="465" spans="1:2" x14ac:dyDescent="0.25">
      <c r="A465">
        <v>-19.71875</v>
      </c>
      <c r="B465">
        <v>8.6761099999999994E-2</v>
      </c>
    </row>
    <row r="466" spans="1:2" x14ac:dyDescent="0.25">
      <c r="A466">
        <v>-19.712499999999999</v>
      </c>
      <c r="B466">
        <v>8.6284299999999994E-2</v>
      </c>
    </row>
    <row r="467" spans="1:2" x14ac:dyDescent="0.25">
      <c r="A467">
        <v>-19.706250000000001</v>
      </c>
      <c r="B467">
        <v>8.6284299999999994E-2</v>
      </c>
    </row>
    <row r="468" spans="1:2" x14ac:dyDescent="0.25">
      <c r="A468">
        <v>-19.7</v>
      </c>
      <c r="B468">
        <v>8.6761099999999994E-2</v>
      </c>
    </row>
    <row r="469" spans="1:2" x14ac:dyDescent="0.25">
      <c r="A469">
        <v>-19.693750000000001</v>
      </c>
      <c r="B469">
        <v>8.6284299999999994E-2</v>
      </c>
    </row>
    <row r="470" spans="1:2" x14ac:dyDescent="0.25">
      <c r="A470">
        <v>-19.6875</v>
      </c>
      <c r="B470">
        <v>8.6761099999999994E-2</v>
      </c>
    </row>
    <row r="471" spans="1:2" x14ac:dyDescent="0.25">
      <c r="A471">
        <v>-19.681249999999999</v>
      </c>
      <c r="B471">
        <v>8.6761099999999994E-2</v>
      </c>
    </row>
    <row r="472" spans="1:2" x14ac:dyDescent="0.25">
      <c r="A472">
        <v>-19.675000000000001</v>
      </c>
      <c r="B472">
        <v>8.6761099999999994E-2</v>
      </c>
    </row>
    <row r="473" spans="1:2" x14ac:dyDescent="0.25">
      <c r="A473">
        <v>-19.668749999999999</v>
      </c>
      <c r="B473">
        <v>8.6284299999999994E-2</v>
      </c>
    </row>
    <row r="474" spans="1:2" x14ac:dyDescent="0.25">
      <c r="A474">
        <v>-19.662500000000001</v>
      </c>
      <c r="B474">
        <v>8.6761099999999994E-2</v>
      </c>
    </row>
    <row r="475" spans="1:2" x14ac:dyDescent="0.25">
      <c r="A475">
        <v>-19.65625</v>
      </c>
      <c r="B475">
        <v>8.6761099999999994E-2</v>
      </c>
    </row>
    <row r="476" spans="1:2" x14ac:dyDescent="0.25">
      <c r="A476">
        <v>-19.649999999999999</v>
      </c>
      <c r="B476">
        <v>8.6284299999999994E-2</v>
      </c>
    </row>
    <row r="477" spans="1:2" x14ac:dyDescent="0.25">
      <c r="A477">
        <v>-19.643750000000001</v>
      </c>
      <c r="B477">
        <v>8.6284299999999994E-2</v>
      </c>
    </row>
    <row r="478" spans="1:2" x14ac:dyDescent="0.25">
      <c r="A478">
        <v>-19.637499999999999</v>
      </c>
      <c r="B478">
        <v>8.6761099999999994E-2</v>
      </c>
    </row>
    <row r="479" spans="1:2" x14ac:dyDescent="0.25">
      <c r="A479">
        <v>-19.631250000000001</v>
      </c>
      <c r="B479">
        <v>8.6284299999999994E-2</v>
      </c>
    </row>
    <row r="480" spans="1:2" x14ac:dyDescent="0.25">
      <c r="A480">
        <v>-19.625</v>
      </c>
      <c r="B480">
        <v>8.6284299999999994E-2</v>
      </c>
    </row>
    <row r="481" spans="1:2" x14ac:dyDescent="0.25">
      <c r="A481">
        <v>-19.618749999999999</v>
      </c>
      <c r="B481">
        <v>8.6761099999999994E-2</v>
      </c>
    </row>
    <row r="482" spans="1:2" x14ac:dyDescent="0.25">
      <c r="A482">
        <v>-19.612500000000001</v>
      </c>
      <c r="B482">
        <v>8.6284299999999994E-2</v>
      </c>
    </row>
    <row r="483" spans="1:2" x14ac:dyDescent="0.25">
      <c r="A483">
        <v>-19.606249999999999</v>
      </c>
      <c r="B483">
        <v>8.6761099999999994E-2</v>
      </c>
    </row>
    <row r="484" spans="1:2" x14ac:dyDescent="0.25">
      <c r="A484">
        <v>-19.600000000000001</v>
      </c>
      <c r="B484">
        <v>8.6761099999999994E-2</v>
      </c>
    </row>
    <row r="485" spans="1:2" x14ac:dyDescent="0.25">
      <c r="A485">
        <v>-19.59375</v>
      </c>
      <c r="B485">
        <v>8.6761099999999994E-2</v>
      </c>
    </row>
    <row r="486" spans="1:2" x14ac:dyDescent="0.25">
      <c r="A486">
        <v>-19.587499999999999</v>
      </c>
      <c r="B486">
        <v>8.6761099999999994E-2</v>
      </c>
    </row>
    <row r="487" spans="1:2" x14ac:dyDescent="0.25">
      <c r="A487">
        <v>-19.581250000000001</v>
      </c>
      <c r="B487">
        <v>8.6761099999999994E-2</v>
      </c>
    </row>
    <row r="488" spans="1:2" x14ac:dyDescent="0.25">
      <c r="A488">
        <v>-19.574999999999999</v>
      </c>
      <c r="B488">
        <v>8.6284299999999994E-2</v>
      </c>
    </row>
    <row r="489" spans="1:2" x14ac:dyDescent="0.25">
      <c r="A489">
        <v>-19.568750000000001</v>
      </c>
      <c r="B489">
        <v>8.7237800000000004E-2</v>
      </c>
    </row>
    <row r="490" spans="1:2" x14ac:dyDescent="0.25">
      <c r="A490">
        <v>-19.5625</v>
      </c>
      <c r="B490">
        <v>8.6761099999999994E-2</v>
      </c>
    </row>
    <row r="491" spans="1:2" x14ac:dyDescent="0.25">
      <c r="A491">
        <v>-19.556249999999999</v>
      </c>
      <c r="B491">
        <v>8.6284299999999994E-2</v>
      </c>
    </row>
    <row r="492" spans="1:2" x14ac:dyDescent="0.25">
      <c r="A492">
        <v>-19.55</v>
      </c>
      <c r="B492">
        <v>8.6284299999999994E-2</v>
      </c>
    </row>
    <row r="493" spans="1:2" x14ac:dyDescent="0.25">
      <c r="A493">
        <v>-19.543749999999999</v>
      </c>
      <c r="B493">
        <v>8.6761099999999994E-2</v>
      </c>
    </row>
    <row r="494" spans="1:2" x14ac:dyDescent="0.25">
      <c r="A494">
        <v>-19.537500000000001</v>
      </c>
      <c r="B494">
        <v>8.7714600000000004E-2</v>
      </c>
    </row>
    <row r="495" spans="1:2" x14ac:dyDescent="0.25">
      <c r="A495">
        <v>-19.53125</v>
      </c>
      <c r="B495">
        <v>8.7237800000000004E-2</v>
      </c>
    </row>
    <row r="496" spans="1:2" x14ac:dyDescent="0.25">
      <c r="A496">
        <v>-19.524999999999999</v>
      </c>
      <c r="B496">
        <v>8.6761099999999994E-2</v>
      </c>
    </row>
    <row r="497" spans="1:2" x14ac:dyDescent="0.25">
      <c r="A497">
        <v>-19.518750000000001</v>
      </c>
      <c r="B497">
        <v>8.7237800000000004E-2</v>
      </c>
    </row>
    <row r="498" spans="1:2" x14ac:dyDescent="0.25">
      <c r="A498">
        <v>-19.512499999999999</v>
      </c>
      <c r="B498">
        <v>8.7237800000000004E-2</v>
      </c>
    </row>
    <row r="499" spans="1:2" x14ac:dyDescent="0.25">
      <c r="A499">
        <v>-19.506250000000001</v>
      </c>
      <c r="B499">
        <v>8.6761099999999994E-2</v>
      </c>
    </row>
    <row r="500" spans="1:2" x14ac:dyDescent="0.25">
      <c r="A500">
        <v>-19.5</v>
      </c>
      <c r="B500">
        <v>8.7237800000000004E-2</v>
      </c>
    </row>
    <row r="501" spans="1:2" x14ac:dyDescent="0.25">
      <c r="A501">
        <v>-19.493749999999999</v>
      </c>
      <c r="B501">
        <v>8.7714600000000004E-2</v>
      </c>
    </row>
    <row r="502" spans="1:2" x14ac:dyDescent="0.25">
      <c r="A502">
        <v>-19.487500000000001</v>
      </c>
      <c r="B502">
        <v>8.7714600000000004E-2</v>
      </c>
    </row>
    <row r="503" spans="1:2" x14ac:dyDescent="0.25">
      <c r="A503">
        <v>-19.481249999999999</v>
      </c>
      <c r="B503">
        <v>8.7714600000000004E-2</v>
      </c>
    </row>
    <row r="504" spans="1:2" x14ac:dyDescent="0.25">
      <c r="A504">
        <v>-19.475000000000001</v>
      </c>
      <c r="B504">
        <v>8.7237800000000004E-2</v>
      </c>
    </row>
    <row r="505" spans="1:2" x14ac:dyDescent="0.25">
      <c r="A505">
        <v>-19.46875</v>
      </c>
      <c r="B505">
        <v>8.6761099999999994E-2</v>
      </c>
    </row>
    <row r="506" spans="1:2" x14ac:dyDescent="0.25">
      <c r="A506">
        <v>-19.462499999999999</v>
      </c>
      <c r="B506">
        <v>8.7714600000000004E-2</v>
      </c>
    </row>
    <row r="507" spans="1:2" x14ac:dyDescent="0.25">
      <c r="A507">
        <v>-19.456250000000001</v>
      </c>
      <c r="B507">
        <v>8.7237800000000004E-2</v>
      </c>
    </row>
    <row r="508" spans="1:2" x14ac:dyDescent="0.25">
      <c r="A508">
        <v>-19.45</v>
      </c>
      <c r="B508">
        <v>8.7237800000000004E-2</v>
      </c>
    </row>
    <row r="509" spans="1:2" x14ac:dyDescent="0.25">
      <c r="A509">
        <v>-19.443750000000001</v>
      </c>
      <c r="B509">
        <v>8.7237800000000004E-2</v>
      </c>
    </row>
    <row r="510" spans="1:2" x14ac:dyDescent="0.25">
      <c r="A510">
        <v>-19.4375</v>
      </c>
      <c r="B510">
        <v>8.6761099999999994E-2</v>
      </c>
    </row>
    <row r="511" spans="1:2" x14ac:dyDescent="0.25">
      <c r="A511">
        <v>-19.431249999999999</v>
      </c>
      <c r="B511">
        <v>8.7237800000000004E-2</v>
      </c>
    </row>
    <row r="512" spans="1:2" x14ac:dyDescent="0.25">
      <c r="A512">
        <v>-19.425000000000001</v>
      </c>
      <c r="B512">
        <v>8.7237800000000004E-2</v>
      </c>
    </row>
    <row r="513" spans="1:2" x14ac:dyDescent="0.25">
      <c r="A513">
        <v>-19.418749999999999</v>
      </c>
      <c r="B513">
        <v>8.6761099999999994E-2</v>
      </c>
    </row>
    <row r="514" spans="1:2" x14ac:dyDescent="0.25">
      <c r="A514">
        <v>-19.412500000000001</v>
      </c>
      <c r="B514">
        <v>8.7237800000000004E-2</v>
      </c>
    </row>
    <row r="515" spans="1:2" x14ac:dyDescent="0.25">
      <c r="A515">
        <v>-19.40625</v>
      </c>
      <c r="B515">
        <v>8.6761099999999994E-2</v>
      </c>
    </row>
    <row r="516" spans="1:2" x14ac:dyDescent="0.25">
      <c r="A516">
        <v>-19.399999999999999</v>
      </c>
      <c r="B516">
        <v>8.7237800000000004E-2</v>
      </c>
    </row>
    <row r="517" spans="1:2" x14ac:dyDescent="0.25">
      <c r="A517">
        <v>-19.393750000000001</v>
      </c>
      <c r="B517">
        <v>8.7237800000000004E-2</v>
      </c>
    </row>
    <row r="518" spans="1:2" x14ac:dyDescent="0.25">
      <c r="A518">
        <v>-19.387499999999999</v>
      </c>
      <c r="B518">
        <v>8.6761099999999994E-2</v>
      </c>
    </row>
    <row r="519" spans="1:2" x14ac:dyDescent="0.25">
      <c r="A519">
        <v>-19.381250000000001</v>
      </c>
      <c r="B519">
        <v>8.7237800000000004E-2</v>
      </c>
    </row>
    <row r="520" spans="1:2" x14ac:dyDescent="0.25">
      <c r="A520">
        <v>-19.375</v>
      </c>
      <c r="B520">
        <v>8.6761099999999994E-2</v>
      </c>
    </row>
    <row r="521" spans="1:2" x14ac:dyDescent="0.25">
      <c r="A521">
        <v>-19.368749999999999</v>
      </c>
      <c r="B521">
        <v>8.6761099999999994E-2</v>
      </c>
    </row>
    <row r="522" spans="1:2" x14ac:dyDescent="0.25">
      <c r="A522">
        <v>-19.362500000000001</v>
      </c>
      <c r="B522">
        <v>8.7237800000000004E-2</v>
      </c>
    </row>
    <row r="523" spans="1:2" x14ac:dyDescent="0.25">
      <c r="A523">
        <v>-19.356249999999999</v>
      </c>
      <c r="B523">
        <v>8.6761099999999994E-2</v>
      </c>
    </row>
    <row r="524" spans="1:2" x14ac:dyDescent="0.25">
      <c r="A524">
        <v>-19.350000000000001</v>
      </c>
      <c r="B524">
        <v>8.7237800000000004E-2</v>
      </c>
    </row>
    <row r="525" spans="1:2" x14ac:dyDescent="0.25">
      <c r="A525">
        <v>-19.34375</v>
      </c>
      <c r="B525">
        <v>8.7237800000000004E-2</v>
      </c>
    </row>
    <row r="526" spans="1:2" x14ac:dyDescent="0.25">
      <c r="A526">
        <v>-19.337499999999999</v>
      </c>
      <c r="B526">
        <v>8.6761099999999994E-2</v>
      </c>
    </row>
    <row r="527" spans="1:2" x14ac:dyDescent="0.25">
      <c r="A527">
        <v>-19.331250000000001</v>
      </c>
      <c r="B527">
        <v>8.7237800000000004E-2</v>
      </c>
    </row>
    <row r="528" spans="1:2" x14ac:dyDescent="0.25">
      <c r="A528">
        <v>-19.324999999999999</v>
      </c>
      <c r="B528">
        <v>8.7237800000000004E-2</v>
      </c>
    </row>
    <row r="529" spans="1:2" x14ac:dyDescent="0.25">
      <c r="A529">
        <v>-19.318750000000001</v>
      </c>
      <c r="B529">
        <v>8.7237800000000004E-2</v>
      </c>
    </row>
    <row r="530" spans="1:2" x14ac:dyDescent="0.25">
      <c r="A530">
        <v>-19.3125</v>
      </c>
      <c r="B530">
        <v>8.7237800000000004E-2</v>
      </c>
    </row>
    <row r="531" spans="1:2" x14ac:dyDescent="0.25">
      <c r="A531">
        <v>-19.306249999999999</v>
      </c>
      <c r="B531">
        <v>8.6761099999999994E-2</v>
      </c>
    </row>
    <row r="532" spans="1:2" x14ac:dyDescent="0.25">
      <c r="A532">
        <v>-19.3</v>
      </c>
      <c r="B532">
        <v>8.6761099999999994E-2</v>
      </c>
    </row>
    <row r="533" spans="1:2" x14ac:dyDescent="0.25">
      <c r="A533">
        <v>-19.293749999999999</v>
      </c>
      <c r="B533">
        <v>8.7237800000000004E-2</v>
      </c>
    </row>
    <row r="534" spans="1:2" x14ac:dyDescent="0.25">
      <c r="A534">
        <v>-19.287500000000001</v>
      </c>
      <c r="B534">
        <v>8.6761099999999994E-2</v>
      </c>
    </row>
    <row r="535" spans="1:2" x14ac:dyDescent="0.25">
      <c r="A535">
        <v>-19.28125</v>
      </c>
      <c r="B535">
        <v>8.7237800000000004E-2</v>
      </c>
    </row>
    <row r="536" spans="1:2" x14ac:dyDescent="0.25">
      <c r="A536">
        <v>-19.274999999999999</v>
      </c>
      <c r="B536">
        <v>8.7237800000000004E-2</v>
      </c>
    </row>
    <row r="537" spans="1:2" x14ac:dyDescent="0.25">
      <c r="A537">
        <v>-19.268750000000001</v>
      </c>
      <c r="B537">
        <v>8.6761099999999994E-2</v>
      </c>
    </row>
    <row r="538" spans="1:2" x14ac:dyDescent="0.25">
      <c r="A538">
        <v>-19.262499999999999</v>
      </c>
      <c r="B538">
        <v>8.7237800000000004E-2</v>
      </c>
    </row>
    <row r="539" spans="1:2" x14ac:dyDescent="0.25">
      <c r="A539">
        <v>-19.256250000000001</v>
      </c>
      <c r="B539">
        <v>8.6761099999999994E-2</v>
      </c>
    </row>
    <row r="540" spans="1:2" x14ac:dyDescent="0.25">
      <c r="A540">
        <v>-19.25</v>
      </c>
      <c r="B540">
        <v>8.6761099999999994E-2</v>
      </c>
    </row>
    <row r="541" spans="1:2" x14ac:dyDescent="0.25">
      <c r="A541">
        <v>-19.243749999999999</v>
      </c>
      <c r="B541">
        <v>8.7237800000000004E-2</v>
      </c>
    </row>
    <row r="542" spans="1:2" x14ac:dyDescent="0.25">
      <c r="A542">
        <v>-19.237500000000001</v>
      </c>
      <c r="B542">
        <v>8.6761099999999994E-2</v>
      </c>
    </row>
    <row r="543" spans="1:2" x14ac:dyDescent="0.25">
      <c r="A543">
        <v>-19.231249999999999</v>
      </c>
      <c r="B543">
        <v>8.7237800000000004E-2</v>
      </c>
    </row>
    <row r="544" spans="1:2" x14ac:dyDescent="0.25">
      <c r="A544">
        <v>-19.225000000000001</v>
      </c>
      <c r="B544">
        <v>8.7237800000000004E-2</v>
      </c>
    </row>
    <row r="545" spans="1:2" x14ac:dyDescent="0.25">
      <c r="A545">
        <v>-19.21875</v>
      </c>
      <c r="B545">
        <v>8.6761099999999994E-2</v>
      </c>
    </row>
    <row r="546" spans="1:2" x14ac:dyDescent="0.25">
      <c r="A546">
        <v>-19.212499999999999</v>
      </c>
      <c r="B546">
        <v>8.7237800000000004E-2</v>
      </c>
    </row>
    <row r="547" spans="1:2" x14ac:dyDescent="0.25">
      <c r="A547">
        <v>-19.206250000000001</v>
      </c>
      <c r="B547">
        <v>8.6761099999999994E-2</v>
      </c>
    </row>
    <row r="548" spans="1:2" x14ac:dyDescent="0.25">
      <c r="A548">
        <v>-19.2</v>
      </c>
      <c r="B548">
        <v>8.7237800000000004E-2</v>
      </c>
    </row>
    <row r="549" spans="1:2" x14ac:dyDescent="0.25">
      <c r="A549">
        <v>-19.193750000000001</v>
      </c>
      <c r="B549">
        <v>8.7237800000000004E-2</v>
      </c>
    </row>
    <row r="550" spans="1:2" x14ac:dyDescent="0.25">
      <c r="A550">
        <v>-19.1875</v>
      </c>
      <c r="B550">
        <v>8.6761099999999994E-2</v>
      </c>
    </row>
    <row r="551" spans="1:2" x14ac:dyDescent="0.25">
      <c r="A551">
        <v>-19.181249999999999</v>
      </c>
      <c r="B551">
        <v>8.7237800000000004E-2</v>
      </c>
    </row>
    <row r="552" spans="1:2" x14ac:dyDescent="0.25">
      <c r="A552">
        <v>-19.175000000000001</v>
      </c>
      <c r="B552">
        <v>8.7237800000000004E-2</v>
      </c>
    </row>
    <row r="553" spans="1:2" x14ac:dyDescent="0.25">
      <c r="A553">
        <v>-19.168749999999999</v>
      </c>
      <c r="B553">
        <v>8.6761099999999994E-2</v>
      </c>
    </row>
    <row r="554" spans="1:2" x14ac:dyDescent="0.25">
      <c r="A554">
        <v>-19.162500000000001</v>
      </c>
      <c r="B554">
        <v>8.7237800000000004E-2</v>
      </c>
    </row>
    <row r="555" spans="1:2" x14ac:dyDescent="0.25">
      <c r="A555">
        <v>-19.15625</v>
      </c>
      <c r="B555">
        <v>8.7237800000000004E-2</v>
      </c>
    </row>
    <row r="556" spans="1:2" x14ac:dyDescent="0.25">
      <c r="A556">
        <v>-19.149999999999999</v>
      </c>
      <c r="B556">
        <v>8.6761099999999994E-2</v>
      </c>
    </row>
    <row r="557" spans="1:2" x14ac:dyDescent="0.25">
      <c r="A557">
        <v>-19.143750000000001</v>
      </c>
      <c r="B557">
        <v>9.3436099999999994E-2</v>
      </c>
    </row>
    <row r="558" spans="1:2" x14ac:dyDescent="0.25">
      <c r="A558">
        <v>-19.137499999999999</v>
      </c>
      <c r="B558">
        <v>9.5343300000000006E-2</v>
      </c>
    </row>
    <row r="559" spans="1:2" x14ac:dyDescent="0.25">
      <c r="A559">
        <v>-19.131250000000001</v>
      </c>
      <c r="B559">
        <v>9.5343300000000006E-2</v>
      </c>
    </row>
    <row r="560" spans="1:2" x14ac:dyDescent="0.25">
      <c r="A560">
        <v>-19.125</v>
      </c>
      <c r="B560">
        <v>9.5343300000000006E-2</v>
      </c>
    </row>
    <row r="561" spans="1:2" x14ac:dyDescent="0.25">
      <c r="A561">
        <v>-19.118749999999999</v>
      </c>
      <c r="B561">
        <v>9.5820100000000005E-2</v>
      </c>
    </row>
    <row r="562" spans="1:2" x14ac:dyDescent="0.25">
      <c r="A562">
        <v>-19.112500000000001</v>
      </c>
      <c r="B562">
        <v>9.5343300000000006E-2</v>
      </c>
    </row>
    <row r="563" spans="1:2" x14ac:dyDescent="0.25">
      <c r="A563">
        <v>-19.106249999999999</v>
      </c>
      <c r="B563">
        <v>9.5343300000000006E-2</v>
      </c>
    </row>
    <row r="564" spans="1:2" x14ac:dyDescent="0.25">
      <c r="A564">
        <v>-19.100000000000001</v>
      </c>
      <c r="B564">
        <v>9.5820100000000005E-2</v>
      </c>
    </row>
    <row r="565" spans="1:2" x14ac:dyDescent="0.25">
      <c r="A565">
        <v>-19.09375</v>
      </c>
      <c r="B565">
        <v>9.5343300000000006E-2</v>
      </c>
    </row>
    <row r="566" spans="1:2" x14ac:dyDescent="0.25">
      <c r="A566">
        <v>-19.087499999999999</v>
      </c>
      <c r="B566">
        <v>9.5343300000000006E-2</v>
      </c>
    </row>
    <row r="567" spans="1:2" x14ac:dyDescent="0.25">
      <c r="A567">
        <v>-19.081250000000001</v>
      </c>
      <c r="B567">
        <v>9.5820100000000005E-2</v>
      </c>
    </row>
    <row r="568" spans="1:2" x14ac:dyDescent="0.25">
      <c r="A568">
        <v>-19.074999999999999</v>
      </c>
      <c r="B568">
        <v>9.5343300000000006E-2</v>
      </c>
    </row>
    <row r="569" spans="1:2" x14ac:dyDescent="0.25">
      <c r="A569">
        <v>-19.068750000000001</v>
      </c>
      <c r="B569">
        <v>9.5343300000000006E-2</v>
      </c>
    </row>
    <row r="570" spans="1:2" x14ac:dyDescent="0.25">
      <c r="A570">
        <v>-19.0625</v>
      </c>
      <c r="B570">
        <v>9.5820100000000005E-2</v>
      </c>
    </row>
    <row r="571" spans="1:2" x14ac:dyDescent="0.25">
      <c r="A571">
        <v>-19.056249999999999</v>
      </c>
      <c r="B571">
        <v>9.5820100000000005E-2</v>
      </c>
    </row>
    <row r="572" spans="1:2" x14ac:dyDescent="0.25">
      <c r="A572">
        <v>-19.05</v>
      </c>
      <c r="B572">
        <v>9.5343300000000006E-2</v>
      </c>
    </row>
    <row r="573" spans="1:2" x14ac:dyDescent="0.25">
      <c r="A573">
        <v>-19.043749999999999</v>
      </c>
      <c r="B573">
        <v>9.5820100000000005E-2</v>
      </c>
    </row>
    <row r="574" spans="1:2" x14ac:dyDescent="0.25">
      <c r="A574">
        <v>-19.037500000000001</v>
      </c>
      <c r="B574">
        <v>9.5820100000000005E-2</v>
      </c>
    </row>
    <row r="575" spans="1:2" x14ac:dyDescent="0.25">
      <c r="A575">
        <v>-19.03125</v>
      </c>
      <c r="B575">
        <v>9.5343300000000006E-2</v>
      </c>
    </row>
    <row r="576" spans="1:2" x14ac:dyDescent="0.25">
      <c r="A576">
        <v>-19.024999999999999</v>
      </c>
      <c r="B576">
        <v>9.5343300000000006E-2</v>
      </c>
    </row>
    <row r="577" spans="1:2" x14ac:dyDescent="0.25">
      <c r="A577">
        <v>-19.018750000000001</v>
      </c>
      <c r="B577">
        <v>9.5343300000000006E-2</v>
      </c>
    </row>
    <row r="578" spans="1:2" x14ac:dyDescent="0.25">
      <c r="A578">
        <v>-19.012499999999999</v>
      </c>
      <c r="B578">
        <v>9.5820100000000005E-2</v>
      </c>
    </row>
    <row r="579" spans="1:2" x14ac:dyDescent="0.25">
      <c r="A579">
        <v>-19.006250000000001</v>
      </c>
      <c r="B579">
        <v>9.5820100000000005E-2</v>
      </c>
    </row>
    <row r="580" spans="1:2" x14ac:dyDescent="0.25">
      <c r="A580">
        <v>-19</v>
      </c>
      <c r="B580">
        <v>9.5820100000000005E-2</v>
      </c>
    </row>
    <row r="581" spans="1:2" x14ac:dyDescent="0.25">
      <c r="A581">
        <v>-18.993749999999999</v>
      </c>
      <c r="B581">
        <v>9.5343300000000006E-2</v>
      </c>
    </row>
    <row r="582" spans="1:2" x14ac:dyDescent="0.25">
      <c r="A582">
        <v>-18.987500000000001</v>
      </c>
      <c r="B582">
        <v>9.5820100000000005E-2</v>
      </c>
    </row>
    <row r="583" spans="1:2" x14ac:dyDescent="0.25">
      <c r="A583">
        <v>-18.981249999999999</v>
      </c>
      <c r="B583">
        <v>9.5820100000000005E-2</v>
      </c>
    </row>
    <row r="584" spans="1:2" x14ac:dyDescent="0.25">
      <c r="A584">
        <v>-18.975000000000001</v>
      </c>
      <c r="B584">
        <v>9.5343300000000006E-2</v>
      </c>
    </row>
    <row r="585" spans="1:2" x14ac:dyDescent="0.25">
      <c r="A585">
        <v>-18.96875</v>
      </c>
      <c r="B585">
        <v>9.3912899999999994E-2</v>
      </c>
    </row>
    <row r="586" spans="1:2" x14ac:dyDescent="0.25">
      <c r="A586">
        <v>-18.962499999999999</v>
      </c>
      <c r="B586">
        <v>9.5820100000000005E-2</v>
      </c>
    </row>
    <row r="587" spans="1:2" x14ac:dyDescent="0.25">
      <c r="A587">
        <v>-18.956250000000001</v>
      </c>
      <c r="B587">
        <v>9.5820100000000005E-2</v>
      </c>
    </row>
    <row r="588" spans="1:2" x14ac:dyDescent="0.25">
      <c r="A588">
        <v>-18.95</v>
      </c>
      <c r="B588">
        <v>9.5343300000000006E-2</v>
      </c>
    </row>
    <row r="589" spans="1:2" x14ac:dyDescent="0.25">
      <c r="A589">
        <v>-18.943750000000001</v>
      </c>
      <c r="B589">
        <v>9.5820100000000005E-2</v>
      </c>
    </row>
    <row r="590" spans="1:2" x14ac:dyDescent="0.25">
      <c r="A590">
        <v>-18.9375</v>
      </c>
      <c r="B590">
        <v>9.5820100000000005E-2</v>
      </c>
    </row>
    <row r="591" spans="1:2" x14ac:dyDescent="0.25">
      <c r="A591">
        <v>-18.931249999999999</v>
      </c>
      <c r="B591">
        <v>9.5343300000000006E-2</v>
      </c>
    </row>
    <row r="592" spans="1:2" x14ac:dyDescent="0.25">
      <c r="A592">
        <v>-18.925000000000001</v>
      </c>
      <c r="B592">
        <v>9.5820100000000005E-2</v>
      </c>
    </row>
    <row r="593" spans="1:2" x14ac:dyDescent="0.25">
      <c r="A593">
        <v>-18.918749999999999</v>
      </c>
      <c r="B593">
        <v>9.5343300000000006E-2</v>
      </c>
    </row>
    <row r="594" spans="1:2" x14ac:dyDescent="0.25">
      <c r="A594">
        <v>-18.912500000000001</v>
      </c>
      <c r="B594">
        <v>9.5343300000000006E-2</v>
      </c>
    </row>
    <row r="595" spans="1:2" x14ac:dyDescent="0.25">
      <c r="A595">
        <v>-18.90625</v>
      </c>
      <c r="B595">
        <v>9.5820100000000005E-2</v>
      </c>
    </row>
    <row r="596" spans="1:2" x14ac:dyDescent="0.25">
      <c r="A596">
        <v>-18.899999999999999</v>
      </c>
      <c r="B596">
        <v>9.5820100000000005E-2</v>
      </c>
    </row>
    <row r="597" spans="1:2" x14ac:dyDescent="0.25">
      <c r="A597">
        <v>-18.893750000000001</v>
      </c>
      <c r="B597">
        <v>9.5820100000000005E-2</v>
      </c>
    </row>
    <row r="598" spans="1:2" x14ac:dyDescent="0.25">
      <c r="A598">
        <v>-18.887499999999999</v>
      </c>
      <c r="B598">
        <v>9.5343300000000006E-2</v>
      </c>
    </row>
    <row r="599" spans="1:2" x14ac:dyDescent="0.25">
      <c r="A599">
        <v>-18.881250000000001</v>
      </c>
      <c r="B599">
        <v>9.5820100000000005E-2</v>
      </c>
    </row>
    <row r="600" spans="1:2" x14ac:dyDescent="0.25">
      <c r="A600">
        <v>-18.875</v>
      </c>
      <c r="B600">
        <v>9.5820100000000005E-2</v>
      </c>
    </row>
    <row r="601" spans="1:2" x14ac:dyDescent="0.25">
      <c r="A601">
        <v>-18.868749999999999</v>
      </c>
      <c r="B601">
        <v>9.5343300000000006E-2</v>
      </c>
    </row>
    <row r="602" spans="1:2" x14ac:dyDescent="0.25">
      <c r="A602">
        <v>-18.862500000000001</v>
      </c>
      <c r="B602">
        <v>9.5820100000000005E-2</v>
      </c>
    </row>
    <row r="603" spans="1:2" x14ac:dyDescent="0.25">
      <c r="A603">
        <v>-18.856249999999999</v>
      </c>
      <c r="B603">
        <v>9.5820100000000005E-2</v>
      </c>
    </row>
    <row r="604" spans="1:2" x14ac:dyDescent="0.25">
      <c r="A604">
        <v>-18.850000000000001</v>
      </c>
      <c r="B604">
        <v>9.5343300000000006E-2</v>
      </c>
    </row>
    <row r="605" spans="1:2" x14ac:dyDescent="0.25">
      <c r="A605">
        <v>-18.84375</v>
      </c>
      <c r="B605">
        <v>9.5820100000000005E-2</v>
      </c>
    </row>
    <row r="606" spans="1:2" x14ac:dyDescent="0.25">
      <c r="A606">
        <v>-18.837499999999999</v>
      </c>
      <c r="B606">
        <v>9.5820100000000005E-2</v>
      </c>
    </row>
    <row r="607" spans="1:2" x14ac:dyDescent="0.25">
      <c r="A607">
        <v>-18.831250000000001</v>
      </c>
      <c r="B607">
        <v>9.5343300000000006E-2</v>
      </c>
    </row>
    <row r="608" spans="1:2" x14ac:dyDescent="0.25">
      <c r="A608">
        <v>-18.824999999999999</v>
      </c>
      <c r="B608">
        <v>9.5343300000000006E-2</v>
      </c>
    </row>
    <row r="609" spans="1:2" x14ac:dyDescent="0.25">
      <c r="A609">
        <v>-18.818750000000001</v>
      </c>
      <c r="B609">
        <v>9.5343300000000006E-2</v>
      </c>
    </row>
    <row r="610" spans="1:2" x14ac:dyDescent="0.25">
      <c r="A610">
        <v>-18.8125</v>
      </c>
      <c r="B610">
        <v>9.5343300000000006E-2</v>
      </c>
    </row>
    <row r="611" spans="1:2" x14ac:dyDescent="0.25">
      <c r="A611">
        <v>-18.806249999999999</v>
      </c>
      <c r="B611">
        <v>9.5343300000000006E-2</v>
      </c>
    </row>
    <row r="612" spans="1:2" x14ac:dyDescent="0.25">
      <c r="A612">
        <v>-18.8</v>
      </c>
      <c r="B612">
        <v>9.5820100000000005E-2</v>
      </c>
    </row>
    <row r="613" spans="1:2" x14ac:dyDescent="0.25">
      <c r="A613">
        <v>-18.793749999999999</v>
      </c>
      <c r="B613">
        <v>9.5820100000000005E-2</v>
      </c>
    </row>
    <row r="614" spans="1:2" x14ac:dyDescent="0.25">
      <c r="A614">
        <v>-18.787500000000001</v>
      </c>
      <c r="B614">
        <v>9.5343300000000006E-2</v>
      </c>
    </row>
    <row r="615" spans="1:2" x14ac:dyDescent="0.25">
      <c r="A615">
        <v>-18.78125</v>
      </c>
      <c r="B615">
        <v>9.5820100000000005E-2</v>
      </c>
    </row>
    <row r="616" spans="1:2" x14ac:dyDescent="0.25">
      <c r="A616">
        <v>-18.774999999999999</v>
      </c>
      <c r="B616">
        <v>9.5820100000000005E-2</v>
      </c>
    </row>
    <row r="617" spans="1:2" x14ac:dyDescent="0.25">
      <c r="A617">
        <v>-18.768750000000001</v>
      </c>
      <c r="B617">
        <v>9.5343300000000006E-2</v>
      </c>
    </row>
    <row r="618" spans="1:2" x14ac:dyDescent="0.25">
      <c r="A618">
        <v>-18.762499999999999</v>
      </c>
      <c r="B618">
        <v>9.5343300000000006E-2</v>
      </c>
    </row>
    <row r="619" spans="1:2" x14ac:dyDescent="0.25">
      <c r="A619">
        <v>-18.756250000000001</v>
      </c>
      <c r="B619">
        <v>9.5343300000000006E-2</v>
      </c>
    </row>
    <row r="620" spans="1:2" x14ac:dyDescent="0.25">
      <c r="A620">
        <v>-18.75</v>
      </c>
      <c r="B620">
        <v>9.5343300000000006E-2</v>
      </c>
    </row>
    <row r="621" spans="1:2" x14ac:dyDescent="0.25">
      <c r="A621">
        <v>-18.743749999999999</v>
      </c>
      <c r="B621">
        <v>9.5820100000000005E-2</v>
      </c>
    </row>
    <row r="622" spans="1:2" x14ac:dyDescent="0.25">
      <c r="A622">
        <v>-18.737500000000001</v>
      </c>
      <c r="B622">
        <v>9.5820100000000005E-2</v>
      </c>
    </row>
    <row r="623" spans="1:2" x14ac:dyDescent="0.25">
      <c r="A623">
        <v>-18.731249999999999</v>
      </c>
      <c r="B623">
        <v>9.5343300000000006E-2</v>
      </c>
    </row>
    <row r="624" spans="1:2" x14ac:dyDescent="0.25">
      <c r="A624">
        <v>-18.725000000000001</v>
      </c>
      <c r="B624">
        <v>9.5820100000000005E-2</v>
      </c>
    </row>
    <row r="625" spans="1:2" x14ac:dyDescent="0.25">
      <c r="A625">
        <v>-18.71875</v>
      </c>
      <c r="B625">
        <v>9.5343300000000006E-2</v>
      </c>
    </row>
    <row r="626" spans="1:2" x14ac:dyDescent="0.25">
      <c r="A626">
        <v>-18.712499999999999</v>
      </c>
      <c r="B626">
        <v>9.5343300000000006E-2</v>
      </c>
    </row>
    <row r="627" spans="1:2" x14ac:dyDescent="0.25">
      <c r="A627">
        <v>-18.706250000000001</v>
      </c>
      <c r="B627">
        <v>9.5343300000000006E-2</v>
      </c>
    </row>
    <row r="628" spans="1:2" x14ac:dyDescent="0.25">
      <c r="A628">
        <v>-18.7</v>
      </c>
      <c r="B628">
        <v>9.5820100000000005E-2</v>
      </c>
    </row>
    <row r="629" spans="1:2" x14ac:dyDescent="0.25">
      <c r="A629">
        <v>-18.693750000000001</v>
      </c>
      <c r="B629">
        <v>9.5343300000000006E-2</v>
      </c>
    </row>
    <row r="630" spans="1:2" x14ac:dyDescent="0.25">
      <c r="A630">
        <v>-18.6875</v>
      </c>
      <c r="B630">
        <v>9.5343300000000006E-2</v>
      </c>
    </row>
    <row r="631" spans="1:2" x14ac:dyDescent="0.25">
      <c r="A631">
        <v>-18.681249999999999</v>
      </c>
      <c r="B631">
        <v>9.5820100000000005E-2</v>
      </c>
    </row>
    <row r="632" spans="1:2" x14ac:dyDescent="0.25">
      <c r="A632">
        <v>-18.675000000000001</v>
      </c>
      <c r="B632">
        <v>9.5343300000000006E-2</v>
      </c>
    </row>
    <row r="633" spans="1:2" x14ac:dyDescent="0.25">
      <c r="A633">
        <v>-18.668749999999999</v>
      </c>
      <c r="B633">
        <v>9.5343300000000006E-2</v>
      </c>
    </row>
    <row r="634" spans="1:2" x14ac:dyDescent="0.25">
      <c r="A634">
        <v>-18.662500000000001</v>
      </c>
      <c r="B634">
        <v>9.5343300000000006E-2</v>
      </c>
    </row>
    <row r="635" spans="1:2" x14ac:dyDescent="0.25">
      <c r="A635">
        <v>-18.65625</v>
      </c>
      <c r="B635">
        <v>9.5820100000000005E-2</v>
      </c>
    </row>
    <row r="636" spans="1:2" x14ac:dyDescent="0.25">
      <c r="A636">
        <v>-18.649999999999999</v>
      </c>
      <c r="B636">
        <v>9.5343300000000006E-2</v>
      </c>
    </row>
    <row r="637" spans="1:2" x14ac:dyDescent="0.25">
      <c r="A637">
        <v>-18.643750000000001</v>
      </c>
      <c r="B637">
        <v>9.5343300000000006E-2</v>
      </c>
    </row>
    <row r="638" spans="1:2" x14ac:dyDescent="0.25">
      <c r="A638">
        <v>-18.637499999999999</v>
      </c>
      <c r="B638">
        <v>9.5820100000000005E-2</v>
      </c>
    </row>
    <row r="639" spans="1:2" x14ac:dyDescent="0.25">
      <c r="A639">
        <v>-18.631250000000001</v>
      </c>
      <c r="B639">
        <v>9.5343300000000006E-2</v>
      </c>
    </row>
    <row r="640" spans="1:2" x14ac:dyDescent="0.25">
      <c r="A640">
        <v>-18.625</v>
      </c>
      <c r="B640">
        <v>9.5820100000000005E-2</v>
      </c>
    </row>
    <row r="641" spans="1:2" x14ac:dyDescent="0.25">
      <c r="A641">
        <v>-18.618749999999999</v>
      </c>
      <c r="B641">
        <v>9.5820100000000005E-2</v>
      </c>
    </row>
    <row r="642" spans="1:2" x14ac:dyDescent="0.25">
      <c r="A642">
        <v>-18.612500000000001</v>
      </c>
      <c r="B642">
        <v>9.4866500000000006E-2</v>
      </c>
    </row>
    <row r="643" spans="1:2" x14ac:dyDescent="0.25">
      <c r="A643">
        <v>-18.606249999999999</v>
      </c>
      <c r="B643">
        <v>9.5343300000000006E-2</v>
      </c>
    </row>
    <row r="644" spans="1:2" x14ac:dyDescent="0.25">
      <c r="A644">
        <v>-18.600000000000001</v>
      </c>
      <c r="B644">
        <v>9.5820100000000005E-2</v>
      </c>
    </row>
    <row r="645" spans="1:2" x14ac:dyDescent="0.25">
      <c r="A645">
        <v>-18.59375</v>
      </c>
      <c r="B645">
        <v>9.5343300000000006E-2</v>
      </c>
    </row>
    <row r="646" spans="1:2" x14ac:dyDescent="0.25">
      <c r="A646">
        <v>-18.587499999999999</v>
      </c>
      <c r="B646">
        <v>9.5343300000000006E-2</v>
      </c>
    </row>
    <row r="647" spans="1:2" x14ac:dyDescent="0.25">
      <c r="A647">
        <v>-18.581250000000001</v>
      </c>
      <c r="B647">
        <v>9.5820100000000005E-2</v>
      </c>
    </row>
    <row r="648" spans="1:2" x14ac:dyDescent="0.25">
      <c r="A648">
        <v>-18.574999999999999</v>
      </c>
      <c r="B648">
        <v>9.5820100000000005E-2</v>
      </c>
    </row>
    <row r="649" spans="1:2" x14ac:dyDescent="0.25">
      <c r="A649">
        <v>-18.568750000000001</v>
      </c>
      <c r="B649">
        <v>9.5343300000000006E-2</v>
      </c>
    </row>
    <row r="650" spans="1:2" x14ac:dyDescent="0.25">
      <c r="A650">
        <v>-18.5625</v>
      </c>
      <c r="B650">
        <v>9.5820100000000005E-2</v>
      </c>
    </row>
    <row r="651" spans="1:2" x14ac:dyDescent="0.25">
      <c r="A651">
        <v>-18.556249999999999</v>
      </c>
      <c r="B651">
        <v>9.5820100000000005E-2</v>
      </c>
    </row>
    <row r="652" spans="1:2" x14ac:dyDescent="0.25">
      <c r="A652">
        <v>-18.55</v>
      </c>
      <c r="B652">
        <v>9.5343300000000006E-2</v>
      </c>
    </row>
    <row r="653" spans="1:2" x14ac:dyDescent="0.25">
      <c r="A653">
        <v>-18.543749999999999</v>
      </c>
      <c r="B653">
        <v>9.5820100000000005E-2</v>
      </c>
    </row>
    <row r="654" spans="1:2" x14ac:dyDescent="0.25">
      <c r="A654">
        <v>-18.537500000000001</v>
      </c>
      <c r="B654">
        <v>9.5343300000000006E-2</v>
      </c>
    </row>
    <row r="655" spans="1:2" x14ac:dyDescent="0.25">
      <c r="A655">
        <v>-18.53125</v>
      </c>
      <c r="B655">
        <v>9.5343300000000006E-2</v>
      </c>
    </row>
    <row r="656" spans="1:2" x14ac:dyDescent="0.25">
      <c r="A656">
        <v>-18.524999999999999</v>
      </c>
      <c r="B656">
        <v>9.5820100000000005E-2</v>
      </c>
    </row>
    <row r="657" spans="1:2" x14ac:dyDescent="0.25">
      <c r="A657">
        <v>-18.518750000000001</v>
      </c>
      <c r="B657">
        <v>9.5820100000000005E-2</v>
      </c>
    </row>
    <row r="658" spans="1:2" x14ac:dyDescent="0.25">
      <c r="A658">
        <v>-18.512499999999999</v>
      </c>
      <c r="B658">
        <v>9.5343300000000006E-2</v>
      </c>
    </row>
    <row r="659" spans="1:2" x14ac:dyDescent="0.25">
      <c r="A659">
        <v>-18.506250000000001</v>
      </c>
      <c r="B659">
        <v>9.5343300000000006E-2</v>
      </c>
    </row>
    <row r="660" spans="1:2" x14ac:dyDescent="0.25">
      <c r="A660">
        <v>-18.5</v>
      </c>
      <c r="B660">
        <v>9.5820100000000005E-2</v>
      </c>
    </row>
    <row r="661" spans="1:2" x14ac:dyDescent="0.25">
      <c r="A661">
        <v>-18.493749999999999</v>
      </c>
      <c r="B661">
        <v>9.5343300000000006E-2</v>
      </c>
    </row>
    <row r="662" spans="1:2" x14ac:dyDescent="0.25">
      <c r="A662">
        <v>-18.487500000000001</v>
      </c>
      <c r="B662">
        <v>9.5343300000000006E-2</v>
      </c>
    </row>
    <row r="663" spans="1:2" x14ac:dyDescent="0.25">
      <c r="A663">
        <v>-18.481249999999999</v>
      </c>
      <c r="B663">
        <v>9.5820100000000005E-2</v>
      </c>
    </row>
    <row r="664" spans="1:2" x14ac:dyDescent="0.25">
      <c r="A664">
        <v>-18.475000000000001</v>
      </c>
      <c r="B664">
        <v>9.5820100000000005E-2</v>
      </c>
    </row>
    <row r="665" spans="1:2" x14ac:dyDescent="0.25">
      <c r="A665">
        <v>-18.46875</v>
      </c>
      <c r="B665">
        <v>9.5343300000000006E-2</v>
      </c>
    </row>
    <row r="666" spans="1:2" x14ac:dyDescent="0.25">
      <c r="A666">
        <v>-18.462499999999999</v>
      </c>
      <c r="B666">
        <v>9.5820100000000005E-2</v>
      </c>
    </row>
    <row r="667" spans="1:2" x14ac:dyDescent="0.25">
      <c r="A667">
        <v>-18.456250000000001</v>
      </c>
      <c r="B667">
        <v>9.5343300000000006E-2</v>
      </c>
    </row>
    <row r="668" spans="1:2" x14ac:dyDescent="0.25">
      <c r="A668">
        <v>-18.45</v>
      </c>
      <c r="B668">
        <v>9.5343300000000006E-2</v>
      </c>
    </row>
    <row r="669" spans="1:2" x14ac:dyDescent="0.25">
      <c r="A669">
        <v>-18.443750000000001</v>
      </c>
      <c r="B669">
        <v>9.5343300000000006E-2</v>
      </c>
    </row>
    <row r="670" spans="1:2" x14ac:dyDescent="0.25">
      <c r="A670">
        <v>-18.4375</v>
      </c>
      <c r="B670">
        <v>9.5820100000000005E-2</v>
      </c>
    </row>
    <row r="671" spans="1:2" x14ac:dyDescent="0.25">
      <c r="A671">
        <v>-18.431249999999999</v>
      </c>
      <c r="B671">
        <v>9.5343300000000006E-2</v>
      </c>
    </row>
    <row r="672" spans="1:2" x14ac:dyDescent="0.25">
      <c r="A672">
        <v>-18.425000000000001</v>
      </c>
      <c r="B672">
        <v>9.5343300000000006E-2</v>
      </c>
    </row>
    <row r="673" spans="1:2" x14ac:dyDescent="0.25">
      <c r="A673">
        <v>-18.418749999999999</v>
      </c>
      <c r="B673">
        <v>9.5820100000000005E-2</v>
      </c>
    </row>
    <row r="674" spans="1:2" x14ac:dyDescent="0.25">
      <c r="A674">
        <v>-18.412500000000001</v>
      </c>
      <c r="B674">
        <v>9.5343300000000006E-2</v>
      </c>
    </row>
    <row r="675" spans="1:2" x14ac:dyDescent="0.25">
      <c r="A675">
        <v>-18.40625</v>
      </c>
      <c r="B675">
        <v>9.5343300000000006E-2</v>
      </c>
    </row>
    <row r="676" spans="1:2" x14ac:dyDescent="0.25">
      <c r="A676">
        <v>-18.399999999999999</v>
      </c>
      <c r="B676">
        <v>9.5820100000000005E-2</v>
      </c>
    </row>
    <row r="677" spans="1:2" x14ac:dyDescent="0.25">
      <c r="A677">
        <v>-18.393750000000001</v>
      </c>
      <c r="B677">
        <v>9.5343300000000006E-2</v>
      </c>
    </row>
    <row r="678" spans="1:2" x14ac:dyDescent="0.25">
      <c r="A678">
        <v>-18.387499999999999</v>
      </c>
      <c r="B678">
        <v>9.5343300000000006E-2</v>
      </c>
    </row>
    <row r="679" spans="1:2" x14ac:dyDescent="0.25">
      <c r="A679">
        <v>-18.381250000000001</v>
      </c>
      <c r="B679">
        <v>9.5820100000000005E-2</v>
      </c>
    </row>
    <row r="680" spans="1:2" x14ac:dyDescent="0.25">
      <c r="A680">
        <v>-18.375</v>
      </c>
      <c r="B680">
        <v>9.5343300000000006E-2</v>
      </c>
    </row>
    <row r="681" spans="1:2" x14ac:dyDescent="0.25">
      <c r="A681">
        <v>-18.368749999999999</v>
      </c>
      <c r="B681">
        <v>9.5343300000000006E-2</v>
      </c>
    </row>
    <row r="682" spans="1:2" x14ac:dyDescent="0.25">
      <c r="A682">
        <v>-18.362500000000001</v>
      </c>
      <c r="B682">
        <v>9.5820100000000005E-2</v>
      </c>
    </row>
    <row r="683" spans="1:2" x14ac:dyDescent="0.25">
      <c r="A683">
        <v>-18.356249999999999</v>
      </c>
      <c r="B683">
        <v>9.5343300000000006E-2</v>
      </c>
    </row>
    <row r="684" spans="1:2" x14ac:dyDescent="0.25">
      <c r="A684">
        <v>-18.350000000000001</v>
      </c>
      <c r="B684">
        <v>9.5820100000000005E-2</v>
      </c>
    </row>
    <row r="685" spans="1:2" x14ac:dyDescent="0.25">
      <c r="A685">
        <v>-18.34375</v>
      </c>
      <c r="B685">
        <v>9.5820100000000005E-2</v>
      </c>
    </row>
    <row r="686" spans="1:2" x14ac:dyDescent="0.25">
      <c r="A686">
        <v>-18.337499999999999</v>
      </c>
      <c r="B686">
        <v>9.5820100000000005E-2</v>
      </c>
    </row>
    <row r="687" spans="1:2" x14ac:dyDescent="0.25">
      <c r="A687">
        <v>-18.331250000000001</v>
      </c>
      <c r="B687">
        <v>9.5343300000000006E-2</v>
      </c>
    </row>
    <row r="688" spans="1:2" x14ac:dyDescent="0.25">
      <c r="A688">
        <v>-18.324999999999999</v>
      </c>
      <c r="B688">
        <v>9.5820100000000005E-2</v>
      </c>
    </row>
    <row r="689" spans="1:2" x14ac:dyDescent="0.25">
      <c r="A689">
        <v>-18.318750000000001</v>
      </c>
      <c r="B689">
        <v>9.5820100000000005E-2</v>
      </c>
    </row>
    <row r="690" spans="1:2" x14ac:dyDescent="0.25">
      <c r="A690">
        <v>-18.3125</v>
      </c>
      <c r="B690">
        <v>9.5343300000000006E-2</v>
      </c>
    </row>
    <row r="691" spans="1:2" x14ac:dyDescent="0.25">
      <c r="A691">
        <v>-18.306249999999999</v>
      </c>
      <c r="B691">
        <v>9.4866500000000006E-2</v>
      </c>
    </row>
    <row r="692" spans="1:2" x14ac:dyDescent="0.25">
      <c r="A692">
        <v>-18.3</v>
      </c>
      <c r="B692">
        <v>9.5820100000000005E-2</v>
      </c>
    </row>
    <row r="693" spans="1:2" x14ac:dyDescent="0.25">
      <c r="A693">
        <v>-18.293749999999999</v>
      </c>
      <c r="B693">
        <v>9.5343300000000006E-2</v>
      </c>
    </row>
    <row r="694" spans="1:2" x14ac:dyDescent="0.25">
      <c r="A694">
        <v>-18.287500000000001</v>
      </c>
      <c r="B694">
        <v>9.5343300000000006E-2</v>
      </c>
    </row>
    <row r="695" spans="1:2" x14ac:dyDescent="0.25">
      <c r="A695">
        <v>-18.28125</v>
      </c>
      <c r="B695">
        <v>9.5820100000000005E-2</v>
      </c>
    </row>
    <row r="696" spans="1:2" x14ac:dyDescent="0.25">
      <c r="A696">
        <v>-18.274999999999999</v>
      </c>
      <c r="B696">
        <v>9.5820100000000005E-2</v>
      </c>
    </row>
    <row r="697" spans="1:2" x14ac:dyDescent="0.25">
      <c r="A697">
        <v>-18.268750000000001</v>
      </c>
      <c r="B697">
        <v>9.5343300000000006E-2</v>
      </c>
    </row>
    <row r="698" spans="1:2" x14ac:dyDescent="0.25">
      <c r="A698">
        <v>-18.262499999999999</v>
      </c>
      <c r="B698">
        <v>0.10011100000000001</v>
      </c>
    </row>
    <row r="699" spans="1:2" x14ac:dyDescent="0.25">
      <c r="A699">
        <v>-18.256250000000001</v>
      </c>
      <c r="B699">
        <v>9.8204E-2</v>
      </c>
    </row>
    <row r="700" spans="1:2" x14ac:dyDescent="0.25">
      <c r="A700">
        <v>-18.25</v>
      </c>
      <c r="B700">
        <v>9.5820100000000005E-2</v>
      </c>
    </row>
    <row r="701" spans="1:2" x14ac:dyDescent="0.25">
      <c r="A701">
        <v>-18.243749999999999</v>
      </c>
      <c r="B701">
        <v>9.9157599999999999E-2</v>
      </c>
    </row>
    <row r="702" spans="1:2" x14ac:dyDescent="0.25">
      <c r="A702">
        <v>-18.237500000000001</v>
      </c>
      <c r="B702">
        <v>0.101065</v>
      </c>
    </row>
    <row r="703" spans="1:2" x14ac:dyDescent="0.25">
      <c r="A703">
        <v>-18.231249999999999</v>
      </c>
      <c r="B703">
        <v>0.100588</v>
      </c>
    </row>
    <row r="704" spans="1:2" x14ac:dyDescent="0.25">
      <c r="A704">
        <v>-18.225000000000001</v>
      </c>
      <c r="B704">
        <v>0.101065</v>
      </c>
    </row>
    <row r="705" spans="1:2" x14ac:dyDescent="0.25">
      <c r="A705">
        <v>-18.21875</v>
      </c>
      <c r="B705">
        <v>0.10297199999999999</v>
      </c>
    </row>
    <row r="706" spans="1:2" x14ac:dyDescent="0.25">
      <c r="A706">
        <v>-18.212499999999999</v>
      </c>
      <c r="B706">
        <v>9.8204E-2</v>
      </c>
    </row>
    <row r="707" spans="1:2" x14ac:dyDescent="0.25">
      <c r="A707">
        <v>-18.206250000000001</v>
      </c>
      <c r="B707">
        <v>9.6296900000000005E-2</v>
      </c>
    </row>
    <row r="708" spans="1:2" x14ac:dyDescent="0.25">
      <c r="A708">
        <v>-18.2</v>
      </c>
      <c r="B708">
        <v>9.8204E-2</v>
      </c>
    </row>
    <row r="709" spans="1:2" x14ac:dyDescent="0.25">
      <c r="A709">
        <v>-18.193750000000001</v>
      </c>
      <c r="B709">
        <v>0.100588</v>
      </c>
    </row>
    <row r="710" spans="1:2" x14ac:dyDescent="0.25">
      <c r="A710">
        <v>-18.1875</v>
      </c>
      <c r="B710">
        <v>0.100588</v>
      </c>
    </row>
    <row r="711" spans="1:2" x14ac:dyDescent="0.25">
      <c r="A711">
        <v>-18.181249999999999</v>
      </c>
      <c r="B711">
        <v>0.101065</v>
      </c>
    </row>
    <row r="712" spans="1:2" x14ac:dyDescent="0.25">
      <c r="A712">
        <v>-18.175000000000001</v>
      </c>
      <c r="B712">
        <v>0.101065</v>
      </c>
    </row>
    <row r="713" spans="1:2" x14ac:dyDescent="0.25">
      <c r="A713">
        <v>-18.168749999999999</v>
      </c>
      <c r="B713">
        <v>0.10440199999999999</v>
      </c>
    </row>
    <row r="714" spans="1:2" x14ac:dyDescent="0.25">
      <c r="A714">
        <v>-18.162500000000001</v>
      </c>
      <c r="B714">
        <v>9.8680799999999999E-2</v>
      </c>
    </row>
    <row r="715" spans="1:2" x14ac:dyDescent="0.25">
      <c r="A715">
        <v>-18.15625</v>
      </c>
      <c r="B715">
        <v>0.125858</v>
      </c>
    </row>
    <row r="716" spans="1:2" x14ac:dyDescent="0.25">
      <c r="A716">
        <v>-18.149999999999999</v>
      </c>
      <c r="B716">
        <v>9.77272E-2</v>
      </c>
    </row>
    <row r="717" spans="1:2" x14ac:dyDescent="0.25">
      <c r="A717">
        <v>-18.143750000000001</v>
      </c>
      <c r="B717">
        <v>9.2482499999999995E-2</v>
      </c>
    </row>
    <row r="718" spans="1:2" x14ac:dyDescent="0.25">
      <c r="A718">
        <v>-18.137499999999999</v>
      </c>
      <c r="B718">
        <v>0.139208</v>
      </c>
    </row>
    <row r="719" spans="1:2" x14ac:dyDescent="0.25">
      <c r="A719">
        <v>-18.131250000000001</v>
      </c>
      <c r="B719">
        <v>9.10522E-2</v>
      </c>
    </row>
    <row r="720" spans="1:2" x14ac:dyDescent="0.25">
      <c r="A720">
        <v>-18.125</v>
      </c>
      <c r="B720">
        <v>8.7237800000000004E-2</v>
      </c>
    </row>
    <row r="721" spans="1:2" x14ac:dyDescent="0.25">
      <c r="A721">
        <v>-18.118749999999999</v>
      </c>
      <c r="B721">
        <v>8.7237800000000004E-2</v>
      </c>
    </row>
    <row r="722" spans="1:2" x14ac:dyDescent="0.25">
      <c r="A722">
        <v>-18.112500000000001</v>
      </c>
      <c r="B722">
        <v>8.6761099999999994E-2</v>
      </c>
    </row>
    <row r="723" spans="1:2" x14ac:dyDescent="0.25">
      <c r="A723">
        <v>-18.106249999999999</v>
      </c>
      <c r="B723">
        <v>8.6761099999999994E-2</v>
      </c>
    </row>
    <row r="724" spans="1:2" x14ac:dyDescent="0.25">
      <c r="A724">
        <v>-18.100000000000001</v>
      </c>
      <c r="B724">
        <v>8.6761099999999994E-2</v>
      </c>
    </row>
    <row r="725" spans="1:2" x14ac:dyDescent="0.25">
      <c r="A725">
        <v>-18.09375</v>
      </c>
      <c r="B725">
        <v>8.6761099999999994E-2</v>
      </c>
    </row>
    <row r="726" spans="1:2" x14ac:dyDescent="0.25">
      <c r="A726">
        <v>-18.087499999999999</v>
      </c>
      <c r="B726">
        <v>8.6761099999999994E-2</v>
      </c>
    </row>
    <row r="727" spans="1:2" x14ac:dyDescent="0.25">
      <c r="A727">
        <v>-18.081250000000001</v>
      </c>
      <c r="B727">
        <v>8.7237800000000004E-2</v>
      </c>
    </row>
    <row r="728" spans="1:2" x14ac:dyDescent="0.25">
      <c r="A728">
        <v>-18.074999999999999</v>
      </c>
      <c r="B728">
        <v>9.3436099999999994E-2</v>
      </c>
    </row>
    <row r="729" spans="1:2" x14ac:dyDescent="0.25">
      <c r="A729">
        <v>-18.068750000000001</v>
      </c>
      <c r="B729">
        <v>0.13300999999999999</v>
      </c>
    </row>
    <row r="730" spans="1:2" x14ac:dyDescent="0.25">
      <c r="A730">
        <v>-18.0625</v>
      </c>
      <c r="B730">
        <v>9.0098600000000001E-2</v>
      </c>
    </row>
    <row r="731" spans="1:2" x14ac:dyDescent="0.25">
      <c r="A731">
        <v>-18.056249999999999</v>
      </c>
      <c r="B731">
        <v>0.12824199999999999</v>
      </c>
    </row>
    <row r="732" spans="1:2" x14ac:dyDescent="0.25">
      <c r="A732">
        <v>-18.05</v>
      </c>
      <c r="B732">
        <v>9.4389700000000007E-2</v>
      </c>
    </row>
    <row r="733" spans="1:2" x14ac:dyDescent="0.25">
      <c r="A733">
        <v>-18.043749999999999</v>
      </c>
      <c r="B733">
        <v>8.7237800000000004E-2</v>
      </c>
    </row>
    <row r="734" spans="1:2" x14ac:dyDescent="0.25">
      <c r="A734">
        <v>-18.037500000000001</v>
      </c>
      <c r="B734">
        <v>8.6761099999999994E-2</v>
      </c>
    </row>
    <row r="735" spans="1:2" x14ac:dyDescent="0.25">
      <c r="A735">
        <v>-18.03125</v>
      </c>
      <c r="B735">
        <v>8.6761099999999994E-2</v>
      </c>
    </row>
    <row r="736" spans="1:2" x14ac:dyDescent="0.25">
      <c r="A736">
        <v>-18.024999999999999</v>
      </c>
      <c r="B736">
        <v>8.6761099999999994E-2</v>
      </c>
    </row>
    <row r="737" spans="1:2" x14ac:dyDescent="0.25">
      <c r="A737">
        <v>-18.018750000000001</v>
      </c>
      <c r="B737">
        <v>8.6761099999999994E-2</v>
      </c>
    </row>
    <row r="738" spans="1:2" x14ac:dyDescent="0.25">
      <c r="A738">
        <v>-18.012499999999999</v>
      </c>
      <c r="B738">
        <v>8.6761099999999994E-2</v>
      </c>
    </row>
    <row r="739" spans="1:2" x14ac:dyDescent="0.25">
      <c r="A739">
        <v>-18.006250000000001</v>
      </c>
      <c r="B739">
        <v>8.7237800000000004E-2</v>
      </c>
    </row>
    <row r="740" spans="1:2" x14ac:dyDescent="0.25">
      <c r="A740">
        <v>-18</v>
      </c>
      <c r="B740">
        <v>8.6761099999999994E-2</v>
      </c>
    </row>
    <row r="741" spans="1:2" x14ac:dyDescent="0.25">
      <c r="A741">
        <v>-17.993749999999999</v>
      </c>
      <c r="B741">
        <v>8.6761099999999994E-2</v>
      </c>
    </row>
    <row r="742" spans="1:2" x14ac:dyDescent="0.25">
      <c r="A742">
        <v>-17.987500000000001</v>
      </c>
      <c r="B742">
        <v>8.6761099999999994E-2</v>
      </c>
    </row>
    <row r="743" spans="1:2" x14ac:dyDescent="0.25">
      <c r="A743">
        <v>-17.981249999999999</v>
      </c>
      <c r="B743">
        <v>8.6761099999999994E-2</v>
      </c>
    </row>
    <row r="744" spans="1:2" x14ac:dyDescent="0.25">
      <c r="A744">
        <v>-17.975000000000001</v>
      </c>
      <c r="B744">
        <v>8.2946699999999998E-2</v>
      </c>
    </row>
    <row r="745" spans="1:2" x14ac:dyDescent="0.25">
      <c r="A745">
        <v>-17.96875</v>
      </c>
      <c r="B745">
        <v>1.9056699999999999E-2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Ustálené stavy</vt:lpstr>
      <vt:lpstr>Probuzení z ustáleného stavu</vt:lpstr>
      <vt:lpstr>HTTP Komunikace</vt:lpstr>
      <vt:lpstr>Dynamické WiFi</vt:lpstr>
      <vt:lpstr>Statické WiFi</vt:lpstr>
      <vt:lpstr>Zabezpečení</vt:lpstr>
    </vt:vector>
  </TitlesOfParts>
  <Company>SPS a VOS Pisek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bakala</dc:creator>
  <cp:lastModifiedBy>Milan Jiříček</cp:lastModifiedBy>
  <dcterms:created xsi:type="dcterms:W3CDTF">2021-01-21T20:38:19Z</dcterms:created>
  <dcterms:modified xsi:type="dcterms:W3CDTF">2021-02-14T21:07:41Z</dcterms:modified>
</cp:coreProperties>
</file>