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Port Reception Facilities (MARPOL)</t>
        </is>
      </c>
    </row>
    <row r="2" ht="18" customHeight="1" s="15">
      <c r="A2" s="17" t="inlineStr">
        <is>
          <t>archetype_id: service_marpol_reception · version: 1.0.0 · category: Mandatory Service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service_marpol_reception</t>
        </is>
      </c>
    </row>
    <row r="6" ht="15" customHeight="1" s="15">
      <c r="A6" s="20" t="inlineStr">
        <is>
          <t>archetype_name</t>
        </is>
      </c>
      <c r="B6" s="19" t="inlineStr">
        <is>
          <t>Port Reception Facilities (MARPOL)</t>
        </is>
      </c>
    </row>
    <row r="7" ht="15" customHeight="1" s="15">
      <c r="A7" s="20" t="inlineStr">
        <is>
          <t>archetype_category</t>
        </is>
      </c>
      <c r="B7" s="19" t="inlineStr">
        <is>
          <t>Mandatory Service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archetype_service_marpol_reception.schema.json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46.25" customHeight="1" s="15">
      <c r="A13" s="20" t="n"/>
      <c r="B13" s="19" t="inlineStr">
        <is>
          <t>Mandatory infrastructure under IMO MARPOL Convention and EU Directive 2019/883: facilities for receiving ship-generated waste (oily residues, NLS, sewage, garbage, EGCS sludge). Operators are licensed concessionaires of the Port Authority. Three operational layers: collection (sea-side barges + land-side trucks), storage (customs-bonded), treatment (waste-to-fuel recovery + recycling).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30 000 t/year MARPOL · 1 collection barge · single-stream</t>
        </is>
      </c>
    </row>
    <row r="17" ht="15" customHeight="1" s="15">
      <c r="A17" s="20" t="inlineStr">
        <is>
          <t>M — Medium</t>
        </is>
      </c>
      <c r="B17" s="19" t="inlineStr">
        <is>
          <t>30 000 – 100 000 t/year · 2 collection barges · multi-line treatment</t>
        </is>
      </c>
    </row>
    <row r="18" ht="15" customHeight="1" s="15">
      <c r="A18" s="20" t="inlineStr">
        <is>
          <t>L — Large</t>
        </is>
      </c>
      <c r="B18" s="19" t="inlineStr">
        <is>
          <t>≥ 100 000 t/year · 2+ barges · vertically integrated recovery + recycling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[PRF operator S]</t>
        </is>
      </c>
      <c r="F5" s="25" t="inlineStr">
        <is>
          <t>[PRF operator M]</t>
        </is>
      </c>
      <c r="G5" s="26" t="inlineStr">
        <is>
          <t>[PRF operator L]</t>
        </is>
      </c>
      <c r="H5" s="27" t="inlineStr">
        <is>
          <t>[PRF operator L]</t>
        </is>
      </c>
      <c r="I5" s="23" t="n"/>
    </row>
    <row r="6" ht="15" customHeight="1" s="15">
      <c r="A6" s="23" t="inlineStr">
        <is>
          <t>operator_short_name</t>
        </is>
      </c>
      <c r="B6" s="23" t="inlineStr">
        <is>
          <t>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n"/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parent_group</t>
        </is>
      </c>
      <c r="B10" s="23" t="inlineStr">
        <is>
          <t>Parent group</t>
        </is>
      </c>
      <c r="C10" s="23" t="inlineStr">
        <is>
          <t>—</t>
        </is>
      </c>
      <c r="D10" s="23" t="inlineStr">
        <is>
          <t>string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Often part of waste-management groups</t>
        </is>
      </c>
    </row>
    <row r="11" ht="15" customHeight="1" s="15">
      <c r="A11" s="23" t="inlineStr">
        <is>
          <t>first_concession_year</t>
        </is>
      </c>
      <c r="B11" s="23" t="inlineStr">
        <is>
          <t>Year of first concession</t>
        </is>
      </c>
      <c r="C11" s="23" t="inlineStr">
        <is>
          <t>year</t>
        </is>
      </c>
      <c r="D11" s="23" t="inlineStr">
        <is>
          <t>integer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n"/>
    </row>
    <row r="12" ht="15" customHeight="1" s="15">
      <c r="A12" s="23" t="inlineStr">
        <is>
          <t>concession_end_year</t>
        </is>
      </c>
      <c r="B12" s="23" t="inlineStr">
        <is>
          <t>Concession end year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23.85" customHeight="1" s="15">
      <c r="A13" s="23" t="inlineStr">
        <is>
          <t>marpol_annexes_covered</t>
        </is>
      </c>
      <c r="B13" s="23" t="inlineStr">
        <is>
          <t>MARPOL annexes covered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I, V</t>
        </is>
      </c>
      <c r="F13" s="25" t="inlineStr">
        <is>
          <t>I, II, IV, V</t>
        </is>
      </c>
      <c r="G13" s="26" t="inlineStr">
        <is>
          <t>I, II, IV, V, VI</t>
        </is>
      </c>
      <c r="H13" s="27" t="inlineStr">
        <is>
          <t>I, II, IV, V, VI</t>
        </is>
      </c>
      <c r="I13" s="23" t="inlineStr">
        <is>
          <t>I=oily, II=NLS, IV=sewage, V=garbage, VI=air</t>
        </is>
      </c>
    </row>
    <row r="14" ht="15" customHeight="1" s="15">
      <c r="A14" s="23" t="inlineStr">
        <is>
          <t>hazardous_waste_licensed</t>
        </is>
      </c>
      <c r="B14" s="23" t="inlineStr">
        <is>
          <t>Hazardous waste licence (national)</t>
        </is>
      </c>
      <c r="C14" s="23" t="inlineStr">
        <is>
          <t>bool</t>
        </is>
      </c>
      <c r="D14" s="23" t="inlineStr">
        <is>
          <t>boolean</t>
        </is>
      </c>
      <c r="E14" s="24">
        <f>FALSE()</f>
        <v/>
      </c>
      <c r="F14" s="25">
        <f>TRUE()</f>
        <v/>
      </c>
      <c r="G14" s="26">
        <f>TRUE()</f>
        <v/>
      </c>
      <c r="H14" s="27">
        <f>TRUE()</f>
        <v/>
      </c>
      <c r="I14" s="23" t="n"/>
    </row>
    <row r="15" ht="15" customHeight="1" s="15">
      <c r="A15" s="23" t="inlineStr">
        <is>
          <t>annual_marpol_received_t</t>
        </is>
      </c>
      <c r="B15" s="23" t="inlineStr">
        <is>
          <t>Annual MARPOL waste received</t>
        </is>
      </c>
      <c r="C15" s="23" t="inlineStr">
        <is>
          <t>t/year</t>
        </is>
      </c>
      <c r="D15" s="23" t="inlineStr">
        <is>
          <t>integer</t>
        </is>
      </c>
      <c r="E15" s="24" t="n">
        <v>18000</v>
      </c>
      <c r="F15" s="25" t="n">
        <v>60000</v>
      </c>
      <c r="G15" s="26" t="n">
        <v>180000</v>
      </c>
      <c r="H15" s="27" t="n">
        <v>450000</v>
      </c>
      <c r="I15" s="23" t="n"/>
    </row>
    <row r="16" ht="23.85" customHeight="1" s="15">
      <c r="A16" s="23" t="inlineStr">
        <is>
          <t>annual_ship_deliveries</t>
        </is>
      </c>
      <c r="B16" s="23" t="inlineStr">
        <is>
          <t>Annual ship-deliveries</t>
        </is>
      </c>
      <c r="C16" s="23" t="inlineStr">
        <is>
          <t>deliveries/year</t>
        </is>
      </c>
      <c r="D16" s="23" t="inlineStr">
        <is>
          <t>integer</t>
        </is>
      </c>
      <c r="E16" s="24" t="n">
        <v>1800</v>
      </c>
      <c r="F16" s="25" t="n">
        <v>4000</v>
      </c>
      <c r="G16" s="26" t="n">
        <v>9000</v>
      </c>
      <c r="H16" s="27" t="n">
        <v>22500</v>
      </c>
      <c r="I16" s="23" t="n"/>
    </row>
    <row r="17" ht="15" customHeight="1" s="15">
      <c r="A17" s="23" t="inlineStr">
        <is>
          <t>workforce_total_fte</t>
        </is>
      </c>
      <c r="B17" s="23" t="inlineStr">
        <is>
          <t>Total workforce</t>
        </is>
      </c>
      <c r="C17" s="23" t="inlineStr">
        <is>
          <t>FTE</t>
        </is>
      </c>
      <c r="D17" s="23" t="inlineStr">
        <is>
          <t>integer</t>
        </is>
      </c>
      <c r="E17" s="24" t="n">
        <v>25</v>
      </c>
      <c r="F17" s="25" t="n">
        <v>60</v>
      </c>
      <c r="G17" s="26" t="n">
        <v>130</v>
      </c>
      <c r="H17" s="27" t="n">
        <v>325</v>
      </c>
      <c r="I17" s="23" t="n"/>
    </row>
    <row r="18" ht="15" customHeight="1" s="15">
      <c r="A18" s="23" t="inlineStr">
        <is>
          <t>size_tier</t>
        </is>
      </c>
      <c r="B18" s="23" t="inlineStr">
        <is>
          <t>Size tier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n"/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iso_14001</t>
        </is>
      </c>
      <c r="B20" s="23" t="inlineStr">
        <is>
          <t>ISO 14001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iso_9001</t>
        </is>
      </c>
      <c r="B21" s="23" t="inlineStr">
        <is>
          <t>ISO 9001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plant_area_m2</t>
        </is>
      </c>
      <c r="B22" s="23" t="inlineStr">
        <is>
          <t>Treatment plant area</t>
        </is>
      </c>
      <c r="C22" s="23" t="inlineStr">
        <is>
          <t>m²</t>
        </is>
      </c>
      <c r="D22" s="23" t="inlineStr">
        <is>
          <t>integer</t>
        </is>
      </c>
      <c r="E22" s="24" t="n">
        <v>5000</v>
      </c>
      <c r="F22" s="25" t="n">
        <v>15000</v>
      </c>
      <c r="G22" s="26" t="n">
        <v>40000</v>
      </c>
      <c r="H22" s="27" t="n">
        <v>100000</v>
      </c>
      <c r="I22" s="23" t="n"/>
    </row>
    <row r="23" ht="15" customHeight="1" s="15">
      <c r="A23" s="23" t="inlineStr">
        <is>
          <t>treatment_capacity_t_yr</t>
        </is>
      </c>
      <c r="B23" s="23" t="inlineStr">
        <is>
          <t>Annual treatment capacity</t>
        </is>
      </c>
      <c r="C23" s="23" t="inlineStr">
        <is>
          <t>t/year</t>
        </is>
      </c>
      <c r="D23" s="23" t="inlineStr">
        <is>
          <t>integer</t>
        </is>
      </c>
      <c r="E23" s="24" t="n">
        <v>35000</v>
      </c>
      <c r="F23" s="25" t="n">
        <v>110000</v>
      </c>
      <c r="G23" s="26" t="n">
        <v>250000</v>
      </c>
      <c r="H23" s="27" t="n">
        <v>625000</v>
      </c>
      <c r="I23" s="23" t="n"/>
    </row>
    <row r="24" ht="15" customHeight="1" s="15">
      <c r="A24" s="23" t="inlineStr">
        <is>
          <t>storage_capacity_oily_m3</t>
        </is>
      </c>
      <c r="B24" s="23" t="inlineStr">
        <is>
          <t>Storage capacity — oily liquids</t>
        </is>
      </c>
      <c r="C24" s="23" t="inlineStr">
        <is>
          <t>m³</t>
        </is>
      </c>
      <c r="D24" s="23" t="inlineStr">
        <is>
          <t>integer</t>
        </is>
      </c>
      <c r="E24" s="24" t="n">
        <v>1000</v>
      </c>
      <c r="F24" s="25" t="n">
        <v>3500</v>
      </c>
      <c r="G24" s="26" t="n">
        <v>12000</v>
      </c>
      <c r="H24" s="27" t="n">
        <v>30000</v>
      </c>
      <c r="I24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marpol_i_ii_barge_qty</t>
        </is>
      </c>
      <c r="B5" s="23" t="inlineStr">
        <is>
          <t>MARPOL I/II collection barges (oily)</t>
        </is>
      </c>
      <c r="C5" s="23" t="inlineStr">
        <is>
          <t>barges</t>
        </is>
      </c>
      <c r="D5" s="23" t="inlineStr">
        <is>
          <t>integer</t>
        </is>
      </c>
      <c r="E5" s="24" t="n">
        <v>1</v>
      </c>
      <c r="F5" s="25" t="n">
        <v>1</v>
      </c>
      <c r="G5" s="26" t="n">
        <v>2</v>
      </c>
      <c r="H5" s="27" t="n">
        <v>5</v>
      </c>
      <c r="I5" s="23" t="n"/>
    </row>
    <row r="6" ht="15" customHeight="1" s="15">
      <c r="A6" s="23" t="inlineStr">
        <is>
          <t>marpol_v_barge_qty</t>
        </is>
      </c>
      <c r="B6" s="23" t="inlineStr">
        <is>
          <t>MARPOL V collection barges (garbage)</t>
        </is>
      </c>
      <c r="C6" s="23" t="inlineStr">
        <is>
          <t>barges</t>
        </is>
      </c>
      <c r="D6" s="23" t="inlineStr">
        <is>
          <t>integer</t>
        </is>
      </c>
      <c r="E6" s="24" t="n">
        <v>0</v>
      </c>
      <c r="F6" s="25" t="n">
        <v>1</v>
      </c>
      <c r="G6" s="26" t="n">
        <v>2</v>
      </c>
      <c r="H6" s="27" t="n">
        <v>5</v>
      </c>
      <c r="I6" s="23" t="n"/>
    </row>
    <row r="7" ht="15" customHeight="1" s="15">
      <c r="A7" s="23" t="inlineStr">
        <is>
          <t>largest_barge_capacity_m3</t>
        </is>
      </c>
      <c r="B7" s="23" t="inlineStr">
        <is>
          <t>Largest barge capacity</t>
        </is>
      </c>
      <c r="C7" s="23" t="inlineStr">
        <is>
          <t>m³</t>
        </is>
      </c>
      <c r="D7" s="23" t="inlineStr">
        <is>
          <t>integer</t>
        </is>
      </c>
      <c r="E7" s="24" t="n">
        <v>100</v>
      </c>
      <c r="F7" s="25" t="n">
        <v>230</v>
      </c>
      <c r="G7" s="26" t="n">
        <v>500</v>
      </c>
      <c r="H7" s="27" t="n">
        <v>1250</v>
      </c>
      <c r="I7" s="23" t="n"/>
    </row>
    <row r="8" ht="15" customHeight="1" s="15">
      <c r="A8" s="23" t="inlineStr">
        <is>
          <t>tank_trucks_adr_qty</t>
        </is>
      </c>
      <c r="B8" s="23" t="inlineStr">
        <is>
          <t>Tank trucks (ADR)</t>
        </is>
      </c>
      <c r="C8" s="23" t="inlineStr">
        <is>
          <t>trucks</t>
        </is>
      </c>
      <c r="D8" s="23" t="inlineStr">
        <is>
          <t>integer</t>
        </is>
      </c>
      <c r="E8" s="24" t="n">
        <v>2</v>
      </c>
      <c r="F8" s="25" t="n">
        <v>4</v>
      </c>
      <c r="G8" s="26" t="n">
        <v>10</v>
      </c>
      <c r="H8" s="27" t="n">
        <v>25</v>
      </c>
      <c r="I8" s="23" t="n"/>
    </row>
    <row r="9" ht="15" customHeight="1" s="15">
      <c r="A9" s="23" t="inlineStr">
        <is>
          <t>box_trucks_qty</t>
        </is>
      </c>
      <c r="B9" s="23" t="inlineStr">
        <is>
          <t>Box / garbage trucks</t>
        </is>
      </c>
      <c r="C9" s="23" t="inlineStr">
        <is>
          <t>trucks</t>
        </is>
      </c>
      <c r="D9" s="23" t="inlineStr">
        <is>
          <t>integer</t>
        </is>
      </c>
      <c r="E9" s="24" t="n">
        <v>2</v>
      </c>
      <c r="F9" s="25" t="n">
        <v>6</v>
      </c>
      <c r="G9" s="26" t="n">
        <v>14</v>
      </c>
      <c r="H9" s="27" t="n">
        <v>35</v>
      </c>
      <c r="I9" s="23" t="n"/>
    </row>
    <row r="10" ht="15" customHeight="1" s="15">
      <c r="A10" s="23" t="inlineStr">
        <is>
          <t>forklifts_cranes_qty</t>
        </is>
      </c>
      <c r="B10" s="23" t="inlineStr">
        <is>
          <t>Forklifts / yard cranes</t>
        </is>
      </c>
      <c r="C10" s="23" t="inlineStr">
        <is>
          <t>machines</t>
        </is>
      </c>
      <c r="D10" s="23" t="inlineStr">
        <is>
          <t>integer</t>
        </is>
      </c>
      <c r="E10" s="24" t="n">
        <v>1</v>
      </c>
      <c r="F10" s="25" t="n">
        <v>3</v>
      </c>
      <c r="G10" s="26" t="n">
        <v>8</v>
      </c>
      <c r="H10" s="27" t="n">
        <v>20</v>
      </c>
      <c r="I10" s="23" t="n"/>
    </row>
    <row r="11" ht="15" customHeight="1" s="15">
      <c r="A11" s="23" t="inlineStr">
        <is>
          <t>hydrocarbon_line_capacity_t_yr</t>
        </is>
      </c>
      <c r="B11" s="23" t="inlineStr">
        <is>
          <t>Hydrocarbon recovery line capacity</t>
        </is>
      </c>
      <c r="C11" s="23" t="inlineStr">
        <is>
          <t>t/year</t>
        </is>
      </c>
      <c r="D11" s="23" t="inlineStr">
        <is>
          <t>integer</t>
        </is>
      </c>
      <c r="E11" s="24" t="n">
        <v>18000</v>
      </c>
      <c r="F11" s="25" t="n">
        <v>50000</v>
      </c>
      <c r="G11" s="26" t="n">
        <v>130000</v>
      </c>
      <c r="H11" s="27" t="n">
        <v>325000</v>
      </c>
      <c r="I11" s="23" t="inlineStr">
        <is>
          <t>Recovers IFO 380</t>
        </is>
      </c>
    </row>
    <row r="12" ht="15" customHeight="1" s="15">
      <c r="A12" s="23" t="inlineStr">
        <is>
          <t>water_line_capacity_t_yr</t>
        </is>
      </c>
      <c r="B12" s="23" t="inlineStr">
        <is>
          <t>Industrial water line capacity</t>
        </is>
      </c>
      <c r="C12" s="23" t="inlineStr">
        <is>
          <t>t/year</t>
        </is>
      </c>
      <c r="D12" s="23" t="inlineStr">
        <is>
          <t>integer</t>
        </is>
      </c>
      <c r="E12" s="24" t="n">
        <v>8000</v>
      </c>
      <c r="F12" s="25" t="n">
        <v>25000</v>
      </c>
      <c r="G12" s="26" t="n">
        <v>70000</v>
      </c>
      <c r="H12" s="27" t="n">
        <v>175000</v>
      </c>
      <c r="I12" s="23" t="n"/>
    </row>
    <row r="13" ht="15" customHeight="1" s="15">
      <c r="A13" s="23" t="inlineStr">
        <is>
          <t>solid_waste_line_capacity_t_yr</t>
        </is>
      </c>
      <c r="B13" s="23" t="inlineStr">
        <is>
          <t>Solid waste line capacity</t>
        </is>
      </c>
      <c r="C13" s="23" t="inlineStr">
        <is>
          <t>t/year</t>
        </is>
      </c>
      <c r="D13" s="23" t="inlineStr">
        <is>
          <t>integer</t>
        </is>
      </c>
      <c r="E13" s="24" t="n">
        <v>5000</v>
      </c>
      <c r="F13" s="25" t="n">
        <v>15000</v>
      </c>
      <c r="G13" s="26" t="n">
        <v>40000</v>
      </c>
      <c r="H13" s="27" t="n">
        <v>100000</v>
      </c>
      <c r="I13" s="23" t="n"/>
    </row>
    <row r="14" ht="15" customHeight="1" s="15">
      <c r="A14" s="23" t="inlineStr">
        <is>
          <t>hazardous_recovery_line_capacity_t_yr</t>
        </is>
      </c>
      <c r="B14" s="23" t="inlineStr">
        <is>
          <t>Hazardous recovery line</t>
        </is>
      </c>
      <c r="C14" s="23" t="inlineStr">
        <is>
          <t>t/year</t>
        </is>
      </c>
      <c r="D14" s="23" t="inlineStr">
        <is>
          <t>integer</t>
        </is>
      </c>
      <c r="E14" s="24" t="n">
        <v>0</v>
      </c>
      <c r="F14" s="25" t="n">
        <v>5000</v>
      </c>
      <c r="G14" s="26" t="n">
        <v>15000</v>
      </c>
      <c r="H14" s="27" t="n">
        <v>37500</v>
      </c>
      <c r="I14" s="23" t="n"/>
    </row>
    <row r="15" ht="23.85" customHeight="1" s="15">
      <c r="A15" s="23" t="inlineStr">
        <is>
          <t>wwtp_on_site</t>
        </is>
      </c>
      <c r="B15" s="23" t="inlineStr">
        <is>
          <t>On-site WWTP (industrial water treatment)</t>
        </is>
      </c>
      <c r="C15" s="23" t="inlineStr">
        <is>
          <t>bool</t>
        </is>
      </c>
      <c r="D15" s="23" t="inlineStr">
        <is>
          <t>boolean</t>
        </is>
      </c>
      <c r="E15" s="24">
        <f>FALSE()</f>
        <v/>
      </c>
      <c r="F15" s="25">
        <f>TRUE()</f>
        <v/>
      </c>
      <c r="G15" s="26">
        <f>TRUE()</f>
        <v/>
      </c>
      <c r="H15" s="27">
        <f>TRUE()</f>
        <v/>
      </c>
      <c r="I15" s="23" t="n"/>
    </row>
    <row r="16" ht="15" customHeight="1" s="15">
      <c r="A16" s="23" t="inlineStr">
        <is>
          <t>laboratory_on_site</t>
        </is>
      </c>
      <c r="B16" s="23" t="inlineStr">
        <is>
          <t>Laboratory (waste characterisation)</t>
        </is>
      </c>
      <c r="C16" s="23" t="inlineStr">
        <is>
          <t>bool</t>
        </is>
      </c>
      <c r="D16" s="23" t="inlineStr">
        <is>
          <t>boolean</t>
        </is>
      </c>
      <c r="E16" s="24">
        <f>TRUE()</f>
        <v/>
      </c>
      <c r="F16" s="25">
        <f>TRUE()</f>
        <v/>
      </c>
      <c r="G16" s="26">
        <f>TRUE()</f>
        <v/>
      </c>
      <c r="H16" s="27">
        <f>TRUE()</f>
        <v/>
      </c>
      <c r="I16" s="23" t="n"/>
    </row>
    <row r="17" ht="15" customHeight="1" s="15">
      <c r="A17" s="23" t="inlineStr">
        <is>
          <t>annual_recovered_ifo_t</t>
        </is>
      </c>
      <c r="B17" s="23" t="inlineStr">
        <is>
          <t>Annual recovered IFO 380</t>
        </is>
      </c>
      <c r="C17" s="23" t="inlineStr">
        <is>
          <t>t/year</t>
        </is>
      </c>
      <c r="D17" s="23" t="inlineStr">
        <is>
          <t>integer</t>
        </is>
      </c>
      <c r="E17" s="24" t="n">
        <v>4000</v>
      </c>
      <c r="F17" s="25" t="n">
        <v>18000</v>
      </c>
      <c r="G17" s="26" t="n">
        <v>50000</v>
      </c>
      <c r="H17" s="27" t="n">
        <v>125000</v>
      </c>
      <c r="I17" s="23" t="n"/>
    </row>
    <row r="18" ht="15" customHeight="1" s="15">
      <c r="A18" s="23" t="inlineStr">
        <is>
          <t>annual_recycled_materials_t</t>
        </is>
      </c>
      <c r="B18" s="23" t="inlineStr">
        <is>
          <t>Annual recycled materials</t>
        </is>
      </c>
      <c r="C18" s="23" t="inlineStr">
        <is>
          <t>t/year</t>
        </is>
      </c>
      <c r="D18" s="23" t="inlineStr">
        <is>
          <t>integer</t>
        </is>
      </c>
      <c r="E18" s="24" t="n">
        <v>1500</v>
      </c>
      <c r="F18" s="25" t="n">
        <v>6000</v>
      </c>
      <c r="G18" s="26" t="n">
        <v>18000</v>
      </c>
      <c r="H18" s="27" t="n">
        <v>45000</v>
      </c>
      <c r="I18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15" customHeight="1" s="15">
      <c r="A5" s="23" t="inlineStr">
        <is>
          <t>cruise_lines_waste_source</t>
        </is>
      </c>
      <c r="B5" s="23" t="inlineStr">
        <is>
          <t>Cruise lines (high-volume waste)</t>
        </is>
      </c>
      <c r="C5" s="23" t="inlineStr">
        <is>
          <t>inbound</t>
        </is>
      </c>
      <c r="D5" s="23" t="inlineStr">
        <is>
          <t>per call</t>
        </is>
      </c>
      <c r="E5" s="24" t="inlineStr">
        <is>
          <t>5 000 t/yr</t>
        </is>
      </c>
      <c r="F5" s="25" t="inlineStr">
        <is>
          <t>30 000 t/yr</t>
        </is>
      </c>
      <c r="G5" s="26" t="inlineStr">
        <is>
          <t>80 000 t/yr</t>
        </is>
      </c>
      <c r="H5" s="23" t="n"/>
    </row>
    <row r="6" ht="15" customHeight="1" s="15">
      <c r="A6" s="23" t="inlineStr">
        <is>
          <t>container_lines_waste_source</t>
        </is>
      </c>
      <c r="B6" s="23" t="inlineStr">
        <is>
          <t>Container lines</t>
        </is>
      </c>
      <c r="C6" s="23" t="inlineStr">
        <is>
          <t>inbound</t>
        </is>
      </c>
      <c r="D6" s="23" t="inlineStr">
        <is>
          <t>per call</t>
        </is>
      </c>
      <c r="E6" s="24" t="inlineStr">
        <is>
          <t>3 000 t/yr</t>
        </is>
      </c>
      <c r="F6" s="25" t="inlineStr">
        <is>
          <t>20 000 t/yr</t>
        </is>
      </c>
      <c r="G6" s="26" t="inlineStr">
        <is>
          <t>55 000 t/yr</t>
        </is>
      </c>
      <c r="H6" s="23" t="n"/>
    </row>
    <row r="7" ht="15" customHeight="1" s="15">
      <c r="A7" s="23" t="inlineStr">
        <is>
          <t>ferry_ropax_waste_source</t>
        </is>
      </c>
      <c r="B7" s="23" t="inlineStr">
        <is>
          <t>Ferry / Ro-Pax</t>
        </is>
      </c>
      <c r="C7" s="23" t="inlineStr">
        <is>
          <t>inbound</t>
        </is>
      </c>
      <c r="D7" s="23" t="inlineStr">
        <is>
          <t>per call</t>
        </is>
      </c>
      <c r="E7" s="24" t="inlineStr">
        <is>
          <t>2 500 t/yr</t>
        </is>
      </c>
      <c r="F7" s="25" t="inlineStr">
        <is>
          <t>15 000 t/yr</t>
        </is>
      </c>
      <c r="G7" s="26" t="inlineStr">
        <is>
          <t>30 000 t/yr</t>
        </is>
      </c>
      <c r="H7" s="23" t="n"/>
    </row>
    <row r="8" ht="15" customHeight="1" s="15">
      <c r="A8" s="23" t="inlineStr">
        <is>
          <t>tankers_waste_source</t>
        </is>
      </c>
      <c r="B8" s="23" t="inlineStr">
        <is>
          <t>Tankers (slops critical)</t>
        </is>
      </c>
      <c r="C8" s="23" t="inlineStr">
        <is>
          <t>inbound</t>
        </is>
      </c>
      <c r="D8" s="23" t="inlineStr">
        <is>
          <t>per call</t>
        </is>
      </c>
      <c r="E8" s="24" t="inlineStr">
        <is>
          <t>1 500 t/yr</t>
        </is>
      </c>
      <c r="F8" s="25" t="inlineStr">
        <is>
          <t>8 000 t/yr</t>
        </is>
      </c>
      <c r="G8" s="26" t="inlineStr">
        <is>
          <t>25 000 t/yr</t>
        </is>
      </c>
      <c r="H8" s="23" t="n"/>
    </row>
    <row r="9" ht="15" customHeight="1" s="15">
      <c r="A9" s="23" t="inlineStr">
        <is>
          <t>bunker_market_offtaker</t>
        </is>
      </c>
      <c r="B9" s="23" t="inlineStr">
        <is>
          <t>Bunker market (recovered IFO)</t>
        </is>
      </c>
      <c r="C9" s="23" t="inlineStr">
        <is>
          <t>outbound</t>
        </is>
      </c>
      <c r="D9" s="23" t="inlineStr">
        <is>
          <t>continuous</t>
        </is>
      </c>
      <c r="E9" s="24" t="inlineStr">
        <is>
          <t>1-2</t>
        </is>
      </c>
      <c r="F9" s="25" t="inlineStr">
        <is>
          <t>2-5</t>
        </is>
      </c>
      <c r="G9" s="26" t="inlineStr">
        <is>
          <t>5+</t>
        </is>
      </c>
      <c r="H9" s="23" t="inlineStr">
        <is>
          <t>Major revenue stream</t>
        </is>
      </c>
    </row>
    <row r="10" ht="15" customHeight="1" s="15">
      <c r="A10" s="23" t="inlineStr">
        <is>
          <t>recycler_paper_plastic</t>
        </is>
      </c>
      <c r="B10" s="23" t="inlineStr">
        <is>
          <t>Recyclers (paper/plastic/metal)</t>
        </is>
      </c>
      <c r="C10" s="23" t="inlineStr">
        <is>
          <t>outbound</t>
        </is>
      </c>
      <c r="D10" s="23" t="inlineStr">
        <is>
          <t>continuous</t>
        </is>
      </c>
      <c r="E10" s="24" t="inlineStr">
        <is>
          <t>2-5</t>
        </is>
      </c>
      <c r="F10" s="25" t="inlineStr">
        <is>
          <t>5-10</t>
        </is>
      </c>
      <c r="G10" s="26" t="inlineStr">
        <is>
          <t>10+</t>
        </is>
      </c>
      <c r="H10" s="23" t="n"/>
    </row>
    <row r="11" ht="15" customHeight="1" s="15">
      <c r="A11" s="23" t="inlineStr">
        <is>
          <t>incinerator</t>
        </is>
      </c>
      <c r="B11" s="23" t="inlineStr">
        <is>
          <t>Waste-to-energy / incinerator</t>
        </is>
      </c>
      <c r="C11" s="23" t="inlineStr">
        <is>
          <t>outbound</t>
        </is>
      </c>
      <c r="D11" s="23" t="inlineStr">
        <is>
          <t>continuous</t>
        </is>
      </c>
      <c r="E11" s="24" t="inlineStr">
        <is>
          <t>1</t>
        </is>
      </c>
      <c r="F11" s="25" t="inlineStr">
        <is>
          <t>1</t>
        </is>
      </c>
      <c r="G11" s="26" t="inlineStr">
        <is>
          <t>1-2</t>
        </is>
      </c>
      <c r="H11" s="23" t="n"/>
    </row>
    <row r="12" ht="15" customHeight="1" s="15">
      <c r="A12" s="23" t="inlineStr">
        <is>
          <t>port_authority</t>
        </is>
      </c>
      <c r="B12" s="23" t="inlineStr">
        <is>
          <t>Port authority</t>
        </is>
      </c>
      <c r="C12" s="23" t="inlineStr">
        <is>
          <t>regulator</t>
        </is>
      </c>
      <c r="D12" s="23" t="inlineStr">
        <is>
          <t>continuous</t>
        </is>
      </c>
      <c r="E12" s="24" t="inlineStr">
        <is>
          <t>1</t>
        </is>
      </c>
      <c r="F12" s="25" t="inlineStr">
        <is>
          <t>1</t>
        </is>
      </c>
      <c r="G12" s="26" t="inlineStr">
        <is>
          <t>1</t>
        </is>
      </c>
      <c r="H12" s="23" t="n"/>
    </row>
    <row r="13" ht="15" customHeight="1" s="15">
      <c r="A13" s="23" t="inlineStr">
        <is>
          <t>harbour_master</t>
        </is>
      </c>
      <c r="B13" s="23" t="inlineStr">
        <is>
          <t>Harbour Master (MARPOL inspection)</t>
        </is>
      </c>
      <c r="C13" s="23" t="inlineStr">
        <is>
          <t>regulator</t>
        </is>
      </c>
      <c r="D13" s="23" t="inlineStr">
        <is>
          <t>per delivery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n"/>
    </row>
    <row r="14" ht="15" customHeight="1" s="15">
      <c r="A14" s="23" t="inlineStr">
        <is>
          <t>national_environment_authority</t>
        </is>
      </c>
      <c r="B14" s="23" t="inlineStr">
        <is>
          <t>National environment authority</t>
        </is>
      </c>
      <c r="C14" s="23" t="inlineStr">
        <is>
          <t>regulator</t>
        </is>
      </c>
      <c r="D14" s="23" t="inlineStr">
        <is>
          <t>annual</t>
        </is>
      </c>
      <c r="E14" s="24" t="inlineStr">
        <is>
          <t>1</t>
        </is>
      </c>
      <c r="F14" s="25" t="inlineStr">
        <is>
          <t>1</t>
        </is>
      </c>
      <c r="G14" s="26" t="inlineStr">
        <is>
          <t>1</t>
        </is>
      </c>
      <c r="H14" s="23" t="n"/>
    </row>
    <row r="15" ht="15" customHeight="1" s="15">
      <c r="A15" s="23" t="inlineStr">
        <is>
          <t>emsa_safesseanet_waste</t>
        </is>
      </c>
      <c r="B15" s="23" t="inlineStr">
        <is>
          <t>EMSA SafeSeaNet waste module</t>
        </is>
      </c>
      <c r="C15" s="23" t="inlineStr">
        <is>
          <t>digital</t>
        </is>
      </c>
      <c r="D15" s="23" t="inlineStr">
        <is>
          <t>per call</t>
        </is>
      </c>
      <c r="E15" s="24" t="inlineStr">
        <is>
          <t>1</t>
        </is>
      </c>
      <c r="F15" s="25" t="inlineStr">
        <is>
          <t>1</t>
        </is>
      </c>
      <c r="G15" s="26" t="inlineStr">
        <is>
          <t>1</t>
        </is>
      </c>
      <c r="H15" s="23" t="inlineStr">
        <is>
          <t>EU 2019/883 PRR</t>
        </is>
      </c>
    </row>
    <row r="16" ht="15" customHeight="1" s="15">
      <c r="A16" s="23" t="inlineStr">
        <is>
          <t>customs_authority</t>
        </is>
      </c>
      <c r="B16" s="23" t="inlineStr">
        <is>
          <t>Customs (bonded waste)</t>
        </is>
      </c>
      <c r="C16" s="23" t="inlineStr">
        <is>
          <t>regulator</t>
        </is>
      </c>
      <c r="D16" s="23" t="inlineStr">
        <is>
          <t>continuous</t>
        </is>
      </c>
      <c r="E16" s="24" t="inlineStr">
        <is>
          <t>1</t>
        </is>
      </c>
      <c r="F16" s="25" t="inlineStr">
        <is>
          <t>1</t>
        </is>
      </c>
      <c r="G16" s="26" t="inlineStr">
        <is>
          <t>1</t>
        </is>
      </c>
      <c r="H16" s="23" t="n"/>
    </row>
    <row r="17" ht="15" customHeight="1" s="15">
      <c r="A17" s="23" t="inlineStr">
        <is>
          <t>ship_agent</t>
        </is>
      </c>
      <c r="B17" s="23" t="inlineStr">
        <is>
          <t>Ship agent (booking)</t>
        </is>
      </c>
      <c r="C17" s="23" t="inlineStr">
        <is>
          <t>service</t>
        </is>
      </c>
      <c r="D17" s="23" t="inlineStr">
        <is>
          <t>per call</t>
        </is>
      </c>
      <c r="E17" s="24" t="inlineStr">
        <is>
          <t>many</t>
        </is>
      </c>
      <c r="F17" s="25" t="inlineStr">
        <is>
          <t>many</t>
        </is>
      </c>
      <c r="G17" s="26" t="inlineStr">
        <is>
          <t>many</t>
        </is>
      </c>
      <c r="H17" s="23" t="n"/>
    </row>
    <row r="18" ht="15" customHeight="1" s="15">
      <c r="A18" s="23" t="inlineStr">
        <is>
          <t>pcs_operator</t>
        </is>
      </c>
      <c r="B18" s="23" t="inlineStr">
        <is>
          <t>Port Community System</t>
        </is>
      </c>
      <c r="C18" s="23" t="inlineStr">
        <is>
          <t>digital</t>
        </is>
      </c>
      <c r="D18" s="23" t="inlineStr">
        <is>
          <t>continuous</t>
        </is>
      </c>
      <c r="E18" s="24" t="inlineStr">
        <is>
          <t>1</t>
        </is>
      </c>
      <c r="F18" s="25" t="inlineStr">
        <is>
          <t>1</t>
        </is>
      </c>
      <c r="G18" s="26" t="inlineStr">
        <is>
          <t>1</t>
        </is>
      </c>
      <c r="H18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1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15" customHeight="1" s="15">
      <c r="A5" s="23" t="inlineStr">
        <is>
          <t>plant_electricity</t>
        </is>
      </c>
      <c r="B5" s="23" t="inlineStr">
        <is>
          <t>Plant electricity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360</v>
      </c>
      <c r="G5" s="25" t="n">
        <v>1200</v>
      </c>
      <c r="H5" s="26" t="n">
        <v>3000</v>
      </c>
    </row>
    <row r="6" ht="15" customHeight="1" s="15">
      <c r="A6" s="23" t="inlineStr">
        <is>
          <t>plant_electricity</t>
        </is>
      </c>
      <c r="B6" s="23" t="inlineStr">
        <is>
          <t>Plant electricity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356</v>
      </c>
      <c r="G6" s="25" t="n">
        <v>1188</v>
      </c>
      <c r="H6" s="26" t="n">
        <v>2970</v>
      </c>
    </row>
    <row r="7" ht="15" customHeight="1" s="15">
      <c r="A7" s="23" t="inlineStr">
        <is>
          <t>plant_electricity</t>
        </is>
      </c>
      <c r="B7" s="23" t="inlineStr">
        <is>
          <t>Plant electricity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353</v>
      </c>
      <c r="G7" s="25" t="n">
        <v>1176</v>
      </c>
      <c r="H7" s="26" t="n">
        <v>2940</v>
      </c>
    </row>
    <row r="8" ht="15" customHeight="1" s="15">
      <c r="A8" s="23" t="inlineStr">
        <is>
          <t>plant_electricity</t>
        </is>
      </c>
      <c r="B8" s="23" t="inlineStr">
        <is>
          <t>Plant electricity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349</v>
      </c>
      <c r="G8" s="25" t="n">
        <v>1164</v>
      </c>
      <c r="H8" s="26" t="n">
        <v>2910</v>
      </c>
    </row>
    <row r="9" ht="15" customHeight="1" s="15">
      <c r="A9" s="23" t="inlineStr">
        <is>
          <t>plant_electricity</t>
        </is>
      </c>
      <c r="B9" s="23" t="inlineStr">
        <is>
          <t>Plant electricity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346</v>
      </c>
      <c r="G9" s="25" t="n">
        <v>1152</v>
      </c>
      <c r="H9" s="26" t="n">
        <v>2880</v>
      </c>
    </row>
    <row r="10" ht="15" customHeight="1" s="15">
      <c r="A10" s="23" t="inlineStr">
        <is>
          <t>plant_electricity</t>
        </is>
      </c>
      <c r="B10" s="23" t="inlineStr">
        <is>
          <t>Plant electricity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342</v>
      </c>
      <c r="G10" s="25" t="n">
        <v>1140</v>
      </c>
      <c r="H10" s="26" t="n">
        <v>2850</v>
      </c>
    </row>
    <row r="11" ht="15" customHeight="1" s="15">
      <c r="A11" s="23" t="inlineStr">
        <is>
          <t>plant_electricity</t>
        </is>
      </c>
      <c r="B11" s="23" t="inlineStr">
        <is>
          <t>Plant electricity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360</v>
      </c>
      <c r="G11" s="25" t="n">
        <v>1200</v>
      </c>
      <c r="H11" s="26" t="n">
        <v>3000</v>
      </c>
    </row>
    <row r="12" ht="15" customHeight="1" s="15">
      <c r="A12" s="23" t="inlineStr">
        <is>
          <t>plant_electricity</t>
        </is>
      </c>
      <c r="B12" s="23" t="inlineStr">
        <is>
          <t>Plant electricity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338</v>
      </c>
      <c r="G12" s="25" t="n">
        <v>1128</v>
      </c>
      <c r="H12" s="26" t="n">
        <v>2820</v>
      </c>
    </row>
    <row r="13" ht="15" customHeight="1" s="15">
      <c r="A13" s="23" t="inlineStr">
        <is>
          <t>plant_electricity</t>
        </is>
      </c>
      <c r="B13" s="23" t="inlineStr">
        <is>
          <t>Plant electricity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310</v>
      </c>
      <c r="G13" s="25" t="n">
        <v>1032</v>
      </c>
      <c r="H13" s="26" t="n">
        <v>2580</v>
      </c>
    </row>
    <row r="14" ht="15" customHeight="1" s="15">
      <c r="A14" s="23" t="inlineStr">
        <is>
          <t>plant_electricity</t>
        </is>
      </c>
      <c r="B14" s="23" t="inlineStr">
        <is>
          <t>Plant electricity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277</v>
      </c>
      <c r="G14" s="25" t="n">
        <v>924</v>
      </c>
      <c r="H14" s="26" t="n">
        <v>2310</v>
      </c>
    </row>
    <row r="15" ht="15" customHeight="1" s="15">
      <c r="A15" s="23" t="inlineStr">
        <is>
          <t>plant_electricity</t>
        </is>
      </c>
      <c r="B15" s="23" t="inlineStr">
        <is>
          <t>Plant electricity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245</v>
      </c>
      <c r="G15" s="25" t="n">
        <v>816</v>
      </c>
      <c r="H15" s="26" t="n">
        <v>2040</v>
      </c>
    </row>
    <row r="16" ht="15" customHeight="1" s="15">
      <c r="A16" s="23" t="inlineStr">
        <is>
          <t>plant_electricity</t>
        </is>
      </c>
      <c r="B16" s="23" t="inlineStr">
        <is>
          <t>Plant electricity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209</v>
      </c>
      <c r="G16" s="25" t="n">
        <v>696</v>
      </c>
      <c r="H16" s="26" t="n">
        <v>1740</v>
      </c>
    </row>
    <row r="17" ht="15" customHeight="1" s="15">
      <c r="A17" s="23" t="inlineStr">
        <is>
          <t>plant_electricity</t>
        </is>
      </c>
      <c r="B17" s="23" t="inlineStr">
        <is>
          <t>Plant electricity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360</v>
      </c>
      <c r="G17" s="25" t="n">
        <v>1200</v>
      </c>
      <c r="H17" s="26" t="n">
        <v>3000</v>
      </c>
    </row>
    <row r="18" ht="15" customHeight="1" s="15">
      <c r="A18" s="23" t="inlineStr">
        <is>
          <t>plant_electricity</t>
        </is>
      </c>
      <c r="B18" s="23" t="inlineStr">
        <is>
          <t>Plant electricity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306</v>
      </c>
      <c r="G18" s="25" t="n">
        <v>1020</v>
      </c>
      <c r="H18" s="26" t="n">
        <v>2550</v>
      </c>
    </row>
    <row r="19" ht="15" customHeight="1" s="15">
      <c r="A19" s="23" t="inlineStr">
        <is>
          <t>plant_electricity</t>
        </is>
      </c>
      <c r="B19" s="23" t="inlineStr">
        <is>
          <t>Plant electricity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245</v>
      </c>
      <c r="G19" s="25" t="n">
        <v>816</v>
      </c>
      <c r="H19" s="26" t="n">
        <v>2040</v>
      </c>
    </row>
    <row r="20" ht="15" customHeight="1" s="15">
      <c r="A20" s="23" t="inlineStr">
        <is>
          <t>plant_electricity</t>
        </is>
      </c>
      <c r="B20" s="23" t="inlineStr">
        <is>
          <t>Plant electricity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184</v>
      </c>
      <c r="G20" s="25" t="n">
        <v>612</v>
      </c>
      <c r="H20" s="26" t="n">
        <v>1530</v>
      </c>
    </row>
    <row r="21" ht="15" customHeight="1" s="15">
      <c r="A21" s="23" t="inlineStr">
        <is>
          <t>plant_electricity</t>
        </is>
      </c>
      <c r="B21" s="23" t="inlineStr">
        <is>
          <t>Plant electricity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130</v>
      </c>
      <c r="G21" s="25" t="n">
        <v>432</v>
      </c>
      <c r="H21" s="26" t="n">
        <v>1080</v>
      </c>
    </row>
    <row r="22" ht="15" customHeight="1" s="15">
      <c r="A22" s="23" t="inlineStr">
        <is>
          <t>plant_electricity</t>
        </is>
      </c>
      <c r="B22" s="23" t="inlineStr">
        <is>
          <t>Plant electricity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83</v>
      </c>
      <c r="G22" s="25" t="n">
        <v>276</v>
      </c>
      <c r="H22" s="26" t="n">
        <v>690</v>
      </c>
    </row>
    <row r="23" ht="23.85" customHeight="1" s="15">
      <c r="A23" s="23" t="inlineStr">
        <is>
          <t>plant_heat_process</t>
        </is>
      </c>
      <c r="B23" s="23" t="inlineStr">
        <is>
          <t>Plant heat (process)</t>
        </is>
      </c>
      <c r="C23" s="23" t="inlineStr">
        <is>
          <t>scope_1+2</t>
        </is>
      </c>
      <c r="D23" s="23" t="inlineStr">
        <is>
          <t>BAU</t>
        </is>
      </c>
      <c r="E23" s="23" t="n">
        <v>2025</v>
      </c>
      <c r="F23" s="24" t="n">
        <v>240</v>
      </c>
      <c r="G23" s="25" t="n">
        <v>800</v>
      </c>
      <c r="H23" s="26" t="n">
        <v>2000</v>
      </c>
    </row>
    <row r="24" ht="23.85" customHeight="1" s="15">
      <c r="A24" s="23" t="inlineStr">
        <is>
          <t>plant_heat_process</t>
        </is>
      </c>
      <c r="B24" s="23" t="inlineStr">
        <is>
          <t>Plant heat (process)</t>
        </is>
      </c>
      <c r="C24" s="23" t="inlineStr">
        <is>
          <t>scope_1+2</t>
        </is>
      </c>
      <c r="D24" s="23" t="inlineStr">
        <is>
          <t>BAU</t>
        </is>
      </c>
      <c r="E24" s="23" t="n">
        <v>2026</v>
      </c>
      <c r="F24" s="24" t="n">
        <v>238</v>
      </c>
      <c r="G24" s="25" t="n">
        <v>792</v>
      </c>
      <c r="H24" s="26" t="n">
        <v>1980</v>
      </c>
    </row>
    <row r="25" ht="23.85" customHeight="1" s="15">
      <c r="A25" s="23" t="inlineStr">
        <is>
          <t>plant_heat_process</t>
        </is>
      </c>
      <c r="B25" s="23" t="inlineStr">
        <is>
          <t>Plant heat (process)</t>
        </is>
      </c>
      <c r="C25" s="23" t="inlineStr">
        <is>
          <t>scope_1+2</t>
        </is>
      </c>
      <c r="D25" s="23" t="inlineStr">
        <is>
          <t>BAU</t>
        </is>
      </c>
      <c r="E25" s="23" t="n">
        <v>2027</v>
      </c>
      <c r="F25" s="24" t="n">
        <v>235</v>
      </c>
      <c r="G25" s="25" t="n">
        <v>784</v>
      </c>
      <c r="H25" s="26" t="n">
        <v>1960</v>
      </c>
    </row>
    <row r="26" ht="23.85" customHeight="1" s="15">
      <c r="A26" s="23" t="inlineStr">
        <is>
          <t>plant_heat_process</t>
        </is>
      </c>
      <c r="B26" s="23" t="inlineStr">
        <is>
          <t>Plant heat (process)</t>
        </is>
      </c>
      <c r="C26" s="23" t="inlineStr">
        <is>
          <t>scope_1+2</t>
        </is>
      </c>
      <c r="D26" s="23" t="inlineStr">
        <is>
          <t>BAU</t>
        </is>
      </c>
      <c r="E26" s="23" t="n">
        <v>2028</v>
      </c>
      <c r="F26" s="24" t="n">
        <v>233</v>
      </c>
      <c r="G26" s="25" t="n">
        <v>776</v>
      </c>
      <c r="H26" s="26" t="n">
        <v>1940</v>
      </c>
    </row>
    <row r="27" ht="23.85" customHeight="1" s="15">
      <c r="A27" s="23" t="inlineStr">
        <is>
          <t>plant_heat_process</t>
        </is>
      </c>
      <c r="B27" s="23" t="inlineStr">
        <is>
          <t>Plant heat (process)</t>
        </is>
      </c>
      <c r="C27" s="23" t="inlineStr">
        <is>
          <t>scope_1+2</t>
        </is>
      </c>
      <c r="D27" s="23" t="inlineStr">
        <is>
          <t>BAU</t>
        </is>
      </c>
      <c r="E27" s="23" t="n">
        <v>2029</v>
      </c>
      <c r="F27" s="24" t="n">
        <v>230</v>
      </c>
      <c r="G27" s="25" t="n">
        <v>768</v>
      </c>
      <c r="H27" s="26" t="n">
        <v>1920</v>
      </c>
    </row>
    <row r="28" ht="23.85" customHeight="1" s="15">
      <c r="A28" s="23" t="inlineStr">
        <is>
          <t>plant_heat_process</t>
        </is>
      </c>
      <c r="B28" s="23" t="inlineStr">
        <is>
          <t>Plant heat (process)</t>
        </is>
      </c>
      <c r="C28" s="23" t="inlineStr">
        <is>
          <t>scope_1+2</t>
        </is>
      </c>
      <c r="D28" s="23" t="inlineStr">
        <is>
          <t>BAU</t>
        </is>
      </c>
      <c r="E28" s="23" t="n">
        <v>2030</v>
      </c>
      <c r="F28" s="24" t="n">
        <v>228</v>
      </c>
      <c r="G28" s="25" t="n">
        <v>760</v>
      </c>
      <c r="H28" s="26" t="n">
        <v>1900</v>
      </c>
    </row>
    <row r="29" ht="23.85" customHeight="1" s="15">
      <c r="A29" s="23" t="inlineStr">
        <is>
          <t>plant_heat_process</t>
        </is>
      </c>
      <c r="B29" s="23" t="inlineStr">
        <is>
          <t>Plant heat (process)</t>
        </is>
      </c>
      <c r="C29" s="23" t="inlineStr">
        <is>
          <t>scope_1+2</t>
        </is>
      </c>
      <c r="D29" s="23" t="inlineStr">
        <is>
          <t>FuelEU+AFIR</t>
        </is>
      </c>
      <c r="E29" s="23" t="n">
        <v>2025</v>
      </c>
      <c r="F29" s="24" t="n">
        <v>240</v>
      </c>
      <c r="G29" s="25" t="n">
        <v>800</v>
      </c>
      <c r="H29" s="26" t="n">
        <v>2000</v>
      </c>
    </row>
    <row r="30" ht="23.85" customHeight="1" s="15">
      <c r="A30" s="23" t="inlineStr">
        <is>
          <t>plant_heat_process</t>
        </is>
      </c>
      <c r="B30" s="23" t="inlineStr">
        <is>
          <t>Plant heat (process)</t>
        </is>
      </c>
      <c r="C30" s="23" t="inlineStr">
        <is>
          <t>scope_1+2</t>
        </is>
      </c>
      <c r="D30" s="23" t="inlineStr">
        <is>
          <t>FuelEU+AFIR</t>
        </is>
      </c>
      <c r="E30" s="23" t="n">
        <v>2026</v>
      </c>
      <c r="F30" s="24" t="n">
        <v>226</v>
      </c>
      <c r="G30" s="25" t="n">
        <v>752</v>
      </c>
      <c r="H30" s="26" t="n">
        <v>1880</v>
      </c>
    </row>
    <row r="31" ht="23.85" customHeight="1" s="15">
      <c r="A31" s="23" t="inlineStr">
        <is>
          <t>plant_heat_process</t>
        </is>
      </c>
      <c r="B31" s="23" t="inlineStr">
        <is>
          <t>Plant heat (process)</t>
        </is>
      </c>
      <c r="C31" s="23" t="inlineStr">
        <is>
          <t>scope_1+2</t>
        </is>
      </c>
      <c r="D31" s="23" t="inlineStr">
        <is>
          <t>FuelEU+AFIR</t>
        </is>
      </c>
      <c r="E31" s="23" t="n">
        <v>2027</v>
      </c>
      <c r="F31" s="24" t="n">
        <v>206</v>
      </c>
      <c r="G31" s="25" t="n">
        <v>688</v>
      </c>
      <c r="H31" s="26" t="n">
        <v>1720</v>
      </c>
    </row>
    <row r="32" ht="23.85" customHeight="1" s="15">
      <c r="A32" s="23" t="inlineStr">
        <is>
          <t>plant_heat_process</t>
        </is>
      </c>
      <c r="B32" s="23" t="inlineStr">
        <is>
          <t>Plant heat (process)</t>
        </is>
      </c>
      <c r="C32" s="23" t="inlineStr">
        <is>
          <t>scope_1+2</t>
        </is>
      </c>
      <c r="D32" s="23" t="inlineStr">
        <is>
          <t>FuelEU+AFIR</t>
        </is>
      </c>
      <c r="E32" s="23" t="n">
        <v>2028</v>
      </c>
      <c r="F32" s="24" t="n">
        <v>185</v>
      </c>
      <c r="G32" s="25" t="n">
        <v>616</v>
      </c>
      <c r="H32" s="26" t="n">
        <v>1540</v>
      </c>
    </row>
    <row r="33" ht="23.85" customHeight="1" s="15">
      <c r="A33" s="23" t="inlineStr">
        <is>
          <t>plant_heat_process</t>
        </is>
      </c>
      <c r="B33" s="23" t="inlineStr">
        <is>
          <t>Plant heat (process)</t>
        </is>
      </c>
      <c r="C33" s="23" t="inlineStr">
        <is>
          <t>scope_1+2</t>
        </is>
      </c>
      <c r="D33" s="23" t="inlineStr">
        <is>
          <t>FuelEU+AFIR</t>
        </is>
      </c>
      <c r="E33" s="23" t="n">
        <v>2029</v>
      </c>
      <c r="F33" s="24" t="n">
        <v>163</v>
      </c>
      <c r="G33" s="25" t="n">
        <v>544</v>
      </c>
      <c r="H33" s="26" t="n">
        <v>1360</v>
      </c>
    </row>
    <row r="34" ht="23.85" customHeight="1" s="15">
      <c r="A34" s="23" t="inlineStr">
        <is>
          <t>plant_heat_process</t>
        </is>
      </c>
      <c r="B34" s="23" t="inlineStr">
        <is>
          <t>Plant heat (process)</t>
        </is>
      </c>
      <c r="C34" s="23" t="inlineStr">
        <is>
          <t>scope_1+2</t>
        </is>
      </c>
      <c r="D34" s="23" t="inlineStr">
        <is>
          <t>FuelEU+AFIR</t>
        </is>
      </c>
      <c r="E34" s="23" t="n">
        <v>2030</v>
      </c>
      <c r="F34" s="24" t="n">
        <v>139</v>
      </c>
      <c r="G34" s="25" t="n">
        <v>464</v>
      </c>
      <c r="H34" s="26" t="n">
        <v>1160</v>
      </c>
    </row>
    <row r="35" ht="23.85" customHeight="1" s="15">
      <c r="A35" s="23" t="inlineStr">
        <is>
          <t>plant_heat_process</t>
        </is>
      </c>
      <c r="B35" s="23" t="inlineStr">
        <is>
          <t>Plant heat (process)</t>
        </is>
      </c>
      <c r="C35" s="23" t="inlineStr">
        <is>
          <t>scope_1+2</t>
        </is>
      </c>
      <c r="D35" s="23" t="inlineStr">
        <is>
          <t>Accelerated</t>
        </is>
      </c>
      <c r="E35" s="23" t="n">
        <v>2025</v>
      </c>
      <c r="F35" s="24" t="n">
        <v>240</v>
      </c>
      <c r="G35" s="25" t="n">
        <v>800</v>
      </c>
      <c r="H35" s="26" t="n">
        <v>2000</v>
      </c>
    </row>
    <row r="36" ht="23.85" customHeight="1" s="15">
      <c r="A36" s="23" t="inlineStr">
        <is>
          <t>plant_heat_process</t>
        </is>
      </c>
      <c r="B36" s="23" t="inlineStr">
        <is>
          <t>Plant heat (process)</t>
        </is>
      </c>
      <c r="C36" s="23" t="inlineStr">
        <is>
          <t>scope_1+2</t>
        </is>
      </c>
      <c r="D36" s="23" t="inlineStr">
        <is>
          <t>Accelerated</t>
        </is>
      </c>
      <c r="E36" s="23" t="n">
        <v>2026</v>
      </c>
      <c r="F36" s="24" t="n">
        <v>204</v>
      </c>
      <c r="G36" s="25" t="n">
        <v>680</v>
      </c>
      <c r="H36" s="26" t="n">
        <v>1700</v>
      </c>
    </row>
    <row r="37" ht="23.85" customHeight="1" s="15">
      <c r="A37" s="23" t="inlineStr">
        <is>
          <t>plant_heat_process</t>
        </is>
      </c>
      <c r="B37" s="23" t="inlineStr">
        <is>
          <t>Plant heat (process)</t>
        </is>
      </c>
      <c r="C37" s="23" t="inlineStr">
        <is>
          <t>scope_1+2</t>
        </is>
      </c>
      <c r="D37" s="23" t="inlineStr">
        <is>
          <t>Accelerated</t>
        </is>
      </c>
      <c r="E37" s="23" t="n">
        <v>2027</v>
      </c>
      <c r="F37" s="24" t="n">
        <v>163</v>
      </c>
      <c r="G37" s="25" t="n">
        <v>544</v>
      </c>
      <c r="H37" s="26" t="n">
        <v>1360</v>
      </c>
    </row>
    <row r="38" ht="23.85" customHeight="1" s="15">
      <c r="A38" s="23" t="inlineStr">
        <is>
          <t>plant_heat_process</t>
        </is>
      </c>
      <c r="B38" s="23" t="inlineStr">
        <is>
          <t>Plant heat (process)</t>
        </is>
      </c>
      <c r="C38" s="23" t="inlineStr">
        <is>
          <t>scope_1+2</t>
        </is>
      </c>
      <c r="D38" s="23" t="inlineStr">
        <is>
          <t>Accelerated</t>
        </is>
      </c>
      <c r="E38" s="23" t="n">
        <v>2028</v>
      </c>
      <c r="F38" s="24" t="n">
        <v>122</v>
      </c>
      <c r="G38" s="25" t="n">
        <v>408</v>
      </c>
      <c r="H38" s="26" t="n">
        <v>1020</v>
      </c>
    </row>
    <row r="39" ht="23.85" customHeight="1" s="15">
      <c r="A39" s="23" t="inlineStr">
        <is>
          <t>plant_heat_process</t>
        </is>
      </c>
      <c r="B39" s="23" t="inlineStr">
        <is>
          <t>Plant heat (process)</t>
        </is>
      </c>
      <c r="C39" s="23" t="inlineStr">
        <is>
          <t>scope_1+2</t>
        </is>
      </c>
      <c r="D39" s="23" t="inlineStr">
        <is>
          <t>Accelerated</t>
        </is>
      </c>
      <c r="E39" s="23" t="n">
        <v>2029</v>
      </c>
      <c r="F39" s="24" t="n">
        <v>86</v>
      </c>
      <c r="G39" s="25" t="n">
        <v>288</v>
      </c>
      <c r="H39" s="26" t="n">
        <v>720</v>
      </c>
    </row>
    <row r="40" ht="23.85" customHeight="1" s="15">
      <c r="A40" s="23" t="inlineStr">
        <is>
          <t>plant_heat_process</t>
        </is>
      </c>
      <c r="B40" s="23" t="inlineStr">
        <is>
          <t>Plant heat (process)</t>
        </is>
      </c>
      <c r="C40" s="23" t="inlineStr">
        <is>
          <t>scope_1+2</t>
        </is>
      </c>
      <c r="D40" s="23" t="inlineStr">
        <is>
          <t>Accelerated</t>
        </is>
      </c>
      <c r="E40" s="23" t="n">
        <v>2030</v>
      </c>
      <c r="F40" s="24" t="n">
        <v>55</v>
      </c>
      <c r="G40" s="25" t="n">
        <v>184</v>
      </c>
      <c r="H40" s="26" t="n">
        <v>460</v>
      </c>
    </row>
    <row r="41" ht="15" customHeight="1" s="15">
      <c r="A41" s="23" t="inlineStr">
        <is>
          <t>collection_barges_mgo</t>
        </is>
      </c>
      <c r="B41" s="23" t="inlineStr">
        <is>
          <t>Collection barges (MGO)</t>
        </is>
      </c>
      <c r="C41" s="23" t="inlineStr">
        <is>
          <t>scope_1</t>
        </is>
      </c>
      <c r="D41" s="23" t="inlineStr">
        <is>
          <t>BAU</t>
        </is>
      </c>
      <c r="E41" s="23" t="n">
        <v>2025</v>
      </c>
      <c r="F41" s="24" t="n">
        <v>105</v>
      </c>
      <c r="G41" s="25" t="n">
        <v>350</v>
      </c>
      <c r="H41" s="26" t="n">
        <v>875</v>
      </c>
    </row>
    <row r="42" ht="15" customHeight="1" s="15">
      <c r="A42" s="23" t="inlineStr">
        <is>
          <t>collection_barges_mgo</t>
        </is>
      </c>
      <c r="B42" s="23" t="inlineStr">
        <is>
          <t>Collection barges (MGO)</t>
        </is>
      </c>
      <c r="C42" s="23" t="inlineStr">
        <is>
          <t>scope_1</t>
        </is>
      </c>
      <c r="D42" s="23" t="inlineStr">
        <is>
          <t>BAU</t>
        </is>
      </c>
      <c r="E42" s="23" t="n">
        <v>2026</v>
      </c>
      <c r="F42" s="24" t="n">
        <v>104</v>
      </c>
      <c r="G42" s="25" t="n">
        <v>346</v>
      </c>
      <c r="H42" s="26" t="n">
        <v>865</v>
      </c>
    </row>
    <row r="43" ht="15" customHeight="1" s="15">
      <c r="A43" s="23" t="inlineStr">
        <is>
          <t>collection_barges_mgo</t>
        </is>
      </c>
      <c r="B43" s="23" t="inlineStr">
        <is>
          <t>Collection barges (MGO)</t>
        </is>
      </c>
      <c r="C43" s="23" t="inlineStr">
        <is>
          <t>scope_1</t>
        </is>
      </c>
      <c r="D43" s="23" t="inlineStr">
        <is>
          <t>BAU</t>
        </is>
      </c>
      <c r="E43" s="23" t="n">
        <v>2027</v>
      </c>
      <c r="F43" s="24" t="n">
        <v>103</v>
      </c>
      <c r="G43" s="25" t="n">
        <v>343</v>
      </c>
      <c r="H43" s="26" t="n">
        <v>858</v>
      </c>
    </row>
    <row r="44" ht="15" customHeight="1" s="15">
      <c r="A44" s="23" t="inlineStr">
        <is>
          <t>collection_barges_mgo</t>
        </is>
      </c>
      <c r="B44" s="23" t="inlineStr">
        <is>
          <t>Collection barges (MGO)</t>
        </is>
      </c>
      <c r="C44" s="23" t="inlineStr">
        <is>
          <t>scope_1</t>
        </is>
      </c>
      <c r="D44" s="23" t="inlineStr">
        <is>
          <t>BAU</t>
        </is>
      </c>
      <c r="E44" s="23" t="n">
        <v>2028</v>
      </c>
      <c r="F44" s="24" t="n">
        <v>102</v>
      </c>
      <c r="G44" s="25" t="n">
        <v>340</v>
      </c>
      <c r="H44" s="26" t="n">
        <v>850</v>
      </c>
    </row>
    <row r="45" ht="15" customHeight="1" s="15">
      <c r="A45" s="23" t="inlineStr">
        <is>
          <t>collection_barges_mgo</t>
        </is>
      </c>
      <c r="B45" s="23" t="inlineStr">
        <is>
          <t>Collection barges (MGO)</t>
        </is>
      </c>
      <c r="C45" s="23" t="inlineStr">
        <is>
          <t>scope_1</t>
        </is>
      </c>
      <c r="D45" s="23" t="inlineStr">
        <is>
          <t>BAU</t>
        </is>
      </c>
      <c r="E45" s="23" t="n">
        <v>2029</v>
      </c>
      <c r="F45" s="24" t="n">
        <v>101</v>
      </c>
      <c r="G45" s="25" t="n">
        <v>336</v>
      </c>
      <c r="H45" s="26" t="n">
        <v>840</v>
      </c>
    </row>
    <row r="46" ht="15" customHeight="1" s="15">
      <c r="A46" s="23" t="inlineStr">
        <is>
          <t>collection_barges_mgo</t>
        </is>
      </c>
      <c r="B46" s="23" t="inlineStr">
        <is>
          <t>Collection barges (MGO)</t>
        </is>
      </c>
      <c r="C46" s="23" t="inlineStr">
        <is>
          <t>scope_1</t>
        </is>
      </c>
      <c r="D46" s="23" t="inlineStr">
        <is>
          <t>BAU</t>
        </is>
      </c>
      <c r="E46" s="23" t="n">
        <v>2030</v>
      </c>
      <c r="F46" s="24" t="n">
        <v>100</v>
      </c>
      <c r="G46" s="25" t="n">
        <v>332</v>
      </c>
      <c r="H46" s="26" t="n">
        <v>830</v>
      </c>
    </row>
    <row r="47" ht="15" customHeight="1" s="15">
      <c r="A47" s="23" t="inlineStr">
        <is>
          <t>collection_barges_mgo</t>
        </is>
      </c>
      <c r="B47" s="23" t="inlineStr">
        <is>
          <t>Collection barges (MGO)</t>
        </is>
      </c>
      <c r="C47" s="23" t="inlineStr">
        <is>
          <t>scope_1</t>
        </is>
      </c>
      <c r="D47" s="23" t="inlineStr">
        <is>
          <t>FuelEU+AFIR</t>
        </is>
      </c>
      <c r="E47" s="23" t="n">
        <v>2025</v>
      </c>
      <c r="F47" s="24" t="n">
        <v>105</v>
      </c>
      <c r="G47" s="25" t="n">
        <v>350</v>
      </c>
      <c r="H47" s="26" t="n">
        <v>875</v>
      </c>
    </row>
    <row r="48" ht="15" customHeight="1" s="15">
      <c r="A48" s="23" t="inlineStr">
        <is>
          <t>collection_barges_mgo</t>
        </is>
      </c>
      <c r="B48" s="23" t="inlineStr">
        <is>
          <t>Collection barges (MGO)</t>
        </is>
      </c>
      <c r="C48" s="23" t="inlineStr">
        <is>
          <t>scope_1</t>
        </is>
      </c>
      <c r="D48" s="23" t="inlineStr">
        <is>
          <t>FuelEU+AFIR</t>
        </is>
      </c>
      <c r="E48" s="23" t="n">
        <v>2026</v>
      </c>
      <c r="F48" s="24" t="n">
        <v>99</v>
      </c>
      <c r="G48" s="25" t="n">
        <v>329</v>
      </c>
      <c r="H48" s="26" t="n">
        <v>822</v>
      </c>
    </row>
    <row r="49" ht="15" customHeight="1" s="15">
      <c r="A49" s="23" t="inlineStr">
        <is>
          <t>collection_barges_mgo</t>
        </is>
      </c>
      <c r="B49" s="23" t="inlineStr">
        <is>
          <t>Collection barges (MGO)</t>
        </is>
      </c>
      <c r="C49" s="23" t="inlineStr">
        <is>
          <t>scope_1</t>
        </is>
      </c>
      <c r="D49" s="23" t="inlineStr">
        <is>
          <t>FuelEU+AFIR</t>
        </is>
      </c>
      <c r="E49" s="23" t="n">
        <v>2027</v>
      </c>
      <c r="F49" s="24" t="n">
        <v>90</v>
      </c>
      <c r="G49" s="25" t="n">
        <v>301</v>
      </c>
      <c r="H49" s="26" t="n">
        <v>752</v>
      </c>
    </row>
    <row r="50" ht="15" customHeight="1" s="15">
      <c r="A50" s="23" t="inlineStr">
        <is>
          <t>collection_barges_mgo</t>
        </is>
      </c>
      <c r="B50" s="23" t="inlineStr">
        <is>
          <t>Collection barges (MGO)</t>
        </is>
      </c>
      <c r="C50" s="23" t="inlineStr">
        <is>
          <t>scope_1</t>
        </is>
      </c>
      <c r="D50" s="23" t="inlineStr">
        <is>
          <t>FuelEU+AFIR</t>
        </is>
      </c>
      <c r="E50" s="23" t="n">
        <v>2028</v>
      </c>
      <c r="F50" s="24" t="n">
        <v>81</v>
      </c>
      <c r="G50" s="25" t="n">
        <v>270</v>
      </c>
      <c r="H50" s="26" t="n">
        <v>675</v>
      </c>
    </row>
    <row r="51" ht="15" customHeight="1" s="15">
      <c r="A51" s="23" t="inlineStr">
        <is>
          <t>collection_barges_mgo</t>
        </is>
      </c>
      <c r="B51" s="23" t="inlineStr">
        <is>
          <t>Collection barges (MGO)</t>
        </is>
      </c>
      <c r="C51" s="23" t="inlineStr">
        <is>
          <t>scope_1</t>
        </is>
      </c>
      <c r="D51" s="23" t="inlineStr">
        <is>
          <t>FuelEU+AFIR</t>
        </is>
      </c>
      <c r="E51" s="23" t="n">
        <v>2029</v>
      </c>
      <c r="F51" s="24" t="n">
        <v>71</v>
      </c>
      <c r="G51" s="25" t="n">
        <v>238</v>
      </c>
      <c r="H51" s="26" t="n">
        <v>595</v>
      </c>
    </row>
    <row r="52" ht="15" customHeight="1" s="15">
      <c r="A52" s="23" t="inlineStr">
        <is>
          <t>collection_barges_mgo</t>
        </is>
      </c>
      <c r="B52" s="23" t="inlineStr">
        <is>
          <t>Collection barges (MGO)</t>
        </is>
      </c>
      <c r="C52" s="23" t="inlineStr">
        <is>
          <t>scope_1</t>
        </is>
      </c>
      <c r="D52" s="23" t="inlineStr">
        <is>
          <t>FuelEU+AFIR</t>
        </is>
      </c>
      <c r="E52" s="23" t="n">
        <v>2030</v>
      </c>
      <c r="F52" s="24" t="n">
        <v>61</v>
      </c>
      <c r="G52" s="25" t="n">
        <v>203</v>
      </c>
      <c r="H52" s="26" t="n">
        <v>508</v>
      </c>
    </row>
    <row r="53" ht="15" customHeight="1" s="15">
      <c r="A53" s="23" t="inlineStr">
        <is>
          <t>collection_barges_mgo</t>
        </is>
      </c>
      <c r="B53" s="23" t="inlineStr">
        <is>
          <t>Collection barges (MGO)</t>
        </is>
      </c>
      <c r="C53" s="23" t="inlineStr">
        <is>
          <t>scope_1</t>
        </is>
      </c>
      <c r="D53" s="23" t="inlineStr">
        <is>
          <t>Accelerated</t>
        </is>
      </c>
      <c r="E53" s="23" t="n">
        <v>2025</v>
      </c>
      <c r="F53" s="24" t="n">
        <v>105</v>
      </c>
      <c r="G53" s="25" t="n">
        <v>350</v>
      </c>
      <c r="H53" s="26" t="n">
        <v>875</v>
      </c>
    </row>
    <row r="54" ht="15" customHeight="1" s="15">
      <c r="A54" s="23" t="inlineStr">
        <is>
          <t>collection_barges_mgo</t>
        </is>
      </c>
      <c r="B54" s="23" t="inlineStr">
        <is>
          <t>Collection barges (MGO)</t>
        </is>
      </c>
      <c r="C54" s="23" t="inlineStr">
        <is>
          <t>scope_1</t>
        </is>
      </c>
      <c r="D54" s="23" t="inlineStr">
        <is>
          <t>Accelerated</t>
        </is>
      </c>
      <c r="E54" s="23" t="n">
        <v>2026</v>
      </c>
      <c r="F54" s="24" t="n">
        <v>89</v>
      </c>
      <c r="G54" s="25" t="n">
        <v>298</v>
      </c>
      <c r="H54" s="26" t="n">
        <v>745</v>
      </c>
    </row>
    <row r="55" ht="15" customHeight="1" s="15">
      <c r="A55" s="23" t="inlineStr">
        <is>
          <t>collection_barges_mgo</t>
        </is>
      </c>
      <c r="B55" s="23" t="inlineStr">
        <is>
          <t>Collection barges (MGO)</t>
        </is>
      </c>
      <c r="C55" s="23" t="inlineStr">
        <is>
          <t>scope_1</t>
        </is>
      </c>
      <c r="D55" s="23" t="inlineStr">
        <is>
          <t>Accelerated</t>
        </is>
      </c>
      <c r="E55" s="23" t="n">
        <v>2027</v>
      </c>
      <c r="F55" s="24" t="n">
        <v>71</v>
      </c>
      <c r="G55" s="25" t="n">
        <v>238</v>
      </c>
      <c r="H55" s="26" t="n">
        <v>595</v>
      </c>
    </row>
    <row r="56" ht="15" customHeight="1" s="15">
      <c r="A56" s="23" t="inlineStr">
        <is>
          <t>collection_barges_mgo</t>
        </is>
      </c>
      <c r="B56" s="23" t="inlineStr">
        <is>
          <t>Collection barges (MGO)</t>
        </is>
      </c>
      <c r="C56" s="23" t="inlineStr">
        <is>
          <t>scope_1</t>
        </is>
      </c>
      <c r="D56" s="23" t="inlineStr">
        <is>
          <t>Accelerated</t>
        </is>
      </c>
      <c r="E56" s="23" t="n">
        <v>2028</v>
      </c>
      <c r="F56" s="24" t="n">
        <v>53</v>
      </c>
      <c r="G56" s="25" t="n">
        <v>178</v>
      </c>
      <c r="H56" s="26" t="n">
        <v>445</v>
      </c>
    </row>
    <row r="57" ht="15" customHeight="1" s="15">
      <c r="A57" s="23" t="inlineStr">
        <is>
          <t>collection_barges_mgo</t>
        </is>
      </c>
      <c r="B57" s="23" t="inlineStr">
        <is>
          <t>Collection barges (MGO)</t>
        </is>
      </c>
      <c r="C57" s="23" t="inlineStr">
        <is>
          <t>scope_1</t>
        </is>
      </c>
      <c r="D57" s="23" t="inlineStr">
        <is>
          <t>Accelerated</t>
        </is>
      </c>
      <c r="E57" s="23" t="n">
        <v>2029</v>
      </c>
      <c r="F57" s="24" t="n">
        <v>38</v>
      </c>
      <c r="G57" s="25" t="n">
        <v>126</v>
      </c>
      <c r="H57" s="26" t="n">
        <v>315</v>
      </c>
    </row>
    <row r="58" ht="15" customHeight="1" s="15">
      <c r="A58" s="23" t="inlineStr">
        <is>
          <t>collection_barges_mgo</t>
        </is>
      </c>
      <c r="B58" s="23" t="inlineStr">
        <is>
          <t>Collection barges (MGO)</t>
        </is>
      </c>
      <c r="C58" s="23" t="inlineStr">
        <is>
          <t>scope_1</t>
        </is>
      </c>
      <c r="D58" s="23" t="inlineStr">
        <is>
          <t>Accelerated</t>
        </is>
      </c>
      <c r="E58" s="23" t="n">
        <v>2030</v>
      </c>
      <c r="F58" s="24" t="n">
        <v>24</v>
      </c>
      <c r="G58" s="25" t="n">
        <v>80</v>
      </c>
      <c r="H58" s="26" t="n">
        <v>200</v>
      </c>
    </row>
    <row r="59" ht="15" customHeight="1" s="15">
      <c r="A59" s="23" t="inlineStr">
        <is>
          <t>truck_fleet_fuel</t>
        </is>
      </c>
      <c r="B59" s="23" t="inlineStr">
        <is>
          <t>Tank truck + box truck fleet</t>
        </is>
      </c>
      <c r="C59" s="23" t="inlineStr">
        <is>
          <t>scope_1</t>
        </is>
      </c>
      <c r="D59" s="23" t="inlineStr">
        <is>
          <t>BAU</t>
        </is>
      </c>
      <c r="E59" s="23" t="n">
        <v>2025</v>
      </c>
      <c r="F59" s="24" t="n">
        <v>84</v>
      </c>
      <c r="G59" s="25" t="n">
        <v>280</v>
      </c>
      <c r="H59" s="26" t="n">
        <v>700</v>
      </c>
    </row>
    <row r="60" ht="15" customHeight="1" s="15">
      <c r="A60" s="23" t="inlineStr">
        <is>
          <t>truck_fleet_fuel</t>
        </is>
      </c>
      <c r="B60" s="23" t="inlineStr">
        <is>
          <t>Tank truck + box truck fleet</t>
        </is>
      </c>
      <c r="C60" s="23" t="inlineStr">
        <is>
          <t>scope_1</t>
        </is>
      </c>
      <c r="D60" s="23" t="inlineStr">
        <is>
          <t>BAU</t>
        </is>
      </c>
      <c r="E60" s="23" t="n">
        <v>2026</v>
      </c>
      <c r="F60" s="24" t="n">
        <v>83</v>
      </c>
      <c r="G60" s="25" t="n">
        <v>277</v>
      </c>
      <c r="H60" s="26" t="n">
        <v>692</v>
      </c>
    </row>
    <row r="61" ht="15" customHeight="1" s="15">
      <c r="A61" s="23" t="inlineStr">
        <is>
          <t>truck_fleet_fuel</t>
        </is>
      </c>
      <c r="B61" s="23" t="inlineStr">
        <is>
          <t>Tank truck + box truck fleet</t>
        </is>
      </c>
      <c r="C61" s="23" t="inlineStr">
        <is>
          <t>scope_1</t>
        </is>
      </c>
      <c r="D61" s="23" t="inlineStr">
        <is>
          <t>BAU</t>
        </is>
      </c>
      <c r="E61" s="23" t="n">
        <v>2027</v>
      </c>
      <c r="F61" s="24" t="n">
        <v>82</v>
      </c>
      <c r="G61" s="25" t="n">
        <v>274</v>
      </c>
      <c r="H61" s="26" t="n">
        <v>685</v>
      </c>
    </row>
    <row r="62" ht="15" customHeight="1" s="15">
      <c r="A62" s="23" t="inlineStr">
        <is>
          <t>truck_fleet_fuel</t>
        </is>
      </c>
      <c r="B62" s="23" t="inlineStr">
        <is>
          <t>Tank truck + box truck fleet</t>
        </is>
      </c>
      <c r="C62" s="23" t="inlineStr">
        <is>
          <t>scope_1</t>
        </is>
      </c>
      <c r="D62" s="23" t="inlineStr">
        <is>
          <t>BAU</t>
        </is>
      </c>
      <c r="E62" s="23" t="n">
        <v>2028</v>
      </c>
      <c r="F62" s="24" t="n">
        <v>82</v>
      </c>
      <c r="G62" s="25" t="n">
        <v>272</v>
      </c>
      <c r="H62" s="26" t="n">
        <v>680</v>
      </c>
    </row>
    <row r="63" ht="15" customHeight="1" s="15">
      <c r="A63" s="23" t="inlineStr">
        <is>
          <t>truck_fleet_fuel</t>
        </is>
      </c>
      <c r="B63" s="23" t="inlineStr">
        <is>
          <t>Tank truck + box truck fleet</t>
        </is>
      </c>
      <c r="C63" s="23" t="inlineStr">
        <is>
          <t>scope_1</t>
        </is>
      </c>
      <c r="D63" s="23" t="inlineStr">
        <is>
          <t>BAU</t>
        </is>
      </c>
      <c r="E63" s="23" t="n">
        <v>2029</v>
      </c>
      <c r="F63" s="24" t="n">
        <v>81</v>
      </c>
      <c r="G63" s="25" t="n">
        <v>269</v>
      </c>
      <c r="H63" s="26" t="n">
        <v>672</v>
      </c>
    </row>
    <row r="64" ht="15" customHeight="1" s="15">
      <c r="A64" s="23" t="inlineStr">
        <is>
          <t>truck_fleet_fuel</t>
        </is>
      </c>
      <c r="B64" s="23" t="inlineStr">
        <is>
          <t>Tank truck + box truck fleet</t>
        </is>
      </c>
      <c r="C64" s="23" t="inlineStr">
        <is>
          <t>scope_1</t>
        </is>
      </c>
      <c r="D64" s="23" t="inlineStr">
        <is>
          <t>BAU</t>
        </is>
      </c>
      <c r="E64" s="23" t="n">
        <v>2030</v>
      </c>
      <c r="F64" s="24" t="n">
        <v>80</v>
      </c>
      <c r="G64" s="25" t="n">
        <v>266</v>
      </c>
      <c r="H64" s="26" t="n">
        <v>665</v>
      </c>
    </row>
    <row r="65" ht="15" customHeight="1" s="15">
      <c r="A65" s="23" t="inlineStr">
        <is>
          <t>truck_fleet_fuel</t>
        </is>
      </c>
      <c r="B65" s="23" t="inlineStr">
        <is>
          <t>Tank truck + box truck fleet</t>
        </is>
      </c>
      <c r="C65" s="23" t="inlineStr">
        <is>
          <t>scope_1</t>
        </is>
      </c>
      <c r="D65" s="23" t="inlineStr">
        <is>
          <t>FuelEU+AFIR</t>
        </is>
      </c>
      <c r="E65" s="23" t="n">
        <v>2025</v>
      </c>
      <c r="F65" s="24" t="n">
        <v>84</v>
      </c>
      <c r="G65" s="25" t="n">
        <v>280</v>
      </c>
      <c r="H65" s="26" t="n">
        <v>700</v>
      </c>
    </row>
    <row r="66" ht="15" customHeight="1" s="15">
      <c r="A66" s="23" t="inlineStr">
        <is>
          <t>truck_fleet_fuel</t>
        </is>
      </c>
      <c r="B66" s="23" t="inlineStr">
        <is>
          <t>Tank truck + box truck fleet</t>
        </is>
      </c>
      <c r="C66" s="23" t="inlineStr">
        <is>
          <t>scope_1</t>
        </is>
      </c>
      <c r="D66" s="23" t="inlineStr">
        <is>
          <t>FuelEU+AFIR</t>
        </is>
      </c>
      <c r="E66" s="23" t="n">
        <v>2026</v>
      </c>
      <c r="F66" s="24" t="n">
        <v>79</v>
      </c>
      <c r="G66" s="25" t="n">
        <v>263</v>
      </c>
      <c r="H66" s="26" t="n">
        <v>658</v>
      </c>
    </row>
    <row r="67" ht="15" customHeight="1" s="15">
      <c r="A67" s="23" t="inlineStr">
        <is>
          <t>truck_fleet_fuel</t>
        </is>
      </c>
      <c r="B67" s="23" t="inlineStr">
        <is>
          <t>Tank truck + box truck fleet</t>
        </is>
      </c>
      <c r="C67" s="23" t="inlineStr">
        <is>
          <t>scope_1</t>
        </is>
      </c>
      <c r="D67" s="23" t="inlineStr">
        <is>
          <t>FuelEU+AFIR</t>
        </is>
      </c>
      <c r="E67" s="23" t="n">
        <v>2027</v>
      </c>
      <c r="F67" s="24" t="n">
        <v>72</v>
      </c>
      <c r="G67" s="25" t="n">
        <v>241</v>
      </c>
      <c r="H67" s="26" t="n">
        <v>602</v>
      </c>
    </row>
    <row r="68" ht="15" customHeight="1" s="15">
      <c r="A68" s="23" t="inlineStr">
        <is>
          <t>truck_fleet_fuel</t>
        </is>
      </c>
      <c r="B68" s="23" t="inlineStr">
        <is>
          <t>Tank truck + box truck fleet</t>
        </is>
      </c>
      <c r="C68" s="23" t="inlineStr">
        <is>
          <t>scope_1</t>
        </is>
      </c>
      <c r="D68" s="23" t="inlineStr">
        <is>
          <t>FuelEU+AFIR</t>
        </is>
      </c>
      <c r="E68" s="23" t="n">
        <v>2028</v>
      </c>
      <c r="F68" s="24" t="n">
        <v>65</v>
      </c>
      <c r="G68" s="25" t="n">
        <v>216</v>
      </c>
      <c r="H68" s="26" t="n">
        <v>540</v>
      </c>
    </row>
    <row r="69" ht="15" customHeight="1" s="15">
      <c r="A69" s="23" t="inlineStr">
        <is>
          <t>truck_fleet_fuel</t>
        </is>
      </c>
      <c r="B69" s="23" t="inlineStr">
        <is>
          <t>Tank truck + box truck fleet</t>
        </is>
      </c>
      <c r="C69" s="23" t="inlineStr">
        <is>
          <t>scope_1</t>
        </is>
      </c>
      <c r="D69" s="23" t="inlineStr">
        <is>
          <t>FuelEU+AFIR</t>
        </is>
      </c>
      <c r="E69" s="23" t="n">
        <v>2029</v>
      </c>
      <c r="F69" s="24" t="n">
        <v>57</v>
      </c>
      <c r="G69" s="25" t="n">
        <v>190</v>
      </c>
      <c r="H69" s="26" t="n">
        <v>475</v>
      </c>
    </row>
    <row r="70" ht="15" customHeight="1" s="15">
      <c r="A70" s="23" t="inlineStr">
        <is>
          <t>truck_fleet_fuel</t>
        </is>
      </c>
      <c r="B70" s="23" t="inlineStr">
        <is>
          <t>Tank truck + box truck fleet</t>
        </is>
      </c>
      <c r="C70" s="23" t="inlineStr">
        <is>
          <t>scope_1</t>
        </is>
      </c>
      <c r="D70" s="23" t="inlineStr">
        <is>
          <t>FuelEU+AFIR</t>
        </is>
      </c>
      <c r="E70" s="23" t="n">
        <v>2030</v>
      </c>
      <c r="F70" s="24" t="n">
        <v>49</v>
      </c>
      <c r="G70" s="25" t="n">
        <v>162</v>
      </c>
      <c r="H70" s="26" t="n">
        <v>405</v>
      </c>
    </row>
    <row r="71" ht="15" customHeight="1" s="15">
      <c r="A71" s="23" t="inlineStr">
        <is>
          <t>truck_fleet_fuel</t>
        </is>
      </c>
      <c r="B71" s="23" t="inlineStr">
        <is>
          <t>Tank truck + box truck fleet</t>
        </is>
      </c>
      <c r="C71" s="23" t="inlineStr">
        <is>
          <t>scope_1</t>
        </is>
      </c>
      <c r="D71" s="23" t="inlineStr">
        <is>
          <t>Accelerated</t>
        </is>
      </c>
      <c r="E71" s="23" t="n">
        <v>2025</v>
      </c>
      <c r="F71" s="24" t="n">
        <v>84</v>
      </c>
      <c r="G71" s="25" t="n">
        <v>280</v>
      </c>
      <c r="H71" s="26" t="n">
        <v>700</v>
      </c>
    </row>
    <row r="72" ht="15" customHeight="1" s="15">
      <c r="A72" s="23" t="inlineStr">
        <is>
          <t>truck_fleet_fuel</t>
        </is>
      </c>
      <c r="B72" s="23" t="inlineStr">
        <is>
          <t>Tank truck + box truck fleet</t>
        </is>
      </c>
      <c r="C72" s="23" t="inlineStr">
        <is>
          <t>scope_1</t>
        </is>
      </c>
      <c r="D72" s="23" t="inlineStr">
        <is>
          <t>Accelerated</t>
        </is>
      </c>
      <c r="E72" s="23" t="n">
        <v>2026</v>
      </c>
      <c r="F72" s="24" t="n">
        <v>71</v>
      </c>
      <c r="G72" s="25" t="n">
        <v>238</v>
      </c>
      <c r="H72" s="26" t="n">
        <v>595</v>
      </c>
    </row>
    <row r="73" ht="15" customHeight="1" s="15">
      <c r="A73" s="23" t="inlineStr">
        <is>
          <t>truck_fleet_fuel</t>
        </is>
      </c>
      <c r="B73" s="23" t="inlineStr">
        <is>
          <t>Tank truck + box truck fleet</t>
        </is>
      </c>
      <c r="C73" s="23" t="inlineStr">
        <is>
          <t>scope_1</t>
        </is>
      </c>
      <c r="D73" s="23" t="inlineStr">
        <is>
          <t>Accelerated</t>
        </is>
      </c>
      <c r="E73" s="23" t="n">
        <v>2027</v>
      </c>
      <c r="F73" s="24" t="n">
        <v>57</v>
      </c>
      <c r="G73" s="25" t="n">
        <v>190</v>
      </c>
      <c r="H73" s="26" t="n">
        <v>475</v>
      </c>
    </row>
    <row r="74" ht="15" customHeight="1" s="15">
      <c r="A74" s="23" t="inlineStr">
        <is>
          <t>truck_fleet_fuel</t>
        </is>
      </c>
      <c r="B74" s="23" t="inlineStr">
        <is>
          <t>Tank truck + box truck fleet</t>
        </is>
      </c>
      <c r="C74" s="23" t="inlineStr">
        <is>
          <t>scope_1</t>
        </is>
      </c>
      <c r="D74" s="23" t="inlineStr">
        <is>
          <t>Accelerated</t>
        </is>
      </c>
      <c r="E74" s="23" t="n">
        <v>2028</v>
      </c>
      <c r="F74" s="24" t="n">
        <v>43</v>
      </c>
      <c r="G74" s="25" t="n">
        <v>143</v>
      </c>
      <c r="H74" s="26" t="n">
        <v>358</v>
      </c>
    </row>
    <row r="75" ht="15" customHeight="1" s="15">
      <c r="A75" s="23" t="inlineStr">
        <is>
          <t>truck_fleet_fuel</t>
        </is>
      </c>
      <c r="B75" s="23" t="inlineStr">
        <is>
          <t>Tank truck + box truck fleet</t>
        </is>
      </c>
      <c r="C75" s="23" t="inlineStr">
        <is>
          <t>scope_1</t>
        </is>
      </c>
      <c r="D75" s="23" t="inlineStr">
        <is>
          <t>Accelerated</t>
        </is>
      </c>
      <c r="E75" s="23" t="n">
        <v>2029</v>
      </c>
      <c r="F75" s="24" t="n">
        <v>30</v>
      </c>
      <c r="G75" s="25" t="n">
        <v>101</v>
      </c>
      <c r="H75" s="26" t="n">
        <v>252</v>
      </c>
    </row>
    <row r="76" ht="15" customHeight="1" s="15">
      <c r="A76" s="23" t="inlineStr">
        <is>
          <t>truck_fleet_fuel</t>
        </is>
      </c>
      <c r="B76" s="23" t="inlineStr">
        <is>
          <t>Tank truck + box truck fleet</t>
        </is>
      </c>
      <c r="C76" s="23" t="inlineStr">
        <is>
          <t>scope_1</t>
        </is>
      </c>
      <c r="D76" s="23" t="inlineStr">
        <is>
          <t>Accelerated</t>
        </is>
      </c>
      <c r="E76" s="23" t="n">
        <v>2030</v>
      </c>
      <c r="F76" s="24" t="n">
        <v>19</v>
      </c>
      <c r="G76" s="25" t="n">
        <v>64</v>
      </c>
      <c r="H76" s="26" t="n">
        <v>160</v>
      </c>
    </row>
    <row r="77" ht="15" customHeight="1" s="15">
      <c r="A77" s="23" t="inlineStr">
        <is>
          <t>yard_equipment_diesel</t>
        </is>
      </c>
      <c r="B77" s="23" t="inlineStr">
        <is>
          <t>Forklifts / yard equipment</t>
        </is>
      </c>
      <c r="C77" s="23" t="inlineStr">
        <is>
          <t>scope_1</t>
        </is>
      </c>
      <c r="D77" s="23" t="inlineStr">
        <is>
          <t>BAU</t>
        </is>
      </c>
      <c r="E77" s="23" t="n">
        <v>2025</v>
      </c>
      <c r="F77" s="24" t="n">
        <v>27</v>
      </c>
      <c r="G77" s="25" t="n">
        <v>90</v>
      </c>
      <c r="H77" s="26" t="n">
        <v>225</v>
      </c>
    </row>
    <row r="78" ht="15" customHeight="1" s="15">
      <c r="A78" s="23" t="inlineStr">
        <is>
          <t>yard_equipment_diesel</t>
        </is>
      </c>
      <c r="B78" s="23" t="inlineStr">
        <is>
          <t>Forklifts / yard equipment</t>
        </is>
      </c>
      <c r="C78" s="23" t="inlineStr">
        <is>
          <t>scope_1</t>
        </is>
      </c>
      <c r="D78" s="23" t="inlineStr">
        <is>
          <t>BAU</t>
        </is>
      </c>
      <c r="E78" s="23" t="n">
        <v>2026</v>
      </c>
      <c r="F78" s="24" t="n">
        <v>27</v>
      </c>
      <c r="G78" s="25" t="n">
        <v>89</v>
      </c>
      <c r="H78" s="26" t="n">
        <v>222</v>
      </c>
    </row>
    <row r="79" ht="15" customHeight="1" s="15">
      <c r="A79" s="23" t="inlineStr">
        <is>
          <t>yard_equipment_diesel</t>
        </is>
      </c>
      <c r="B79" s="23" t="inlineStr">
        <is>
          <t>Forklifts / yard equipment</t>
        </is>
      </c>
      <c r="C79" s="23" t="inlineStr">
        <is>
          <t>scope_1</t>
        </is>
      </c>
      <c r="D79" s="23" t="inlineStr">
        <is>
          <t>BAU</t>
        </is>
      </c>
      <c r="E79" s="23" t="n">
        <v>2027</v>
      </c>
      <c r="F79" s="24" t="n">
        <v>26</v>
      </c>
      <c r="G79" s="25" t="n">
        <v>88</v>
      </c>
      <c r="H79" s="26" t="n">
        <v>220</v>
      </c>
    </row>
    <row r="80" ht="15" customHeight="1" s="15">
      <c r="A80" s="23" t="inlineStr">
        <is>
          <t>yard_equipment_diesel</t>
        </is>
      </c>
      <c r="B80" s="23" t="inlineStr">
        <is>
          <t>Forklifts / yard equipment</t>
        </is>
      </c>
      <c r="C80" s="23" t="inlineStr">
        <is>
          <t>scope_1</t>
        </is>
      </c>
      <c r="D80" s="23" t="inlineStr">
        <is>
          <t>BAU</t>
        </is>
      </c>
      <c r="E80" s="23" t="n">
        <v>2028</v>
      </c>
      <c r="F80" s="24" t="n">
        <v>26</v>
      </c>
      <c r="G80" s="25" t="n">
        <v>87</v>
      </c>
      <c r="H80" s="26" t="n">
        <v>218</v>
      </c>
    </row>
    <row r="81" ht="15" customHeight="1" s="15">
      <c r="A81" s="23" t="inlineStr">
        <is>
          <t>yard_equipment_diesel</t>
        </is>
      </c>
      <c r="B81" s="23" t="inlineStr">
        <is>
          <t>Forklifts / yard equipment</t>
        </is>
      </c>
      <c r="C81" s="23" t="inlineStr">
        <is>
          <t>scope_1</t>
        </is>
      </c>
      <c r="D81" s="23" t="inlineStr">
        <is>
          <t>BAU</t>
        </is>
      </c>
      <c r="E81" s="23" t="n">
        <v>2029</v>
      </c>
      <c r="F81" s="24" t="n">
        <v>26</v>
      </c>
      <c r="G81" s="25" t="n">
        <v>86</v>
      </c>
      <c r="H81" s="26" t="n">
        <v>215</v>
      </c>
    </row>
    <row r="82" ht="15" customHeight="1" s="15">
      <c r="A82" s="23" t="inlineStr">
        <is>
          <t>yard_equipment_diesel</t>
        </is>
      </c>
      <c r="B82" s="23" t="inlineStr">
        <is>
          <t>Forklifts / yard equipment</t>
        </is>
      </c>
      <c r="C82" s="23" t="inlineStr">
        <is>
          <t>scope_1</t>
        </is>
      </c>
      <c r="D82" s="23" t="inlineStr">
        <is>
          <t>BAU</t>
        </is>
      </c>
      <c r="E82" s="23" t="n">
        <v>2030</v>
      </c>
      <c r="F82" s="24" t="n">
        <v>26</v>
      </c>
      <c r="G82" s="25" t="n">
        <v>86</v>
      </c>
      <c r="H82" s="26" t="n">
        <v>215</v>
      </c>
    </row>
    <row r="83" ht="15" customHeight="1" s="15">
      <c r="A83" s="23" t="inlineStr">
        <is>
          <t>yard_equipment_diesel</t>
        </is>
      </c>
      <c r="B83" s="23" t="inlineStr">
        <is>
          <t>Forklifts / yard equipment</t>
        </is>
      </c>
      <c r="C83" s="23" t="inlineStr">
        <is>
          <t>scope_1</t>
        </is>
      </c>
      <c r="D83" s="23" t="inlineStr">
        <is>
          <t>FuelEU+AFIR</t>
        </is>
      </c>
      <c r="E83" s="23" t="n">
        <v>2025</v>
      </c>
      <c r="F83" s="24" t="n">
        <v>27</v>
      </c>
      <c r="G83" s="25" t="n">
        <v>90</v>
      </c>
      <c r="H83" s="26" t="n">
        <v>225</v>
      </c>
    </row>
    <row r="84" ht="15" customHeight="1" s="15">
      <c r="A84" s="23" t="inlineStr">
        <is>
          <t>yard_equipment_diesel</t>
        </is>
      </c>
      <c r="B84" s="23" t="inlineStr">
        <is>
          <t>Forklifts / yard equipment</t>
        </is>
      </c>
      <c r="C84" s="23" t="inlineStr">
        <is>
          <t>scope_1</t>
        </is>
      </c>
      <c r="D84" s="23" t="inlineStr">
        <is>
          <t>FuelEU+AFIR</t>
        </is>
      </c>
      <c r="E84" s="23" t="n">
        <v>2026</v>
      </c>
      <c r="F84" s="24" t="n">
        <v>26</v>
      </c>
      <c r="G84" s="25" t="n">
        <v>85</v>
      </c>
      <c r="H84" s="26" t="n">
        <v>212</v>
      </c>
    </row>
    <row r="85" ht="15" customHeight="1" s="15">
      <c r="A85" s="23" t="inlineStr">
        <is>
          <t>yard_equipment_diesel</t>
        </is>
      </c>
      <c r="B85" s="23" t="inlineStr">
        <is>
          <t>Forklifts / yard equipment</t>
        </is>
      </c>
      <c r="C85" s="23" t="inlineStr">
        <is>
          <t>scope_1</t>
        </is>
      </c>
      <c r="D85" s="23" t="inlineStr">
        <is>
          <t>FuelEU+AFIR</t>
        </is>
      </c>
      <c r="E85" s="23" t="n">
        <v>2027</v>
      </c>
      <c r="F85" s="24" t="n">
        <v>23</v>
      </c>
      <c r="G85" s="25" t="n">
        <v>77</v>
      </c>
      <c r="H85" s="26" t="n">
        <v>192</v>
      </c>
    </row>
    <row r="86" ht="15" customHeight="1" s="15">
      <c r="A86" s="23" t="inlineStr">
        <is>
          <t>yard_equipment_diesel</t>
        </is>
      </c>
      <c r="B86" s="23" t="inlineStr">
        <is>
          <t>Forklifts / yard equipment</t>
        </is>
      </c>
      <c r="C86" s="23" t="inlineStr">
        <is>
          <t>scope_1</t>
        </is>
      </c>
      <c r="D86" s="23" t="inlineStr">
        <is>
          <t>FuelEU+AFIR</t>
        </is>
      </c>
      <c r="E86" s="23" t="n">
        <v>2028</v>
      </c>
      <c r="F86" s="24" t="n">
        <v>21</v>
      </c>
      <c r="G86" s="25" t="n">
        <v>69</v>
      </c>
      <c r="H86" s="26" t="n">
        <v>172</v>
      </c>
    </row>
    <row r="87" ht="15" customHeight="1" s="15">
      <c r="A87" s="23" t="inlineStr">
        <is>
          <t>yard_equipment_diesel</t>
        </is>
      </c>
      <c r="B87" s="23" t="inlineStr">
        <is>
          <t>Forklifts / yard equipment</t>
        </is>
      </c>
      <c r="C87" s="23" t="inlineStr">
        <is>
          <t>scope_1</t>
        </is>
      </c>
      <c r="D87" s="23" t="inlineStr">
        <is>
          <t>FuelEU+AFIR</t>
        </is>
      </c>
      <c r="E87" s="23" t="n">
        <v>2029</v>
      </c>
      <c r="F87" s="24" t="n">
        <v>18</v>
      </c>
      <c r="G87" s="25" t="n">
        <v>61</v>
      </c>
      <c r="H87" s="26" t="n">
        <v>152</v>
      </c>
    </row>
    <row r="88" ht="15" customHeight="1" s="15">
      <c r="A88" s="23" t="inlineStr">
        <is>
          <t>yard_equipment_diesel</t>
        </is>
      </c>
      <c r="B88" s="23" t="inlineStr">
        <is>
          <t>Forklifts / yard equipment</t>
        </is>
      </c>
      <c r="C88" s="23" t="inlineStr">
        <is>
          <t>scope_1</t>
        </is>
      </c>
      <c r="D88" s="23" t="inlineStr">
        <is>
          <t>FuelEU+AFIR</t>
        </is>
      </c>
      <c r="E88" s="23" t="n">
        <v>2030</v>
      </c>
      <c r="F88" s="24" t="n">
        <v>16</v>
      </c>
      <c r="G88" s="25" t="n">
        <v>52</v>
      </c>
      <c r="H88" s="26" t="n">
        <v>130</v>
      </c>
    </row>
    <row r="89" ht="15" customHeight="1" s="15">
      <c r="A89" s="23" t="inlineStr">
        <is>
          <t>yard_equipment_diesel</t>
        </is>
      </c>
      <c r="B89" s="23" t="inlineStr">
        <is>
          <t>Forklifts / yard equipment</t>
        </is>
      </c>
      <c r="C89" s="23" t="inlineStr">
        <is>
          <t>scope_1</t>
        </is>
      </c>
      <c r="D89" s="23" t="inlineStr">
        <is>
          <t>Accelerated</t>
        </is>
      </c>
      <c r="E89" s="23" t="n">
        <v>2025</v>
      </c>
      <c r="F89" s="24" t="n">
        <v>27</v>
      </c>
      <c r="G89" s="25" t="n">
        <v>90</v>
      </c>
      <c r="H89" s="26" t="n">
        <v>225</v>
      </c>
    </row>
    <row r="90" ht="15" customHeight="1" s="15">
      <c r="A90" s="23" t="inlineStr">
        <is>
          <t>yard_equipment_diesel</t>
        </is>
      </c>
      <c r="B90" s="23" t="inlineStr">
        <is>
          <t>Forklifts / yard equipment</t>
        </is>
      </c>
      <c r="C90" s="23" t="inlineStr">
        <is>
          <t>scope_1</t>
        </is>
      </c>
      <c r="D90" s="23" t="inlineStr">
        <is>
          <t>Accelerated</t>
        </is>
      </c>
      <c r="E90" s="23" t="n">
        <v>2026</v>
      </c>
      <c r="F90" s="24" t="n">
        <v>23</v>
      </c>
      <c r="G90" s="25" t="n">
        <v>76</v>
      </c>
      <c r="H90" s="26" t="n">
        <v>190</v>
      </c>
    </row>
    <row r="91" ht="15" customHeight="1" s="15">
      <c r="A91" s="23" t="inlineStr">
        <is>
          <t>yard_equipment_diesel</t>
        </is>
      </c>
      <c r="B91" s="23" t="inlineStr">
        <is>
          <t>Forklifts / yard equipment</t>
        </is>
      </c>
      <c r="C91" s="23" t="inlineStr">
        <is>
          <t>scope_1</t>
        </is>
      </c>
      <c r="D91" s="23" t="inlineStr">
        <is>
          <t>Accelerated</t>
        </is>
      </c>
      <c r="E91" s="23" t="n">
        <v>2027</v>
      </c>
      <c r="F91" s="24" t="n">
        <v>18</v>
      </c>
      <c r="G91" s="25" t="n">
        <v>61</v>
      </c>
      <c r="H91" s="26" t="n">
        <v>152</v>
      </c>
    </row>
    <row r="92" ht="15" customHeight="1" s="15">
      <c r="A92" s="23" t="inlineStr">
        <is>
          <t>yard_equipment_diesel</t>
        </is>
      </c>
      <c r="B92" s="23" t="inlineStr">
        <is>
          <t>Forklifts / yard equipment</t>
        </is>
      </c>
      <c r="C92" s="23" t="inlineStr">
        <is>
          <t>scope_1</t>
        </is>
      </c>
      <c r="D92" s="23" t="inlineStr">
        <is>
          <t>Accelerated</t>
        </is>
      </c>
      <c r="E92" s="23" t="n">
        <v>2028</v>
      </c>
      <c r="F92" s="24" t="n">
        <v>14</v>
      </c>
      <c r="G92" s="25" t="n">
        <v>46</v>
      </c>
      <c r="H92" s="26" t="n">
        <v>115</v>
      </c>
    </row>
    <row r="93" ht="15" customHeight="1" s="15">
      <c r="A93" s="23" t="inlineStr">
        <is>
          <t>yard_equipment_diesel</t>
        </is>
      </c>
      <c r="B93" s="23" t="inlineStr">
        <is>
          <t>Forklifts / yard equipment</t>
        </is>
      </c>
      <c r="C93" s="23" t="inlineStr">
        <is>
          <t>scope_1</t>
        </is>
      </c>
      <c r="D93" s="23" t="inlineStr">
        <is>
          <t>Accelerated</t>
        </is>
      </c>
      <c r="E93" s="23" t="n">
        <v>2029</v>
      </c>
      <c r="F93" s="24" t="n">
        <v>10</v>
      </c>
      <c r="G93" s="25" t="n">
        <v>32</v>
      </c>
      <c r="H93" s="26" t="n">
        <v>80</v>
      </c>
    </row>
    <row r="94" ht="15" customHeight="1" s="15">
      <c r="A94" s="23" t="inlineStr">
        <is>
          <t>yard_equipment_diesel</t>
        </is>
      </c>
      <c r="B94" s="23" t="inlineStr">
        <is>
          <t>Forklifts / yard equipment</t>
        </is>
      </c>
      <c r="C94" s="23" t="inlineStr">
        <is>
          <t>scope_1</t>
        </is>
      </c>
      <c r="D94" s="23" t="inlineStr">
        <is>
          <t>Accelerated</t>
        </is>
      </c>
      <c r="E94" s="23" t="n">
        <v>2030</v>
      </c>
      <c r="F94" s="24" t="n">
        <v>6</v>
      </c>
      <c r="G94" s="25" t="n">
        <v>21</v>
      </c>
      <c r="H94" s="26" t="n">
        <v>52</v>
      </c>
    </row>
    <row r="95" ht="15" customHeight="1" s="15">
      <c r="A95" s="23" t="inlineStr">
        <is>
          <t>incineration_residue_offsite</t>
        </is>
      </c>
      <c r="B95" s="23" t="inlineStr">
        <is>
          <t>Incineration of residue (attributed)</t>
        </is>
      </c>
      <c r="C95" s="23" t="inlineStr">
        <is>
          <t>scope_3</t>
        </is>
      </c>
      <c r="D95" s="23" t="inlineStr">
        <is>
          <t>BAU</t>
        </is>
      </c>
      <c r="E95" s="23" t="n">
        <v>2025</v>
      </c>
      <c r="F95" s="24" t="n">
        <v>210</v>
      </c>
      <c r="G95" s="25" t="n">
        <v>700</v>
      </c>
      <c r="H95" s="26" t="n">
        <v>1750</v>
      </c>
    </row>
    <row r="96" ht="15" customHeight="1" s="15">
      <c r="A96" s="23" t="inlineStr">
        <is>
          <t>incineration_residue_offsite</t>
        </is>
      </c>
      <c r="B96" s="23" t="inlineStr">
        <is>
          <t>Incineration of residue (attributed)</t>
        </is>
      </c>
      <c r="C96" s="23" t="inlineStr">
        <is>
          <t>scope_3</t>
        </is>
      </c>
      <c r="D96" s="23" t="inlineStr">
        <is>
          <t>BAU</t>
        </is>
      </c>
      <c r="E96" s="23" t="n">
        <v>2026</v>
      </c>
      <c r="F96" s="24" t="n">
        <v>208</v>
      </c>
      <c r="G96" s="25" t="n">
        <v>693</v>
      </c>
      <c r="H96" s="26" t="n">
        <v>1732</v>
      </c>
    </row>
    <row r="97" ht="15" customHeight="1" s="15">
      <c r="A97" s="23" t="inlineStr">
        <is>
          <t>incineration_residue_offsite</t>
        </is>
      </c>
      <c r="B97" s="23" t="inlineStr">
        <is>
          <t>Incineration of residue (attributed)</t>
        </is>
      </c>
      <c r="C97" s="23" t="inlineStr">
        <is>
          <t>scope_3</t>
        </is>
      </c>
      <c r="D97" s="23" t="inlineStr">
        <is>
          <t>BAU</t>
        </is>
      </c>
      <c r="E97" s="23" t="n">
        <v>2027</v>
      </c>
      <c r="F97" s="24" t="n">
        <v>206</v>
      </c>
      <c r="G97" s="25" t="n">
        <v>686</v>
      </c>
      <c r="H97" s="26" t="n">
        <v>1715</v>
      </c>
    </row>
    <row r="98" ht="15" customHeight="1" s="15">
      <c r="A98" s="23" t="inlineStr">
        <is>
          <t>incineration_residue_offsite</t>
        </is>
      </c>
      <c r="B98" s="23" t="inlineStr">
        <is>
          <t>Incineration of residue (attributed)</t>
        </is>
      </c>
      <c r="C98" s="23" t="inlineStr">
        <is>
          <t>scope_3</t>
        </is>
      </c>
      <c r="D98" s="23" t="inlineStr">
        <is>
          <t>BAU</t>
        </is>
      </c>
      <c r="E98" s="23" t="n">
        <v>2028</v>
      </c>
      <c r="F98" s="24" t="n">
        <v>204</v>
      </c>
      <c r="G98" s="25" t="n">
        <v>679</v>
      </c>
      <c r="H98" s="26" t="n">
        <v>1698</v>
      </c>
    </row>
    <row r="99" ht="15" customHeight="1" s="15">
      <c r="A99" s="23" t="inlineStr">
        <is>
          <t>incineration_residue_offsite</t>
        </is>
      </c>
      <c r="B99" s="23" t="inlineStr">
        <is>
          <t>Incineration of residue (attributed)</t>
        </is>
      </c>
      <c r="C99" s="23" t="inlineStr">
        <is>
          <t>scope_3</t>
        </is>
      </c>
      <c r="D99" s="23" t="inlineStr">
        <is>
          <t>BAU</t>
        </is>
      </c>
      <c r="E99" s="23" t="n">
        <v>2029</v>
      </c>
      <c r="F99" s="24" t="n">
        <v>202</v>
      </c>
      <c r="G99" s="25" t="n">
        <v>672</v>
      </c>
      <c r="H99" s="26" t="n">
        <v>1680</v>
      </c>
    </row>
    <row r="100" ht="15" customHeight="1" s="15">
      <c r="A100" s="23" t="inlineStr">
        <is>
          <t>incineration_residue_offsite</t>
        </is>
      </c>
      <c r="B100" s="23" t="inlineStr">
        <is>
          <t>Incineration of residue (attributed)</t>
        </is>
      </c>
      <c r="C100" s="23" t="inlineStr">
        <is>
          <t>scope_3</t>
        </is>
      </c>
      <c r="D100" s="23" t="inlineStr">
        <is>
          <t>BAU</t>
        </is>
      </c>
      <c r="E100" s="23" t="n">
        <v>2030</v>
      </c>
      <c r="F100" s="24" t="n">
        <v>200</v>
      </c>
      <c r="G100" s="25" t="n">
        <v>665</v>
      </c>
      <c r="H100" s="26" t="n">
        <v>1662</v>
      </c>
    </row>
    <row r="101" ht="15" customHeight="1" s="15">
      <c r="A101" s="23" t="inlineStr">
        <is>
          <t>incineration_residue_offsite</t>
        </is>
      </c>
      <c r="B101" s="23" t="inlineStr">
        <is>
          <t>Incineration of residue (attributed)</t>
        </is>
      </c>
      <c r="C101" s="23" t="inlineStr">
        <is>
          <t>scope_3</t>
        </is>
      </c>
      <c r="D101" s="23" t="inlineStr">
        <is>
          <t>FuelEU+AFIR</t>
        </is>
      </c>
      <c r="E101" s="23" t="n">
        <v>2025</v>
      </c>
      <c r="F101" s="24" t="n">
        <v>210</v>
      </c>
      <c r="G101" s="25" t="n">
        <v>700</v>
      </c>
      <c r="H101" s="26" t="n">
        <v>1750</v>
      </c>
    </row>
    <row r="102" ht="15" customHeight="1" s="15">
      <c r="A102" s="23" t="inlineStr">
        <is>
          <t>incineration_residue_offsite</t>
        </is>
      </c>
      <c r="B102" s="23" t="inlineStr">
        <is>
          <t>Incineration of residue (attributed)</t>
        </is>
      </c>
      <c r="C102" s="23" t="inlineStr">
        <is>
          <t>scope_3</t>
        </is>
      </c>
      <c r="D102" s="23" t="inlineStr">
        <is>
          <t>FuelEU+AFIR</t>
        </is>
      </c>
      <c r="E102" s="23" t="n">
        <v>2026</v>
      </c>
      <c r="F102" s="24" t="n">
        <v>197</v>
      </c>
      <c r="G102" s="25" t="n">
        <v>658</v>
      </c>
      <c r="H102" s="26" t="n">
        <v>1645</v>
      </c>
    </row>
    <row r="103" ht="15" customHeight="1" s="15">
      <c r="A103" s="23" t="inlineStr">
        <is>
          <t>incineration_residue_offsite</t>
        </is>
      </c>
      <c r="B103" s="23" t="inlineStr">
        <is>
          <t>Incineration of residue (attributed)</t>
        </is>
      </c>
      <c r="C103" s="23" t="inlineStr">
        <is>
          <t>scope_3</t>
        </is>
      </c>
      <c r="D103" s="23" t="inlineStr">
        <is>
          <t>FuelEU+AFIR</t>
        </is>
      </c>
      <c r="E103" s="23" t="n">
        <v>2027</v>
      </c>
      <c r="F103" s="24" t="n">
        <v>181</v>
      </c>
      <c r="G103" s="25" t="n">
        <v>602</v>
      </c>
      <c r="H103" s="26" t="n">
        <v>1505</v>
      </c>
    </row>
    <row r="104" ht="15" customHeight="1" s="15">
      <c r="A104" s="23" t="inlineStr">
        <is>
          <t>incineration_residue_offsite</t>
        </is>
      </c>
      <c r="B104" s="23" t="inlineStr">
        <is>
          <t>Incineration of residue (attributed)</t>
        </is>
      </c>
      <c r="C104" s="23" t="inlineStr">
        <is>
          <t>scope_3</t>
        </is>
      </c>
      <c r="D104" s="23" t="inlineStr">
        <is>
          <t>FuelEU+AFIR</t>
        </is>
      </c>
      <c r="E104" s="23" t="n">
        <v>2028</v>
      </c>
      <c r="F104" s="24" t="n">
        <v>162</v>
      </c>
      <c r="G104" s="25" t="n">
        <v>539</v>
      </c>
      <c r="H104" s="26" t="n">
        <v>1348</v>
      </c>
    </row>
    <row r="105" ht="15" customHeight="1" s="15">
      <c r="A105" s="23" t="inlineStr">
        <is>
          <t>incineration_residue_offsite</t>
        </is>
      </c>
      <c r="B105" s="23" t="inlineStr">
        <is>
          <t>Incineration of residue (attributed)</t>
        </is>
      </c>
      <c r="C105" s="23" t="inlineStr">
        <is>
          <t>scope_3</t>
        </is>
      </c>
      <c r="D105" s="23" t="inlineStr">
        <is>
          <t>FuelEU+AFIR</t>
        </is>
      </c>
      <c r="E105" s="23" t="n">
        <v>2029</v>
      </c>
      <c r="F105" s="24" t="n">
        <v>143</v>
      </c>
      <c r="G105" s="25" t="n">
        <v>476</v>
      </c>
      <c r="H105" s="26" t="n">
        <v>1190</v>
      </c>
    </row>
    <row r="106" ht="15" customHeight="1" s="15">
      <c r="A106" s="23" t="inlineStr">
        <is>
          <t>incineration_residue_offsite</t>
        </is>
      </c>
      <c r="B106" s="23" t="inlineStr">
        <is>
          <t>Incineration of residue (attributed)</t>
        </is>
      </c>
      <c r="C106" s="23" t="inlineStr">
        <is>
          <t>scope_3</t>
        </is>
      </c>
      <c r="D106" s="23" t="inlineStr">
        <is>
          <t>FuelEU+AFIR</t>
        </is>
      </c>
      <c r="E106" s="23" t="n">
        <v>2030</v>
      </c>
      <c r="F106" s="24" t="n">
        <v>122</v>
      </c>
      <c r="G106" s="25" t="n">
        <v>406</v>
      </c>
      <c r="H106" s="26" t="n">
        <v>1015</v>
      </c>
    </row>
    <row r="107" ht="15" customHeight="1" s="15">
      <c r="A107" s="23" t="inlineStr">
        <is>
          <t>incineration_residue_offsite</t>
        </is>
      </c>
      <c r="B107" s="23" t="inlineStr">
        <is>
          <t>Incineration of residue (attributed)</t>
        </is>
      </c>
      <c r="C107" s="23" t="inlineStr">
        <is>
          <t>scope_3</t>
        </is>
      </c>
      <c r="D107" s="23" t="inlineStr">
        <is>
          <t>Accelerated</t>
        </is>
      </c>
      <c r="E107" s="23" t="n">
        <v>2025</v>
      </c>
      <c r="F107" s="24" t="n">
        <v>210</v>
      </c>
      <c r="G107" s="25" t="n">
        <v>700</v>
      </c>
      <c r="H107" s="26" t="n">
        <v>1750</v>
      </c>
    </row>
    <row r="108" ht="15" customHeight="1" s="15">
      <c r="A108" s="23" t="inlineStr">
        <is>
          <t>incineration_residue_offsite</t>
        </is>
      </c>
      <c r="B108" s="23" t="inlineStr">
        <is>
          <t>Incineration of residue (attributed)</t>
        </is>
      </c>
      <c r="C108" s="23" t="inlineStr">
        <is>
          <t>scope_3</t>
        </is>
      </c>
      <c r="D108" s="23" t="inlineStr">
        <is>
          <t>Accelerated</t>
        </is>
      </c>
      <c r="E108" s="23" t="n">
        <v>2026</v>
      </c>
      <c r="F108" s="24" t="n">
        <v>178</v>
      </c>
      <c r="G108" s="25" t="n">
        <v>595</v>
      </c>
      <c r="H108" s="26" t="n">
        <v>1488</v>
      </c>
    </row>
    <row r="109" ht="15" customHeight="1" s="15">
      <c r="A109" s="23" t="inlineStr">
        <is>
          <t>incineration_residue_offsite</t>
        </is>
      </c>
      <c r="B109" s="23" t="inlineStr">
        <is>
          <t>Incineration of residue (attributed)</t>
        </is>
      </c>
      <c r="C109" s="23" t="inlineStr">
        <is>
          <t>scope_3</t>
        </is>
      </c>
      <c r="D109" s="23" t="inlineStr">
        <is>
          <t>Accelerated</t>
        </is>
      </c>
      <c r="E109" s="23" t="n">
        <v>2027</v>
      </c>
      <c r="F109" s="24" t="n">
        <v>143</v>
      </c>
      <c r="G109" s="25" t="n">
        <v>476</v>
      </c>
      <c r="H109" s="26" t="n">
        <v>1190</v>
      </c>
    </row>
    <row r="110" ht="15" customHeight="1" s="15">
      <c r="A110" s="23" t="inlineStr">
        <is>
          <t>incineration_residue_offsite</t>
        </is>
      </c>
      <c r="B110" s="23" t="inlineStr">
        <is>
          <t>Incineration of residue (attributed)</t>
        </is>
      </c>
      <c r="C110" s="23" t="inlineStr">
        <is>
          <t>scope_3</t>
        </is>
      </c>
      <c r="D110" s="23" t="inlineStr">
        <is>
          <t>Accelerated</t>
        </is>
      </c>
      <c r="E110" s="23" t="n">
        <v>2028</v>
      </c>
      <c r="F110" s="24" t="n">
        <v>107</v>
      </c>
      <c r="G110" s="25" t="n">
        <v>357</v>
      </c>
      <c r="H110" s="26" t="n">
        <v>892</v>
      </c>
    </row>
    <row r="111" ht="15" customHeight="1" s="15">
      <c r="A111" s="23" t="inlineStr">
        <is>
          <t>incineration_residue_offsite</t>
        </is>
      </c>
      <c r="B111" s="23" t="inlineStr">
        <is>
          <t>Incineration of residue (attributed)</t>
        </is>
      </c>
      <c r="C111" s="23" t="inlineStr">
        <is>
          <t>scope_3</t>
        </is>
      </c>
      <c r="D111" s="23" t="inlineStr">
        <is>
          <t>Accelerated</t>
        </is>
      </c>
      <c r="E111" s="23" t="n">
        <v>2029</v>
      </c>
      <c r="F111" s="24" t="n">
        <v>76</v>
      </c>
      <c r="G111" s="25" t="n">
        <v>252</v>
      </c>
      <c r="H111" s="26" t="n">
        <v>630</v>
      </c>
    </row>
    <row r="112" ht="15" customHeight="1" s="15">
      <c r="A112" s="23" t="inlineStr">
        <is>
          <t>incineration_residue_offsite</t>
        </is>
      </c>
      <c r="B112" s="23" t="inlineStr">
        <is>
          <t>Incineration of residue (attributed)</t>
        </is>
      </c>
      <c r="C112" s="23" t="inlineStr">
        <is>
          <t>scope_3</t>
        </is>
      </c>
      <c r="D112" s="23" t="inlineStr">
        <is>
          <t>Accelerated</t>
        </is>
      </c>
      <c r="E112" s="23" t="n">
        <v>2030</v>
      </c>
      <c r="F112" s="24" t="n">
        <v>48</v>
      </c>
      <c r="G112" s="25" t="n">
        <v>161</v>
      </c>
      <c r="H112" s="26" t="n">
        <v>402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parent_group</t>
        </is>
      </c>
      <c r="B10" s="23" t="inlineStr">
        <is>
          <t>2_Identity_Schema</t>
        </is>
      </c>
      <c r="C10" s="23" t="inlineStr">
        <is>
          <t>Parent group</t>
        </is>
      </c>
      <c r="D10" s="23" t="inlineStr">
        <is>
          <t>—</t>
        </is>
      </c>
      <c r="E10" s="23" t="inlineStr">
        <is>
          <t>string</t>
        </is>
      </c>
    </row>
    <row r="11" ht="15" customHeight="1" s="15">
      <c r="A11" s="23" t="inlineStr">
        <is>
          <t>first_concession_year</t>
        </is>
      </c>
      <c r="B11" s="23" t="inlineStr">
        <is>
          <t>2_Identity_Schema</t>
        </is>
      </c>
      <c r="C11" s="23" t="inlineStr">
        <is>
          <t>Year of first concession</t>
        </is>
      </c>
      <c r="D11" s="23" t="inlineStr">
        <is>
          <t>year</t>
        </is>
      </c>
      <c r="E11" s="23" t="inlineStr">
        <is>
          <t>integer</t>
        </is>
      </c>
    </row>
    <row r="12" ht="15" customHeight="1" s="15">
      <c r="A12" s="23" t="inlineStr">
        <is>
          <t>concession_end_year</t>
        </is>
      </c>
      <c r="B12" s="23" t="inlineStr">
        <is>
          <t>2_Identity_Schema</t>
        </is>
      </c>
      <c r="C12" s="23" t="inlineStr">
        <is>
          <t>Concession end year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marpol_annexes_covered</t>
        </is>
      </c>
      <c r="B13" s="23" t="inlineStr">
        <is>
          <t>2_Identity_Schema</t>
        </is>
      </c>
      <c r="C13" s="23" t="inlineStr">
        <is>
          <t>MARPOL annexes covered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hazardous_waste_licensed</t>
        </is>
      </c>
      <c r="B14" s="23" t="inlineStr">
        <is>
          <t>2_Identity_Schema</t>
        </is>
      </c>
      <c r="C14" s="23" t="inlineStr">
        <is>
          <t>Hazardous waste licence (national)</t>
        </is>
      </c>
      <c r="D14" s="23" t="inlineStr">
        <is>
          <t>bool</t>
        </is>
      </c>
      <c r="E14" s="23" t="inlineStr">
        <is>
          <t>boolean</t>
        </is>
      </c>
    </row>
    <row r="15" ht="15" customHeight="1" s="15">
      <c r="A15" s="23" t="inlineStr">
        <is>
          <t>annual_marpol_received_t</t>
        </is>
      </c>
      <c r="B15" s="23" t="inlineStr">
        <is>
          <t>2_Identity_Schema</t>
        </is>
      </c>
      <c r="C15" s="23" t="inlineStr">
        <is>
          <t>Annual MARPOL waste received</t>
        </is>
      </c>
      <c r="D15" s="23" t="inlineStr">
        <is>
          <t>t/year</t>
        </is>
      </c>
      <c r="E15" s="23" t="inlineStr">
        <is>
          <t>integer</t>
        </is>
      </c>
    </row>
    <row r="16" ht="23.85" customHeight="1" s="15">
      <c r="A16" s="23" t="inlineStr">
        <is>
          <t>annual_ship_deliveries</t>
        </is>
      </c>
      <c r="B16" s="23" t="inlineStr">
        <is>
          <t>2_Identity_Schema</t>
        </is>
      </c>
      <c r="C16" s="23" t="inlineStr">
        <is>
          <t>Annual ship-deliveries</t>
        </is>
      </c>
      <c r="D16" s="23" t="inlineStr">
        <is>
          <t>deliveries/year</t>
        </is>
      </c>
      <c r="E16" s="23" t="inlineStr">
        <is>
          <t>integer</t>
        </is>
      </c>
    </row>
    <row r="17" ht="15" customHeight="1" s="15">
      <c r="A17" s="23" t="inlineStr">
        <is>
          <t>workforce_total_fte</t>
        </is>
      </c>
      <c r="B17" s="23" t="inlineStr">
        <is>
          <t>2_Identity_Schema</t>
        </is>
      </c>
      <c r="C17" s="23" t="inlineStr">
        <is>
          <t>Total workforce</t>
        </is>
      </c>
      <c r="D17" s="23" t="inlineStr">
        <is>
          <t>FTE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iso_14001</t>
        </is>
      </c>
      <c r="B20" s="23" t="inlineStr">
        <is>
          <t>2_Identity_Schema</t>
        </is>
      </c>
      <c r="C20" s="23" t="inlineStr">
        <is>
          <t>ISO 14001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iso_9001</t>
        </is>
      </c>
      <c r="B21" s="23" t="inlineStr">
        <is>
          <t>2_Identity_Schema</t>
        </is>
      </c>
      <c r="C21" s="23" t="inlineStr">
        <is>
          <t>ISO 9001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plant_area_m2</t>
        </is>
      </c>
      <c r="B22" s="23" t="inlineStr">
        <is>
          <t>2_Identity_Schema</t>
        </is>
      </c>
      <c r="C22" s="23" t="inlineStr">
        <is>
          <t>Treatment plant area</t>
        </is>
      </c>
      <c r="D22" s="23" t="inlineStr">
        <is>
          <t>m²</t>
        </is>
      </c>
      <c r="E22" s="23" t="inlineStr">
        <is>
          <t>integer</t>
        </is>
      </c>
    </row>
    <row r="23" ht="15" customHeight="1" s="15">
      <c r="A23" s="23" t="inlineStr">
        <is>
          <t>treatment_capacity_t_yr</t>
        </is>
      </c>
      <c r="B23" s="23" t="inlineStr">
        <is>
          <t>2_Identity_Schema</t>
        </is>
      </c>
      <c r="C23" s="23" t="inlineStr">
        <is>
          <t>Annual treatment capacity</t>
        </is>
      </c>
      <c r="D23" s="23" t="inlineStr">
        <is>
          <t>t/year</t>
        </is>
      </c>
      <c r="E23" s="23" t="inlineStr">
        <is>
          <t>integer</t>
        </is>
      </c>
    </row>
    <row r="24" ht="15" customHeight="1" s="15">
      <c r="A24" s="23" t="inlineStr">
        <is>
          <t>storage_capacity_oily_m3</t>
        </is>
      </c>
      <c r="B24" s="23" t="inlineStr">
        <is>
          <t>2_Identity_Schema</t>
        </is>
      </c>
      <c r="C24" s="23" t="inlineStr">
        <is>
          <t>Storage capacity — oily liquids</t>
        </is>
      </c>
      <c r="D24" s="23" t="inlineStr">
        <is>
          <t>m³</t>
        </is>
      </c>
      <c r="E24" s="23" t="inlineStr">
        <is>
          <t>integer</t>
        </is>
      </c>
    </row>
    <row r="25" ht="15" customHeight="1" s="15">
      <c r="A25" s="23" t="inlineStr">
        <is>
          <t>marpol_i_ii_barge_qty</t>
        </is>
      </c>
      <c r="B25" s="23" t="inlineStr">
        <is>
          <t>3_Equipment_Schema</t>
        </is>
      </c>
      <c r="C25" s="23" t="inlineStr">
        <is>
          <t>MARPOL I/II collection barges (oily)</t>
        </is>
      </c>
      <c r="D25" s="23" t="inlineStr">
        <is>
          <t>barges</t>
        </is>
      </c>
      <c r="E25" s="23" t="inlineStr">
        <is>
          <t>integer</t>
        </is>
      </c>
    </row>
    <row r="26" ht="15" customHeight="1" s="15">
      <c r="A26" s="23" t="inlineStr">
        <is>
          <t>marpol_v_barge_qty</t>
        </is>
      </c>
      <c r="B26" s="23" t="inlineStr">
        <is>
          <t>3_Equipment_Schema</t>
        </is>
      </c>
      <c r="C26" s="23" t="inlineStr">
        <is>
          <t>MARPOL V collection barges (garbage)</t>
        </is>
      </c>
      <c r="D26" s="23" t="inlineStr">
        <is>
          <t>barges</t>
        </is>
      </c>
      <c r="E26" s="23" t="inlineStr">
        <is>
          <t>integer</t>
        </is>
      </c>
    </row>
    <row r="27" ht="15" customHeight="1" s="15">
      <c r="A27" s="23" t="inlineStr">
        <is>
          <t>largest_barge_capacity_m3</t>
        </is>
      </c>
      <c r="B27" s="23" t="inlineStr">
        <is>
          <t>3_Equipment_Schema</t>
        </is>
      </c>
      <c r="C27" s="23" t="inlineStr">
        <is>
          <t>Largest barge capacity</t>
        </is>
      </c>
      <c r="D27" s="23" t="inlineStr">
        <is>
          <t>m³</t>
        </is>
      </c>
      <c r="E27" s="23" t="inlineStr">
        <is>
          <t>integer</t>
        </is>
      </c>
    </row>
    <row r="28" ht="15" customHeight="1" s="15">
      <c r="A28" s="23" t="inlineStr">
        <is>
          <t>tank_trucks_adr_qty</t>
        </is>
      </c>
      <c r="B28" s="23" t="inlineStr">
        <is>
          <t>3_Equipment_Schema</t>
        </is>
      </c>
      <c r="C28" s="23" t="inlineStr">
        <is>
          <t>Tank trucks (ADR)</t>
        </is>
      </c>
      <c r="D28" s="23" t="inlineStr">
        <is>
          <t>trucks</t>
        </is>
      </c>
      <c r="E28" s="23" t="inlineStr">
        <is>
          <t>integer</t>
        </is>
      </c>
    </row>
    <row r="29" ht="15" customHeight="1" s="15">
      <c r="A29" s="23" t="inlineStr">
        <is>
          <t>box_trucks_qty</t>
        </is>
      </c>
      <c r="B29" s="23" t="inlineStr">
        <is>
          <t>3_Equipment_Schema</t>
        </is>
      </c>
      <c r="C29" s="23" t="inlineStr">
        <is>
          <t>Box / garbage trucks</t>
        </is>
      </c>
      <c r="D29" s="23" t="inlineStr">
        <is>
          <t>trucks</t>
        </is>
      </c>
      <c r="E29" s="23" t="inlineStr">
        <is>
          <t>integer</t>
        </is>
      </c>
    </row>
    <row r="30" ht="15" customHeight="1" s="15">
      <c r="A30" s="23" t="inlineStr">
        <is>
          <t>forklifts_cranes_qty</t>
        </is>
      </c>
      <c r="B30" s="23" t="inlineStr">
        <is>
          <t>3_Equipment_Schema</t>
        </is>
      </c>
      <c r="C30" s="23" t="inlineStr">
        <is>
          <t>Forklifts / yard cranes</t>
        </is>
      </c>
      <c r="D30" s="23" t="inlineStr">
        <is>
          <t>machines</t>
        </is>
      </c>
      <c r="E30" s="23" t="inlineStr">
        <is>
          <t>integer</t>
        </is>
      </c>
    </row>
    <row r="31" ht="15" customHeight="1" s="15">
      <c r="A31" s="23" t="inlineStr">
        <is>
          <t>hydrocarbon_line_capacity_t_yr</t>
        </is>
      </c>
      <c r="B31" s="23" t="inlineStr">
        <is>
          <t>3_Equipment_Schema</t>
        </is>
      </c>
      <c r="C31" s="23" t="inlineStr">
        <is>
          <t>Hydrocarbon recovery line capacity</t>
        </is>
      </c>
      <c r="D31" s="23" t="inlineStr">
        <is>
          <t>t/year</t>
        </is>
      </c>
      <c r="E31" s="23" t="inlineStr">
        <is>
          <t>integer</t>
        </is>
      </c>
    </row>
    <row r="32" ht="15" customHeight="1" s="15">
      <c r="A32" s="23" t="inlineStr">
        <is>
          <t>water_line_capacity_t_yr</t>
        </is>
      </c>
      <c r="B32" s="23" t="inlineStr">
        <is>
          <t>3_Equipment_Schema</t>
        </is>
      </c>
      <c r="C32" s="23" t="inlineStr">
        <is>
          <t>Industrial water line capacity</t>
        </is>
      </c>
      <c r="D32" s="23" t="inlineStr">
        <is>
          <t>t/year</t>
        </is>
      </c>
      <c r="E32" s="23" t="inlineStr">
        <is>
          <t>integer</t>
        </is>
      </c>
    </row>
    <row r="33" ht="15" customHeight="1" s="15">
      <c r="A33" s="23" t="inlineStr">
        <is>
          <t>solid_waste_line_capacity_t_yr</t>
        </is>
      </c>
      <c r="B33" s="23" t="inlineStr">
        <is>
          <t>3_Equipment_Schema</t>
        </is>
      </c>
      <c r="C33" s="23" t="inlineStr">
        <is>
          <t>Solid waste line capacity</t>
        </is>
      </c>
      <c r="D33" s="23" t="inlineStr">
        <is>
          <t>t/year</t>
        </is>
      </c>
      <c r="E33" s="23" t="inlineStr">
        <is>
          <t>integer</t>
        </is>
      </c>
    </row>
    <row r="34" ht="15" customHeight="1" s="15">
      <c r="A34" s="23" t="inlineStr">
        <is>
          <t>hazardous_recovery_line_capacity_t_yr</t>
        </is>
      </c>
      <c r="B34" s="23" t="inlineStr">
        <is>
          <t>3_Equipment_Schema</t>
        </is>
      </c>
      <c r="C34" s="23" t="inlineStr">
        <is>
          <t>Hazardous recovery line</t>
        </is>
      </c>
      <c r="D34" s="23" t="inlineStr">
        <is>
          <t>t/year</t>
        </is>
      </c>
      <c r="E34" s="23" t="inlineStr">
        <is>
          <t>integer</t>
        </is>
      </c>
    </row>
    <row r="35" ht="23.85" customHeight="1" s="15">
      <c r="A35" s="23" t="inlineStr">
        <is>
          <t>wwtp_on_site</t>
        </is>
      </c>
      <c r="B35" s="23" t="inlineStr">
        <is>
          <t>3_Equipment_Schema</t>
        </is>
      </c>
      <c r="C35" s="23" t="inlineStr">
        <is>
          <t>On-site WWTP (industrial water treatment)</t>
        </is>
      </c>
      <c r="D35" s="23" t="inlineStr">
        <is>
          <t>bool</t>
        </is>
      </c>
      <c r="E35" s="23" t="inlineStr">
        <is>
          <t>boolean</t>
        </is>
      </c>
    </row>
    <row r="36" ht="15" customHeight="1" s="15">
      <c r="A36" s="23" t="inlineStr">
        <is>
          <t>laboratory_on_site</t>
        </is>
      </c>
      <c r="B36" s="23" t="inlineStr">
        <is>
          <t>3_Equipment_Schema</t>
        </is>
      </c>
      <c r="C36" s="23" t="inlineStr">
        <is>
          <t>Laboratory (waste characterisation)</t>
        </is>
      </c>
      <c r="D36" s="23" t="inlineStr">
        <is>
          <t>bool</t>
        </is>
      </c>
      <c r="E36" s="23" t="inlineStr">
        <is>
          <t>boolean</t>
        </is>
      </c>
    </row>
    <row r="37" ht="15" customHeight="1" s="15">
      <c r="A37" s="23" t="inlineStr">
        <is>
          <t>annual_recovered_ifo_t</t>
        </is>
      </c>
      <c r="B37" s="23" t="inlineStr">
        <is>
          <t>3_Equipment_Schema</t>
        </is>
      </c>
      <c r="C37" s="23" t="inlineStr">
        <is>
          <t>Annual recovered IFO 380</t>
        </is>
      </c>
      <c r="D37" s="23" t="inlineStr">
        <is>
          <t>t/year</t>
        </is>
      </c>
      <c r="E37" s="23" t="inlineStr">
        <is>
          <t>integer</t>
        </is>
      </c>
    </row>
    <row r="38" ht="15" customHeight="1" s="15">
      <c r="A38" s="23" t="inlineStr">
        <is>
          <t>annual_recycled_materials_t</t>
        </is>
      </c>
      <c r="B38" s="23" t="inlineStr">
        <is>
          <t>3_Equipment_Schema</t>
        </is>
      </c>
      <c r="C38" s="23" t="inlineStr">
        <is>
          <t>Annual recycled materials</t>
        </is>
      </c>
      <c r="D38" s="23" t="inlineStr">
        <is>
          <t>t/year</t>
        </is>
      </c>
      <c r="E38" s="23" t="inlineStr">
        <is>
          <t>integer</t>
        </is>
      </c>
    </row>
    <row r="39" ht="15" customHeight="1" s="15">
      <c r="A39" s="23" t="inlineStr">
        <is>
          <t>cruise_lines_waste_source</t>
        </is>
      </c>
      <c r="B39" s="23" t="inlineStr">
        <is>
          <t>4_Relations_Schema</t>
        </is>
      </c>
      <c r="C39" s="23" t="inlineStr">
        <is>
          <t>Cruise lines (high-volume waste)</t>
        </is>
      </c>
      <c r="D39" s="23" t="inlineStr">
        <is>
          <t>—</t>
        </is>
      </c>
      <c r="E39" s="23" t="inlineStr">
        <is>
          <t>counterparty</t>
        </is>
      </c>
    </row>
    <row r="40" ht="15" customHeight="1" s="15">
      <c r="A40" s="23" t="inlineStr">
        <is>
          <t>container_lines_waste_source</t>
        </is>
      </c>
      <c r="B40" s="23" t="inlineStr">
        <is>
          <t>4_Relations_Schema</t>
        </is>
      </c>
      <c r="C40" s="23" t="inlineStr">
        <is>
          <t>Container lines</t>
        </is>
      </c>
      <c r="D40" s="23" t="inlineStr">
        <is>
          <t>—</t>
        </is>
      </c>
      <c r="E40" s="23" t="inlineStr">
        <is>
          <t>counterparty</t>
        </is>
      </c>
    </row>
    <row r="41" ht="15" customHeight="1" s="15">
      <c r="A41" s="23" t="inlineStr">
        <is>
          <t>ferry_ropax_waste_source</t>
        </is>
      </c>
      <c r="B41" s="23" t="inlineStr">
        <is>
          <t>4_Relations_Schema</t>
        </is>
      </c>
      <c r="C41" s="23" t="inlineStr">
        <is>
          <t>Ferry / Ro-Pax</t>
        </is>
      </c>
      <c r="D41" s="23" t="inlineStr">
        <is>
          <t>—</t>
        </is>
      </c>
      <c r="E41" s="23" t="inlineStr">
        <is>
          <t>counterparty</t>
        </is>
      </c>
    </row>
    <row r="42" ht="15" customHeight="1" s="15">
      <c r="A42" s="23" t="inlineStr">
        <is>
          <t>tankers_waste_source</t>
        </is>
      </c>
      <c r="B42" s="23" t="inlineStr">
        <is>
          <t>4_Relations_Schema</t>
        </is>
      </c>
      <c r="C42" s="23" t="inlineStr">
        <is>
          <t>Tankers (slops critical)</t>
        </is>
      </c>
      <c r="D42" s="23" t="inlineStr">
        <is>
          <t>—</t>
        </is>
      </c>
      <c r="E42" s="23" t="inlineStr">
        <is>
          <t>counterparty</t>
        </is>
      </c>
    </row>
    <row r="43" ht="15" customHeight="1" s="15">
      <c r="A43" s="23" t="inlineStr">
        <is>
          <t>bunker_market_offtaker</t>
        </is>
      </c>
      <c r="B43" s="23" t="inlineStr">
        <is>
          <t>4_Relations_Schema</t>
        </is>
      </c>
      <c r="C43" s="23" t="inlineStr">
        <is>
          <t>Bunker market (recovered IFO)</t>
        </is>
      </c>
      <c r="D43" s="23" t="inlineStr">
        <is>
          <t>—</t>
        </is>
      </c>
      <c r="E43" s="23" t="inlineStr">
        <is>
          <t>counterparty</t>
        </is>
      </c>
    </row>
    <row r="44" ht="15" customHeight="1" s="15">
      <c r="A44" s="23" t="inlineStr">
        <is>
          <t>recycler_paper_plastic</t>
        </is>
      </c>
      <c r="B44" s="23" t="inlineStr">
        <is>
          <t>4_Relations_Schema</t>
        </is>
      </c>
      <c r="C44" s="23" t="inlineStr">
        <is>
          <t>Recyclers (paper/plastic/metal)</t>
        </is>
      </c>
      <c r="D44" s="23" t="inlineStr">
        <is>
          <t>—</t>
        </is>
      </c>
      <c r="E44" s="23" t="inlineStr">
        <is>
          <t>counterparty</t>
        </is>
      </c>
    </row>
    <row r="45" ht="15" customHeight="1" s="15">
      <c r="A45" s="23" t="inlineStr">
        <is>
          <t>incinerator</t>
        </is>
      </c>
      <c r="B45" s="23" t="inlineStr">
        <is>
          <t>4_Relations_Schema</t>
        </is>
      </c>
      <c r="C45" s="23" t="inlineStr">
        <is>
          <t>Waste-to-energy / incinerator</t>
        </is>
      </c>
      <c r="D45" s="23" t="inlineStr">
        <is>
          <t>—</t>
        </is>
      </c>
      <c r="E45" s="23" t="inlineStr">
        <is>
          <t>counterparty</t>
        </is>
      </c>
    </row>
    <row r="46" ht="15" customHeight="1" s="15">
      <c r="A46" s="23" t="inlineStr">
        <is>
          <t>port_authority</t>
        </is>
      </c>
      <c r="B46" s="23" t="inlineStr">
        <is>
          <t>4_Relations_Schema</t>
        </is>
      </c>
      <c r="C46" s="23" t="inlineStr">
        <is>
          <t>Port authority</t>
        </is>
      </c>
      <c r="D46" s="23" t="inlineStr">
        <is>
          <t>—</t>
        </is>
      </c>
      <c r="E46" s="23" t="inlineStr">
        <is>
          <t>counterparty</t>
        </is>
      </c>
    </row>
    <row r="47" ht="15" customHeight="1" s="15">
      <c r="A47" s="23" t="inlineStr">
        <is>
          <t>harbour_master</t>
        </is>
      </c>
      <c r="B47" s="23" t="inlineStr">
        <is>
          <t>4_Relations_Schema</t>
        </is>
      </c>
      <c r="C47" s="23" t="inlineStr">
        <is>
          <t>Harbour Master (MARPOL inspection)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national_environment_authority</t>
        </is>
      </c>
      <c r="B48" s="23" t="inlineStr">
        <is>
          <t>4_Relations_Schema</t>
        </is>
      </c>
      <c r="C48" s="23" t="inlineStr">
        <is>
          <t>National environment authority</t>
        </is>
      </c>
      <c r="D48" s="23" t="inlineStr">
        <is>
          <t>—</t>
        </is>
      </c>
      <c r="E48" s="23" t="inlineStr">
        <is>
          <t>counterparty</t>
        </is>
      </c>
    </row>
    <row r="49" ht="15" customHeight="1" s="15">
      <c r="A49" s="23" t="inlineStr">
        <is>
          <t>emsa_safesseanet_waste</t>
        </is>
      </c>
      <c r="B49" s="23" t="inlineStr">
        <is>
          <t>4_Relations_Schema</t>
        </is>
      </c>
      <c r="C49" s="23" t="inlineStr">
        <is>
          <t>EMSA SafeSeaNet waste module</t>
        </is>
      </c>
      <c r="D49" s="23" t="inlineStr">
        <is>
          <t>—</t>
        </is>
      </c>
      <c r="E49" s="23" t="inlineStr">
        <is>
          <t>counterparty</t>
        </is>
      </c>
    </row>
    <row r="50" ht="15" customHeight="1" s="15">
      <c r="A50" s="23" t="inlineStr">
        <is>
          <t>customs_authority</t>
        </is>
      </c>
      <c r="B50" s="23" t="inlineStr">
        <is>
          <t>4_Relations_Schema</t>
        </is>
      </c>
      <c r="C50" s="23" t="inlineStr">
        <is>
          <t>Customs (bonded waste)</t>
        </is>
      </c>
      <c r="D50" s="23" t="inlineStr">
        <is>
          <t>—</t>
        </is>
      </c>
      <c r="E50" s="23" t="inlineStr">
        <is>
          <t>counterparty</t>
        </is>
      </c>
    </row>
    <row r="51" ht="15" customHeight="1" s="15">
      <c r="A51" s="23" t="inlineStr">
        <is>
          <t>ship_agent</t>
        </is>
      </c>
      <c r="B51" s="23" t="inlineStr">
        <is>
          <t>4_Relations_Schema</t>
        </is>
      </c>
      <c r="C51" s="23" t="inlineStr">
        <is>
          <t>Ship agent (booking)</t>
        </is>
      </c>
      <c r="D51" s="23" t="inlineStr">
        <is>
          <t>—</t>
        </is>
      </c>
      <c r="E51" s="23" t="inlineStr">
        <is>
          <t>counterparty</t>
        </is>
      </c>
    </row>
    <row r="52" ht="15" customHeight="1" s="15">
      <c r="A52" s="23" t="inlineStr">
        <is>
          <t>pcs_operator</t>
        </is>
      </c>
      <c r="B52" s="23" t="inlineStr">
        <is>
          <t>4_Relations_Schema</t>
        </is>
      </c>
      <c r="C52" s="23" t="inlineStr">
        <is>
          <t>Port Community System</t>
        </is>
      </c>
      <c r="D52" s="23" t="inlineStr">
        <is>
          <t>—</t>
        </is>
      </c>
      <c r="E52" s="23" t="inlineStr">
        <is>
          <t>counterparty</t>
        </is>
      </c>
    </row>
    <row r="53" ht="23.85" customHeight="1" s="15">
      <c r="A53" s="23" t="inlineStr">
        <is>
          <t>plant_electricity</t>
        </is>
      </c>
      <c r="B53" s="23" t="inlineStr">
        <is>
          <t>5_Carbon_Schema</t>
        </is>
      </c>
      <c r="C53" s="23" t="inlineStr">
        <is>
          <t>Plant electricity</t>
        </is>
      </c>
      <c r="D53" s="23" t="inlineStr">
        <is>
          <t>t CO2e</t>
        </is>
      </c>
      <c r="E53" s="23" t="inlineStr">
        <is>
          <t>emission_source</t>
        </is>
      </c>
    </row>
    <row r="54" ht="23.85" customHeight="1" s="15">
      <c r="A54" s="23" t="inlineStr">
        <is>
          <t>plant_heat_process</t>
        </is>
      </c>
      <c r="B54" s="23" t="inlineStr">
        <is>
          <t>5_Carbon_Schema</t>
        </is>
      </c>
      <c r="C54" s="23" t="inlineStr">
        <is>
          <t>Plant heat (process)</t>
        </is>
      </c>
      <c r="D54" s="23" t="inlineStr">
        <is>
          <t>t CO2e</t>
        </is>
      </c>
      <c r="E54" s="23" t="inlineStr">
        <is>
          <t>emission_source</t>
        </is>
      </c>
    </row>
    <row r="55" ht="23.85" customHeight="1" s="15">
      <c r="A55" s="23" t="inlineStr">
        <is>
          <t>collection_barges_mgo</t>
        </is>
      </c>
      <c r="B55" s="23" t="inlineStr">
        <is>
          <t>5_Carbon_Schema</t>
        </is>
      </c>
      <c r="C55" s="23" t="inlineStr">
        <is>
          <t>Collection barges (MGO)</t>
        </is>
      </c>
      <c r="D55" s="23" t="inlineStr">
        <is>
          <t>t CO2e</t>
        </is>
      </c>
      <c r="E55" s="23" t="inlineStr">
        <is>
          <t>emission_source</t>
        </is>
      </c>
    </row>
    <row r="56" ht="23.85" customHeight="1" s="15">
      <c r="A56" s="23" t="inlineStr">
        <is>
          <t>truck_fleet_fuel</t>
        </is>
      </c>
      <c r="B56" s="23" t="inlineStr">
        <is>
          <t>5_Carbon_Schema</t>
        </is>
      </c>
      <c r="C56" s="23" t="inlineStr">
        <is>
          <t>Tank truck + box truck fleet</t>
        </is>
      </c>
      <c r="D56" s="23" t="inlineStr">
        <is>
          <t>t CO2e</t>
        </is>
      </c>
      <c r="E56" s="23" t="inlineStr">
        <is>
          <t>emission_source</t>
        </is>
      </c>
    </row>
    <row r="57" ht="23.85" customHeight="1" s="15">
      <c r="A57" s="23" t="inlineStr">
        <is>
          <t>yard_equipment_diesel</t>
        </is>
      </c>
      <c r="B57" s="23" t="inlineStr">
        <is>
          <t>5_Carbon_Schema</t>
        </is>
      </c>
      <c r="C57" s="23" t="inlineStr">
        <is>
          <t>Forklifts / yard equipment</t>
        </is>
      </c>
      <c r="D57" s="23" t="inlineStr">
        <is>
          <t>t CO2e</t>
        </is>
      </c>
      <c r="E57" s="23" t="inlineStr">
        <is>
          <t>emission_source</t>
        </is>
      </c>
    </row>
    <row r="58" ht="23.85" customHeight="1" s="15">
      <c r="A58" s="23" t="inlineStr">
        <is>
          <t>incineration_residue_offsite</t>
        </is>
      </c>
      <c r="B58" s="23" t="inlineStr">
        <is>
          <t>5_Carbon_Schema</t>
        </is>
      </c>
      <c r="C58" s="23" t="inlineStr">
        <is>
          <t>Incineration of residue (attributed)</t>
        </is>
      </c>
      <c r="D58" s="23" t="inlineStr">
        <is>
          <t>t CO2e</t>
        </is>
      </c>
      <c r="E58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service_marpol_reception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2026-05-10T10:24:08Z</dcterms:created>
  <dcterms:modified xmlns:dcterms="http://purl.org/dc/terms/" xmlns:xsi="http://www.w3.org/2001/XMLSchema-instance" xsi:type="dcterms:W3CDTF">2026-05-10T15:29:02Z</dcterms:modified>
  <cp:revision>0</cp:revision>
</cp:coreProperties>
</file>