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Mooring Service</t>
        </is>
      </c>
    </row>
    <row r="2" ht="18" customHeight="1" s="15">
      <c r="A2" s="17" t="inlineStr">
        <is>
          <t>archetype_id: service_mooring · version: 1.0.0 · category: Mandatory Service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service_mooring</t>
        </is>
      </c>
    </row>
    <row r="6" ht="15" customHeight="1" s="15">
      <c r="A6" s="20" t="inlineStr">
        <is>
          <t>archetype_name</t>
        </is>
      </c>
      <c r="B6" s="19" t="inlineStr">
        <is>
          <t>Mooring Service</t>
        </is>
      </c>
    </row>
    <row r="7" ht="15" customHeight="1" s="15">
      <c r="A7" s="20" t="inlineStr">
        <is>
          <t>archetype_category</t>
        </is>
      </c>
      <c r="B7" s="19" t="inlineStr">
        <is>
          <t>Mandatory Service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archetype_service_mooring.schema.json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46.25" customHeight="1" s="15">
      <c r="A13" s="20" t="n"/>
      <c r="B13" s="19" t="inlineStr">
        <is>
          <t>A mandatory technical-nautical service: trained crews catch, secure, and release the lines (hawsers) that hold a vessel to the quay. Operates from small launches (boteros) and on the quay. High-risk physical work requiring strict ISO 45001 occupational H&amp;S protocols. Typically exclusive concession per port, often a worker cooperative or JV.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3 000 ops/year · 30 mooring men · 1 launch</t>
        </is>
      </c>
    </row>
    <row r="17" ht="15" customHeight="1" s="15">
      <c r="A17" s="20" t="inlineStr">
        <is>
          <t>M — Medium</t>
        </is>
      </c>
      <c r="B17" s="19" t="inlineStr">
        <is>
          <t>3 000 – 7 000 ops/year · 60 mooring men · 1-2 launches</t>
        </is>
      </c>
    </row>
    <row r="18" ht="15" customHeight="1" s="15">
      <c r="A18" s="20" t="inlineStr">
        <is>
          <t>L — Large</t>
        </is>
      </c>
      <c r="B18" s="19" t="inlineStr">
        <is>
          <t>≥ 7 000 ops/year · 100+ mooring men · 2+ launches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23.8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[Mooring company S]</t>
        </is>
      </c>
      <c r="F5" s="25" t="inlineStr">
        <is>
          <t>[Mooring company M]</t>
        </is>
      </c>
      <c r="G5" s="26" t="inlineStr">
        <is>
          <t>[Mooring company L]</t>
        </is>
      </c>
      <c r="H5" s="27" t="inlineStr">
        <is>
          <t>[Mooring company L]</t>
        </is>
      </c>
      <c r="I5" s="23" t="n"/>
    </row>
    <row r="6" ht="15" customHeight="1" s="15">
      <c r="A6" s="23" t="inlineStr">
        <is>
          <t>operator_short_name</t>
        </is>
      </c>
      <c r="B6" s="23" t="inlineStr">
        <is>
          <t>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n"/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23.85" customHeight="1" s="15">
      <c r="A10" s="23" t="inlineStr">
        <is>
          <t>legal_form</t>
        </is>
      </c>
      <c r="B10" s="23" t="inlineStr">
        <is>
          <t>Legal form</t>
        </is>
      </c>
      <c r="C10" s="23" t="inlineStr">
        <is>
          <t>—</t>
        </is>
      </c>
      <c r="D10" s="23" t="inlineStr">
        <is>
          <t>enum</t>
        </is>
      </c>
      <c r="E10" s="24" t="inlineStr">
        <is>
          <t>Cooperative</t>
        </is>
      </c>
      <c r="F10" s="25" t="inlineStr">
        <is>
          <t>S.L. / Cooperative</t>
        </is>
      </c>
      <c r="G10" s="26" t="inlineStr">
        <is>
          <t>S.L. / JV</t>
        </is>
      </c>
      <c r="H10" s="27" t="inlineStr">
        <is>
          <t>S.L. / JV</t>
        </is>
      </c>
      <c r="I10" s="23" t="inlineStr">
        <is>
          <t>Workers cooperatives common in Italy and Spain</t>
        </is>
      </c>
    </row>
    <row r="11" ht="15" customHeight="1" s="15">
      <c r="A11" s="23" t="inlineStr">
        <is>
          <t>licence_type</t>
        </is>
      </c>
      <c r="B11" s="23" t="inlineStr">
        <is>
          <t>Licence type</t>
        </is>
      </c>
      <c r="C11" s="23" t="inlineStr">
        <is>
          <t>—</t>
        </is>
      </c>
      <c r="D11" s="23" t="inlineStr">
        <is>
          <t>enum</t>
        </is>
      </c>
      <c r="E11" s="24" t="inlineStr">
        <is>
          <t>Exclusive</t>
        </is>
      </c>
      <c r="F11" s="25" t="inlineStr">
        <is>
          <t>Exclusive</t>
        </is>
      </c>
      <c r="G11" s="26" t="inlineStr">
        <is>
          <t>Exclusive</t>
        </is>
      </c>
      <c r="H11" s="27" t="inlineStr">
        <is>
          <t>Exclusive</t>
        </is>
      </c>
      <c r="I11" s="23" t="n"/>
    </row>
    <row r="12" ht="15" customHeight="1" s="15">
      <c r="A12" s="23" t="inlineStr">
        <is>
          <t>licence_end_year</t>
        </is>
      </c>
      <c r="B12" s="23" t="inlineStr">
        <is>
          <t>Licence end year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annual_mooring_operations</t>
        </is>
      </c>
      <c r="B13" s="23" t="inlineStr">
        <is>
          <t>Annual mooring operations</t>
        </is>
      </c>
      <c r="C13" s="23" t="inlineStr">
        <is>
          <t>ops/year</t>
        </is>
      </c>
      <c r="D13" s="23" t="inlineStr">
        <is>
          <t>integer</t>
        </is>
      </c>
      <c r="E13" s="24" t="n">
        <v>1800</v>
      </c>
      <c r="F13" s="25" t="n">
        <v>5500</v>
      </c>
      <c r="G13" s="26" t="n">
        <v>12000</v>
      </c>
      <c r="H13" s="27" t="n">
        <v>30000</v>
      </c>
      <c r="I13" s="23" t="n"/>
    </row>
    <row r="14" ht="15" customHeight="1" s="15">
      <c r="A14" s="23" t="inlineStr">
        <is>
          <t>number_of_mooring_men</t>
        </is>
      </c>
      <c r="B14" s="23" t="inlineStr">
        <is>
          <t>Number of mooring men</t>
        </is>
      </c>
      <c r="C14" s="23" t="inlineStr">
        <is>
          <t>operators</t>
        </is>
      </c>
      <c r="D14" s="23" t="inlineStr">
        <is>
          <t>integer</t>
        </is>
      </c>
      <c r="E14" s="24" t="n">
        <v>30</v>
      </c>
      <c r="F14" s="25" t="n">
        <v>60</v>
      </c>
      <c r="G14" s="26" t="n">
        <v>110</v>
      </c>
      <c r="H14" s="27" t="n">
        <v>275</v>
      </c>
      <c r="I14" s="23" t="n"/>
    </row>
    <row r="15" ht="15" customHeight="1" s="15">
      <c r="A15" s="23" t="inlineStr">
        <is>
          <t>workforce_total_fte</t>
        </is>
      </c>
      <c r="B15" s="23" t="inlineStr">
        <is>
          <t>Total workforce</t>
        </is>
      </c>
      <c r="C15" s="23" t="inlineStr">
        <is>
          <t>FTE</t>
        </is>
      </c>
      <c r="D15" s="23" t="inlineStr">
        <is>
          <t>integer</t>
        </is>
      </c>
      <c r="E15" s="24" t="n">
        <v>40</v>
      </c>
      <c r="F15" s="25" t="n">
        <v>80</v>
      </c>
      <c r="G15" s="26" t="n">
        <v>140</v>
      </c>
      <c r="H15" s="27" t="n">
        <v>350</v>
      </c>
      <c r="I15" s="23" t="n"/>
    </row>
    <row r="16" ht="15" customHeight="1" s="15">
      <c r="A16" s="23" t="inlineStr">
        <is>
          <t>size_tier</t>
        </is>
      </c>
      <c r="B16" s="23" t="inlineStr">
        <is>
          <t>Size tier</t>
        </is>
      </c>
      <c r="C16" s="23" t="inlineStr">
        <is>
          <t>—</t>
        </is>
      </c>
      <c r="D16" s="23" t="inlineStr">
        <is>
          <t>enum</t>
        </is>
      </c>
      <c r="E16" s="24" t="inlineStr">
        <is>
          <t>S</t>
        </is>
      </c>
      <c r="F16" s="25" t="inlineStr">
        <is>
          <t>M</t>
        </is>
      </c>
      <c r="G16" s="26" t="inlineStr">
        <is>
          <t>L</t>
        </is>
      </c>
      <c r="H16" s="27" t="inlineStr">
        <is>
          <t>L</t>
        </is>
      </c>
      <c r="I16" s="23" t="n"/>
    </row>
    <row r="17" ht="15" customHeight="1" s="15">
      <c r="A17" s="23" t="inlineStr">
        <is>
          <t>isps_certified</t>
        </is>
      </c>
      <c r="B17" s="23" t="inlineStr">
        <is>
          <t>ISPS code certification</t>
        </is>
      </c>
      <c r="C17" s="23" t="inlineStr">
        <is>
          <t>bool</t>
        </is>
      </c>
      <c r="D17" s="23" t="inlineStr">
        <is>
          <t>boolean</t>
        </is>
      </c>
      <c r="E17" s="24">
        <f>TRUE()</f>
        <v/>
      </c>
      <c r="F17" s="25">
        <f>TRUE()</f>
        <v/>
      </c>
      <c r="G17" s="26">
        <f>TRUE()</f>
        <v/>
      </c>
      <c r="H17" s="27">
        <f>TRUE()</f>
        <v/>
      </c>
      <c r="I17" s="23" t="n"/>
    </row>
    <row r="18" ht="15" customHeight="1" s="15">
      <c r="A18" s="23" t="inlineStr">
        <is>
          <t>iso_45001</t>
        </is>
      </c>
      <c r="B18" s="23" t="inlineStr">
        <is>
          <t>ISO 45001 (occupational H&amp;S)</t>
        </is>
      </c>
      <c r="C18" s="23" t="inlineStr">
        <is>
          <t>bool</t>
        </is>
      </c>
      <c r="D18" s="23" t="inlineStr">
        <is>
          <t>boolean</t>
        </is>
      </c>
      <c r="E18" s="24">
        <f>TRUE()</f>
        <v/>
      </c>
      <c r="F18" s="25">
        <f>TRUE()</f>
        <v/>
      </c>
      <c r="G18" s="26">
        <f>TRUE()</f>
        <v/>
      </c>
      <c r="H18" s="27">
        <f>TRUE()</f>
        <v/>
      </c>
      <c r="I18" s="23" t="inlineStr">
        <is>
          <t>Critical</t>
        </is>
      </c>
    </row>
    <row r="19" ht="15" customHeight="1" s="15">
      <c r="A19" s="23" t="inlineStr">
        <is>
          <t>service_24_7</t>
        </is>
      </c>
      <c r="B19" s="23" t="inlineStr">
        <is>
          <t>Service 24/7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mooring_launches_qty</t>
        </is>
      </c>
      <c r="B5" s="23" t="inlineStr">
        <is>
          <t>Mooring launches (boteros)</t>
        </is>
      </c>
      <c r="C5" s="23" t="inlineStr">
        <is>
          <t>launches</t>
        </is>
      </c>
      <c r="D5" s="23" t="inlineStr">
        <is>
          <t>integer</t>
        </is>
      </c>
      <c r="E5" s="24" t="n">
        <v>1</v>
      </c>
      <c r="F5" s="25" t="n">
        <v>2</v>
      </c>
      <c r="G5" s="26" t="n">
        <v>3</v>
      </c>
      <c r="H5" s="27" t="n">
        <v>8</v>
      </c>
      <c r="I5" s="23" t="n"/>
    </row>
    <row r="6" ht="15" customHeight="1" s="15">
      <c r="A6" s="23" t="inlineStr">
        <is>
          <t>foremen_qty</t>
        </is>
      </c>
      <c r="B6" s="23" t="inlineStr">
        <is>
          <t>Foremen / shift supervisors</t>
        </is>
      </c>
      <c r="C6" s="23" t="inlineStr">
        <is>
          <t>people</t>
        </is>
      </c>
      <c r="D6" s="23" t="inlineStr">
        <is>
          <t>integer</t>
        </is>
      </c>
      <c r="E6" s="24" t="n">
        <v>4</v>
      </c>
      <c r="F6" s="25" t="n">
        <v>8</v>
      </c>
      <c r="G6" s="26" t="n">
        <v>14</v>
      </c>
      <c r="H6" s="27" t="n">
        <v>35</v>
      </c>
      <c r="I6" s="23" t="n"/>
    </row>
    <row r="7" ht="15" customHeight="1" s="15">
      <c r="A7" s="23" t="inlineStr">
        <is>
          <t>avg_crew_per_op</t>
        </is>
      </c>
      <c r="B7" s="23" t="inlineStr">
        <is>
          <t>Average crew size per operation</t>
        </is>
      </c>
      <c r="C7" s="23" t="inlineStr">
        <is>
          <t>people</t>
        </is>
      </c>
      <c r="D7" s="23" t="inlineStr">
        <is>
          <t>integer</t>
        </is>
      </c>
      <c r="E7" s="24" t="n">
        <v>4</v>
      </c>
      <c r="F7" s="25" t="n">
        <v>5</v>
      </c>
      <c r="G7" s="26" t="n">
        <v>7</v>
      </c>
      <c r="H7" s="27" t="n">
        <v>18</v>
      </c>
      <c r="I7" s="23" t="n"/>
    </row>
    <row r="8" ht="15" customHeight="1" s="15">
      <c r="A8" s="23" t="inlineStr">
        <is>
          <t>avg_op_duration_min</t>
        </is>
      </c>
      <c r="B8" s="23" t="inlineStr">
        <is>
          <t>Average operation duration</t>
        </is>
      </c>
      <c r="C8" s="23" t="inlineStr">
        <is>
          <t>min</t>
        </is>
      </c>
      <c r="D8" s="23" t="inlineStr">
        <is>
          <t>integer</t>
        </is>
      </c>
      <c r="E8" s="24" t="n">
        <v>25</v>
      </c>
      <c r="F8" s="25" t="n">
        <v>30</v>
      </c>
      <c r="G8" s="26" t="n">
        <v>45</v>
      </c>
      <c r="H8" s="27" t="n">
        <v>112</v>
      </c>
      <c r="I8" s="23" t="n"/>
    </row>
    <row r="9" ht="15" customHeight="1" s="15">
      <c r="A9" s="23" t="inlineStr">
        <is>
          <t>avg_fuel_per_op_l</t>
        </is>
      </c>
      <c r="B9" s="23" t="inlineStr">
        <is>
          <t>Launch fuel per operation</t>
        </is>
      </c>
      <c r="C9" s="23" t="inlineStr">
        <is>
          <t>L</t>
        </is>
      </c>
      <c r="D9" s="23" t="inlineStr">
        <is>
          <t>integer</t>
        </is>
      </c>
      <c r="E9" s="24" t="n">
        <v>6</v>
      </c>
      <c r="F9" s="25" t="n">
        <v>8</v>
      </c>
      <c r="G9" s="26" t="n">
        <v>12</v>
      </c>
      <c r="H9" s="27" t="n">
        <v>30</v>
      </c>
      <c r="I9" s="23" t="inlineStr">
        <is>
          <t>MGO</t>
        </is>
      </c>
    </row>
    <row r="10" ht="15" customHeight="1" s="15">
      <c r="A10" s="23" t="inlineStr">
        <is>
          <t>light_vehicles_qty</t>
        </is>
      </c>
      <c r="B10" s="23" t="inlineStr">
        <is>
          <t>Light vehicles (in-port crew transport)</t>
        </is>
      </c>
      <c r="C10" s="23" t="inlineStr">
        <is>
          <t>vehicles</t>
        </is>
      </c>
      <c r="D10" s="23" t="inlineStr">
        <is>
          <t>integer</t>
        </is>
      </c>
      <c r="E10" s="24" t="n">
        <v>2</v>
      </c>
      <c r="F10" s="25" t="n">
        <v>4</v>
      </c>
      <c r="G10" s="26" t="n">
        <v>8</v>
      </c>
      <c r="H10" s="27" t="n">
        <v>20</v>
      </c>
      <c r="I10" s="23" t="n"/>
    </row>
    <row r="11" ht="15" customHeight="1" s="15">
      <c r="A11" s="23" t="inlineStr">
        <is>
          <t>heaving_lines_total</t>
        </is>
      </c>
      <c r="B11" s="23" t="inlineStr">
        <is>
          <t>Heaving lines (operational + spare)</t>
        </is>
      </c>
      <c r="C11" s="23" t="inlineStr">
        <is>
          <t>lines</t>
        </is>
      </c>
      <c r="D11" s="23" t="inlineStr">
        <is>
          <t>integer</t>
        </is>
      </c>
      <c r="E11" s="24" t="n">
        <v>50</v>
      </c>
      <c r="F11" s="25" t="n">
        <v>100</v>
      </c>
      <c r="G11" s="26" t="n">
        <v>200</v>
      </c>
      <c r="H11" s="27" t="n">
        <v>500</v>
      </c>
      <c r="I11" s="23" t="n"/>
    </row>
    <row r="12" ht="15" customHeight="1" s="15">
      <c r="A12" s="23" t="inlineStr">
        <is>
          <t>vhf_radios_qty</t>
        </is>
      </c>
      <c r="B12" s="23" t="inlineStr">
        <is>
          <t>VHF radios</t>
        </is>
      </c>
      <c r="C12" s="23" t="inlineStr">
        <is>
          <t>units</t>
        </is>
      </c>
      <c r="D12" s="23" t="inlineStr">
        <is>
          <t>integer</t>
        </is>
      </c>
      <c r="E12" s="24" t="n">
        <v>15</v>
      </c>
      <c r="F12" s="25" t="n">
        <v>30</v>
      </c>
      <c r="G12" s="26" t="n">
        <v>50</v>
      </c>
      <c r="H12" s="27" t="n">
        <v>125</v>
      </c>
      <c r="I12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15" customHeight="1" s="15">
      <c r="A5" s="23" t="inlineStr">
        <is>
          <t>vessel_calls</t>
        </is>
      </c>
      <c r="B5" s="23" t="inlineStr">
        <is>
          <t>Vessels (all categories)</t>
        </is>
      </c>
      <c r="C5" s="23" t="inlineStr">
        <is>
          <t>service</t>
        </is>
      </c>
      <c r="D5" s="23" t="inlineStr">
        <is>
          <t>per call</t>
        </is>
      </c>
      <c r="E5" s="24" t="inlineStr">
        <is>
          <t>1 800</t>
        </is>
      </c>
      <c r="F5" s="25" t="inlineStr">
        <is>
          <t>5 500</t>
        </is>
      </c>
      <c r="G5" s="26" t="inlineStr">
        <is>
          <t>12 000+</t>
        </is>
      </c>
      <c r="H5" s="23" t="inlineStr">
        <is>
          <t>All commercial vessels</t>
        </is>
      </c>
    </row>
    <row r="6" ht="15" customHeight="1" s="15">
      <c r="A6" s="23" t="inlineStr">
        <is>
          <t>pilots_corporation</t>
        </is>
      </c>
      <c r="B6" s="23" t="inlineStr">
        <is>
          <t>Pilots corporation (orders mooring)</t>
        </is>
      </c>
      <c r="C6" s="23" t="inlineStr">
        <is>
          <t>service</t>
        </is>
      </c>
      <c r="D6" s="23" t="inlineStr">
        <is>
          <t>per call</t>
        </is>
      </c>
      <c r="E6" s="24" t="inlineStr">
        <is>
          <t>1</t>
        </is>
      </c>
      <c r="F6" s="25" t="inlineStr">
        <is>
          <t>1</t>
        </is>
      </c>
      <c r="G6" s="26" t="inlineStr">
        <is>
          <t>1</t>
        </is>
      </c>
      <c r="H6" s="23" t="n"/>
    </row>
    <row r="7" ht="15" customHeight="1" s="15">
      <c r="A7" s="23" t="inlineStr">
        <is>
          <t>towage_operator</t>
        </is>
      </c>
      <c r="B7" s="23" t="inlineStr">
        <is>
          <t>Towage operator (joint manoeuvre)</t>
        </is>
      </c>
      <c r="C7" s="23" t="inlineStr">
        <is>
          <t>service</t>
        </is>
      </c>
      <c r="D7" s="23" t="inlineStr">
        <is>
          <t>per call</t>
        </is>
      </c>
      <c r="E7" s="24" t="inlineStr">
        <is>
          <t>1</t>
        </is>
      </c>
      <c r="F7" s="25" t="inlineStr">
        <is>
          <t>1</t>
        </is>
      </c>
      <c r="G7" s="26" t="inlineStr">
        <is>
          <t>1</t>
        </is>
      </c>
      <c r="H7" s="23" t="n"/>
    </row>
    <row r="8" ht="15" customHeight="1" s="15">
      <c r="A8" s="23" t="inlineStr">
        <is>
          <t>terminal_operator</t>
        </is>
      </c>
      <c r="B8" s="23" t="inlineStr">
        <is>
          <t>Terminal / berth operator</t>
        </is>
      </c>
      <c r="C8" s="23" t="inlineStr">
        <is>
          <t>service</t>
        </is>
      </c>
      <c r="D8" s="23" t="inlineStr">
        <is>
          <t>continuous</t>
        </is>
      </c>
      <c r="E8" s="24" t="inlineStr">
        <is>
          <t>5-10</t>
        </is>
      </c>
      <c r="F8" s="25" t="inlineStr">
        <is>
          <t>10-25</t>
        </is>
      </c>
      <c r="G8" s="26" t="inlineStr">
        <is>
          <t>25+</t>
        </is>
      </c>
      <c r="H8" s="23" t="inlineStr">
        <is>
          <t>Mooring works on terminal's quay</t>
        </is>
      </c>
    </row>
    <row r="9" ht="15" customHeight="1" s="15">
      <c r="A9" s="23" t="inlineStr">
        <is>
          <t>port_authority</t>
        </is>
      </c>
      <c r="B9" s="23" t="inlineStr">
        <is>
          <t>Port authority</t>
        </is>
      </c>
      <c r="C9" s="23" t="inlineStr">
        <is>
          <t>regulator</t>
        </is>
      </c>
      <c r="D9" s="23" t="inlineStr">
        <is>
          <t>continuous</t>
        </is>
      </c>
      <c r="E9" s="24" t="inlineStr">
        <is>
          <t>1</t>
        </is>
      </c>
      <c r="F9" s="25" t="inlineStr">
        <is>
          <t>1</t>
        </is>
      </c>
      <c r="G9" s="26" t="inlineStr">
        <is>
          <t>1</t>
        </is>
      </c>
      <c r="H9" s="23" t="n"/>
    </row>
    <row r="10" ht="15" customHeight="1" s="15">
      <c r="A10" s="23" t="inlineStr">
        <is>
          <t>harbour_master</t>
        </is>
      </c>
      <c r="B10" s="23" t="inlineStr">
        <is>
          <t>Harbour Master</t>
        </is>
      </c>
      <c r="C10" s="23" t="inlineStr">
        <is>
          <t>regulator</t>
        </is>
      </c>
      <c r="D10" s="23" t="inlineStr">
        <is>
          <t>continuous</t>
        </is>
      </c>
      <c r="E10" s="24" t="inlineStr">
        <is>
          <t>1</t>
        </is>
      </c>
      <c r="F10" s="25" t="inlineStr">
        <is>
          <t>1</t>
        </is>
      </c>
      <c r="G10" s="26" t="inlineStr">
        <is>
          <t>1</t>
        </is>
      </c>
      <c r="H10" s="23" t="n"/>
    </row>
    <row r="11" ht="15" customHeight="1" s="15">
      <c r="A11" s="23" t="inlineStr">
        <is>
          <t>trade_unions</t>
        </is>
      </c>
      <c r="B11" s="23" t="inlineStr">
        <is>
          <t>Trade unions</t>
        </is>
      </c>
      <c r="C11" s="23" t="inlineStr">
        <is>
          <t>service</t>
        </is>
      </c>
      <c r="D11" s="23" t="inlineStr">
        <is>
          <t>continuous</t>
        </is>
      </c>
      <c r="E11" s="24" t="inlineStr">
        <is>
          <t>1-2</t>
        </is>
      </c>
      <c r="F11" s="25" t="inlineStr">
        <is>
          <t>2-3</t>
        </is>
      </c>
      <c r="G11" s="26" t="inlineStr">
        <is>
          <t>3+</t>
        </is>
      </c>
      <c r="H11" s="23" t="inlineStr">
        <is>
          <t>CCOO, UGT, USOC</t>
        </is>
      </c>
    </row>
    <row r="12" ht="15" customHeight="1" s="15">
      <c r="A12" s="23" t="inlineStr">
        <is>
          <t>ship_agent</t>
        </is>
      </c>
      <c r="B12" s="23" t="inlineStr">
        <is>
          <t>Ship agent (booking)</t>
        </is>
      </c>
      <c r="C12" s="23" t="inlineStr">
        <is>
          <t>service</t>
        </is>
      </c>
      <c r="D12" s="23" t="inlineStr">
        <is>
          <t>per call</t>
        </is>
      </c>
      <c r="E12" s="24" t="inlineStr">
        <is>
          <t>many</t>
        </is>
      </c>
      <c r="F12" s="25" t="inlineStr">
        <is>
          <t>many</t>
        </is>
      </c>
      <c r="G12" s="26" t="inlineStr">
        <is>
          <t>many</t>
        </is>
      </c>
      <c r="H12" s="23" t="n"/>
    </row>
    <row r="13" ht="15" customHeight="1" s="15">
      <c r="A13" s="23" t="inlineStr">
        <is>
          <t>pcs_operator</t>
        </is>
      </c>
      <c r="B13" s="23" t="inlineStr">
        <is>
          <t>Port Community System</t>
        </is>
      </c>
      <c r="C13" s="23" t="inlineStr">
        <is>
          <t>digital</t>
        </is>
      </c>
      <c r="D13" s="23" t="inlineStr">
        <is>
          <t>continuous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15" customHeight="1" s="15">
      <c r="A5" s="23" t="inlineStr">
        <is>
          <t>mooring_launch_fuel</t>
        </is>
      </c>
      <c r="B5" s="23" t="inlineStr">
        <is>
          <t>Mooring launch fuel (MGO)</t>
        </is>
      </c>
      <c r="C5" s="23" t="inlineStr">
        <is>
          <t>scope_1</t>
        </is>
      </c>
      <c r="D5" s="23" t="inlineStr">
        <is>
          <t>BAU</t>
        </is>
      </c>
      <c r="E5" s="23" t="n">
        <v>2025</v>
      </c>
      <c r="F5" s="24" t="n">
        <v>33</v>
      </c>
      <c r="G5" s="25" t="n">
        <v>110</v>
      </c>
      <c r="H5" s="26" t="n">
        <v>275</v>
      </c>
    </row>
    <row r="6" ht="15" customHeight="1" s="15">
      <c r="A6" s="23" t="inlineStr">
        <is>
          <t>mooring_launch_fuel</t>
        </is>
      </c>
      <c r="B6" s="23" t="inlineStr">
        <is>
          <t>Mooring launch fuel (MGO)</t>
        </is>
      </c>
      <c r="C6" s="23" t="inlineStr">
        <is>
          <t>scope_1</t>
        </is>
      </c>
      <c r="D6" s="23" t="inlineStr">
        <is>
          <t>BAU</t>
        </is>
      </c>
      <c r="E6" s="23" t="n">
        <v>2026</v>
      </c>
      <c r="F6" s="24" t="n">
        <v>33</v>
      </c>
      <c r="G6" s="25" t="n">
        <v>109</v>
      </c>
      <c r="H6" s="26" t="n">
        <v>272</v>
      </c>
    </row>
    <row r="7" ht="15" customHeight="1" s="15">
      <c r="A7" s="23" t="inlineStr">
        <is>
          <t>mooring_launch_fuel</t>
        </is>
      </c>
      <c r="B7" s="23" t="inlineStr">
        <is>
          <t>Mooring launch fuel (MGO)</t>
        </is>
      </c>
      <c r="C7" s="23" t="inlineStr">
        <is>
          <t>scope_1</t>
        </is>
      </c>
      <c r="D7" s="23" t="inlineStr">
        <is>
          <t>BAU</t>
        </is>
      </c>
      <c r="E7" s="23" t="n">
        <v>2027</v>
      </c>
      <c r="F7" s="24" t="n">
        <v>32</v>
      </c>
      <c r="G7" s="25" t="n">
        <v>108</v>
      </c>
      <c r="H7" s="26" t="n">
        <v>270</v>
      </c>
    </row>
    <row r="8" ht="15" customHeight="1" s="15">
      <c r="A8" s="23" t="inlineStr">
        <is>
          <t>mooring_launch_fuel</t>
        </is>
      </c>
      <c r="B8" s="23" t="inlineStr">
        <is>
          <t>Mooring launch fuel (MGO)</t>
        </is>
      </c>
      <c r="C8" s="23" t="inlineStr">
        <is>
          <t>scope_1</t>
        </is>
      </c>
      <c r="D8" s="23" t="inlineStr">
        <is>
          <t>BAU</t>
        </is>
      </c>
      <c r="E8" s="23" t="n">
        <v>2028</v>
      </c>
      <c r="F8" s="24" t="n">
        <v>32</v>
      </c>
      <c r="G8" s="25" t="n">
        <v>107</v>
      </c>
      <c r="H8" s="26" t="n">
        <v>268</v>
      </c>
    </row>
    <row r="9" ht="15" customHeight="1" s="15">
      <c r="A9" s="23" t="inlineStr">
        <is>
          <t>mooring_launch_fuel</t>
        </is>
      </c>
      <c r="B9" s="23" t="inlineStr">
        <is>
          <t>Mooring launch fuel (MGO)</t>
        </is>
      </c>
      <c r="C9" s="23" t="inlineStr">
        <is>
          <t>scope_1</t>
        </is>
      </c>
      <c r="D9" s="23" t="inlineStr">
        <is>
          <t>BAU</t>
        </is>
      </c>
      <c r="E9" s="23" t="n">
        <v>2029</v>
      </c>
      <c r="F9" s="24" t="n">
        <v>32</v>
      </c>
      <c r="G9" s="25" t="n">
        <v>106</v>
      </c>
      <c r="H9" s="26" t="n">
        <v>265</v>
      </c>
    </row>
    <row r="10" ht="15" customHeight="1" s="15">
      <c r="A10" s="23" t="inlineStr">
        <is>
          <t>mooring_launch_fuel</t>
        </is>
      </c>
      <c r="B10" s="23" t="inlineStr">
        <is>
          <t>Mooring launch fuel (MGO)</t>
        </is>
      </c>
      <c r="C10" s="23" t="inlineStr">
        <is>
          <t>scope_1</t>
        </is>
      </c>
      <c r="D10" s="23" t="inlineStr">
        <is>
          <t>BAU</t>
        </is>
      </c>
      <c r="E10" s="23" t="n">
        <v>2030</v>
      </c>
      <c r="F10" s="24" t="n">
        <v>31</v>
      </c>
      <c r="G10" s="25" t="n">
        <v>104</v>
      </c>
      <c r="H10" s="26" t="n">
        <v>260</v>
      </c>
    </row>
    <row r="11" ht="15" customHeight="1" s="15">
      <c r="A11" s="23" t="inlineStr">
        <is>
          <t>mooring_launch_fuel</t>
        </is>
      </c>
      <c r="B11" s="23" t="inlineStr">
        <is>
          <t>Mooring launch fuel (MGO)</t>
        </is>
      </c>
      <c r="C11" s="23" t="inlineStr">
        <is>
          <t>scope_1</t>
        </is>
      </c>
      <c r="D11" s="23" t="inlineStr">
        <is>
          <t>FuelEU+AFIR</t>
        </is>
      </c>
      <c r="E11" s="23" t="n">
        <v>2025</v>
      </c>
      <c r="F11" s="24" t="n">
        <v>33</v>
      </c>
      <c r="G11" s="25" t="n">
        <v>110</v>
      </c>
      <c r="H11" s="26" t="n">
        <v>275</v>
      </c>
    </row>
    <row r="12" ht="15" customHeight="1" s="15">
      <c r="A12" s="23" t="inlineStr">
        <is>
          <t>mooring_launch_fuel</t>
        </is>
      </c>
      <c r="B12" s="23" t="inlineStr">
        <is>
          <t>Mooring launch fuel (MGO)</t>
        </is>
      </c>
      <c r="C12" s="23" t="inlineStr">
        <is>
          <t>scope_1</t>
        </is>
      </c>
      <c r="D12" s="23" t="inlineStr">
        <is>
          <t>FuelEU+AFIR</t>
        </is>
      </c>
      <c r="E12" s="23" t="n">
        <v>2026</v>
      </c>
      <c r="F12" s="24" t="n">
        <v>31</v>
      </c>
      <c r="G12" s="25" t="n">
        <v>103</v>
      </c>
      <c r="H12" s="26" t="n">
        <v>258</v>
      </c>
    </row>
    <row r="13" ht="15" customHeight="1" s="15">
      <c r="A13" s="23" t="inlineStr">
        <is>
          <t>mooring_launch_fuel</t>
        </is>
      </c>
      <c r="B13" s="23" t="inlineStr">
        <is>
          <t>Mooring launch fuel (MGO)</t>
        </is>
      </c>
      <c r="C13" s="23" t="inlineStr">
        <is>
          <t>scope_1</t>
        </is>
      </c>
      <c r="D13" s="23" t="inlineStr">
        <is>
          <t>FuelEU+AFIR</t>
        </is>
      </c>
      <c r="E13" s="23" t="n">
        <v>2027</v>
      </c>
      <c r="F13" s="24" t="n">
        <v>28</v>
      </c>
      <c r="G13" s="25" t="n">
        <v>95</v>
      </c>
      <c r="H13" s="26" t="n">
        <v>238</v>
      </c>
    </row>
    <row r="14" ht="15" customHeight="1" s="15">
      <c r="A14" s="23" t="inlineStr">
        <is>
          <t>mooring_launch_fuel</t>
        </is>
      </c>
      <c r="B14" s="23" t="inlineStr">
        <is>
          <t>Mooring launch fuel (MGO)</t>
        </is>
      </c>
      <c r="C14" s="23" t="inlineStr">
        <is>
          <t>scope_1</t>
        </is>
      </c>
      <c r="D14" s="23" t="inlineStr">
        <is>
          <t>FuelEU+AFIR</t>
        </is>
      </c>
      <c r="E14" s="23" t="n">
        <v>2028</v>
      </c>
      <c r="F14" s="24" t="n">
        <v>26</v>
      </c>
      <c r="G14" s="25" t="n">
        <v>85</v>
      </c>
      <c r="H14" s="26" t="n">
        <v>212</v>
      </c>
    </row>
    <row r="15" ht="15" customHeight="1" s="15">
      <c r="A15" s="23" t="inlineStr">
        <is>
          <t>mooring_launch_fuel</t>
        </is>
      </c>
      <c r="B15" s="23" t="inlineStr">
        <is>
          <t>Mooring launch fuel (MGO)</t>
        </is>
      </c>
      <c r="C15" s="23" t="inlineStr">
        <is>
          <t>scope_1</t>
        </is>
      </c>
      <c r="D15" s="23" t="inlineStr">
        <is>
          <t>FuelEU+AFIR</t>
        </is>
      </c>
      <c r="E15" s="23" t="n">
        <v>2029</v>
      </c>
      <c r="F15" s="24" t="n">
        <v>22</v>
      </c>
      <c r="G15" s="25" t="n">
        <v>75</v>
      </c>
      <c r="H15" s="26" t="n">
        <v>188</v>
      </c>
    </row>
    <row r="16" ht="15" customHeight="1" s="15">
      <c r="A16" s="23" t="inlineStr">
        <is>
          <t>mooring_launch_fuel</t>
        </is>
      </c>
      <c r="B16" s="23" t="inlineStr">
        <is>
          <t>Mooring launch fuel (MGO)</t>
        </is>
      </c>
      <c r="C16" s="23" t="inlineStr">
        <is>
          <t>scope_1</t>
        </is>
      </c>
      <c r="D16" s="23" t="inlineStr">
        <is>
          <t>FuelEU+AFIR</t>
        </is>
      </c>
      <c r="E16" s="23" t="n">
        <v>2030</v>
      </c>
      <c r="F16" s="24" t="n">
        <v>19</v>
      </c>
      <c r="G16" s="25" t="n">
        <v>64</v>
      </c>
      <c r="H16" s="26" t="n">
        <v>160</v>
      </c>
    </row>
    <row r="17" ht="15" customHeight="1" s="15">
      <c r="A17" s="23" t="inlineStr">
        <is>
          <t>mooring_launch_fuel</t>
        </is>
      </c>
      <c r="B17" s="23" t="inlineStr">
        <is>
          <t>Mooring launch fuel (MGO)</t>
        </is>
      </c>
      <c r="C17" s="23" t="inlineStr">
        <is>
          <t>scope_1</t>
        </is>
      </c>
      <c r="D17" s="23" t="inlineStr">
        <is>
          <t>Accelerated</t>
        </is>
      </c>
      <c r="E17" s="23" t="n">
        <v>2025</v>
      </c>
      <c r="F17" s="24" t="n">
        <v>33</v>
      </c>
      <c r="G17" s="25" t="n">
        <v>110</v>
      </c>
      <c r="H17" s="26" t="n">
        <v>275</v>
      </c>
    </row>
    <row r="18" ht="15" customHeight="1" s="15">
      <c r="A18" s="23" t="inlineStr">
        <is>
          <t>mooring_launch_fuel</t>
        </is>
      </c>
      <c r="B18" s="23" t="inlineStr">
        <is>
          <t>Mooring launch fuel (MGO)</t>
        </is>
      </c>
      <c r="C18" s="23" t="inlineStr">
        <is>
          <t>scope_1</t>
        </is>
      </c>
      <c r="D18" s="23" t="inlineStr">
        <is>
          <t>Accelerated</t>
        </is>
      </c>
      <c r="E18" s="23" t="n">
        <v>2026</v>
      </c>
      <c r="F18" s="24" t="n">
        <v>28</v>
      </c>
      <c r="G18" s="25" t="n">
        <v>94</v>
      </c>
      <c r="H18" s="26" t="n">
        <v>235</v>
      </c>
    </row>
    <row r="19" ht="15" customHeight="1" s="15">
      <c r="A19" s="23" t="inlineStr">
        <is>
          <t>mooring_launch_fuel</t>
        </is>
      </c>
      <c r="B19" s="23" t="inlineStr">
        <is>
          <t>Mooring launch fuel (MGO)</t>
        </is>
      </c>
      <c r="C19" s="23" t="inlineStr">
        <is>
          <t>scope_1</t>
        </is>
      </c>
      <c r="D19" s="23" t="inlineStr">
        <is>
          <t>Accelerated</t>
        </is>
      </c>
      <c r="E19" s="23" t="n">
        <v>2027</v>
      </c>
      <c r="F19" s="24" t="n">
        <v>22</v>
      </c>
      <c r="G19" s="25" t="n">
        <v>75</v>
      </c>
      <c r="H19" s="26" t="n">
        <v>188</v>
      </c>
    </row>
    <row r="20" ht="15" customHeight="1" s="15">
      <c r="A20" s="23" t="inlineStr">
        <is>
          <t>mooring_launch_fuel</t>
        </is>
      </c>
      <c r="B20" s="23" t="inlineStr">
        <is>
          <t>Mooring launch fuel (MGO)</t>
        </is>
      </c>
      <c r="C20" s="23" t="inlineStr">
        <is>
          <t>scope_1</t>
        </is>
      </c>
      <c r="D20" s="23" t="inlineStr">
        <is>
          <t>Accelerated</t>
        </is>
      </c>
      <c r="E20" s="23" t="n">
        <v>2028</v>
      </c>
      <c r="F20" s="24" t="n">
        <v>17</v>
      </c>
      <c r="G20" s="25" t="n">
        <v>56</v>
      </c>
      <c r="H20" s="26" t="n">
        <v>140</v>
      </c>
    </row>
    <row r="21" ht="15" customHeight="1" s="15">
      <c r="A21" s="23" t="inlineStr">
        <is>
          <t>mooring_launch_fuel</t>
        </is>
      </c>
      <c r="B21" s="23" t="inlineStr">
        <is>
          <t>Mooring launch fuel (MGO)</t>
        </is>
      </c>
      <c r="C21" s="23" t="inlineStr">
        <is>
          <t>scope_1</t>
        </is>
      </c>
      <c r="D21" s="23" t="inlineStr">
        <is>
          <t>Accelerated</t>
        </is>
      </c>
      <c r="E21" s="23" t="n">
        <v>2029</v>
      </c>
      <c r="F21" s="24" t="n">
        <v>12</v>
      </c>
      <c r="G21" s="25" t="n">
        <v>40</v>
      </c>
      <c r="H21" s="26" t="n">
        <v>100</v>
      </c>
    </row>
    <row r="22" ht="15" customHeight="1" s="15">
      <c r="A22" s="23" t="inlineStr">
        <is>
          <t>mooring_launch_fuel</t>
        </is>
      </c>
      <c r="B22" s="23" t="inlineStr">
        <is>
          <t>Mooring launch fuel (MGO)</t>
        </is>
      </c>
      <c r="C22" s="23" t="inlineStr">
        <is>
          <t>scope_1</t>
        </is>
      </c>
      <c r="D22" s="23" t="inlineStr">
        <is>
          <t>Accelerated</t>
        </is>
      </c>
      <c r="E22" s="23" t="n">
        <v>2030</v>
      </c>
      <c r="F22" s="24" t="n">
        <v>8</v>
      </c>
      <c r="G22" s="25" t="n">
        <v>25</v>
      </c>
      <c r="H22" s="26" t="n">
        <v>62</v>
      </c>
    </row>
    <row r="23" ht="15" customHeight="1" s="15">
      <c r="A23" s="23" t="inlineStr">
        <is>
          <t>light_vehicles_fuel</t>
        </is>
      </c>
      <c r="B23" s="23" t="inlineStr">
        <is>
          <t>Light vehicles (in-port)</t>
        </is>
      </c>
      <c r="C23" s="23" t="inlineStr">
        <is>
          <t>scope_1</t>
        </is>
      </c>
      <c r="D23" s="23" t="inlineStr">
        <is>
          <t>BAU</t>
        </is>
      </c>
      <c r="E23" s="23" t="n">
        <v>2025</v>
      </c>
      <c r="F23" s="24" t="n">
        <v>9</v>
      </c>
      <c r="G23" s="25" t="n">
        <v>30</v>
      </c>
      <c r="H23" s="26" t="n">
        <v>75</v>
      </c>
    </row>
    <row r="24" ht="15" customHeight="1" s="15">
      <c r="A24" s="23" t="inlineStr">
        <is>
          <t>light_vehicles_fuel</t>
        </is>
      </c>
      <c r="B24" s="23" t="inlineStr">
        <is>
          <t>Light vehicles (in-port)</t>
        </is>
      </c>
      <c r="C24" s="23" t="inlineStr">
        <is>
          <t>scope_1</t>
        </is>
      </c>
      <c r="D24" s="23" t="inlineStr">
        <is>
          <t>BAU</t>
        </is>
      </c>
      <c r="E24" s="23" t="n">
        <v>2026</v>
      </c>
      <c r="F24" s="24" t="n">
        <v>9</v>
      </c>
      <c r="G24" s="25" t="n">
        <v>30</v>
      </c>
      <c r="H24" s="26" t="n">
        <v>75</v>
      </c>
    </row>
    <row r="25" ht="15" customHeight="1" s="15">
      <c r="A25" s="23" t="inlineStr">
        <is>
          <t>light_vehicles_fuel</t>
        </is>
      </c>
      <c r="B25" s="23" t="inlineStr">
        <is>
          <t>Light vehicles (in-port)</t>
        </is>
      </c>
      <c r="C25" s="23" t="inlineStr">
        <is>
          <t>scope_1</t>
        </is>
      </c>
      <c r="D25" s="23" t="inlineStr">
        <is>
          <t>BAU</t>
        </is>
      </c>
      <c r="E25" s="23" t="n">
        <v>2027</v>
      </c>
      <c r="F25" s="24" t="n">
        <v>9</v>
      </c>
      <c r="G25" s="25" t="n">
        <v>29</v>
      </c>
      <c r="H25" s="26" t="n">
        <v>72</v>
      </c>
    </row>
    <row r="26" ht="15" customHeight="1" s="15">
      <c r="A26" s="23" t="inlineStr">
        <is>
          <t>light_vehicles_fuel</t>
        </is>
      </c>
      <c r="B26" s="23" t="inlineStr">
        <is>
          <t>Light vehicles (in-port)</t>
        </is>
      </c>
      <c r="C26" s="23" t="inlineStr">
        <is>
          <t>scope_1</t>
        </is>
      </c>
      <c r="D26" s="23" t="inlineStr">
        <is>
          <t>BAU</t>
        </is>
      </c>
      <c r="E26" s="23" t="n">
        <v>2028</v>
      </c>
      <c r="F26" s="24" t="n">
        <v>9</v>
      </c>
      <c r="G26" s="25" t="n">
        <v>29</v>
      </c>
      <c r="H26" s="26" t="n">
        <v>72</v>
      </c>
    </row>
    <row r="27" ht="15" customHeight="1" s="15">
      <c r="A27" s="23" t="inlineStr">
        <is>
          <t>light_vehicles_fuel</t>
        </is>
      </c>
      <c r="B27" s="23" t="inlineStr">
        <is>
          <t>Light vehicles (in-port)</t>
        </is>
      </c>
      <c r="C27" s="23" t="inlineStr">
        <is>
          <t>scope_1</t>
        </is>
      </c>
      <c r="D27" s="23" t="inlineStr">
        <is>
          <t>BAU</t>
        </is>
      </c>
      <c r="E27" s="23" t="n">
        <v>2029</v>
      </c>
      <c r="F27" s="24" t="n">
        <v>9</v>
      </c>
      <c r="G27" s="25" t="n">
        <v>29</v>
      </c>
      <c r="H27" s="26" t="n">
        <v>72</v>
      </c>
    </row>
    <row r="28" ht="15" customHeight="1" s="15">
      <c r="A28" s="23" t="inlineStr">
        <is>
          <t>light_vehicles_fuel</t>
        </is>
      </c>
      <c r="B28" s="23" t="inlineStr">
        <is>
          <t>Light vehicles (in-port)</t>
        </is>
      </c>
      <c r="C28" s="23" t="inlineStr">
        <is>
          <t>scope_1</t>
        </is>
      </c>
      <c r="D28" s="23" t="inlineStr">
        <is>
          <t>BAU</t>
        </is>
      </c>
      <c r="E28" s="23" t="n">
        <v>2030</v>
      </c>
      <c r="F28" s="24" t="n">
        <v>8</v>
      </c>
      <c r="G28" s="25" t="n">
        <v>28</v>
      </c>
      <c r="H28" s="26" t="n">
        <v>70</v>
      </c>
    </row>
    <row r="29" ht="15" customHeight="1" s="15">
      <c r="A29" s="23" t="inlineStr">
        <is>
          <t>light_vehicles_fuel</t>
        </is>
      </c>
      <c r="B29" s="23" t="inlineStr">
        <is>
          <t>Light vehicles (in-port)</t>
        </is>
      </c>
      <c r="C29" s="23" t="inlineStr">
        <is>
          <t>scope_1</t>
        </is>
      </c>
      <c r="D29" s="23" t="inlineStr">
        <is>
          <t>FuelEU+AFIR</t>
        </is>
      </c>
      <c r="E29" s="23" t="n">
        <v>2025</v>
      </c>
      <c r="F29" s="24" t="n">
        <v>9</v>
      </c>
      <c r="G29" s="25" t="n">
        <v>30</v>
      </c>
      <c r="H29" s="26" t="n">
        <v>75</v>
      </c>
    </row>
    <row r="30" ht="15" customHeight="1" s="15">
      <c r="A30" s="23" t="inlineStr">
        <is>
          <t>light_vehicles_fuel</t>
        </is>
      </c>
      <c r="B30" s="23" t="inlineStr">
        <is>
          <t>Light vehicles (in-port)</t>
        </is>
      </c>
      <c r="C30" s="23" t="inlineStr">
        <is>
          <t>scope_1</t>
        </is>
      </c>
      <c r="D30" s="23" t="inlineStr">
        <is>
          <t>FuelEU+AFIR</t>
        </is>
      </c>
      <c r="E30" s="23" t="n">
        <v>2026</v>
      </c>
      <c r="F30" s="24" t="n">
        <v>8</v>
      </c>
      <c r="G30" s="25" t="n">
        <v>28</v>
      </c>
      <c r="H30" s="26" t="n">
        <v>70</v>
      </c>
    </row>
    <row r="31" ht="15" customHeight="1" s="15">
      <c r="A31" s="23" t="inlineStr">
        <is>
          <t>light_vehicles_fuel</t>
        </is>
      </c>
      <c r="B31" s="23" t="inlineStr">
        <is>
          <t>Light vehicles (in-port)</t>
        </is>
      </c>
      <c r="C31" s="23" t="inlineStr">
        <is>
          <t>scope_1</t>
        </is>
      </c>
      <c r="D31" s="23" t="inlineStr">
        <is>
          <t>FuelEU+AFIR</t>
        </is>
      </c>
      <c r="E31" s="23" t="n">
        <v>2027</v>
      </c>
      <c r="F31" s="24" t="n">
        <v>8</v>
      </c>
      <c r="G31" s="25" t="n">
        <v>26</v>
      </c>
      <c r="H31" s="26" t="n">
        <v>65</v>
      </c>
    </row>
    <row r="32" ht="15" customHeight="1" s="15">
      <c r="A32" s="23" t="inlineStr">
        <is>
          <t>light_vehicles_fuel</t>
        </is>
      </c>
      <c r="B32" s="23" t="inlineStr">
        <is>
          <t>Light vehicles (in-port)</t>
        </is>
      </c>
      <c r="C32" s="23" t="inlineStr">
        <is>
          <t>scope_1</t>
        </is>
      </c>
      <c r="D32" s="23" t="inlineStr">
        <is>
          <t>FuelEU+AFIR</t>
        </is>
      </c>
      <c r="E32" s="23" t="n">
        <v>2028</v>
      </c>
      <c r="F32" s="24" t="n">
        <v>7</v>
      </c>
      <c r="G32" s="25" t="n">
        <v>23</v>
      </c>
      <c r="H32" s="26" t="n">
        <v>58</v>
      </c>
    </row>
    <row r="33" ht="15" customHeight="1" s="15">
      <c r="A33" s="23" t="inlineStr">
        <is>
          <t>light_vehicles_fuel</t>
        </is>
      </c>
      <c r="B33" s="23" t="inlineStr">
        <is>
          <t>Light vehicles (in-port)</t>
        </is>
      </c>
      <c r="C33" s="23" t="inlineStr">
        <is>
          <t>scope_1</t>
        </is>
      </c>
      <c r="D33" s="23" t="inlineStr">
        <is>
          <t>FuelEU+AFIR</t>
        </is>
      </c>
      <c r="E33" s="23" t="n">
        <v>2029</v>
      </c>
      <c r="F33" s="24" t="n">
        <v>6</v>
      </c>
      <c r="G33" s="25" t="n">
        <v>20</v>
      </c>
      <c r="H33" s="26" t="n">
        <v>50</v>
      </c>
    </row>
    <row r="34" ht="15" customHeight="1" s="15">
      <c r="A34" s="23" t="inlineStr">
        <is>
          <t>light_vehicles_fuel</t>
        </is>
      </c>
      <c r="B34" s="23" t="inlineStr">
        <is>
          <t>Light vehicles (in-port)</t>
        </is>
      </c>
      <c r="C34" s="23" t="inlineStr">
        <is>
          <t>scope_1</t>
        </is>
      </c>
      <c r="D34" s="23" t="inlineStr">
        <is>
          <t>FuelEU+AFIR</t>
        </is>
      </c>
      <c r="E34" s="23" t="n">
        <v>2030</v>
      </c>
      <c r="F34" s="24" t="n">
        <v>5</v>
      </c>
      <c r="G34" s="25" t="n">
        <v>17</v>
      </c>
      <c r="H34" s="26" t="n">
        <v>42</v>
      </c>
    </row>
    <row r="35" ht="15" customHeight="1" s="15">
      <c r="A35" s="23" t="inlineStr">
        <is>
          <t>light_vehicles_fuel</t>
        </is>
      </c>
      <c r="B35" s="23" t="inlineStr">
        <is>
          <t>Light vehicles (in-port)</t>
        </is>
      </c>
      <c r="C35" s="23" t="inlineStr">
        <is>
          <t>scope_1</t>
        </is>
      </c>
      <c r="D35" s="23" t="inlineStr">
        <is>
          <t>Accelerated</t>
        </is>
      </c>
      <c r="E35" s="23" t="n">
        <v>2025</v>
      </c>
      <c r="F35" s="24" t="n">
        <v>9</v>
      </c>
      <c r="G35" s="25" t="n">
        <v>30</v>
      </c>
      <c r="H35" s="26" t="n">
        <v>75</v>
      </c>
    </row>
    <row r="36" ht="15" customHeight="1" s="15">
      <c r="A36" s="23" t="inlineStr">
        <is>
          <t>light_vehicles_fuel</t>
        </is>
      </c>
      <c r="B36" s="23" t="inlineStr">
        <is>
          <t>Light vehicles (in-port)</t>
        </is>
      </c>
      <c r="C36" s="23" t="inlineStr">
        <is>
          <t>scope_1</t>
        </is>
      </c>
      <c r="D36" s="23" t="inlineStr">
        <is>
          <t>Accelerated</t>
        </is>
      </c>
      <c r="E36" s="23" t="n">
        <v>2026</v>
      </c>
      <c r="F36" s="24" t="n">
        <v>8</v>
      </c>
      <c r="G36" s="25" t="n">
        <v>26</v>
      </c>
      <c r="H36" s="26" t="n">
        <v>65</v>
      </c>
    </row>
    <row r="37" ht="15" customHeight="1" s="15">
      <c r="A37" s="23" t="inlineStr">
        <is>
          <t>light_vehicles_fuel</t>
        </is>
      </c>
      <c r="B37" s="23" t="inlineStr">
        <is>
          <t>Light vehicles (in-port)</t>
        </is>
      </c>
      <c r="C37" s="23" t="inlineStr">
        <is>
          <t>scope_1</t>
        </is>
      </c>
      <c r="D37" s="23" t="inlineStr">
        <is>
          <t>Accelerated</t>
        </is>
      </c>
      <c r="E37" s="23" t="n">
        <v>2027</v>
      </c>
      <c r="F37" s="24" t="n">
        <v>6</v>
      </c>
      <c r="G37" s="25" t="n">
        <v>20</v>
      </c>
      <c r="H37" s="26" t="n">
        <v>50</v>
      </c>
    </row>
    <row r="38" ht="15" customHeight="1" s="15">
      <c r="A38" s="23" t="inlineStr">
        <is>
          <t>light_vehicles_fuel</t>
        </is>
      </c>
      <c r="B38" s="23" t="inlineStr">
        <is>
          <t>Light vehicles (in-port)</t>
        </is>
      </c>
      <c r="C38" s="23" t="inlineStr">
        <is>
          <t>scope_1</t>
        </is>
      </c>
      <c r="D38" s="23" t="inlineStr">
        <is>
          <t>Accelerated</t>
        </is>
      </c>
      <c r="E38" s="23" t="n">
        <v>2028</v>
      </c>
      <c r="F38" s="24" t="n">
        <v>4</v>
      </c>
      <c r="G38" s="25" t="n">
        <v>15</v>
      </c>
      <c r="H38" s="26" t="n">
        <v>38</v>
      </c>
    </row>
    <row r="39" ht="15" customHeight="1" s="15">
      <c r="A39" s="23" t="inlineStr">
        <is>
          <t>light_vehicles_fuel</t>
        </is>
      </c>
      <c r="B39" s="23" t="inlineStr">
        <is>
          <t>Light vehicles (in-port)</t>
        </is>
      </c>
      <c r="C39" s="23" t="inlineStr">
        <is>
          <t>scope_1</t>
        </is>
      </c>
      <c r="D39" s="23" t="inlineStr">
        <is>
          <t>Accelerated</t>
        </is>
      </c>
      <c r="E39" s="23" t="n">
        <v>2029</v>
      </c>
      <c r="F39" s="24" t="n">
        <v>3</v>
      </c>
      <c r="G39" s="25" t="n">
        <v>11</v>
      </c>
      <c r="H39" s="26" t="n">
        <v>28</v>
      </c>
    </row>
    <row r="40" ht="15" customHeight="1" s="15">
      <c r="A40" s="23" t="inlineStr">
        <is>
          <t>light_vehicles_fuel</t>
        </is>
      </c>
      <c r="B40" s="23" t="inlineStr">
        <is>
          <t>Light vehicles (in-port)</t>
        </is>
      </c>
      <c r="C40" s="23" t="inlineStr">
        <is>
          <t>scope_1</t>
        </is>
      </c>
      <c r="D40" s="23" t="inlineStr">
        <is>
          <t>Accelerated</t>
        </is>
      </c>
      <c r="E40" s="23" t="n">
        <v>2030</v>
      </c>
      <c r="F40" s="24" t="n">
        <v>2</v>
      </c>
      <c r="G40" s="25" t="n">
        <v>7</v>
      </c>
      <c r="H40" s="26" t="n">
        <v>18</v>
      </c>
    </row>
    <row r="41" ht="15" customHeight="1" s="15">
      <c r="A41" s="23" t="inlineStr">
        <is>
          <t>office_electricity</t>
        </is>
      </c>
      <c r="B41" s="23" t="inlineStr">
        <is>
          <t>Office + workshop electricity</t>
        </is>
      </c>
      <c r="C41" s="23" t="inlineStr">
        <is>
          <t>scope_2</t>
        </is>
      </c>
      <c r="D41" s="23" t="inlineStr">
        <is>
          <t>BAU</t>
        </is>
      </c>
      <c r="E41" s="23" t="n">
        <v>2025</v>
      </c>
      <c r="F41" s="24" t="n">
        <v>8</v>
      </c>
      <c r="G41" s="25" t="n">
        <v>25</v>
      </c>
      <c r="H41" s="26" t="n">
        <v>62</v>
      </c>
    </row>
    <row r="42" ht="15" customHeight="1" s="15">
      <c r="A42" s="23" t="inlineStr">
        <is>
          <t>office_electricity</t>
        </is>
      </c>
      <c r="B42" s="23" t="inlineStr">
        <is>
          <t>Office + workshop electricity</t>
        </is>
      </c>
      <c r="C42" s="23" t="inlineStr">
        <is>
          <t>scope_2</t>
        </is>
      </c>
      <c r="D42" s="23" t="inlineStr">
        <is>
          <t>BAU</t>
        </is>
      </c>
      <c r="E42" s="23" t="n">
        <v>2026</v>
      </c>
      <c r="F42" s="24" t="n">
        <v>8</v>
      </c>
      <c r="G42" s="25" t="n">
        <v>25</v>
      </c>
      <c r="H42" s="26" t="n">
        <v>62</v>
      </c>
    </row>
    <row r="43" ht="15" customHeight="1" s="15">
      <c r="A43" s="23" t="inlineStr">
        <is>
          <t>office_electricity</t>
        </is>
      </c>
      <c r="B43" s="23" t="inlineStr">
        <is>
          <t>Office + workshop electricity</t>
        </is>
      </c>
      <c r="C43" s="23" t="inlineStr">
        <is>
          <t>scope_2</t>
        </is>
      </c>
      <c r="D43" s="23" t="inlineStr">
        <is>
          <t>BAU</t>
        </is>
      </c>
      <c r="E43" s="23" t="n">
        <v>2027</v>
      </c>
      <c r="F43" s="24" t="n">
        <v>7</v>
      </c>
      <c r="G43" s="25" t="n">
        <v>24</v>
      </c>
      <c r="H43" s="26" t="n">
        <v>60</v>
      </c>
    </row>
    <row r="44" ht="15" customHeight="1" s="15">
      <c r="A44" s="23" t="inlineStr">
        <is>
          <t>office_electricity</t>
        </is>
      </c>
      <c r="B44" s="23" t="inlineStr">
        <is>
          <t>Office + workshop electricity</t>
        </is>
      </c>
      <c r="C44" s="23" t="inlineStr">
        <is>
          <t>scope_2</t>
        </is>
      </c>
      <c r="D44" s="23" t="inlineStr">
        <is>
          <t>BAU</t>
        </is>
      </c>
      <c r="E44" s="23" t="n">
        <v>2028</v>
      </c>
      <c r="F44" s="24" t="n">
        <v>7</v>
      </c>
      <c r="G44" s="25" t="n">
        <v>24</v>
      </c>
      <c r="H44" s="26" t="n">
        <v>60</v>
      </c>
    </row>
    <row r="45" ht="15" customHeight="1" s="15">
      <c r="A45" s="23" t="inlineStr">
        <is>
          <t>office_electricity</t>
        </is>
      </c>
      <c r="B45" s="23" t="inlineStr">
        <is>
          <t>Office + workshop electricity</t>
        </is>
      </c>
      <c r="C45" s="23" t="inlineStr">
        <is>
          <t>scope_2</t>
        </is>
      </c>
      <c r="D45" s="23" t="inlineStr">
        <is>
          <t>BAU</t>
        </is>
      </c>
      <c r="E45" s="23" t="n">
        <v>2029</v>
      </c>
      <c r="F45" s="24" t="n">
        <v>7</v>
      </c>
      <c r="G45" s="25" t="n">
        <v>24</v>
      </c>
      <c r="H45" s="26" t="n">
        <v>60</v>
      </c>
    </row>
    <row r="46" ht="15" customHeight="1" s="15">
      <c r="A46" s="23" t="inlineStr">
        <is>
          <t>office_electricity</t>
        </is>
      </c>
      <c r="B46" s="23" t="inlineStr">
        <is>
          <t>Office + workshop electricity</t>
        </is>
      </c>
      <c r="C46" s="23" t="inlineStr">
        <is>
          <t>scope_2</t>
        </is>
      </c>
      <c r="D46" s="23" t="inlineStr">
        <is>
          <t>BAU</t>
        </is>
      </c>
      <c r="E46" s="23" t="n">
        <v>2030</v>
      </c>
      <c r="F46" s="24" t="n">
        <v>7</v>
      </c>
      <c r="G46" s="25" t="n">
        <v>24</v>
      </c>
      <c r="H46" s="26" t="n">
        <v>60</v>
      </c>
    </row>
    <row r="47" ht="15" customHeight="1" s="15">
      <c r="A47" s="23" t="inlineStr">
        <is>
          <t>office_electricity</t>
        </is>
      </c>
      <c r="B47" s="23" t="inlineStr">
        <is>
          <t>Office + workshop electricity</t>
        </is>
      </c>
      <c r="C47" s="23" t="inlineStr">
        <is>
          <t>scope_2</t>
        </is>
      </c>
      <c r="D47" s="23" t="inlineStr">
        <is>
          <t>FuelEU+AFIR</t>
        </is>
      </c>
      <c r="E47" s="23" t="n">
        <v>2025</v>
      </c>
      <c r="F47" s="24" t="n">
        <v>8</v>
      </c>
      <c r="G47" s="25" t="n">
        <v>25</v>
      </c>
      <c r="H47" s="26" t="n">
        <v>62</v>
      </c>
    </row>
    <row r="48" ht="15" customHeight="1" s="15">
      <c r="A48" s="23" t="inlineStr">
        <is>
          <t>office_electricity</t>
        </is>
      </c>
      <c r="B48" s="23" t="inlineStr">
        <is>
          <t>Office + workshop electricity</t>
        </is>
      </c>
      <c r="C48" s="23" t="inlineStr">
        <is>
          <t>scope_2</t>
        </is>
      </c>
      <c r="D48" s="23" t="inlineStr">
        <is>
          <t>FuelEU+AFIR</t>
        </is>
      </c>
      <c r="E48" s="23" t="n">
        <v>2026</v>
      </c>
      <c r="F48" s="24" t="n">
        <v>7</v>
      </c>
      <c r="G48" s="25" t="n">
        <v>24</v>
      </c>
      <c r="H48" s="26" t="n">
        <v>60</v>
      </c>
    </row>
    <row r="49" ht="15" customHeight="1" s="15">
      <c r="A49" s="23" t="inlineStr">
        <is>
          <t>office_electricity</t>
        </is>
      </c>
      <c r="B49" s="23" t="inlineStr">
        <is>
          <t>Office + workshop electricity</t>
        </is>
      </c>
      <c r="C49" s="23" t="inlineStr">
        <is>
          <t>scope_2</t>
        </is>
      </c>
      <c r="D49" s="23" t="inlineStr">
        <is>
          <t>FuelEU+AFIR</t>
        </is>
      </c>
      <c r="E49" s="23" t="n">
        <v>2027</v>
      </c>
      <c r="F49" s="24" t="n">
        <v>7</v>
      </c>
      <c r="G49" s="25" t="n">
        <v>22</v>
      </c>
      <c r="H49" s="26" t="n">
        <v>55</v>
      </c>
    </row>
    <row r="50" ht="15" customHeight="1" s="15">
      <c r="A50" s="23" t="inlineStr">
        <is>
          <t>office_electricity</t>
        </is>
      </c>
      <c r="B50" s="23" t="inlineStr">
        <is>
          <t>Office + workshop electricity</t>
        </is>
      </c>
      <c r="C50" s="23" t="inlineStr">
        <is>
          <t>scope_2</t>
        </is>
      </c>
      <c r="D50" s="23" t="inlineStr">
        <is>
          <t>FuelEU+AFIR</t>
        </is>
      </c>
      <c r="E50" s="23" t="n">
        <v>2028</v>
      </c>
      <c r="F50" s="24" t="n">
        <v>6</v>
      </c>
      <c r="G50" s="25" t="n">
        <v>19</v>
      </c>
      <c r="H50" s="26" t="n">
        <v>48</v>
      </c>
    </row>
    <row r="51" ht="15" customHeight="1" s="15">
      <c r="A51" s="23" t="inlineStr">
        <is>
          <t>office_electricity</t>
        </is>
      </c>
      <c r="B51" s="23" t="inlineStr">
        <is>
          <t>Office + workshop electricity</t>
        </is>
      </c>
      <c r="C51" s="23" t="inlineStr">
        <is>
          <t>scope_2</t>
        </is>
      </c>
      <c r="D51" s="23" t="inlineStr">
        <is>
          <t>FuelEU+AFIR</t>
        </is>
      </c>
      <c r="E51" s="23" t="n">
        <v>2029</v>
      </c>
      <c r="F51" s="24" t="n">
        <v>5</v>
      </c>
      <c r="G51" s="25" t="n">
        <v>17</v>
      </c>
      <c r="H51" s="26" t="n">
        <v>42</v>
      </c>
    </row>
    <row r="52" ht="15" customHeight="1" s="15">
      <c r="A52" s="23" t="inlineStr">
        <is>
          <t>office_electricity</t>
        </is>
      </c>
      <c r="B52" s="23" t="inlineStr">
        <is>
          <t>Office + workshop electricity</t>
        </is>
      </c>
      <c r="C52" s="23" t="inlineStr">
        <is>
          <t>scope_2</t>
        </is>
      </c>
      <c r="D52" s="23" t="inlineStr">
        <is>
          <t>FuelEU+AFIR</t>
        </is>
      </c>
      <c r="E52" s="23" t="n">
        <v>2030</v>
      </c>
      <c r="F52" s="24" t="n">
        <v>4</v>
      </c>
      <c r="G52" s="25" t="n">
        <v>14</v>
      </c>
      <c r="H52" s="26" t="n">
        <v>35</v>
      </c>
    </row>
    <row r="53" ht="15" customHeight="1" s="15">
      <c r="A53" s="23" t="inlineStr">
        <is>
          <t>office_electricity</t>
        </is>
      </c>
      <c r="B53" s="23" t="inlineStr">
        <is>
          <t>Office + workshop electricity</t>
        </is>
      </c>
      <c r="C53" s="23" t="inlineStr">
        <is>
          <t>scope_2</t>
        </is>
      </c>
      <c r="D53" s="23" t="inlineStr">
        <is>
          <t>Accelerated</t>
        </is>
      </c>
      <c r="E53" s="23" t="n">
        <v>2025</v>
      </c>
      <c r="F53" s="24" t="n">
        <v>8</v>
      </c>
      <c r="G53" s="25" t="n">
        <v>25</v>
      </c>
      <c r="H53" s="26" t="n">
        <v>62</v>
      </c>
    </row>
    <row r="54" ht="15" customHeight="1" s="15">
      <c r="A54" s="23" t="inlineStr">
        <is>
          <t>office_electricity</t>
        </is>
      </c>
      <c r="B54" s="23" t="inlineStr">
        <is>
          <t>Office + workshop electricity</t>
        </is>
      </c>
      <c r="C54" s="23" t="inlineStr">
        <is>
          <t>scope_2</t>
        </is>
      </c>
      <c r="D54" s="23" t="inlineStr">
        <is>
          <t>Accelerated</t>
        </is>
      </c>
      <c r="E54" s="23" t="n">
        <v>2026</v>
      </c>
      <c r="F54" s="24" t="n">
        <v>6</v>
      </c>
      <c r="G54" s="25" t="n">
        <v>21</v>
      </c>
      <c r="H54" s="26" t="n">
        <v>52</v>
      </c>
    </row>
    <row r="55" ht="15" customHeight="1" s="15">
      <c r="A55" s="23" t="inlineStr">
        <is>
          <t>office_electricity</t>
        </is>
      </c>
      <c r="B55" s="23" t="inlineStr">
        <is>
          <t>Office + workshop electricity</t>
        </is>
      </c>
      <c r="C55" s="23" t="inlineStr">
        <is>
          <t>scope_2</t>
        </is>
      </c>
      <c r="D55" s="23" t="inlineStr">
        <is>
          <t>Accelerated</t>
        </is>
      </c>
      <c r="E55" s="23" t="n">
        <v>2027</v>
      </c>
      <c r="F55" s="24" t="n">
        <v>5</v>
      </c>
      <c r="G55" s="25" t="n">
        <v>17</v>
      </c>
      <c r="H55" s="26" t="n">
        <v>42</v>
      </c>
    </row>
    <row r="56" ht="15" customHeight="1" s="15">
      <c r="A56" s="23" t="inlineStr">
        <is>
          <t>office_electricity</t>
        </is>
      </c>
      <c r="B56" s="23" t="inlineStr">
        <is>
          <t>Office + workshop electricity</t>
        </is>
      </c>
      <c r="C56" s="23" t="inlineStr">
        <is>
          <t>scope_2</t>
        </is>
      </c>
      <c r="D56" s="23" t="inlineStr">
        <is>
          <t>Accelerated</t>
        </is>
      </c>
      <c r="E56" s="23" t="n">
        <v>2028</v>
      </c>
      <c r="F56" s="24" t="n">
        <v>4</v>
      </c>
      <c r="G56" s="25" t="n">
        <v>13</v>
      </c>
      <c r="H56" s="26" t="n">
        <v>32</v>
      </c>
    </row>
    <row r="57" ht="15" customHeight="1" s="15">
      <c r="A57" s="23" t="inlineStr">
        <is>
          <t>office_electricity</t>
        </is>
      </c>
      <c r="B57" s="23" t="inlineStr">
        <is>
          <t>Office + workshop electricity</t>
        </is>
      </c>
      <c r="C57" s="23" t="inlineStr">
        <is>
          <t>scope_2</t>
        </is>
      </c>
      <c r="D57" s="23" t="inlineStr">
        <is>
          <t>Accelerated</t>
        </is>
      </c>
      <c r="E57" s="23" t="n">
        <v>2029</v>
      </c>
      <c r="F57" s="24" t="n">
        <v>3</v>
      </c>
      <c r="G57" s="25" t="n">
        <v>9</v>
      </c>
      <c r="H57" s="26" t="n">
        <v>22</v>
      </c>
    </row>
    <row r="58" ht="15" customHeight="1" s="15">
      <c r="A58" s="23" t="inlineStr">
        <is>
          <t>office_electricity</t>
        </is>
      </c>
      <c r="B58" s="23" t="inlineStr">
        <is>
          <t>Office + workshop electricity</t>
        </is>
      </c>
      <c r="C58" s="23" t="inlineStr">
        <is>
          <t>scope_2</t>
        </is>
      </c>
      <c r="D58" s="23" t="inlineStr">
        <is>
          <t>Accelerated</t>
        </is>
      </c>
      <c r="E58" s="23" t="n">
        <v>2030</v>
      </c>
      <c r="F58" s="24" t="n">
        <v>2</v>
      </c>
      <c r="G58" s="25" t="n">
        <v>6</v>
      </c>
      <c r="H58" s="26" t="n">
        <v>15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legal_form</t>
        </is>
      </c>
      <c r="B10" s="23" t="inlineStr">
        <is>
          <t>2_Identity_Schema</t>
        </is>
      </c>
      <c r="C10" s="23" t="inlineStr">
        <is>
          <t>Legal form</t>
        </is>
      </c>
      <c r="D10" s="23" t="inlineStr">
        <is>
          <t>—</t>
        </is>
      </c>
      <c r="E10" s="23" t="inlineStr">
        <is>
          <t>enum</t>
        </is>
      </c>
    </row>
    <row r="11" ht="15" customHeight="1" s="15">
      <c r="A11" s="23" t="inlineStr">
        <is>
          <t>licence_type</t>
        </is>
      </c>
      <c r="B11" s="23" t="inlineStr">
        <is>
          <t>2_Identity_Schema</t>
        </is>
      </c>
      <c r="C11" s="23" t="inlineStr">
        <is>
          <t>Licence type</t>
        </is>
      </c>
      <c r="D11" s="23" t="inlineStr">
        <is>
          <t>—</t>
        </is>
      </c>
      <c r="E11" s="23" t="inlineStr">
        <is>
          <t>enum</t>
        </is>
      </c>
    </row>
    <row r="12" ht="15" customHeight="1" s="15">
      <c r="A12" s="23" t="inlineStr">
        <is>
          <t>licence_end_year</t>
        </is>
      </c>
      <c r="B12" s="23" t="inlineStr">
        <is>
          <t>2_Identity_Schema</t>
        </is>
      </c>
      <c r="C12" s="23" t="inlineStr">
        <is>
          <t>Licence end year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annual_mooring_operations</t>
        </is>
      </c>
      <c r="B13" s="23" t="inlineStr">
        <is>
          <t>2_Identity_Schema</t>
        </is>
      </c>
      <c r="C13" s="23" t="inlineStr">
        <is>
          <t>Annual mooring operations</t>
        </is>
      </c>
      <c r="D13" s="23" t="inlineStr">
        <is>
          <t>ops/year</t>
        </is>
      </c>
      <c r="E13" s="23" t="inlineStr">
        <is>
          <t>integer</t>
        </is>
      </c>
    </row>
    <row r="14" ht="15" customHeight="1" s="15">
      <c r="A14" s="23" t="inlineStr">
        <is>
          <t>number_of_mooring_men</t>
        </is>
      </c>
      <c r="B14" s="23" t="inlineStr">
        <is>
          <t>2_Identity_Schema</t>
        </is>
      </c>
      <c r="C14" s="23" t="inlineStr">
        <is>
          <t>Number of mooring men</t>
        </is>
      </c>
      <c r="D14" s="23" t="inlineStr">
        <is>
          <t>operators</t>
        </is>
      </c>
      <c r="E14" s="23" t="inlineStr">
        <is>
          <t>integer</t>
        </is>
      </c>
    </row>
    <row r="15" ht="15" customHeight="1" s="15">
      <c r="A15" s="23" t="inlineStr">
        <is>
          <t>workforce_total_fte</t>
        </is>
      </c>
      <c r="B15" s="23" t="inlineStr">
        <is>
          <t>2_Identity_Schema</t>
        </is>
      </c>
      <c r="C15" s="23" t="inlineStr">
        <is>
          <t>Total workforce</t>
        </is>
      </c>
      <c r="D15" s="23" t="inlineStr">
        <is>
          <t>FTE</t>
        </is>
      </c>
      <c r="E15" s="23" t="inlineStr">
        <is>
          <t>integer</t>
        </is>
      </c>
    </row>
    <row r="16" ht="15" customHeight="1" s="15">
      <c r="A16" s="23" t="inlineStr">
        <is>
          <t>size_tier</t>
        </is>
      </c>
      <c r="B16" s="23" t="inlineStr">
        <is>
          <t>2_Identity_Schema</t>
        </is>
      </c>
      <c r="C16" s="23" t="inlineStr">
        <is>
          <t>Size tier</t>
        </is>
      </c>
      <c r="D16" s="23" t="inlineStr">
        <is>
          <t>—</t>
        </is>
      </c>
      <c r="E16" s="23" t="inlineStr">
        <is>
          <t>enum</t>
        </is>
      </c>
    </row>
    <row r="17" ht="15" customHeight="1" s="15">
      <c r="A17" s="23" t="inlineStr">
        <is>
          <t>isps_certified</t>
        </is>
      </c>
      <c r="B17" s="23" t="inlineStr">
        <is>
          <t>2_Identity_Schema</t>
        </is>
      </c>
      <c r="C17" s="23" t="inlineStr">
        <is>
          <t>ISPS code certification</t>
        </is>
      </c>
      <c r="D17" s="23" t="inlineStr">
        <is>
          <t>bool</t>
        </is>
      </c>
      <c r="E17" s="23" t="inlineStr">
        <is>
          <t>boolean</t>
        </is>
      </c>
    </row>
    <row r="18" ht="15" customHeight="1" s="15">
      <c r="A18" s="23" t="inlineStr">
        <is>
          <t>iso_45001</t>
        </is>
      </c>
      <c r="B18" s="23" t="inlineStr">
        <is>
          <t>2_Identity_Schema</t>
        </is>
      </c>
      <c r="C18" s="23" t="inlineStr">
        <is>
          <t>ISO 45001 (occupational H&amp;S)</t>
        </is>
      </c>
      <c r="D18" s="23" t="inlineStr">
        <is>
          <t>bool</t>
        </is>
      </c>
      <c r="E18" s="23" t="inlineStr">
        <is>
          <t>boolean</t>
        </is>
      </c>
    </row>
    <row r="19" ht="15" customHeight="1" s="15">
      <c r="A19" s="23" t="inlineStr">
        <is>
          <t>service_24_7</t>
        </is>
      </c>
      <c r="B19" s="23" t="inlineStr">
        <is>
          <t>2_Identity_Schema</t>
        </is>
      </c>
      <c r="C19" s="23" t="inlineStr">
        <is>
          <t>Service 24/7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mooring_launches_qty</t>
        </is>
      </c>
      <c r="B20" s="23" t="inlineStr">
        <is>
          <t>3_Equipment_Schema</t>
        </is>
      </c>
      <c r="C20" s="23" t="inlineStr">
        <is>
          <t>Mooring launches (boteros)</t>
        </is>
      </c>
      <c r="D20" s="23" t="inlineStr">
        <is>
          <t>launches</t>
        </is>
      </c>
      <c r="E20" s="23" t="inlineStr">
        <is>
          <t>integer</t>
        </is>
      </c>
    </row>
    <row r="21" ht="15" customHeight="1" s="15">
      <c r="A21" s="23" t="inlineStr">
        <is>
          <t>foremen_qty</t>
        </is>
      </c>
      <c r="B21" s="23" t="inlineStr">
        <is>
          <t>3_Equipment_Schema</t>
        </is>
      </c>
      <c r="C21" s="23" t="inlineStr">
        <is>
          <t>Foremen / shift supervisors</t>
        </is>
      </c>
      <c r="D21" s="23" t="inlineStr">
        <is>
          <t>people</t>
        </is>
      </c>
      <c r="E21" s="23" t="inlineStr">
        <is>
          <t>integer</t>
        </is>
      </c>
    </row>
    <row r="22" ht="15" customHeight="1" s="15">
      <c r="A22" s="23" t="inlineStr">
        <is>
          <t>avg_crew_per_op</t>
        </is>
      </c>
      <c r="B22" s="23" t="inlineStr">
        <is>
          <t>3_Equipment_Schema</t>
        </is>
      </c>
      <c r="C22" s="23" t="inlineStr">
        <is>
          <t>Average crew size per operation</t>
        </is>
      </c>
      <c r="D22" s="23" t="inlineStr">
        <is>
          <t>people</t>
        </is>
      </c>
      <c r="E22" s="23" t="inlineStr">
        <is>
          <t>integer</t>
        </is>
      </c>
    </row>
    <row r="23" ht="15" customHeight="1" s="15">
      <c r="A23" s="23" t="inlineStr">
        <is>
          <t>avg_op_duration_min</t>
        </is>
      </c>
      <c r="B23" s="23" t="inlineStr">
        <is>
          <t>3_Equipment_Schema</t>
        </is>
      </c>
      <c r="C23" s="23" t="inlineStr">
        <is>
          <t>Average operation duration</t>
        </is>
      </c>
      <c r="D23" s="23" t="inlineStr">
        <is>
          <t>min</t>
        </is>
      </c>
      <c r="E23" s="23" t="inlineStr">
        <is>
          <t>integer</t>
        </is>
      </c>
    </row>
    <row r="24" ht="15" customHeight="1" s="15">
      <c r="A24" s="23" t="inlineStr">
        <is>
          <t>avg_fuel_per_op_l</t>
        </is>
      </c>
      <c r="B24" s="23" t="inlineStr">
        <is>
          <t>3_Equipment_Schema</t>
        </is>
      </c>
      <c r="C24" s="23" t="inlineStr">
        <is>
          <t>Launch fuel per operation</t>
        </is>
      </c>
      <c r="D24" s="23" t="inlineStr">
        <is>
          <t>L</t>
        </is>
      </c>
      <c r="E24" s="23" t="inlineStr">
        <is>
          <t>integer</t>
        </is>
      </c>
    </row>
    <row r="25" ht="15" customHeight="1" s="15">
      <c r="A25" s="23" t="inlineStr">
        <is>
          <t>light_vehicles_qty</t>
        </is>
      </c>
      <c r="B25" s="23" t="inlineStr">
        <is>
          <t>3_Equipment_Schema</t>
        </is>
      </c>
      <c r="C25" s="23" t="inlineStr">
        <is>
          <t>Light vehicles (in-port crew transport)</t>
        </is>
      </c>
      <c r="D25" s="23" t="inlineStr">
        <is>
          <t>vehicles</t>
        </is>
      </c>
      <c r="E25" s="23" t="inlineStr">
        <is>
          <t>integer</t>
        </is>
      </c>
    </row>
    <row r="26" ht="15" customHeight="1" s="15">
      <c r="A26" s="23" t="inlineStr">
        <is>
          <t>heaving_lines_total</t>
        </is>
      </c>
      <c r="B26" s="23" t="inlineStr">
        <is>
          <t>3_Equipment_Schema</t>
        </is>
      </c>
      <c r="C26" s="23" t="inlineStr">
        <is>
          <t>Heaving lines (operational + spare)</t>
        </is>
      </c>
      <c r="D26" s="23" t="inlineStr">
        <is>
          <t>lines</t>
        </is>
      </c>
      <c r="E26" s="23" t="inlineStr">
        <is>
          <t>integer</t>
        </is>
      </c>
    </row>
    <row r="27" ht="15" customHeight="1" s="15">
      <c r="A27" s="23" t="inlineStr">
        <is>
          <t>vhf_radios_qty</t>
        </is>
      </c>
      <c r="B27" s="23" t="inlineStr">
        <is>
          <t>3_Equipment_Schema</t>
        </is>
      </c>
      <c r="C27" s="23" t="inlineStr">
        <is>
          <t>VHF radios</t>
        </is>
      </c>
      <c r="D27" s="23" t="inlineStr">
        <is>
          <t>units</t>
        </is>
      </c>
      <c r="E27" s="23" t="inlineStr">
        <is>
          <t>integer</t>
        </is>
      </c>
    </row>
    <row r="28" ht="15" customHeight="1" s="15">
      <c r="A28" s="23" t="inlineStr">
        <is>
          <t>vessel_calls</t>
        </is>
      </c>
      <c r="B28" s="23" t="inlineStr">
        <is>
          <t>4_Relations_Schema</t>
        </is>
      </c>
      <c r="C28" s="23" t="inlineStr">
        <is>
          <t>Vessels (all categories)</t>
        </is>
      </c>
      <c r="D28" s="23" t="inlineStr">
        <is>
          <t>—</t>
        </is>
      </c>
      <c r="E28" s="23" t="inlineStr">
        <is>
          <t>counterparty</t>
        </is>
      </c>
    </row>
    <row r="29" ht="15" customHeight="1" s="15">
      <c r="A29" s="23" t="inlineStr">
        <is>
          <t>pilots_corporation</t>
        </is>
      </c>
      <c r="B29" s="23" t="inlineStr">
        <is>
          <t>4_Relations_Schema</t>
        </is>
      </c>
      <c r="C29" s="23" t="inlineStr">
        <is>
          <t>Pilots corporation (orders mooring)</t>
        </is>
      </c>
      <c r="D29" s="23" t="inlineStr">
        <is>
          <t>—</t>
        </is>
      </c>
      <c r="E29" s="23" t="inlineStr">
        <is>
          <t>counterparty</t>
        </is>
      </c>
    </row>
    <row r="30" ht="15" customHeight="1" s="15">
      <c r="A30" s="23" t="inlineStr">
        <is>
          <t>towage_operator</t>
        </is>
      </c>
      <c r="B30" s="23" t="inlineStr">
        <is>
          <t>4_Relations_Schema</t>
        </is>
      </c>
      <c r="C30" s="23" t="inlineStr">
        <is>
          <t>Towage operator (joint manoeuvre)</t>
        </is>
      </c>
      <c r="D30" s="23" t="inlineStr">
        <is>
          <t>—</t>
        </is>
      </c>
      <c r="E30" s="23" t="inlineStr">
        <is>
          <t>counterparty</t>
        </is>
      </c>
    </row>
    <row r="31" ht="15" customHeight="1" s="15">
      <c r="A31" s="23" t="inlineStr">
        <is>
          <t>terminal_operator</t>
        </is>
      </c>
      <c r="B31" s="23" t="inlineStr">
        <is>
          <t>4_Relations_Schema</t>
        </is>
      </c>
      <c r="C31" s="23" t="inlineStr">
        <is>
          <t>Terminal / berth operator</t>
        </is>
      </c>
      <c r="D31" s="23" t="inlineStr">
        <is>
          <t>—</t>
        </is>
      </c>
      <c r="E31" s="23" t="inlineStr">
        <is>
          <t>counterparty</t>
        </is>
      </c>
    </row>
    <row r="32" ht="15" customHeight="1" s="15">
      <c r="A32" s="23" t="inlineStr">
        <is>
          <t>port_authority</t>
        </is>
      </c>
      <c r="B32" s="23" t="inlineStr">
        <is>
          <t>4_Relations_Schema</t>
        </is>
      </c>
      <c r="C32" s="23" t="inlineStr">
        <is>
          <t>Port authority</t>
        </is>
      </c>
      <c r="D32" s="23" t="inlineStr">
        <is>
          <t>—</t>
        </is>
      </c>
      <c r="E32" s="23" t="inlineStr">
        <is>
          <t>counterparty</t>
        </is>
      </c>
    </row>
    <row r="33" ht="15" customHeight="1" s="15">
      <c r="A33" s="23" t="inlineStr">
        <is>
          <t>harbour_master</t>
        </is>
      </c>
      <c r="B33" s="23" t="inlineStr">
        <is>
          <t>4_Relations_Schema</t>
        </is>
      </c>
      <c r="C33" s="23" t="inlineStr">
        <is>
          <t>Harbour Master</t>
        </is>
      </c>
      <c r="D33" s="23" t="inlineStr">
        <is>
          <t>—</t>
        </is>
      </c>
      <c r="E33" s="23" t="inlineStr">
        <is>
          <t>counterparty</t>
        </is>
      </c>
    </row>
    <row r="34" ht="15" customHeight="1" s="15">
      <c r="A34" s="23" t="inlineStr">
        <is>
          <t>trade_unions</t>
        </is>
      </c>
      <c r="B34" s="23" t="inlineStr">
        <is>
          <t>4_Relations_Schema</t>
        </is>
      </c>
      <c r="C34" s="23" t="inlineStr">
        <is>
          <t>Trade unions</t>
        </is>
      </c>
      <c r="D34" s="23" t="inlineStr">
        <is>
          <t>—</t>
        </is>
      </c>
      <c r="E34" s="23" t="inlineStr">
        <is>
          <t>counterparty</t>
        </is>
      </c>
    </row>
    <row r="35" ht="15" customHeight="1" s="15">
      <c r="A35" s="23" t="inlineStr">
        <is>
          <t>ship_agent</t>
        </is>
      </c>
      <c r="B35" s="23" t="inlineStr">
        <is>
          <t>4_Relations_Schema</t>
        </is>
      </c>
      <c r="C35" s="23" t="inlineStr">
        <is>
          <t>Ship agent (booking)</t>
        </is>
      </c>
      <c r="D35" s="23" t="inlineStr">
        <is>
          <t>—</t>
        </is>
      </c>
      <c r="E35" s="23" t="inlineStr">
        <is>
          <t>counterparty</t>
        </is>
      </c>
    </row>
    <row r="36" ht="15" customHeight="1" s="15">
      <c r="A36" s="23" t="inlineStr">
        <is>
          <t>pcs_operator</t>
        </is>
      </c>
      <c r="B36" s="23" t="inlineStr">
        <is>
          <t>4_Relations_Schema</t>
        </is>
      </c>
      <c r="C36" s="23" t="inlineStr">
        <is>
          <t>Port Community System</t>
        </is>
      </c>
      <c r="D36" s="23" t="inlineStr">
        <is>
          <t>—</t>
        </is>
      </c>
      <c r="E36" s="23" t="inlineStr">
        <is>
          <t>counterparty</t>
        </is>
      </c>
    </row>
    <row r="37" ht="23.85" customHeight="1" s="15">
      <c r="A37" s="23" t="inlineStr">
        <is>
          <t>mooring_launch_fuel</t>
        </is>
      </c>
      <c r="B37" s="23" t="inlineStr">
        <is>
          <t>5_Carbon_Schema</t>
        </is>
      </c>
      <c r="C37" s="23" t="inlineStr">
        <is>
          <t>Mooring launch fuel (MGO)</t>
        </is>
      </c>
      <c r="D37" s="23" t="inlineStr">
        <is>
          <t>t CO2e</t>
        </is>
      </c>
      <c r="E37" s="23" t="inlineStr">
        <is>
          <t>emission_source</t>
        </is>
      </c>
    </row>
    <row r="38" ht="23.85" customHeight="1" s="15">
      <c r="A38" s="23" t="inlineStr">
        <is>
          <t>light_vehicles_fuel</t>
        </is>
      </c>
      <c r="B38" s="23" t="inlineStr">
        <is>
          <t>5_Carbon_Schema</t>
        </is>
      </c>
      <c r="C38" s="23" t="inlineStr">
        <is>
          <t>Light vehicles (in-port)</t>
        </is>
      </c>
      <c r="D38" s="23" t="inlineStr">
        <is>
          <t>t CO2e</t>
        </is>
      </c>
      <c r="E38" s="23" t="inlineStr">
        <is>
          <t>emission_source</t>
        </is>
      </c>
    </row>
    <row r="39" ht="23.85" customHeight="1" s="15">
      <c r="A39" s="23" t="inlineStr">
        <is>
          <t>office_electricity</t>
        </is>
      </c>
      <c r="B39" s="23" t="inlineStr">
        <is>
          <t>5_Carbon_Schema</t>
        </is>
      </c>
      <c r="C39" s="23" t="inlineStr">
        <is>
          <t>Office + workshop electricity</t>
        </is>
      </c>
      <c r="D39" s="23" t="inlineStr">
        <is>
          <t>t CO2e</t>
        </is>
      </c>
      <c r="E39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service_mooring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2026-05-10T10:24:08Z</dcterms:created>
  <dcterms:modified xmlns:dcterms="http://purl.org/dc/terms/" xmlns:xsi="http://www.w3.org/2001/XMLSchema-instance" xsi:type="dcterms:W3CDTF">2026-05-10T15:29:02Z</dcterms:modified>
  <cp:revision>0</cp:revision>
</cp:coreProperties>
</file>