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LNG Regasification Terminal</t>
        </is>
      </c>
    </row>
    <row r="2" ht="18" customHeight="1" s="15">
      <c r="A2" s="17" t="inlineStr">
        <is>
          <t>archetype_id: terminal_lng_regasification · version: 1.0.0 · category: Terminal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terminal_lng_regasification</t>
        </is>
      </c>
    </row>
    <row r="6" ht="15" customHeight="1" s="15">
      <c r="A6" s="20" t="inlineStr">
        <is>
          <t>archetype_name</t>
        </is>
      </c>
      <c r="B6" s="19" t="inlineStr">
        <is>
          <t>LNG Regasification Terminal</t>
        </is>
      </c>
    </row>
    <row r="7" ht="15" customHeight="1" s="15">
      <c r="A7" s="20" t="inlineStr">
        <is>
          <t>archetype_category</t>
        </is>
      </c>
      <c r="B7" s="19" t="inlineStr">
        <is>
          <t>Terminal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archetype_terminal_lng_regasification.schema.json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An LNG Regasification Terminal receives LNG carriers, stores cryogenic LNG at -162°C, regasifies it via vaporisers (open-rack, submerged-combustion, or ambient-air), and injects natural gas into the national transmission grid. May also support truck loading, ship-to-ship LNG bunkering, and rail loading.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5 bcm/year regas capacity · 1 jetty · 1-2 tanks</t>
        </is>
      </c>
    </row>
    <row r="17" ht="15" customHeight="1" s="15">
      <c r="A17" s="20" t="inlineStr">
        <is>
          <t>M — Medium</t>
        </is>
      </c>
      <c r="B17" s="19" t="inlineStr">
        <is>
          <t>5 – 12 bcm/year regas capacity · 1-2 jetties · 2-3 tanks</t>
        </is>
      </c>
    </row>
    <row r="18" ht="15" customHeight="1" s="15">
      <c r="A18" s="20" t="inlineStr">
        <is>
          <t>L — Large</t>
        </is>
      </c>
      <c r="B18" s="19" t="inlineStr">
        <is>
          <t>≥ 12 bcm/year regas capacity · 2+ jetties · 3+ tanks · multi-modal bunkering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23.8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bcm/year regas</t>
        </is>
      </c>
      <c r="D17" s="23" t="inlineStr">
        <is>
          <t>integer</t>
        </is>
      </c>
      <c r="E17" s="24" t="n">
        <v>3</v>
      </c>
      <c r="F17" s="25" t="n">
        <v>8</v>
      </c>
      <c r="G17" s="26" t="n">
        <v>18</v>
      </c>
      <c r="H17" s="27" t="n">
        <v>45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15" customHeight="1" s="15">
      <c r="A26" s="23" t="inlineStr">
        <is>
          <t>number_of_tanks</t>
        </is>
      </c>
      <c r="B26" s="23" t="inlineStr">
        <is>
          <t>Number of LNG storage tanks</t>
        </is>
      </c>
      <c r="C26" s="23" t="inlineStr">
        <is>
          <t>tanks</t>
        </is>
      </c>
      <c r="D26" s="23" t="inlineStr">
        <is>
          <t>integer</t>
        </is>
      </c>
      <c r="E26" s="24" t="n">
        <v>1</v>
      </c>
      <c r="F26" s="25" t="n">
        <v>3</v>
      </c>
      <c r="G26" s="26" t="n">
        <v>5</v>
      </c>
      <c r="H26" s="27" t="n">
        <v>12</v>
      </c>
      <c r="I26" s="23" t="n"/>
    </row>
    <row r="27" ht="15" customHeight="1" s="15">
      <c r="A27" s="23" t="inlineStr">
        <is>
          <t>total_storage_capacity_m3_lng</t>
        </is>
      </c>
      <c r="B27" s="23" t="inlineStr">
        <is>
          <t>Total LNG storage capacity</t>
        </is>
      </c>
      <c r="C27" s="23" t="inlineStr">
        <is>
          <t>m³ LNG</t>
        </is>
      </c>
      <c r="D27" s="23" t="inlineStr">
        <is>
          <t>integer</t>
        </is>
      </c>
      <c r="E27" s="24" t="n">
        <v>150000</v>
      </c>
      <c r="F27" s="25" t="n">
        <v>450000</v>
      </c>
      <c r="G27" s="26" t="n">
        <v>900000</v>
      </c>
      <c r="H27" s="27" t="n">
        <v>2250000</v>
      </c>
      <c r="I27" s="23" t="n"/>
    </row>
    <row r="28" ht="15" customHeight="1" s="15">
      <c r="A28" s="23" t="inlineStr">
        <is>
          <t>largest_tank_m3_lng</t>
        </is>
      </c>
      <c r="B28" s="23" t="inlineStr">
        <is>
          <t>Largest single tank capacity</t>
        </is>
      </c>
      <c r="C28" s="23" t="inlineStr">
        <is>
          <t>m³ LNG</t>
        </is>
      </c>
      <c r="D28" s="23" t="inlineStr">
        <is>
          <t>integer</t>
        </is>
      </c>
      <c r="E28" s="24" t="n">
        <v>150000</v>
      </c>
      <c r="F28" s="25" t="n">
        <v>160000</v>
      </c>
      <c r="G28" s="26" t="n">
        <v>180000</v>
      </c>
      <c r="H28" s="27" t="n">
        <v>450000</v>
      </c>
      <c r="I28" s="23" t="inlineStr">
        <is>
          <t>Typical full-containment</t>
        </is>
      </c>
    </row>
    <row r="29" ht="15" customHeight="1" s="15">
      <c r="A29" s="23" t="inlineStr">
        <is>
          <t>seveso_classification</t>
        </is>
      </c>
      <c r="B29" s="23" t="inlineStr">
        <is>
          <t>Seveso classification</t>
        </is>
      </c>
      <c r="C29" s="23" t="inlineStr">
        <is>
          <t>—</t>
        </is>
      </c>
      <c r="D29" s="23" t="inlineStr">
        <is>
          <t>enum</t>
        </is>
      </c>
      <c r="E29" s="24" t="inlineStr">
        <is>
          <t>Upper-tier</t>
        </is>
      </c>
      <c r="F29" s="25" t="inlineStr">
        <is>
          <t>Upper-tier</t>
        </is>
      </c>
      <c r="G29" s="26" t="inlineStr">
        <is>
          <t>Upper-tier</t>
        </is>
      </c>
      <c r="H29" s="27" t="inlineStr">
        <is>
          <t>Upper-tier</t>
        </is>
      </c>
      <c r="I29" s="23" t="inlineStr">
        <is>
          <t>LNG always upper-tier</t>
        </is>
      </c>
    </row>
    <row r="30" ht="15" customHeight="1" s="15">
      <c r="A30" s="23" t="inlineStr">
        <is>
          <t>emergency_zone_radius_m</t>
        </is>
      </c>
      <c r="B30" s="23" t="inlineStr">
        <is>
          <t>Emergency planning zone radius</t>
        </is>
      </c>
      <c r="C30" s="23" t="inlineStr">
        <is>
          <t>m</t>
        </is>
      </c>
      <c r="D30" s="23" t="inlineStr">
        <is>
          <t>integer</t>
        </is>
      </c>
      <c r="E30" s="24" t="n">
        <v>1000</v>
      </c>
      <c r="F30" s="25" t="n">
        <v>1500</v>
      </c>
      <c r="G30" s="26" t="n">
        <v>2500</v>
      </c>
      <c r="H30" s="27" t="n">
        <v>6250</v>
      </c>
      <c r="I30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quay_length_m</t>
        </is>
      </c>
      <c r="B5" s="23" t="inlineStr">
        <is>
          <t>Jetty length</t>
        </is>
      </c>
      <c r="C5" s="23" t="inlineStr">
        <is>
          <t>m</t>
        </is>
      </c>
      <c r="D5" s="23" t="inlineStr">
        <is>
          <t>integer</t>
        </is>
      </c>
      <c r="E5" s="24" t="n">
        <v>350</v>
      </c>
      <c r="F5" s="25" t="n">
        <v>450</v>
      </c>
      <c r="G5" s="26" t="n">
        <v>600</v>
      </c>
      <c r="H5" s="27" t="n">
        <v>1500</v>
      </c>
      <c r="I5" s="23" t="n"/>
    </row>
    <row r="6" ht="15" customHeight="1" s="15">
      <c r="A6" s="23" t="inlineStr">
        <is>
          <t>quay_max_draft_m</t>
        </is>
      </c>
      <c r="B6" s="23" t="inlineStr">
        <is>
          <t>Maximum quay draft</t>
        </is>
      </c>
      <c r="C6" s="23" t="inlineStr">
        <is>
          <t>m</t>
        </is>
      </c>
      <c r="D6" s="23" t="inlineStr">
        <is>
          <t>number</t>
        </is>
      </c>
      <c r="E6" s="24" t="n">
        <v>12</v>
      </c>
      <c r="F6" s="25" t="n">
        <v>14</v>
      </c>
      <c r="G6" s="26" t="n">
        <v>16</v>
      </c>
      <c r="H6" s="27" t="n">
        <v>40</v>
      </c>
      <c r="I6" s="23" t="n"/>
    </row>
    <row r="7" ht="15" customHeight="1" s="15">
      <c r="A7" s="23" t="inlineStr">
        <is>
          <t>number_of_jetties</t>
        </is>
      </c>
      <c r="B7" s="23" t="inlineStr">
        <is>
          <t>Number of jetties</t>
        </is>
      </c>
      <c r="C7" s="23" t="inlineStr">
        <is>
          <t>jetties</t>
        </is>
      </c>
      <c r="D7" s="23" t="inlineStr">
        <is>
          <t>integer</t>
        </is>
      </c>
      <c r="E7" s="24" t="n">
        <v>1</v>
      </c>
      <c r="F7" s="25" t="n">
        <v>1</v>
      </c>
      <c r="G7" s="26" t="n">
        <v>2</v>
      </c>
      <c r="H7" s="27" t="n">
        <v>5</v>
      </c>
      <c r="I7" s="23" t="n"/>
    </row>
    <row r="8" ht="15" customHeight="1" s="15">
      <c r="A8" s="23" t="inlineStr">
        <is>
          <t>max_loa_m</t>
        </is>
      </c>
      <c r="B8" s="23" t="inlineStr">
        <is>
          <t>Maximum LNG carrier LOA</t>
        </is>
      </c>
      <c r="C8" s="23" t="inlineStr">
        <is>
          <t>m</t>
        </is>
      </c>
      <c r="D8" s="23" t="inlineStr">
        <is>
          <t>integer</t>
        </is>
      </c>
      <c r="E8" s="24" t="n">
        <v>290</v>
      </c>
      <c r="F8" s="25" t="n">
        <v>320</v>
      </c>
      <c r="G8" s="26" t="n">
        <v>345</v>
      </c>
      <c r="H8" s="27" t="n">
        <v>862</v>
      </c>
      <c r="I8" s="23" t="inlineStr">
        <is>
          <t>Q-Max class = 345m</t>
        </is>
      </c>
    </row>
    <row r="9" ht="15" customHeight="1" s="15">
      <c r="A9" s="23" t="inlineStr">
        <is>
          <t>max_carrier_capacity_m3</t>
        </is>
      </c>
      <c r="B9" s="23" t="inlineStr">
        <is>
          <t>Maximum LNG carrier capacity</t>
        </is>
      </c>
      <c r="C9" s="23" t="inlineStr">
        <is>
          <t>m³ LNG</t>
        </is>
      </c>
      <c r="D9" s="23" t="inlineStr">
        <is>
          <t>integer</t>
        </is>
      </c>
      <c r="E9" s="24" t="n">
        <v>173000</v>
      </c>
      <c r="F9" s="25" t="n">
        <v>200000</v>
      </c>
      <c r="G9" s="26" t="n">
        <v>266000</v>
      </c>
      <c r="H9" s="27" t="n">
        <v>665000</v>
      </c>
      <c r="I9" s="23" t="inlineStr">
        <is>
          <t>Q-Max = 266 000 m³</t>
        </is>
      </c>
    </row>
    <row r="10" ht="15" customHeight="1" s="15">
      <c r="A10" s="23" t="inlineStr">
        <is>
          <t>unloading_arms_qty</t>
        </is>
      </c>
      <c r="B10" s="23" t="inlineStr">
        <is>
          <t>LNG unloading arms</t>
        </is>
      </c>
      <c r="C10" s="23" t="inlineStr">
        <is>
          <t>arms</t>
        </is>
      </c>
      <c r="D10" s="23" t="inlineStr">
        <is>
          <t>integer</t>
        </is>
      </c>
      <c r="E10" s="24" t="n">
        <v>3</v>
      </c>
      <c r="F10" s="25" t="n">
        <v>4</v>
      </c>
      <c r="G10" s="26" t="n">
        <v>5</v>
      </c>
      <c r="H10" s="27" t="n">
        <v>12</v>
      </c>
      <c r="I10" s="23" t="inlineStr">
        <is>
          <t>3 liquid + 1 vapour return</t>
        </is>
      </c>
    </row>
    <row r="11" ht="15" customHeight="1" s="15">
      <c r="A11" s="23" t="inlineStr">
        <is>
          <t>unloading_rate_m3h_lng</t>
        </is>
      </c>
      <c r="B11" s="23" t="inlineStr">
        <is>
          <t>LNG unloading rate</t>
        </is>
      </c>
      <c r="C11" s="23" t="inlineStr">
        <is>
          <t>m³/h</t>
        </is>
      </c>
      <c r="D11" s="23" t="inlineStr">
        <is>
          <t>integer</t>
        </is>
      </c>
      <c r="E11" s="24" t="n">
        <v>8000</v>
      </c>
      <c r="F11" s="25" t="n">
        <v>14000</v>
      </c>
      <c r="G11" s="26" t="n">
        <v>18000</v>
      </c>
      <c r="H11" s="27" t="n">
        <v>45000</v>
      </c>
      <c r="I11" s="23" t="n"/>
    </row>
    <row r="12" ht="15" customHeight="1" s="15">
      <c r="A12" s="23" t="inlineStr">
        <is>
          <t>vaporiser_qty</t>
        </is>
      </c>
      <c r="B12" s="23" t="inlineStr">
        <is>
          <t>Vaporiser units</t>
        </is>
      </c>
      <c r="C12" s="23" t="inlineStr">
        <is>
          <t>units</t>
        </is>
      </c>
      <c r="D12" s="23" t="inlineStr">
        <is>
          <t>integer</t>
        </is>
      </c>
      <c r="E12" s="24" t="n">
        <v>4</v>
      </c>
      <c r="F12" s="25" t="n">
        <v>8</v>
      </c>
      <c r="G12" s="26" t="n">
        <v>14</v>
      </c>
      <c r="H12" s="27" t="n">
        <v>35</v>
      </c>
      <c r="I12" s="23" t="n"/>
    </row>
    <row r="13" ht="23.85" customHeight="1" s="15">
      <c r="A13" s="23" t="inlineStr">
        <is>
          <t>vaporiser_type</t>
        </is>
      </c>
      <c r="B13" s="23" t="inlineStr">
        <is>
          <t>Primary vaporiser type</t>
        </is>
      </c>
      <c r="C13" s="23" t="inlineStr">
        <is>
          <t>—</t>
        </is>
      </c>
      <c r="D13" s="23" t="inlineStr">
        <is>
          <t>enum</t>
        </is>
      </c>
      <c r="E13" s="24" t="inlineStr">
        <is>
          <t>ORV</t>
        </is>
      </c>
      <c r="F13" s="25" t="inlineStr">
        <is>
          <t>ORV</t>
        </is>
      </c>
      <c r="G13" s="26" t="inlineStr">
        <is>
          <t>ORV+SCV</t>
        </is>
      </c>
      <c r="H13" s="27" t="inlineStr">
        <is>
          <t>ORV+SCV</t>
        </is>
      </c>
      <c r="I13" s="23" t="inlineStr">
        <is>
          <t>ORV (open-rack) / SCV (submerged combustion) / AAV (ambient air)</t>
        </is>
      </c>
    </row>
    <row r="14" ht="15" customHeight="1" s="15">
      <c r="A14" s="23" t="inlineStr">
        <is>
          <t>regas_send_out_capacity_nm3h</t>
        </is>
      </c>
      <c r="B14" s="23" t="inlineStr">
        <is>
          <t>Send-out capacity</t>
        </is>
      </c>
      <c r="C14" s="23" t="inlineStr">
        <is>
          <t>Nm³/h</t>
        </is>
      </c>
      <c r="D14" s="23" t="inlineStr">
        <is>
          <t>integer</t>
        </is>
      </c>
      <c r="E14" s="24" t="n">
        <v>600000</v>
      </c>
      <c r="F14" s="25" t="n">
        <v>1500000</v>
      </c>
      <c r="G14" s="26" t="n">
        <v>3500000</v>
      </c>
      <c r="H14" s="27" t="n">
        <v>8750000</v>
      </c>
      <c r="I14" s="23" t="n"/>
    </row>
    <row r="15" ht="15" customHeight="1" s="15">
      <c r="A15" s="23" t="inlineStr">
        <is>
          <t>truck_loading_bays_lng</t>
        </is>
      </c>
      <c r="B15" s="23" t="inlineStr">
        <is>
          <t>LNG truck loading bays</t>
        </is>
      </c>
      <c r="C15" s="23" t="inlineStr">
        <is>
          <t>bays</t>
        </is>
      </c>
      <c r="D15" s="23" t="inlineStr">
        <is>
          <t>integer</t>
        </is>
      </c>
      <c r="E15" s="24" t="n">
        <v>0</v>
      </c>
      <c r="F15" s="25" t="n">
        <v>2</v>
      </c>
      <c r="G15" s="26" t="n">
        <v>6</v>
      </c>
      <c r="H15" s="27" t="n">
        <v>15</v>
      </c>
      <c r="I15" s="23" t="n"/>
    </row>
    <row r="16" ht="15" customHeight="1" s="15">
      <c r="A16" s="23" t="inlineStr">
        <is>
          <t>rail_tank_car_loading_bays_lng</t>
        </is>
      </c>
      <c r="B16" s="23" t="inlineStr">
        <is>
          <t>Rail LNG tank car loading bays</t>
        </is>
      </c>
      <c r="C16" s="23" t="inlineStr">
        <is>
          <t>bays</t>
        </is>
      </c>
      <c r="D16" s="23" t="inlineStr">
        <is>
          <t>integer</t>
        </is>
      </c>
      <c r="E16" s="24" t="n">
        <v>0</v>
      </c>
      <c r="F16" s="25" t="n">
        <v>0</v>
      </c>
      <c r="G16" s="26" t="n">
        <v>2</v>
      </c>
      <c r="H16" s="27" t="n">
        <v>5</v>
      </c>
      <c r="I16" s="23" t="n"/>
    </row>
    <row r="17" ht="15" customHeight="1" s="15">
      <c r="A17" s="23" t="inlineStr">
        <is>
          <t>sts_bunkering_supported</t>
        </is>
      </c>
      <c r="B17" s="23" t="inlineStr">
        <is>
          <t>Ship-to-ship LNG bunkering supported</t>
        </is>
      </c>
      <c r="C17" s="23" t="inlineStr">
        <is>
          <t>bool</t>
        </is>
      </c>
      <c r="D17" s="23" t="inlineStr">
        <is>
          <t>boolean</t>
        </is>
      </c>
      <c r="E17" s="24">
        <f>FALSE()</f>
        <v/>
      </c>
      <c r="F17" s="25">
        <f>TRUE()</f>
        <v/>
      </c>
      <c r="G17" s="26">
        <f>TRUE()</f>
        <v/>
      </c>
      <c r="H17" s="27">
        <f>TRUE()</f>
        <v/>
      </c>
      <c r="I17" s="23" t="n"/>
    </row>
    <row r="18" ht="15" customHeight="1" s="15">
      <c r="A18" s="23" t="inlineStr">
        <is>
          <t>bog_recovery_system</t>
        </is>
      </c>
      <c r="B18" s="23" t="inlineStr">
        <is>
          <t>Boil-off-gas recovery system</t>
        </is>
      </c>
      <c r="C18" s="23" t="inlineStr">
        <is>
          <t>bool</t>
        </is>
      </c>
      <c r="D18" s="23" t="inlineStr">
        <is>
          <t>boolean</t>
        </is>
      </c>
      <c r="E18" s="24">
        <f>TRUE()</f>
        <v/>
      </c>
      <c r="F18" s="25">
        <f>TRUE()</f>
        <v/>
      </c>
      <c r="G18" s="26">
        <f>TRUE()</f>
        <v/>
      </c>
      <c r="H18" s="27">
        <f>TRUE()</f>
        <v/>
      </c>
      <c r="I18" s="23" t="inlineStr">
        <is>
          <t>Mandatory</t>
        </is>
      </c>
    </row>
    <row r="19" ht="15" customHeight="1" s="15">
      <c r="A19" s="23" t="inlineStr">
        <is>
          <t>fire_fighting_class</t>
        </is>
      </c>
      <c r="B19" s="23" t="inlineStr">
        <is>
          <t>Fire fighting class</t>
        </is>
      </c>
      <c r="C19" s="23" t="inlineStr">
        <is>
          <t>—</t>
        </is>
      </c>
      <c r="D19" s="23" t="inlineStr">
        <is>
          <t>enum</t>
        </is>
      </c>
      <c r="E19" s="24" t="inlineStr">
        <is>
          <t>FiFi-2</t>
        </is>
      </c>
      <c r="F19" s="25" t="inlineStr">
        <is>
          <t>FiFi-2</t>
        </is>
      </c>
      <c r="G19" s="26" t="inlineStr">
        <is>
          <t>FiFi-2</t>
        </is>
      </c>
      <c r="H19" s="27" t="inlineStr">
        <is>
          <t>FiFi-2</t>
        </is>
      </c>
      <c r="I19" s="23" t="inlineStr">
        <is>
          <t>Mandatory for LNG</t>
        </is>
      </c>
    </row>
    <row r="20" ht="15" customHeight="1" s="15">
      <c r="A20" s="23" t="inlineStr">
        <is>
          <t>ops_hours_per_day</t>
        </is>
      </c>
      <c r="B20" s="23" t="inlineStr">
        <is>
          <t>Operating hours per day</t>
        </is>
      </c>
      <c r="C20" s="23" t="inlineStr">
        <is>
          <t>h</t>
        </is>
      </c>
      <c r="D20" s="23" t="inlineStr">
        <is>
          <t>integer</t>
        </is>
      </c>
      <c r="E20" s="24" t="n">
        <v>24</v>
      </c>
      <c r="F20" s="25" t="n">
        <v>24</v>
      </c>
      <c r="G20" s="26" t="n">
        <v>24</v>
      </c>
      <c r="H20" s="27" t="n">
        <v>60</v>
      </c>
      <c r="I20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15" customHeight="1" s="15">
      <c r="A5" s="23" t="inlineStr">
        <is>
          <t>lng_supplier_country</t>
        </is>
      </c>
      <c r="B5" s="23" t="inlineStr">
        <is>
          <t>LNG supplier country (sources)</t>
        </is>
      </c>
      <c r="C5" s="23" t="inlineStr">
        <is>
          <t>inbound</t>
        </is>
      </c>
      <c r="D5" s="23" t="inlineStr">
        <is>
          <t>monthly</t>
        </is>
      </c>
      <c r="E5" s="24" t="inlineStr">
        <is>
          <t>1-2</t>
        </is>
      </c>
      <c r="F5" s="25" t="inlineStr">
        <is>
          <t>3-5</t>
        </is>
      </c>
      <c r="G5" s="26" t="inlineStr">
        <is>
          <t>6-12</t>
        </is>
      </c>
      <c r="H5" s="23" t="inlineStr">
        <is>
          <t>USA, Qatar, Algeria, Nigeria, etc.</t>
        </is>
      </c>
    </row>
    <row r="6" ht="15" customHeight="1" s="15">
      <c r="A6" s="23" t="inlineStr">
        <is>
          <t>lng_carrier_operator</t>
        </is>
      </c>
      <c r="B6" s="23" t="inlineStr">
        <is>
          <t>LNG carrier operator</t>
        </is>
      </c>
      <c r="C6" s="23" t="inlineStr">
        <is>
          <t>inbound</t>
        </is>
      </c>
      <c r="D6" s="23" t="inlineStr">
        <is>
          <t>weekly</t>
        </is>
      </c>
      <c r="E6" s="24" t="inlineStr">
        <is>
          <t>5-10</t>
        </is>
      </c>
      <c r="F6" s="25" t="inlineStr">
        <is>
          <t>15-30</t>
        </is>
      </c>
      <c r="G6" s="26" t="inlineStr">
        <is>
          <t>30+</t>
        </is>
      </c>
      <c r="H6" s="23" t="n"/>
    </row>
    <row r="7" ht="15" customHeight="1" s="15">
      <c r="A7" s="23" t="inlineStr">
        <is>
          <t>national_gas_grid_operator</t>
        </is>
      </c>
      <c r="B7" s="23" t="inlineStr">
        <is>
          <t>National gas grid operator (TSO)</t>
        </is>
      </c>
      <c r="C7" s="23" t="inlineStr">
        <is>
          <t>outbound</t>
        </is>
      </c>
      <c r="D7" s="23" t="inlineStr">
        <is>
          <t>continuous</t>
        </is>
      </c>
      <c r="E7" s="24" t="inlineStr">
        <is>
          <t>1</t>
        </is>
      </c>
      <c r="F7" s="25" t="inlineStr">
        <is>
          <t>1</t>
        </is>
      </c>
      <c r="G7" s="26" t="inlineStr">
        <is>
          <t>1</t>
        </is>
      </c>
      <c r="H7" s="23" t="inlineStr">
        <is>
          <t>Enagás (ES), Snam (IT), GRTgaz (FR), etc.</t>
        </is>
      </c>
    </row>
    <row r="8" ht="15" customHeight="1" s="15">
      <c r="A8" s="23" t="inlineStr">
        <is>
          <t>gas_shipper</t>
        </is>
      </c>
      <c r="B8" s="23" t="inlineStr">
        <is>
          <t>Gas shipper / trader</t>
        </is>
      </c>
      <c r="C8" s="23" t="inlineStr">
        <is>
          <t>outbound</t>
        </is>
      </c>
      <c r="D8" s="23" t="inlineStr">
        <is>
          <t>continuous</t>
        </is>
      </c>
      <c r="E8" s="24" t="inlineStr">
        <is>
          <t>5-10</t>
        </is>
      </c>
      <c r="F8" s="25" t="inlineStr">
        <is>
          <t>15-30</t>
        </is>
      </c>
      <c r="G8" s="26" t="inlineStr">
        <is>
          <t>30+</t>
        </is>
      </c>
      <c r="H8" s="23" t="n"/>
    </row>
    <row r="9" ht="15" customHeight="1" s="15">
      <c r="A9" s="23" t="inlineStr">
        <is>
          <t>lng_truck_haulier</t>
        </is>
      </c>
      <c r="B9" s="23" t="inlineStr">
        <is>
          <t>LNG tank truck haulier</t>
        </is>
      </c>
      <c r="C9" s="23" t="inlineStr">
        <is>
          <t>outbound</t>
        </is>
      </c>
      <c r="D9" s="23" t="inlineStr">
        <is>
          <t>continuous</t>
        </is>
      </c>
      <c r="E9" s="24" t="inlineStr">
        <is>
          <t>0-2</t>
        </is>
      </c>
      <c r="F9" s="25" t="inlineStr">
        <is>
          <t>3-8</t>
        </is>
      </c>
      <c r="G9" s="26" t="inlineStr">
        <is>
          <t>10+</t>
        </is>
      </c>
      <c r="H9" s="23" t="inlineStr">
        <is>
          <t>ADR cryogenic</t>
        </is>
      </c>
    </row>
    <row r="10" ht="15" customHeight="1" s="15">
      <c r="A10" s="23" t="inlineStr">
        <is>
          <t>lng_bunker_barge_operator</t>
        </is>
      </c>
      <c r="B10" s="23" t="inlineStr">
        <is>
          <t>LNG bunker barge / STS operator</t>
        </is>
      </c>
      <c r="C10" s="23" t="inlineStr">
        <is>
          <t>outbound</t>
        </is>
      </c>
      <c r="D10" s="23" t="inlineStr">
        <is>
          <t>weekly</t>
        </is>
      </c>
      <c r="E10" s="24" t="inlineStr">
        <is>
          <t>0</t>
        </is>
      </c>
      <c r="F10" s="25" t="inlineStr">
        <is>
          <t>0-1</t>
        </is>
      </c>
      <c r="G10" s="26" t="inlineStr">
        <is>
          <t>1-3</t>
        </is>
      </c>
      <c r="H10" s="23" t="n"/>
    </row>
    <row r="11" ht="15" customHeight="1" s="15">
      <c r="A11" s="23" t="inlineStr">
        <is>
          <t>rail_operator_lng</t>
        </is>
      </c>
      <c r="B11" s="23" t="inlineStr">
        <is>
          <t>Rail operator (LNG tank cars)</t>
        </is>
      </c>
      <c r="C11" s="23" t="inlineStr">
        <is>
          <t>outbound</t>
        </is>
      </c>
      <c r="D11" s="23" t="inlineStr">
        <is>
          <t>weekly</t>
        </is>
      </c>
      <c r="E11" s="24" t="inlineStr">
        <is>
          <t>0</t>
        </is>
      </c>
      <c r="F11" s="25" t="inlineStr">
        <is>
          <t>0</t>
        </is>
      </c>
      <c r="G11" s="26" t="inlineStr">
        <is>
          <t>0-1</t>
        </is>
      </c>
      <c r="H11" s="23" t="n"/>
    </row>
    <row r="12" ht="15" customHeight="1" s="15">
      <c r="A12" s="23" t="inlineStr">
        <is>
          <t>port_authority</t>
        </is>
      </c>
      <c r="B12" s="23" t="inlineStr">
        <is>
          <t>Port authority</t>
        </is>
      </c>
      <c r="C12" s="23" t="inlineStr">
        <is>
          <t>regulator</t>
        </is>
      </c>
      <c r="D12" s="23" t="inlineStr">
        <is>
          <t>continuous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inlineStr">
        <is>
          <t>Concession granter</t>
        </is>
      </c>
    </row>
    <row r="13" ht="15" customHeight="1" s="15">
      <c r="A13" s="23" t="inlineStr">
        <is>
          <t>customs</t>
        </is>
      </c>
      <c r="B13" s="23" t="inlineStr">
        <is>
          <t>Customs authority</t>
        </is>
      </c>
      <c r="C13" s="23" t="inlineStr">
        <is>
          <t>regulator</t>
        </is>
      </c>
      <c r="D13" s="23" t="inlineStr">
        <is>
          <t>per shipment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n"/>
    </row>
    <row r="14" ht="15" customHeight="1" s="15">
      <c r="A14" s="23" t="inlineStr">
        <is>
          <t>pcs_operator</t>
        </is>
      </c>
      <c r="B14" s="23" t="inlineStr">
        <is>
          <t>Port Community System (PCS)</t>
        </is>
      </c>
      <c r="C14" s="23" t="inlineStr">
        <is>
          <t>digital</t>
        </is>
      </c>
      <c r="D14" s="23" t="inlineStr">
        <is>
          <t>continuous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inlineStr">
        <is>
          <t>Portic / Uniport / etc.</t>
        </is>
      </c>
    </row>
    <row r="15" ht="15" customHeight="1" s="15">
      <c r="A15" s="23" t="inlineStr">
        <is>
          <t>pilotage_operator</t>
        </is>
      </c>
      <c r="B15" s="23" t="inlineStr">
        <is>
          <t>Pilotage service</t>
        </is>
      </c>
      <c r="C15" s="23" t="inlineStr">
        <is>
          <t>service</t>
        </is>
      </c>
      <c r="D15" s="23" t="inlineStr">
        <is>
          <t>per call</t>
        </is>
      </c>
      <c r="E15" s="24" t="inlineStr">
        <is>
          <t>1</t>
        </is>
      </c>
      <c r="F15" s="25" t="inlineStr">
        <is>
          <t>1</t>
        </is>
      </c>
      <c r="G15" s="26" t="inlineStr">
        <is>
          <t>1</t>
        </is>
      </c>
      <c r="H15" s="23" t="n"/>
    </row>
    <row r="16" ht="15" customHeight="1" s="15">
      <c r="A16" s="23" t="inlineStr">
        <is>
          <t>towage_operator</t>
        </is>
      </c>
      <c r="B16" s="23" t="inlineStr">
        <is>
          <t>Towage service</t>
        </is>
      </c>
      <c r="C16" s="23" t="inlineStr">
        <is>
          <t>service</t>
        </is>
      </c>
      <c r="D16" s="23" t="inlineStr">
        <is>
          <t>per call</t>
        </is>
      </c>
      <c r="E16" s="24" t="inlineStr">
        <is>
          <t>1</t>
        </is>
      </c>
      <c r="F16" s="25" t="inlineStr">
        <is>
          <t>1</t>
        </is>
      </c>
      <c r="G16" s="26" t="inlineStr">
        <is>
          <t>1</t>
        </is>
      </c>
      <c r="H16" s="23" t="n"/>
    </row>
    <row r="17" ht="15" customHeight="1" s="15">
      <c r="A17" s="23" t="inlineStr">
        <is>
          <t>mooring_operator</t>
        </is>
      </c>
      <c r="B17" s="23" t="inlineStr">
        <is>
          <t>Mooring service</t>
        </is>
      </c>
      <c r="C17" s="23" t="inlineStr">
        <is>
          <t>service</t>
        </is>
      </c>
      <c r="D17" s="23" t="inlineStr">
        <is>
          <t>per call</t>
        </is>
      </c>
      <c r="E17" s="24" t="inlineStr">
        <is>
          <t>1</t>
        </is>
      </c>
      <c r="F17" s="25" t="inlineStr">
        <is>
          <t>1</t>
        </is>
      </c>
      <c r="G17" s="26" t="inlineStr">
        <is>
          <t>1</t>
        </is>
      </c>
      <c r="H17" s="23" t="n"/>
    </row>
    <row r="18" ht="15" customHeight="1" s="15">
      <c r="A18" s="23" t="inlineStr">
        <is>
          <t>marpol_operator</t>
        </is>
      </c>
      <c r="B18" s="23" t="inlineStr">
        <is>
          <t>Port reception facility (MARPOL)</t>
        </is>
      </c>
      <c r="C18" s="23" t="inlineStr">
        <is>
          <t>service</t>
        </is>
      </c>
      <c r="D18" s="23" t="inlineStr">
        <is>
          <t>per call</t>
        </is>
      </c>
      <c r="E18" s="24" t="inlineStr">
        <is>
          <t>1</t>
        </is>
      </c>
      <c r="F18" s="25" t="inlineStr">
        <is>
          <t>1</t>
        </is>
      </c>
      <c r="G18" s="26" t="inlineStr">
        <is>
          <t>1</t>
        </is>
      </c>
      <c r="H18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3" t="inlineStr">
        <is>
          <t>electricity_grid</t>
        </is>
      </c>
      <c r="B5" s="23" t="inlineStr">
        <is>
          <t>Grid electricity (pumps, control, ancillary)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2550</v>
      </c>
      <c r="G5" s="25" t="n">
        <v>8500</v>
      </c>
      <c r="H5" s="26" t="n">
        <v>21250</v>
      </c>
    </row>
    <row r="6" ht="15" customHeight="1" s="15">
      <c r="A6" s="23" t="inlineStr">
        <is>
          <t>electricity_grid</t>
        </is>
      </c>
      <c r="B6" s="23" t="inlineStr">
        <is>
          <t>Grid electricity (pumps, control, ancillary)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2524</v>
      </c>
      <c r="G6" s="25" t="n">
        <v>8415</v>
      </c>
      <c r="H6" s="26" t="n">
        <v>21038</v>
      </c>
    </row>
    <row r="7" ht="15" customHeight="1" s="15">
      <c r="A7" s="23" t="inlineStr">
        <is>
          <t>electricity_grid</t>
        </is>
      </c>
      <c r="B7" s="23" t="inlineStr">
        <is>
          <t>Grid electricity (pumps, control, ancillary)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2499</v>
      </c>
      <c r="G7" s="25" t="n">
        <v>8330</v>
      </c>
      <c r="H7" s="26" t="n">
        <v>20825</v>
      </c>
    </row>
    <row r="8" ht="15" customHeight="1" s="15">
      <c r="A8" s="23" t="inlineStr">
        <is>
          <t>electricity_grid</t>
        </is>
      </c>
      <c r="B8" s="23" t="inlineStr">
        <is>
          <t>Grid electricity (pumps, control, ancillary)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2474</v>
      </c>
      <c r="G8" s="25" t="n">
        <v>8245</v>
      </c>
      <c r="H8" s="26" t="n">
        <v>20612</v>
      </c>
    </row>
    <row r="9" ht="15" customHeight="1" s="15">
      <c r="A9" s="23" t="inlineStr">
        <is>
          <t>electricity_grid</t>
        </is>
      </c>
      <c r="B9" s="23" t="inlineStr">
        <is>
          <t>Grid electricity (pumps, control, ancillary)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2448</v>
      </c>
      <c r="G9" s="25" t="n">
        <v>8160</v>
      </c>
      <c r="H9" s="26" t="n">
        <v>20400</v>
      </c>
    </row>
    <row r="10" ht="15" customHeight="1" s="15">
      <c r="A10" s="23" t="inlineStr">
        <is>
          <t>electricity_grid</t>
        </is>
      </c>
      <c r="B10" s="23" t="inlineStr">
        <is>
          <t>Grid electricity (pumps, control, ancillary)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2422</v>
      </c>
      <c r="G10" s="25" t="n">
        <v>8075</v>
      </c>
      <c r="H10" s="26" t="n">
        <v>20188</v>
      </c>
    </row>
    <row r="11" ht="15" customHeight="1" s="15">
      <c r="A11" s="23" t="inlineStr">
        <is>
          <t>electricity_grid</t>
        </is>
      </c>
      <c r="B11" s="23" t="inlineStr">
        <is>
          <t>Grid electricity (pumps, control, ancillary)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2550</v>
      </c>
      <c r="G11" s="25" t="n">
        <v>8500</v>
      </c>
      <c r="H11" s="26" t="n">
        <v>21250</v>
      </c>
    </row>
    <row r="12" ht="15" customHeight="1" s="15">
      <c r="A12" s="23" t="inlineStr">
        <is>
          <t>electricity_grid</t>
        </is>
      </c>
      <c r="B12" s="23" t="inlineStr">
        <is>
          <t>Grid electricity (pumps, control, ancillary)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2397</v>
      </c>
      <c r="G12" s="25" t="n">
        <v>7990</v>
      </c>
      <c r="H12" s="26" t="n">
        <v>19975</v>
      </c>
    </row>
    <row r="13" ht="15" customHeight="1" s="15">
      <c r="A13" s="23" t="inlineStr">
        <is>
          <t>electricity_grid</t>
        </is>
      </c>
      <c r="B13" s="23" t="inlineStr">
        <is>
          <t>Grid electricity (pumps, control, ancillary)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2193</v>
      </c>
      <c r="G13" s="25" t="n">
        <v>7310</v>
      </c>
      <c r="H13" s="26" t="n">
        <v>18275</v>
      </c>
    </row>
    <row r="14" ht="15" customHeight="1" s="15">
      <c r="A14" s="23" t="inlineStr">
        <is>
          <t>electricity_grid</t>
        </is>
      </c>
      <c r="B14" s="23" t="inlineStr">
        <is>
          <t>Grid electricity (pumps, control, ancillary)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1964</v>
      </c>
      <c r="G14" s="25" t="n">
        <v>6545</v>
      </c>
      <c r="H14" s="26" t="n">
        <v>16362</v>
      </c>
    </row>
    <row r="15" ht="15" customHeight="1" s="15">
      <c r="A15" s="23" t="inlineStr">
        <is>
          <t>electricity_grid</t>
        </is>
      </c>
      <c r="B15" s="23" t="inlineStr">
        <is>
          <t>Grid electricity (pumps, control, ancillary)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1734</v>
      </c>
      <c r="G15" s="25" t="n">
        <v>5780</v>
      </c>
      <c r="H15" s="26" t="n">
        <v>14450</v>
      </c>
    </row>
    <row r="16" ht="15" customHeight="1" s="15">
      <c r="A16" s="23" t="inlineStr">
        <is>
          <t>electricity_grid</t>
        </is>
      </c>
      <c r="B16" s="23" t="inlineStr">
        <is>
          <t>Grid electricity (pumps, control, ancillary)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1479</v>
      </c>
      <c r="G16" s="25" t="n">
        <v>4930</v>
      </c>
      <c r="H16" s="26" t="n">
        <v>12325</v>
      </c>
    </row>
    <row r="17" ht="15" customHeight="1" s="15">
      <c r="A17" s="23" t="inlineStr">
        <is>
          <t>electricity_grid</t>
        </is>
      </c>
      <c r="B17" s="23" t="inlineStr">
        <is>
          <t>Grid electricity (pumps, control, ancillary)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2550</v>
      </c>
      <c r="G17" s="25" t="n">
        <v>8500</v>
      </c>
      <c r="H17" s="26" t="n">
        <v>21250</v>
      </c>
    </row>
    <row r="18" ht="15" customHeight="1" s="15">
      <c r="A18" s="23" t="inlineStr">
        <is>
          <t>electricity_grid</t>
        </is>
      </c>
      <c r="B18" s="23" t="inlineStr">
        <is>
          <t>Grid electricity (pumps, control, ancillary)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2168</v>
      </c>
      <c r="G18" s="25" t="n">
        <v>7225</v>
      </c>
      <c r="H18" s="26" t="n">
        <v>18062</v>
      </c>
    </row>
    <row r="19" ht="15" customHeight="1" s="15">
      <c r="A19" s="23" t="inlineStr">
        <is>
          <t>electricity_grid</t>
        </is>
      </c>
      <c r="B19" s="23" t="inlineStr">
        <is>
          <t>Grid electricity (pumps, control, ancillary)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1734</v>
      </c>
      <c r="G19" s="25" t="n">
        <v>5780</v>
      </c>
      <c r="H19" s="26" t="n">
        <v>14450</v>
      </c>
    </row>
    <row r="20" ht="15" customHeight="1" s="15">
      <c r="A20" s="23" t="inlineStr">
        <is>
          <t>electricity_grid</t>
        </is>
      </c>
      <c r="B20" s="23" t="inlineStr">
        <is>
          <t>Grid electricity (pumps, control, ancillary)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1300</v>
      </c>
      <c r="G20" s="25" t="n">
        <v>4335</v>
      </c>
      <c r="H20" s="26" t="n">
        <v>10838</v>
      </c>
    </row>
    <row r="21" ht="15" customHeight="1" s="15">
      <c r="A21" s="23" t="inlineStr">
        <is>
          <t>electricity_grid</t>
        </is>
      </c>
      <c r="B21" s="23" t="inlineStr">
        <is>
          <t>Grid electricity (pumps, control, ancillary)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918</v>
      </c>
      <c r="G21" s="25" t="n">
        <v>3060</v>
      </c>
      <c r="H21" s="26" t="n">
        <v>7650</v>
      </c>
    </row>
    <row r="22" ht="15" customHeight="1" s="15">
      <c r="A22" s="23" t="inlineStr">
        <is>
          <t>electricity_grid</t>
        </is>
      </c>
      <c r="B22" s="23" t="inlineStr">
        <is>
          <t>Grid electricity (pumps, control, ancillary)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586</v>
      </c>
      <c r="G22" s="25" t="n">
        <v>1955</v>
      </c>
      <c r="H22" s="26" t="n">
        <v>4888</v>
      </c>
    </row>
    <row r="23" ht="15" customHeight="1" s="15">
      <c r="A23" s="23" t="inlineStr">
        <is>
          <t>scv_combustion</t>
        </is>
      </c>
      <c r="B23" s="23" t="inlineStr">
        <is>
          <t>SCV vaporiser combustion (if used)</t>
        </is>
      </c>
      <c r="C23" s="23" t="inlineStr">
        <is>
          <t>scope_1</t>
        </is>
      </c>
      <c r="D23" s="23" t="inlineStr">
        <is>
          <t>BAU</t>
        </is>
      </c>
      <c r="E23" s="23" t="n">
        <v>2025</v>
      </c>
      <c r="F23" s="24" t="n">
        <v>1350</v>
      </c>
      <c r="G23" s="25" t="n">
        <v>4500</v>
      </c>
      <c r="H23" s="26" t="n">
        <v>11250</v>
      </c>
    </row>
    <row r="24" ht="15" customHeight="1" s="15">
      <c r="A24" s="23" t="inlineStr">
        <is>
          <t>scv_combustion</t>
        </is>
      </c>
      <c r="B24" s="23" t="inlineStr">
        <is>
          <t>SCV vaporiser combustion (if used)</t>
        </is>
      </c>
      <c r="C24" s="23" t="inlineStr">
        <is>
          <t>scope_1</t>
        </is>
      </c>
      <c r="D24" s="23" t="inlineStr">
        <is>
          <t>BAU</t>
        </is>
      </c>
      <c r="E24" s="23" t="n">
        <v>2026</v>
      </c>
      <c r="F24" s="24" t="n">
        <v>1336</v>
      </c>
      <c r="G24" s="25" t="n">
        <v>4455</v>
      </c>
      <c r="H24" s="26" t="n">
        <v>11138</v>
      </c>
    </row>
    <row r="25" ht="15" customHeight="1" s="15">
      <c r="A25" s="23" t="inlineStr">
        <is>
          <t>scv_combustion</t>
        </is>
      </c>
      <c r="B25" s="23" t="inlineStr">
        <is>
          <t>SCV vaporiser combustion (if used)</t>
        </is>
      </c>
      <c r="C25" s="23" t="inlineStr">
        <is>
          <t>scope_1</t>
        </is>
      </c>
      <c r="D25" s="23" t="inlineStr">
        <is>
          <t>BAU</t>
        </is>
      </c>
      <c r="E25" s="23" t="n">
        <v>2027</v>
      </c>
      <c r="F25" s="24" t="n">
        <v>1323</v>
      </c>
      <c r="G25" s="25" t="n">
        <v>4410</v>
      </c>
      <c r="H25" s="26" t="n">
        <v>11025</v>
      </c>
    </row>
    <row r="26" ht="15" customHeight="1" s="15">
      <c r="A26" s="23" t="inlineStr">
        <is>
          <t>scv_combustion</t>
        </is>
      </c>
      <c r="B26" s="23" t="inlineStr">
        <is>
          <t>SCV vaporiser combustion (if used)</t>
        </is>
      </c>
      <c r="C26" s="23" t="inlineStr">
        <is>
          <t>scope_1</t>
        </is>
      </c>
      <c r="D26" s="23" t="inlineStr">
        <is>
          <t>BAU</t>
        </is>
      </c>
      <c r="E26" s="23" t="n">
        <v>2028</v>
      </c>
      <c r="F26" s="24" t="n">
        <v>1310</v>
      </c>
      <c r="G26" s="25" t="n">
        <v>4365</v>
      </c>
      <c r="H26" s="26" t="n">
        <v>10912</v>
      </c>
    </row>
    <row r="27" ht="15" customHeight="1" s="15">
      <c r="A27" s="23" t="inlineStr">
        <is>
          <t>scv_combustion</t>
        </is>
      </c>
      <c r="B27" s="23" t="inlineStr">
        <is>
          <t>SCV vaporiser combustion (if used)</t>
        </is>
      </c>
      <c r="C27" s="23" t="inlineStr">
        <is>
          <t>scope_1</t>
        </is>
      </c>
      <c r="D27" s="23" t="inlineStr">
        <is>
          <t>BAU</t>
        </is>
      </c>
      <c r="E27" s="23" t="n">
        <v>2029</v>
      </c>
      <c r="F27" s="24" t="n">
        <v>1296</v>
      </c>
      <c r="G27" s="25" t="n">
        <v>4320</v>
      </c>
      <c r="H27" s="26" t="n">
        <v>10800</v>
      </c>
    </row>
    <row r="28" ht="15" customHeight="1" s="15">
      <c r="A28" s="23" t="inlineStr">
        <is>
          <t>scv_combustion</t>
        </is>
      </c>
      <c r="B28" s="23" t="inlineStr">
        <is>
          <t>SCV vaporiser combustion (if used)</t>
        </is>
      </c>
      <c r="C28" s="23" t="inlineStr">
        <is>
          <t>scope_1</t>
        </is>
      </c>
      <c r="D28" s="23" t="inlineStr">
        <is>
          <t>BAU</t>
        </is>
      </c>
      <c r="E28" s="23" t="n">
        <v>2030</v>
      </c>
      <c r="F28" s="24" t="n">
        <v>1282</v>
      </c>
      <c r="G28" s="25" t="n">
        <v>4275</v>
      </c>
      <c r="H28" s="26" t="n">
        <v>10688</v>
      </c>
    </row>
    <row r="29" ht="15" customHeight="1" s="15">
      <c r="A29" s="23" t="inlineStr">
        <is>
          <t>scv_combustion</t>
        </is>
      </c>
      <c r="B29" s="23" t="inlineStr">
        <is>
          <t>SCV vaporiser combustion (if used)</t>
        </is>
      </c>
      <c r="C29" s="23" t="inlineStr">
        <is>
          <t>scope_1</t>
        </is>
      </c>
      <c r="D29" s="23" t="inlineStr">
        <is>
          <t>FuelEU+AFIR</t>
        </is>
      </c>
      <c r="E29" s="23" t="n">
        <v>2025</v>
      </c>
      <c r="F29" s="24" t="n">
        <v>1350</v>
      </c>
      <c r="G29" s="25" t="n">
        <v>4500</v>
      </c>
      <c r="H29" s="26" t="n">
        <v>11250</v>
      </c>
    </row>
    <row r="30" ht="15" customHeight="1" s="15">
      <c r="A30" s="23" t="inlineStr">
        <is>
          <t>scv_combustion</t>
        </is>
      </c>
      <c r="B30" s="23" t="inlineStr">
        <is>
          <t>SCV vaporiser combustion (if used)</t>
        </is>
      </c>
      <c r="C30" s="23" t="inlineStr">
        <is>
          <t>scope_1</t>
        </is>
      </c>
      <c r="D30" s="23" t="inlineStr">
        <is>
          <t>FuelEU+AFIR</t>
        </is>
      </c>
      <c r="E30" s="23" t="n">
        <v>2026</v>
      </c>
      <c r="F30" s="24" t="n">
        <v>1269</v>
      </c>
      <c r="G30" s="25" t="n">
        <v>4230</v>
      </c>
      <c r="H30" s="26" t="n">
        <v>10575</v>
      </c>
    </row>
    <row r="31" ht="15" customHeight="1" s="15">
      <c r="A31" s="23" t="inlineStr">
        <is>
          <t>scv_combustion</t>
        </is>
      </c>
      <c r="B31" s="23" t="inlineStr">
        <is>
          <t>SCV vaporiser combustion (if used)</t>
        </is>
      </c>
      <c r="C31" s="23" t="inlineStr">
        <is>
          <t>scope_1</t>
        </is>
      </c>
      <c r="D31" s="23" t="inlineStr">
        <is>
          <t>FuelEU+AFIR</t>
        </is>
      </c>
      <c r="E31" s="23" t="n">
        <v>2027</v>
      </c>
      <c r="F31" s="24" t="n">
        <v>1161</v>
      </c>
      <c r="G31" s="25" t="n">
        <v>3870</v>
      </c>
      <c r="H31" s="26" t="n">
        <v>9675</v>
      </c>
    </row>
    <row r="32" ht="15" customHeight="1" s="15">
      <c r="A32" s="23" t="inlineStr">
        <is>
          <t>scv_combustion</t>
        </is>
      </c>
      <c r="B32" s="23" t="inlineStr">
        <is>
          <t>SCV vaporiser combustion (if used)</t>
        </is>
      </c>
      <c r="C32" s="23" t="inlineStr">
        <is>
          <t>scope_1</t>
        </is>
      </c>
      <c r="D32" s="23" t="inlineStr">
        <is>
          <t>FuelEU+AFIR</t>
        </is>
      </c>
      <c r="E32" s="23" t="n">
        <v>2028</v>
      </c>
      <c r="F32" s="24" t="n">
        <v>1040</v>
      </c>
      <c r="G32" s="25" t="n">
        <v>3465</v>
      </c>
      <c r="H32" s="26" t="n">
        <v>8662</v>
      </c>
    </row>
    <row r="33" ht="15" customHeight="1" s="15">
      <c r="A33" s="23" t="inlineStr">
        <is>
          <t>scv_combustion</t>
        </is>
      </c>
      <c r="B33" s="23" t="inlineStr">
        <is>
          <t>SCV vaporiser combustion (if used)</t>
        </is>
      </c>
      <c r="C33" s="23" t="inlineStr">
        <is>
          <t>scope_1</t>
        </is>
      </c>
      <c r="D33" s="23" t="inlineStr">
        <is>
          <t>FuelEU+AFIR</t>
        </is>
      </c>
      <c r="E33" s="23" t="n">
        <v>2029</v>
      </c>
      <c r="F33" s="24" t="n">
        <v>918</v>
      </c>
      <c r="G33" s="25" t="n">
        <v>3060</v>
      </c>
      <c r="H33" s="26" t="n">
        <v>7650</v>
      </c>
    </row>
    <row r="34" ht="15" customHeight="1" s="15">
      <c r="A34" s="23" t="inlineStr">
        <is>
          <t>scv_combustion</t>
        </is>
      </c>
      <c r="B34" s="23" t="inlineStr">
        <is>
          <t>SCV vaporiser combustion (if used)</t>
        </is>
      </c>
      <c r="C34" s="23" t="inlineStr">
        <is>
          <t>scope_1</t>
        </is>
      </c>
      <c r="D34" s="23" t="inlineStr">
        <is>
          <t>FuelEU+AFIR</t>
        </is>
      </c>
      <c r="E34" s="23" t="n">
        <v>2030</v>
      </c>
      <c r="F34" s="24" t="n">
        <v>783</v>
      </c>
      <c r="G34" s="25" t="n">
        <v>2610</v>
      </c>
      <c r="H34" s="26" t="n">
        <v>6525</v>
      </c>
    </row>
    <row r="35" ht="15" customHeight="1" s="15">
      <c r="A35" s="23" t="inlineStr">
        <is>
          <t>scv_combustion</t>
        </is>
      </c>
      <c r="B35" s="23" t="inlineStr">
        <is>
          <t>SCV vaporiser combustion (if used)</t>
        </is>
      </c>
      <c r="C35" s="23" t="inlineStr">
        <is>
          <t>scope_1</t>
        </is>
      </c>
      <c r="D35" s="23" t="inlineStr">
        <is>
          <t>Accelerated</t>
        </is>
      </c>
      <c r="E35" s="23" t="n">
        <v>2025</v>
      </c>
      <c r="F35" s="24" t="n">
        <v>1350</v>
      </c>
      <c r="G35" s="25" t="n">
        <v>4500</v>
      </c>
      <c r="H35" s="26" t="n">
        <v>11250</v>
      </c>
    </row>
    <row r="36" ht="15" customHeight="1" s="15">
      <c r="A36" s="23" t="inlineStr">
        <is>
          <t>scv_combustion</t>
        </is>
      </c>
      <c r="B36" s="23" t="inlineStr">
        <is>
          <t>SCV vaporiser combustion (if used)</t>
        </is>
      </c>
      <c r="C36" s="23" t="inlineStr">
        <is>
          <t>scope_1</t>
        </is>
      </c>
      <c r="D36" s="23" t="inlineStr">
        <is>
          <t>Accelerated</t>
        </is>
      </c>
      <c r="E36" s="23" t="n">
        <v>2026</v>
      </c>
      <c r="F36" s="24" t="n">
        <v>1148</v>
      </c>
      <c r="G36" s="25" t="n">
        <v>3825</v>
      </c>
      <c r="H36" s="26" t="n">
        <v>9562</v>
      </c>
    </row>
    <row r="37" ht="15" customHeight="1" s="15">
      <c r="A37" s="23" t="inlineStr">
        <is>
          <t>scv_combustion</t>
        </is>
      </c>
      <c r="B37" s="23" t="inlineStr">
        <is>
          <t>SCV vaporiser combustion (if used)</t>
        </is>
      </c>
      <c r="C37" s="23" t="inlineStr">
        <is>
          <t>scope_1</t>
        </is>
      </c>
      <c r="D37" s="23" t="inlineStr">
        <is>
          <t>Accelerated</t>
        </is>
      </c>
      <c r="E37" s="23" t="n">
        <v>2027</v>
      </c>
      <c r="F37" s="24" t="n">
        <v>918</v>
      </c>
      <c r="G37" s="25" t="n">
        <v>3060</v>
      </c>
      <c r="H37" s="26" t="n">
        <v>7650</v>
      </c>
    </row>
    <row r="38" ht="15" customHeight="1" s="15">
      <c r="A38" s="23" t="inlineStr">
        <is>
          <t>scv_combustion</t>
        </is>
      </c>
      <c r="B38" s="23" t="inlineStr">
        <is>
          <t>SCV vaporiser combustion (if used)</t>
        </is>
      </c>
      <c r="C38" s="23" t="inlineStr">
        <is>
          <t>scope_1</t>
        </is>
      </c>
      <c r="D38" s="23" t="inlineStr">
        <is>
          <t>Accelerated</t>
        </is>
      </c>
      <c r="E38" s="23" t="n">
        <v>2028</v>
      </c>
      <c r="F38" s="24" t="n">
        <v>688</v>
      </c>
      <c r="G38" s="25" t="n">
        <v>2295</v>
      </c>
      <c r="H38" s="26" t="n">
        <v>5738</v>
      </c>
    </row>
    <row r="39" ht="15" customHeight="1" s="15">
      <c r="A39" s="23" t="inlineStr">
        <is>
          <t>scv_combustion</t>
        </is>
      </c>
      <c r="B39" s="23" t="inlineStr">
        <is>
          <t>SCV vaporiser combustion (if used)</t>
        </is>
      </c>
      <c r="C39" s="23" t="inlineStr">
        <is>
          <t>scope_1</t>
        </is>
      </c>
      <c r="D39" s="23" t="inlineStr">
        <is>
          <t>Accelerated</t>
        </is>
      </c>
      <c r="E39" s="23" t="n">
        <v>2029</v>
      </c>
      <c r="F39" s="24" t="n">
        <v>486</v>
      </c>
      <c r="G39" s="25" t="n">
        <v>1620</v>
      </c>
      <c r="H39" s="26" t="n">
        <v>4050</v>
      </c>
    </row>
    <row r="40" ht="15" customHeight="1" s="15">
      <c r="A40" s="23" t="inlineStr">
        <is>
          <t>scv_combustion</t>
        </is>
      </c>
      <c r="B40" s="23" t="inlineStr">
        <is>
          <t>SCV vaporiser combustion (if used)</t>
        </is>
      </c>
      <c r="C40" s="23" t="inlineStr">
        <is>
          <t>scope_1</t>
        </is>
      </c>
      <c r="D40" s="23" t="inlineStr">
        <is>
          <t>Accelerated</t>
        </is>
      </c>
      <c r="E40" s="23" t="n">
        <v>2030</v>
      </c>
      <c r="F40" s="24" t="n">
        <v>310</v>
      </c>
      <c r="G40" s="25" t="n">
        <v>1035</v>
      </c>
      <c r="H40" s="26" t="n">
        <v>2588</v>
      </c>
    </row>
    <row r="41" ht="15" customHeight="1" s="15">
      <c r="A41" s="23" t="inlineStr">
        <is>
          <t>bog_combustion</t>
        </is>
      </c>
      <c r="B41" s="23" t="inlineStr">
        <is>
          <t>BOG combustion (excess boil-off)</t>
        </is>
      </c>
      <c r="C41" s="23" t="inlineStr">
        <is>
          <t>scope_1</t>
        </is>
      </c>
      <c r="D41" s="23" t="inlineStr">
        <is>
          <t>BAU</t>
        </is>
      </c>
      <c r="E41" s="23" t="n">
        <v>2025</v>
      </c>
      <c r="F41" s="24" t="n">
        <v>360</v>
      </c>
      <c r="G41" s="25" t="n">
        <v>1200</v>
      </c>
      <c r="H41" s="26" t="n">
        <v>3000</v>
      </c>
    </row>
    <row r="42" ht="15" customHeight="1" s="15">
      <c r="A42" s="23" t="inlineStr">
        <is>
          <t>bog_combustion</t>
        </is>
      </c>
      <c r="B42" s="23" t="inlineStr">
        <is>
          <t>BOG combustion (excess boil-off)</t>
        </is>
      </c>
      <c r="C42" s="23" t="inlineStr">
        <is>
          <t>scope_1</t>
        </is>
      </c>
      <c r="D42" s="23" t="inlineStr">
        <is>
          <t>BAU</t>
        </is>
      </c>
      <c r="E42" s="23" t="n">
        <v>2026</v>
      </c>
      <c r="F42" s="24" t="n">
        <v>356</v>
      </c>
      <c r="G42" s="25" t="n">
        <v>1188</v>
      </c>
      <c r="H42" s="26" t="n">
        <v>2970</v>
      </c>
    </row>
    <row r="43" ht="15" customHeight="1" s="15">
      <c r="A43" s="23" t="inlineStr">
        <is>
          <t>bog_combustion</t>
        </is>
      </c>
      <c r="B43" s="23" t="inlineStr">
        <is>
          <t>BOG combustion (excess boil-off)</t>
        </is>
      </c>
      <c r="C43" s="23" t="inlineStr">
        <is>
          <t>scope_1</t>
        </is>
      </c>
      <c r="D43" s="23" t="inlineStr">
        <is>
          <t>BAU</t>
        </is>
      </c>
      <c r="E43" s="23" t="n">
        <v>2027</v>
      </c>
      <c r="F43" s="24" t="n">
        <v>353</v>
      </c>
      <c r="G43" s="25" t="n">
        <v>1176</v>
      </c>
      <c r="H43" s="26" t="n">
        <v>2940</v>
      </c>
    </row>
    <row r="44" ht="15" customHeight="1" s="15">
      <c r="A44" s="23" t="inlineStr">
        <is>
          <t>bog_combustion</t>
        </is>
      </c>
      <c r="B44" s="23" t="inlineStr">
        <is>
          <t>BOG combustion (excess boil-off)</t>
        </is>
      </c>
      <c r="C44" s="23" t="inlineStr">
        <is>
          <t>scope_1</t>
        </is>
      </c>
      <c r="D44" s="23" t="inlineStr">
        <is>
          <t>BAU</t>
        </is>
      </c>
      <c r="E44" s="23" t="n">
        <v>2028</v>
      </c>
      <c r="F44" s="24" t="n">
        <v>349</v>
      </c>
      <c r="G44" s="25" t="n">
        <v>1164</v>
      </c>
      <c r="H44" s="26" t="n">
        <v>2910</v>
      </c>
    </row>
    <row r="45" ht="15" customHeight="1" s="15">
      <c r="A45" s="23" t="inlineStr">
        <is>
          <t>bog_combustion</t>
        </is>
      </c>
      <c r="B45" s="23" t="inlineStr">
        <is>
          <t>BOG combustion (excess boil-off)</t>
        </is>
      </c>
      <c r="C45" s="23" t="inlineStr">
        <is>
          <t>scope_1</t>
        </is>
      </c>
      <c r="D45" s="23" t="inlineStr">
        <is>
          <t>BAU</t>
        </is>
      </c>
      <c r="E45" s="23" t="n">
        <v>2029</v>
      </c>
      <c r="F45" s="24" t="n">
        <v>346</v>
      </c>
      <c r="G45" s="25" t="n">
        <v>1152</v>
      </c>
      <c r="H45" s="26" t="n">
        <v>2880</v>
      </c>
    </row>
    <row r="46" ht="15" customHeight="1" s="15">
      <c r="A46" s="23" t="inlineStr">
        <is>
          <t>bog_combustion</t>
        </is>
      </c>
      <c r="B46" s="23" t="inlineStr">
        <is>
          <t>BOG combustion (excess boil-off)</t>
        </is>
      </c>
      <c r="C46" s="23" t="inlineStr">
        <is>
          <t>scope_1</t>
        </is>
      </c>
      <c r="D46" s="23" t="inlineStr">
        <is>
          <t>BAU</t>
        </is>
      </c>
      <c r="E46" s="23" t="n">
        <v>2030</v>
      </c>
      <c r="F46" s="24" t="n">
        <v>342</v>
      </c>
      <c r="G46" s="25" t="n">
        <v>1140</v>
      </c>
      <c r="H46" s="26" t="n">
        <v>2850</v>
      </c>
    </row>
    <row r="47" ht="15" customHeight="1" s="15">
      <c r="A47" s="23" t="inlineStr">
        <is>
          <t>bog_combustion</t>
        </is>
      </c>
      <c r="B47" s="23" t="inlineStr">
        <is>
          <t>BOG combustion (excess boil-off)</t>
        </is>
      </c>
      <c r="C47" s="23" t="inlineStr">
        <is>
          <t>scope_1</t>
        </is>
      </c>
      <c r="D47" s="23" t="inlineStr">
        <is>
          <t>FuelEU+AFIR</t>
        </is>
      </c>
      <c r="E47" s="23" t="n">
        <v>2025</v>
      </c>
      <c r="F47" s="24" t="n">
        <v>360</v>
      </c>
      <c r="G47" s="25" t="n">
        <v>1200</v>
      </c>
      <c r="H47" s="26" t="n">
        <v>3000</v>
      </c>
    </row>
    <row r="48" ht="15" customHeight="1" s="15">
      <c r="A48" s="23" t="inlineStr">
        <is>
          <t>bog_combustion</t>
        </is>
      </c>
      <c r="B48" s="23" t="inlineStr">
        <is>
          <t>BOG combustion (excess boil-off)</t>
        </is>
      </c>
      <c r="C48" s="23" t="inlineStr">
        <is>
          <t>scope_1</t>
        </is>
      </c>
      <c r="D48" s="23" t="inlineStr">
        <is>
          <t>FuelEU+AFIR</t>
        </is>
      </c>
      <c r="E48" s="23" t="n">
        <v>2026</v>
      </c>
      <c r="F48" s="24" t="n">
        <v>338</v>
      </c>
      <c r="G48" s="25" t="n">
        <v>1128</v>
      </c>
      <c r="H48" s="26" t="n">
        <v>2820</v>
      </c>
    </row>
    <row r="49" ht="15" customHeight="1" s="15">
      <c r="A49" s="23" t="inlineStr">
        <is>
          <t>bog_combustion</t>
        </is>
      </c>
      <c r="B49" s="23" t="inlineStr">
        <is>
          <t>BOG combustion (excess boil-off)</t>
        </is>
      </c>
      <c r="C49" s="23" t="inlineStr">
        <is>
          <t>scope_1</t>
        </is>
      </c>
      <c r="D49" s="23" t="inlineStr">
        <is>
          <t>FuelEU+AFIR</t>
        </is>
      </c>
      <c r="E49" s="23" t="n">
        <v>2027</v>
      </c>
      <c r="F49" s="24" t="n">
        <v>310</v>
      </c>
      <c r="G49" s="25" t="n">
        <v>1032</v>
      </c>
      <c r="H49" s="26" t="n">
        <v>2580</v>
      </c>
    </row>
    <row r="50" ht="15" customHeight="1" s="15">
      <c r="A50" s="23" t="inlineStr">
        <is>
          <t>bog_combustion</t>
        </is>
      </c>
      <c r="B50" s="23" t="inlineStr">
        <is>
          <t>BOG combustion (excess boil-off)</t>
        </is>
      </c>
      <c r="C50" s="23" t="inlineStr">
        <is>
          <t>scope_1</t>
        </is>
      </c>
      <c r="D50" s="23" t="inlineStr">
        <is>
          <t>FuelEU+AFIR</t>
        </is>
      </c>
      <c r="E50" s="23" t="n">
        <v>2028</v>
      </c>
      <c r="F50" s="24" t="n">
        <v>277</v>
      </c>
      <c r="G50" s="25" t="n">
        <v>924</v>
      </c>
      <c r="H50" s="26" t="n">
        <v>2310</v>
      </c>
    </row>
    <row r="51" ht="15" customHeight="1" s="15">
      <c r="A51" s="23" t="inlineStr">
        <is>
          <t>bog_combustion</t>
        </is>
      </c>
      <c r="B51" s="23" t="inlineStr">
        <is>
          <t>BOG combustion (excess boil-off)</t>
        </is>
      </c>
      <c r="C51" s="23" t="inlineStr">
        <is>
          <t>scope_1</t>
        </is>
      </c>
      <c r="D51" s="23" t="inlineStr">
        <is>
          <t>FuelEU+AFIR</t>
        </is>
      </c>
      <c r="E51" s="23" t="n">
        <v>2029</v>
      </c>
      <c r="F51" s="24" t="n">
        <v>245</v>
      </c>
      <c r="G51" s="25" t="n">
        <v>816</v>
      </c>
      <c r="H51" s="26" t="n">
        <v>2040</v>
      </c>
    </row>
    <row r="52" ht="15" customHeight="1" s="15">
      <c r="A52" s="23" t="inlineStr">
        <is>
          <t>bog_combustion</t>
        </is>
      </c>
      <c r="B52" s="23" t="inlineStr">
        <is>
          <t>BOG combustion (excess boil-off)</t>
        </is>
      </c>
      <c r="C52" s="23" t="inlineStr">
        <is>
          <t>scope_1</t>
        </is>
      </c>
      <c r="D52" s="23" t="inlineStr">
        <is>
          <t>FuelEU+AFIR</t>
        </is>
      </c>
      <c r="E52" s="23" t="n">
        <v>2030</v>
      </c>
      <c r="F52" s="24" t="n">
        <v>209</v>
      </c>
      <c r="G52" s="25" t="n">
        <v>696</v>
      </c>
      <c r="H52" s="26" t="n">
        <v>1740</v>
      </c>
    </row>
    <row r="53" ht="15" customHeight="1" s="15">
      <c r="A53" s="23" t="inlineStr">
        <is>
          <t>bog_combustion</t>
        </is>
      </c>
      <c r="B53" s="23" t="inlineStr">
        <is>
          <t>BOG combustion (excess boil-off)</t>
        </is>
      </c>
      <c r="C53" s="23" t="inlineStr">
        <is>
          <t>scope_1</t>
        </is>
      </c>
      <c r="D53" s="23" t="inlineStr">
        <is>
          <t>Accelerated</t>
        </is>
      </c>
      <c r="E53" s="23" t="n">
        <v>2025</v>
      </c>
      <c r="F53" s="24" t="n">
        <v>360</v>
      </c>
      <c r="G53" s="25" t="n">
        <v>1200</v>
      </c>
      <c r="H53" s="26" t="n">
        <v>3000</v>
      </c>
    </row>
    <row r="54" ht="15" customHeight="1" s="15">
      <c r="A54" s="23" t="inlineStr">
        <is>
          <t>bog_combustion</t>
        </is>
      </c>
      <c r="B54" s="23" t="inlineStr">
        <is>
          <t>BOG combustion (excess boil-off)</t>
        </is>
      </c>
      <c r="C54" s="23" t="inlineStr">
        <is>
          <t>scope_1</t>
        </is>
      </c>
      <c r="D54" s="23" t="inlineStr">
        <is>
          <t>Accelerated</t>
        </is>
      </c>
      <c r="E54" s="23" t="n">
        <v>2026</v>
      </c>
      <c r="F54" s="24" t="n">
        <v>306</v>
      </c>
      <c r="G54" s="25" t="n">
        <v>1020</v>
      </c>
      <c r="H54" s="26" t="n">
        <v>2550</v>
      </c>
    </row>
    <row r="55" ht="15" customHeight="1" s="15">
      <c r="A55" s="23" t="inlineStr">
        <is>
          <t>bog_combustion</t>
        </is>
      </c>
      <c r="B55" s="23" t="inlineStr">
        <is>
          <t>BOG combustion (excess boil-off)</t>
        </is>
      </c>
      <c r="C55" s="23" t="inlineStr">
        <is>
          <t>scope_1</t>
        </is>
      </c>
      <c r="D55" s="23" t="inlineStr">
        <is>
          <t>Accelerated</t>
        </is>
      </c>
      <c r="E55" s="23" t="n">
        <v>2027</v>
      </c>
      <c r="F55" s="24" t="n">
        <v>245</v>
      </c>
      <c r="G55" s="25" t="n">
        <v>816</v>
      </c>
      <c r="H55" s="26" t="n">
        <v>2040</v>
      </c>
    </row>
    <row r="56" ht="15" customHeight="1" s="15">
      <c r="A56" s="23" t="inlineStr">
        <is>
          <t>bog_combustion</t>
        </is>
      </c>
      <c r="B56" s="23" t="inlineStr">
        <is>
          <t>BOG combustion (excess boil-off)</t>
        </is>
      </c>
      <c r="C56" s="23" t="inlineStr">
        <is>
          <t>scope_1</t>
        </is>
      </c>
      <c r="D56" s="23" t="inlineStr">
        <is>
          <t>Accelerated</t>
        </is>
      </c>
      <c r="E56" s="23" t="n">
        <v>2028</v>
      </c>
      <c r="F56" s="24" t="n">
        <v>184</v>
      </c>
      <c r="G56" s="25" t="n">
        <v>612</v>
      </c>
      <c r="H56" s="26" t="n">
        <v>1530</v>
      </c>
    </row>
    <row r="57" ht="15" customHeight="1" s="15">
      <c r="A57" s="23" t="inlineStr">
        <is>
          <t>bog_combustion</t>
        </is>
      </c>
      <c r="B57" s="23" t="inlineStr">
        <is>
          <t>BOG combustion (excess boil-off)</t>
        </is>
      </c>
      <c r="C57" s="23" t="inlineStr">
        <is>
          <t>scope_1</t>
        </is>
      </c>
      <c r="D57" s="23" t="inlineStr">
        <is>
          <t>Accelerated</t>
        </is>
      </c>
      <c r="E57" s="23" t="n">
        <v>2029</v>
      </c>
      <c r="F57" s="24" t="n">
        <v>130</v>
      </c>
      <c r="G57" s="25" t="n">
        <v>432</v>
      </c>
      <c r="H57" s="26" t="n">
        <v>1080</v>
      </c>
    </row>
    <row r="58" ht="15" customHeight="1" s="15">
      <c r="A58" s="23" t="inlineStr">
        <is>
          <t>bog_combustion</t>
        </is>
      </c>
      <c r="B58" s="23" t="inlineStr">
        <is>
          <t>BOG combustion (excess boil-off)</t>
        </is>
      </c>
      <c r="C58" s="23" t="inlineStr">
        <is>
          <t>scope_1</t>
        </is>
      </c>
      <c r="D58" s="23" t="inlineStr">
        <is>
          <t>Accelerated</t>
        </is>
      </c>
      <c r="E58" s="23" t="n">
        <v>2030</v>
      </c>
      <c r="F58" s="24" t="n">
        <v>83</v>
      </c>
      <c r="G58" s="25" t="n">
        <v>276</v>
      </c>
      <c r="H58" s="26" t="n">
        <v>690</v>
      </c>
    </row>
    <row r="59" ht="23.85" customHeight="1" s="15">
      <c r="A59" s="23" t="inlineStr">
        <is>
          <t>methane_fugitive</t>
        </is>
      </c>
      <c r="B59" s="23" t="inlineStr">
        <is>
          <t>Fugitive methane emissions (CO2e via GWP)</t>
        </is>
      </c>
      <c r="C59" s="23" t="inlineStr">
        <is>
          <t>scope_1</t>
        </is>
      </c>
      <c r="D59" s="23" t="inlineStr">
        <is>
          <t>BAU</t>
        </is>
      </c>
      <c r="E59" s="23" t="n">
        <v>2025</v>
      </c>
      <c r="F59" s="24" t="n">
        <v>270</v>
      </c>
      <c r="G59" s="25" t="n">
        <v>900</v>
      </c>
      <c r="H59" s="26" t="n">
        <v>2250</v>
      </c>
    </row>
    <row r="60" ht="23.85" customHeight="1" s="15">
      <c r="A60" s="23" t="inlineStr">
        <is>
          <t>methane_fugitive</t>
        </is>
      </c>
      <c r="B60" s="23" t="inlineStr">
        <is>
          <t>Fugitive methane emissions (CO2e via GWP)</t>
        </is>
      </c>
      <c r="C60" s="23" t="inlineStr">
        <is>
          <t>scope_1</t>
        </is>
      </c>
      <c r="D60" s="23" t="inlineStr">
        <is>
          <t>BAU</t>
        </is>
      </c>
      <c r="E60" s="23" t="n">
        <v>2026</v>
      </c>
      <c r="F60" s="24" t="n">
        <v>267</v>
      </c>
      <c r="G60" s="25" t="n">
        <v>891</v>
      </c>
      <c r="H60" s="26" t="n">
        <v>2228</v>
      </c>
    </row>
    <row r="61" ht="23.85" customHeight="1" s="15">
      <c r="A61" s="23" t="inlineStr">
        <is>
          <t>methane_fugitive</t>
        </is>
      </c>
      <c r="B61" s="23" t="inlineStr">
        <is>
          <t>Fugitive methane emissions (CO2e via GWP)</t>
        </is>
      </c>
      <c r="C61" s="23" t="inlineStr">
        <is>
          <t>scope_1</t>
        </is>
      </c>
      <c r="D61" s="23" t="inlineStr">
        <is>
          <t>BAU</t>
        </is>
      </c>
      <c r="E61" s="23" t="n">
        <v>2027</v>
      </c>
      <c r="F61" s="24" t="n">
        <v>265</v>
      </c>
      <c r="G61" s="25" t="n">
        <v>882</v>
      </c>
      <c r="H61" s="26" t="n">
        <v>2205</v>
      </c>
    </row>
    <row r="62" ht="23.85" customHeight="1" s="15">
      <c r="A62" s="23" t="inlineStr">
        <is>
          <t>methane_fugitive</t>
        </is>
      </c>
      <c r="B62" s="23" t="inlineStr">
        <is>
          <t>Fugitive methane emissions (CO2e via GWP)</t>
        </is>
      </c>
      <c r="C62" s="23" t="inlineStr">
        <is>
          <t>scope_1</t>
        </is>
      </c>
      <c r="D62" s="23" t="inlineStr">
        <is>
          <t>BAU</t>
        </is>
      </c>
      <c r="E62" s="23" t="n">
        <v>2028</v>
      </c>
      <c r="F62" s="24" t="n">
        <v>262</v>
      </c>
      <c r="G62" s="25" t="n">
        <v>873</v>
      </c>
      <c r="H62" s="26" t="n">
        <v>2182</v>
      </c>
    </row>
    <row r="63" ht="23.85" customHeight="1" s="15">
      <c r="A63" s="23" t="inlineStr">
        <is>
          <t>methane_fugitive</t>
        </is>
      </c>
      <c r="B63" s="23" t="inlineStr">
        <is>
          <t>Fugitive methane emissions (CO2e via GWP)</t>
        </is>
      </c>
      <c r="C63" s="23" t="inlineStr">
        <is>
          <t>scope_1</t>
        </is>
      </c>
      <c r="D63" s="23" t="inlineStr">
        <is>
          <t>BAU</t>
        </is>
      </c>
      <c r="E63" s="23" t="n">
        <v>2029</v>
      </c>
      <c r="F63" s="24" t="n">
        <v>259</v>
      </c>
      <c r="G63" s="25" t="n">
        <v>864</v>
      </c>
      <c r="H63" s="26" t="n">
        <v>2160</v>
      </c>
    </row>
    <row r="64" ht="23.85" customHeight="1" s="15">
      <c r="A64" s="23" t="inlineStr">
        <is>
          <t>methane_fugitive</t>
        </is>
      </c>
      <c r="B64" s="23" t="inlineStr">
        <is>
          <t>Fugitive methane emissions (CO2e via GWP)</t>
        </is>
      </c>
      <c r="C64" s="23" t="inlineStr">
        <is>
          <t>scope_1</t>
        </is>
      </c>
      <c r="D64" s="23" t="inlineStr">
        <is>
          <t>BAU</t>
        </is>
      </c>
      <c r="E64" s="23" t="n">
        <v>2030</v>
      </c>
      <c r="F64" s="24" t="n">
        <v>256</v>
      </c>
      <c r="G64" s="25" t="n">
        <v>855</v>
      </c>
      <c r="H64" s="26" t="n">
        <v>2138</v>
      </c>
    </row>
    <row r="65" ht="23.85" customHeight="1" s="15">
      <c r="A65" s="23" t="inlineStr">
        <is>
          <t>methane_fugitive</t>
        </is>
      </c>
      <c r="B65" s="23" t="inlineStr">
        <is>
          <t>Fugitive methane emissions (CO2e via GWP)</t>
        </is>
      </c>
      <c r="C65" s="23" t="inlineStr">
        <is>
          <t>scope_1</t>
        </is>
      </c>
      <c r="D65" s="23" t="inlineStr">
        <is>
          <t>FuelEU+AFIR</t>
        </is>
      </c>
      <c r="E65" s="23" t="n">
        <v>2025</v>
      </c>
      <c r="F65" s="24" t="n">
        <v>270</v>
      </c>
      <c r="G65" s="25" t="n">
        <v>900</v>
      </c>
      <c r="H65" s="26" t="n">
        <v>2250</v>
      </c>
    </row>
    <row r="66" ht="23.85" customHeight="1" s="15">
      <c r="A66" s="23" t="inlineStr">
        <is>
          <t>methane_fugitive</t>
        </is>
      </c>
      <c r="B66" s="23" t="inlineStr">
        <is>
          <t>Fugitive methane emissions (CO2e via GWP)</t>
        </is>
      </c>
      <c r="C66" s="23" t="inlineStr">
        <is>
          <t>scope_1</t>
        </is>
      </c>
      <c r="D66" s="23" t="inlineStr">
        <is>
          <t>FuelEU+AFIR</t>
        </is>
      </c>
      <c r="E66" s="23" t="n">
        <v>2026</v>
      </c>
      <c r="F66" s="24" t="n">
        <v>254</v>
      </c>
      <c r="G66" s="25" t="n">
        <v>846</v>
      </c>
      <c r="H66" s="26" t="n">
        <v>2115</v>
      </c>
    </row>
    <row r="67" ht="23.85" customHeight="1" s="15">
      <c r="A67" s="23" t="inlineStr">
        <is>
          <t>methane_fugitive</t>
        </is>
      </c>
      <c r="B67" s="23" t="inlineStr">
        <is>
          <t>Fugitive methane emissions (CO2e via GWP)</t>
        </is>
      </c>
      <c r="C67" s="23" t="inlineStr">
        <is>
          <t>scope_1</t>
        </is>
      </c>
      <c r="D67" s="23" t="inlineStr">
        <is>
          <t>FuelEU+AFIR</t>
        </is>
      </c>
      <c r="E67" s="23" t="n">
        <v>2027</v>
      </c>
      <c r="F67" s="24" t="n">
        <v>232</v>
      </c>
      <c r="G67" s="25" t="n">
        <v>774</v>
      </c>
      <c r="H67" s="26" t="n">
        <v>1935</v>
      </c>
    </row>
    <row r="68" ht="23.85" customHeight="1" s="15">
      <c r="A68" s="23" t="inlineStr">
        <is>
          <t>methane_fugitive</t>
        </is>
      </c>
      <c r="B68" s="23" t="inlineStr">
        <is>
          <t>Fugitive methane emissions (CO2e via GWP)</t>
        </is>
      </c>
      <c r="C68" s="23" t="inlineStr">
        <is>
          <t>scope_1</t>
        </is>
      </c>
      <c r="D68" s="23" t="inlineStr">
        <is>
          <t>FuelEU+AFIR</t>
        </is>
      </c>
      <c r="E68" s="23" t="n">
        <v>2028</v>
      </c>
      <c r="F68" s="24" t="n">
        <v>208</v>
      </c>
      <c r="G68" s="25" t="n">
        <v>693</v>
      </c>
      <c r="H68" s="26" t="n">
        <v>1732</v>
      </c>
    </row>
    <row r="69" ht="23.85" customHeight="1" s="15">
      <c r="A69" s="23" t="inlineStr">
        <is>
          <t>methane_fugitive</t>
        </is>
      </c>
      <c r="B69" s="23" t="inlineStr">
        <is>
          <t>Fugitive methane emissions (CO2e via GWP)</t>
        </is>
      </c>
      <c r="C69" s="23" t="inlineStr">
        <is>
          <t>scope_1</t>
        </is>
      </c>
      <c r="D69" s="23" t="inlineStr">
        <is>
          <t>FuelEU+AFIR</t>
        </is>
      </c>
      <c r="E69" s="23" t="n">
        <v>2029</v>
      </c>
      <c r="F69" s="24" t="n">
        <v>184</v>
      </c>
      <c r="G69" s="25" t="n">
        <v>612</v>
      </c>
      <c r="H69" s="26" t="n">
        <v>1530</v>
      </c>
    </row>
    <row r="70" ht="23.85" customHeight="1" s="15">
      <c r="A70" s="23" t="inlineStr">
        <is>
          <t>methane_fugitive</t>
        </is>
      </c>
      <c r="B70" s="23" t="inlineStr">
        <is>
          <t>Fugitive methane emissions (CO2e via GWP)</t>
        </is>
      </c>
      <c r="C70" s="23" t="inlineStr">
        <is>
          <t>scope_1</t>
        </is>
      </c>
      <c r="D70" s="23" t="inlineStr">
        <is>
          <t>FuelEU+AFIR</t>
        </is>
      </c>
      <c r="E70" s="23" t="n">
        <v>2030</v>
      </c>
      <c r="F70" s="24" t="n">
        <v>157</v>
      </c>
      <c r="G70" s="25" t="n">
        <v>522</v>
      </c>
      <c r="H70" s="26" t="n">
        <v>1305</v>
      </c>
    </row>
    <row r="71" ht="23.85" customHeight="1" s="15">
      <c r="A71" s="23" t="inlineStr">
        <is>
          <t>methane_fugitive</t>
        </is>
      </c>
      <c r="B71" s="23" t="inlineStr">
        <is>
          <t>Fugitive methane emissions (CO2e via GWP)</t>
        </is>
      </c>
      <c r="C71" s="23" t="inlineStr">
        <is>
          <t>scope_1</t>
        </is>
      </c>
      <c r="D71" s="23" t="inlineStr">
        <is>
          <t>Accelerated</t>
        </is>
      </c>
      <c r="E71" s="23" t="n">
        <v>2025</v>
      </c>
      <c r="F71" s="24" t="n">
        <v>270</v>
      </c>
      <c r="G71" s="25" t="n">
        <v>900</v>
      </c>
      <c r="H71" s="26" t="n">
        <v>2250</v>
      </c>
    </row>
    <row r="72" ht="23.85" customHeight="1" s="15">
      <c r="A72" s="23" t="inlineStr">
        <is>
          <t>methane_fugitive</t>
        </is>
      </c>
      <c r="B72" s="23" t="inlineStr">
        <is>
          <t>Fugitive methane emissions (CO2e via GWP)</t>
        </is>
      </c>
      <c r="C72" s="23" t="inlineStr">
        <is>
          <t>scope_1</t>
        </is>
      </c>
      <c r="D72" s="23" t="inlineStr">
        <is>
          <t>Accelerated</t>
        </is>
      </c>
      <c r="E72" s="23" t="n">
        <v>2026</v>
      </c>
      <c r="F72" s="24" t="n">
        <v>230</v>
      </c>
      <c r="G72" s="25" t="n">
        <v>765</v>
      </c>
      <c r="H72" s="26" t="n">
        <v>1912</v>
      </c>
    </row>
    <row r="73" ht="23.85" customHeight="1" s="15">
      <c r="A73" s="23" t="inlineStr">
        <is>
          <t>methane_fugitive</t>
        </is>
      </c>
      <c r="B73" s="23" t="inlineStr">
        <is>
          <t>Fugitive methane emissions (CO2e via GWP)</t>
        </is>
      </c>
      <c r="C73" s="23" t="inlineStr">
        <is>
          <t>scope_1</t>
        </is>
      </c>
      <c r="D73" s="23" t="inlineStr">
        <is>
          <t>Accelerated</t>
        </is>
      </c>
      <c r="E73" s="23" t="n">
        <v>2027</v>
      </c>
      <c r="F73" s="24" t="n">
        <v>184</v>
      </c>
      <c r="G73" s="25" t="n">
        <v>612</v>
      </c>
      <c r="H73" s="26" t="n">
        <v>1530</v>
      </c>
    </row>
    <row r="74" ht="23.85" customHeight="1" s="15">
      <c r="A74" s="23" t="inlineStr">
        <is>
          <t>methane_fugitive</t>
        </is>
      </c>
      <c r="B74" s="23" t="inlineStr">
        <is>
          <t>Fugitive methane emissions (CO2e via GWP)</t>
        </is>
      </c>
      <c r="C74" s="23" t="inlineStr">
        <is>
          <t>scope_1</t>
        </is>
      </c>
      <c r="D74" s="23" t="inlineStr">
        <is>
          <t>Accelerated</t>
        </is>
      </c>
      <c r="E74" s="23" t="n">
        <v>2028</v>
      </c>
      <c r="F74" s="24" t="n">
        <v>138</v>
      </c>
      <c r="G74" s="25" t="n">
        <v>459</v>
      </c>
      <c r="H74" s="26" t="n">
        <v>1148</v>
      </c>
    </row>
    <row r="75" ht="23.85" customHeight="1" s="15">
      <c r="A75" s="23" t="inlineStr">
        <is>
          <t>methane_fugitive</t>
        </is>
      </c>
      <c r="B75" s="23" t="inlineStr">
        <is>
          <t>Fugitive methane emissions (CO2e via GWP)</t>
        </is>
      </c>
      <c r="C75" s="23" t="inlineStr">
        <is>
          <t>scope_1</t>
        </is>
      </c>
      <c r="D75" s="23" t="inlineStr">
        <is>
          <t>Accelerated</t>
        </is>
      </c>
      <c r="E75" s="23" t="n">
        <v>2029</v>
      </c>
      <c r="F75" s="24" t="n">
        <v>97</v>
      </c>
      <c r="G75" s="25" t="n">
        <v>324</v>
      </c>
      <c r="H75" s="26" t="n">
        <v>810</v>
      </c>
    </row>
    <row r="76" ht="23.85" customHeight="1" s="15">
      <c r="A76" s="23" t="inlineStr">
        <is>
          <t>methane_fugitive</t>
        </is>
      </c>
      <c r="B76" s="23" t="inlineStr">
        <is>
          <t>Fugitive methane emissions (CO2e via GWP)</t>
        </is>
      </c>
      <c r="C76" s="23" t="inlineStr">
        <is>
          <t>scope_1</t>
        </is>
      </c>
      <c r="D76" s="23" t="inlineStr">
        <is>
          <t>Accelerated</t>
        </is>
      </c>
      <c r="E76" s="23" t="n">
        <v>2030</v>
      </c>
      <c r="F76" s="24" t="n">
        <v>62</v>
      </c>
      <c r="G76" s="25" t="n">
        <v>207</v>
      </c>
      <c r="H76" s="26" t="n">
        <v>518</v>
      </c>
    </row>
    <row r="77" ht="15" customHeight="1" s="15">
      <c r="A77" s="23" t="inlineStr">
        <is>
          <t>vessels_at_berth_emissions</t>
        </is>
      </c>
      <c r="B77" s="23" t="inlineStr">
        <is>
          <t>LNG carriers at berth (attributed)</t>
        </is>
      </c>
      <c r="C77" s="23" t="inlineStr">
        <is>
          <t>scope_3</t>
        </is>
      </c>
      <c r="D77" s="23" t="inlineStr">
        <is>
          <t>BAU</t>
        </is>
      </c>
      <c r="E77" s="23" t="n">
        <v>2025</v>
      </c>
      <c r="F77" s="24" t="n">
        <v>660</v>
      </c>
      <c r="G77" s="25" t="n">
        <v>2200</v>
      </c>
      <c r="H77" s="26" t="n">
        <v>5500</v>
      </c>
    </row>
    <row r="78" ht="15" customHeight="1" s="15">
      <c r="A78" s="23" t="inlineStr">
        <is>
          <t>vessels_at_berth_emissions</t>
        </is>
      </c>
      <c r="B78" s="23" t="inlineStr">
        <is>
          <t>LNG carriers at berth (attributed)</t>
        </is>
      </c>
      <c r="C78" s="23" t="inlineStr">
        <is>
          <t>scope_3</t>
        </is>
      </c>
      <c r="D78" s="23" t="inlineStr">
        <is>
          <t>BAU</t>
        </is>
      </c>
      <c r="E78" s="23" t="n">
        <v>2026</v>
      </c>
      <c r="F78" s="24" t="n">
        <v>653</v>
      </c>
      <c r="G78" s="25" t="n">
        <v>2178</v>
      </c>
      <c r="H78" s="26" t="n">
        <v>5445</v>
      </c>
    </row>
    <row r="79" ht="15" customHeight="1" s="15">
      <c r="A79" s="23" t="inlineStr">
        <is>
          <t>vessels_at_berth_emissions</t>
        </is>
      </c>
      <c r="B79" s="23" t="inlineStr">
        <is>
          <t>LNG carriers at berth (attributed)</t>
        </is>
      </c>
      <c r="C79" s="23" t="inlineStr">
        <is>
          <t>scope_3</t>
        </is>
      </c>
      <c r="D79" s="23" t="inlineStr">
        <is>
          <t>BAU</t>
        </is>
      </c>
      <c r="E79" s="23" t="n">
        <v>2027</v>
      </c>
      <c r="F79" s="24" t="n">
        <v>647</v>
      </c>
      <c r="G79" s="25" t="n">
        <v>2156</v>
      </c>
      <c r="H79" s="26" t="n">
        <v>5390</v>
      </c>
    </row>
    <row r="80" ht="15" customHeight="1" s="15">
      <c r="A80" s="23" t="inlineStr">
        <is>
          <t>vessels_at_berth_emissions</t>
        </is>
      </c>
      <c r="B80" s="23" t="inlineStr">
        <is>
          <t>LNG carriers at berth (attributed)</t>
        </is>
      </c>
      <c r="C80" s="23" t="inlineStr">
        <is>
          <t>scope_3</t>
        </is>
      </c>
      <c r="D80" s="23" t="inlineStr">
        <is>
          <t>BAU</t>
        </is>
      </c>
      <c r="E80" s="23" t="n">
        <v>2028</v>
      </c>
      <c r="F80" s="24" t="n">
        <v>640</v>
      </c>
      <c r="G80" s="25" t="n">
        <v>2134</v>
      </c>
      <c r="H80" s="26" t="n">
        <v>5335</v>
      </c>
    </row>
    <row r="81" ht="15" customHeight="1" s="15">
      <c r="A81" s="23" t="inlineStr">
        <is>
          <t>vessels_at_berth_emissions</t>
        </is>
      </c>
      <c r="B81" s="23" t="inlineStr">
        <is>
          <t>LNG carriers at berth (attributed)</t>
        </is>
      </c>
      <c r="C81" s="23" t="inlineStr">
        <is>
          <t>scope_3</t>
        </is>
      </c>
      <c r="D81" s="23" t="inlineStr">
        <is>
          <t>BAU</t>
        </is>
      </c>
      <c r="E81" s="23" t="n">
        <v>2029</v>
      </c>
      <c r="F81" s="24" t="n">
        <v>634</v>
      </c>
      <c r="G81" s="25" t="n">
        <v>2112</v>
      </c>
      <c r="H81" s="26" t="n">
        <v>5280</v>
      </c>
    </row>
    <row r="82" ht="15" customHeight="1" s="15">
      <c r="A82" s="23" t="inlineStr">
        <is>
          <t>vessels_at_berth_emissions</t>
        </is>
      </c>
      <c r="B82" s="23" t="inlineStr">
        <is>
          <t>LNG carriers at berth (attributed)</t>
        </is>
      </c>
      <c r="C82" s="23" t="inlineStr">
        <is>
          <t>scope_3</t>
        </is>
      </c>
      <c r="D82" s="23" t="inlineStr">
        <is>
          <t>BAU</t>
        </is>
      </c>
      <c r="E82" s="23" t="n">
        <v>2030</v>
      </c>
      <c r="F82" s="24" t="n">
        <v>627</v>
      </c>
      <c r="G82" s="25" t="n">
        <v>2090</v>
      </c>
      <c r="H82" s="26" t="n">
        <v>5225</v>
      </c>
    </row>
    <row r="83" ht="15" customHeight="1" s="15">
      <c r="A83" s="23" t="inlineStr">
        <is>
          <t>vessels_at_berth_emissions</t>
        </is>
      </c>
      <c r="B83" s="23" t="inlineStr">
        <is>
          <t>LNG carriers at berth (attributed)</t>
        </is>
      </c>
      <c r="C83" s="23" t="inlineStr">
        <is>
          <t>scope_3</t>
        </is>
      </c>
      <c r="D83" s="23" t="inlineStr">
        <is>
          <t>FuelEU+AFIR</t>
        </is>
      </c>
      <c r="E83" s="23" t="n">
        <v>2025</v>
      </c>
      <c r="F83" s="24" t="n">
        <v>660</v>
      </c>
      <c r="G83" s="25" t="n">
        <v>2200</v>
      </c>
      <c r="H83" s="26" t="n">
        <v>5500</v>
      </c>
    </row>
    <row r="84" ht="15" customHeight="1" s="15">
      <c r="A84" s="23" t="inlineStr">
        <is>
          <t>vessels_at_berth_emissions</t>
        </is>
      </c>
      <c r="B84" s="23" t="inlineStr">
        <is>
          <t>LNG carriers at berth (attributed)</t>
        </is>
      </c>
      <c r="C84" s="23" t="inlineStr">
        <is>
          <t>scope_3</t>
        </is>
      </c>
      <c r="D84" s="23" t="inlineStr">
        <is>
          <t>FuelEU+AFIR</t>
        </is>
      </c>
      <c r="E84" s="23" t="n">
        <v>2026</v>
      </c>
      <c r="F84" s="24" t="n">
        <v>620</v>
      </c>
      <c r="G84" s="25" t="n">
        <v>2068</v>
      </c>
      <c r="H84" s="26" t="n">
        <v>5170</v>
      </c>
    </row>
    <row r="85" ht="15" customHeight="1" s="15">
      <c r="A85" s="23" t="inlineStr">
        <is>
          <t>vessels_at_berth_emissions</t>
        </is>
      </c>
      <c r="B85" s="23" t="inlineStr">
        <is>
          <t>LNG carriers at berth (attributed)</t>
        </is>
      </c>
      <c r="C85" s="23" t="inlineStr">
        <is>
          <t>scope_3</t>
        </is>
      </c>
      <c r="D85" s="23" t="inlineStr">
        <is>
          <t>FuelEU+AFIR</t>
        </is>
      </c>
      <c r="E85" s="23" t="n">
        <v>2027</v>
      </c>
      <c r="F85" s="24" t="n">
        <v>568</v>
      </c>
      <c r="G85" s="25" t="n">
        <v>1892</v>
      </c>
      <c r="H85" s="26" t="n">
        <v>4730</v>
      </c>
    </row>
    <row r="86" ht="15" customHeight="1" s="15">
      <c r="A86" s="23" t="inlineStr">
        <is>
          <t>vessels_at_berth_emissions</t>
        </is>
      </c>
      <c r="B86" s="23" t="inlineStr">
        <is>
          <t>LNG carriers at berth (attributed)</t>
        </is>
      </c>
      <c r="C86" s="23" t="inlineStr">
        <is>
          <t>scope_3</t>
        </is>
      </c>
      <c r="D86" s="23" t="inlineStr">
        <is>
          <t>FuelEU+AFIR</t>
        </is>
      </c>
      <c r="E86" s="23" t="n">
        <v>2028</v>
      </c>
      <c r="F86" s="24" t="n">
        <v>508</v>
      </c>
      <c r="G86" s="25" t="n">
        <v>1694</v>
      </c>
      <c r="H86" s="26" t="n">
        <v>4235</v>
      </c>
    </row>
    <row r="87" ht="15" customHeight="1" s="15">
      <c r="A87" s="23" t="inlineStr">
        <is>
          <t>vessels_at_berth_emissions</t>
        </is>
      </c>
      <c r="B87" s="23" t="inlineStr">
        <is>
          <t>LNG carriers at berth (attributed)</t>
        </is>
      </c>
      <c r="C87" s="23" t="inlineStr">
        <is>
          <t>scope_3</t>
        </is>
      </c>
      <c r="D87" s="23" t="inlineStr">
        <is>
          <t>FuelEU+AFIR</t>
        </is>
      </c>
      <c r="E87" s="23" t="n">
        <v>2029</v>
      </c>
      <c r="F87" s="24" t="n">
        <v>449</v>
      </c>
      <c r="G87" s="25" t="n">
        <v>1496</v>
      </c>
      <c r="H87" s="26" t="n">
        <v>3740</v>
      </c>
    </row>
    <row r="88" ht="15" customHeight="1" s="15">
      <c r="A88" s="23" t="inlineStr">
        <is>
          <t>vessels_at_berth_emissions</t>
        </is>
      </c>
      <c r="B88" s="23" t="inlineStr">
        <is>
          <t>LNG carriers at berth (attributed)</t>
        </is>
      </c>
      <c r="C88" s="23" t="inlineStr">
        <is>
          <t>scope_3</t>
        </is>
      </c>
      <c r="D88" s="23" t="inlineStr">
        <is>
          <t>FuelEU+AFIR</t>
        </is>
      </c>
      <c r="E88" s="23" t="n">
        <v>2030</v>
      </c>
      <c r="F88" s="24" t="n">
        <v>383</v>
      </c>
      <c r="G88" s="25" t="n">
        <v>1276</v>
      </c>
      <c r="H88" s="26" t="n">
        <v>3190</v>
      </c>
    </row>
    <row r="89" ht="15" customHeight="1" s="15">
      <c r="A89" s="23" t="inlineStr">
        <is>
          <t>vessels_at_berth_emissions</t>
        </is>
      </c>
      <c r="B89" s="23" t="inlineStr">
        <is>
          <t>LNG carriers at berth (attributed)</t>
        </is>
      </c>
      <c r="C89" s="23" t="inlineStr">
        <is>
          <t>scope_3</t>
        </is>
      </c>
      <c r="D89" s="23" t="inlineStr">
        <is>
          <t>Accelerated</t>
        </is>
      </c>
      <c r="E89" s="23" t="n">
        <v>2025</v>
      </c>
      <c r="F89" s="24" t="n">
        <v>660</v>
      </c>
      <c r="G89" s="25" t="n">
        <v>2200</v>
      </c>
      <c r="H89" s="26" t="n">
        <v>5500</v>
      </c>
    </row>
    <row r="90" ht="15" customHeight="1" s="15">
      <c r="A90" s="23" t="inlineStr">
        <is>
          <t>vessels_at_berth_emissions</t>
        </is>
      </c>
      <c r="B90" s="23" t="inlineStr">
        <is>
          <t>LNG carriers at berth (attributed)</t>
        </is>
      </c>
      <c r="C90" s="23" t="inlineStr">
        <is>
          <t>scope_3</t>
        </is>
      </c>
      <c r="D90" s="23" t="inlineStr">
        <is>
          <t>Accelerated</t>
        </is>
      </c>
      <c r="E90" s="23" t="n">
        <v>2026</v>
      </c>
      <c r="F90" s="24" t="n">
        <v>561</v>
      </c>
      <c r="G90" s="25" t="n">
        <v>1870</v>
      </c>
      <c r="H90" s="26" t="n">
        <v>4675</v>
      </c>
    </row>
    <row r="91" ht="15" customHeight="1" s="15">
      <c r="A91" s="23" t="inlineStr">
        <is>
          <t>vessels_at_berth_emissions</t>
        </is>
      </c>
      <c r="B91" s="23" t="inlineStr">
        <is>
          <t>LNG carriers at berth (attributed)</t>
        </is>
      </c>
      <c r="C91" s="23" t="inlineStr">
        <is>
          <t>scope_3</t>
        </is>
      </c>
      <c r="D91" s="23" t="inlineStr">
        <is>
          <t>Accelerated</t>
        </is>
      </c>
      <c r="E91" s="23" t="n">
        <v>2027</v>
      </c>
      <c r="F91" s="24" t="n">
        <v>449</v>
      </c>
      <c r="G91" s="25" t="n">
        <v>1496</v>
      </c>
      <c r="H91" s="26" t="n">
        <v>3740</v>
      </c>
    </row>
    <row r="92" ht="15" customHeight="1" s="15">
      <c r="A92" s="23" t="inlineStr">
        <is>
          <t>vessels_at_berth_emissions</t>
        </is>
      </c>
      <c r="B92" s="23" t="inlineStr">
        <is>
          <t>LNG carriers at berth (attributed)</t>
        </is>
      </c>
      <c r="C92" s="23" t="inlineStr">
        <is>
          <t>scope_3</t>
        </is>
      </c>
      <c r="D92" s="23" t="inlineStr">
        <is>
          <t>Accelerated</t>
        </is>
      </c>
      <c r="E92" s="23" t="n">
        <v>2028</v>
      </c>
      <c r="F92" s="24" t="n">
        <v>337</v>
      </c>
      <c r="G92" s="25" t="n">
        <v>1122</v>
      </c>
      <c r="H92" s="26" t="n">
        <v>2805</v>
      </c>
    </row>
    <row r="93" ht="15" customHeight="1" s="15">
      <c r="A93" s="23" t="inlineStr">
        <is>
          <t>vessels_at_berth_emissions</t>
        </is>
      </c>
      <c r="B93" s="23" t="inlineStr">
        <is>
          <t>LNG carriers at berth (attributed)</t>
        </is>
      </c>
      <c r="C93" s="23" t="inlineStr">
        <is>
          <t>scope_3</t>
        </is>
      </c>
      <c r="D93" s="23" t="inlineStr">
        <is>
          <t>Accelerated</t>
        </is>
      </c>
      <c r="E93" s="23" t="n">
        <v>2029</v>
      </c>
      <c r="F93" s="24" t="n">
        <v>238</v>
      </c>
      <c r="G93" s="25" t="n">
        <v>792</v>
      </c>
      <c r="H93" s="26" t="n">
        <v>1980</v>
      </c>
    </row>
    <row r="94" ht="15" customHeight="1" s="15">
      <c r="A94" s="23" t="inlineStr">
        <is>
          <t>vessels_at_berth_emissions</t>
        </is>
      </c>
      <c r="B94" s="23" t="inlineStr">
        <is>
          <t>LNG carriers at berth (attributed)</t>
        </is>
      </c>
      <c r="C94" s="23" t="inlineStr">
        <is>
          <t>scope_3</t>
        </is>
      </c>
      <c r="D94" s="23" t="inlineStr">
        <is>
          <t>Accelerated</t>
        </is>
      </c>
      <c r="E94" s="23" t="n">
        <v>2030</v>
      </c>
      <c r="F94" s="24" t="n">
        <v>152</v>
      </c>
      <c r="G94" s="25" t="n">
        <v>506</v>
      </c>
      <c r="H94" s="26" t="n">
        <v>1265</v>
      </c>
    </row>
    <row r="95" ht="15" customHeight="1" s="15">
      <c r="A95" s="23" t="inlineStr">
        <is>
          <t>staff_commuting</t>
        </is>
      </c>
      <c r="B95" s="23" t="inlineStr">
        <is>
          <t>Staff commuting</t>
        </is>
      </c>
      <c r="C95" s="23" t="inlineStr">
        <is>
          <t>scope_3</t>
        </is>
      </c>
      <c r="D95" s="23" t="inlineStr">
        <is>
          <t>BAU</t>
        </is>
      </c>
      <c r="E95" s="23" t="n">
        <v>2025</v>
      </c>
      <c r="F95" s="24" t="n">
        <v>90</v>
      </c>
      <c r="G95" s="25" t="n">
        <v>300</v>
      </c>
      <c r="H95" s="26" t="n">
        <v>750</v>
      </c>
    </row>
    <row r="96" ht="15" customHeight="1" s="15">
      <c r="A96" s="23" t="inlineStr">
        <is>
          <t>staff_commuting</t>
        </is>
      </c>
      <c r="B96" s="23" t="inlineStr">
        <is>
          <t>Staff commuting</t>
        </is>
      </c>
      <c r="C96" s="23" t="inlineStr">
        <is>
          <t>scope_3</t>
        </is>
      </c>
      <c r="D96" s="23" t="inlineStr">
        <is>
          <t>BAU</t>
        </is>
      </c>
      <c r="E96" s="23" t="n">
        <v>2026</v>
      </c>
      <c r="F96" s="24" t="n">
        <v>89</v>
      </c>
      <c r="G96" s="25" t="n">
        <v>297</v>
      </c>
      <c r="H96" s="26" t="n">
        <v>742</v>
      </c>
    </row>
    <row r="97" ht="15" customHeight="1" s="15">
      <c r="A97" s="23" t="inlineStr">
        <is>
          <t>staff_commuting</t>
        </is>
      </c>
      <c r="B97" s="23" t="inlineStr">
        <is>
          <t>Staff commuting</t>
        </is>
      </c>
      <c r="C97" s="23" t="inlineStr">
        <is>
          <t>scope_3</t>
        </is>
      </c>
      <c r="D97" s="23" t="inlineStr">
        <is>
          <t>BAU</t>
        </is>
      </c>
      <c r="E97" s="23" t="n">
        <v>2027</v>
      </c>
      <c r="F97" s="24" t="n">
        <v>88</v>
      </c>
      <c r="G97" s="25" t="n">
        <v>294</v>
      </c>
      <c r="H97" s="26" t="n">
        <v>735</v>
      </c>
    </row>
    <row r="98" ht="15" customHeight="1" s="15">
      <c r="A98" s="23" t="inlineStr">
        <is>
          <t>staff_commuting</t>
        </is>
      </c>
      <c r="B98" s="23" t="inlineStr">
        <is>
          <t>Staff commuting</t>
        </is>
      </c>
      <c r="C98" s="23" t="inlineStr">
        <is>
          <t>scope_3</t>
        </is>
      </c>
      <c r="D98" s="23" t="inlineStr">
        <is>
          <t>BAU</t>
        </is>
      </c>
      <c r="E98" s="23" t="n">
        <v>2028</v>
      </c>
      <c r="F98" s="24" t="n">
        <v>87</v>
      </c>
      <c r="G98" s="25" t="n">
        <v>291</v>
      </c>
      <c r="H98" s="26" t="n">
        <v>728</v>
      </c>
    </row>
    <row r="99" ht="15" customHeight="1" s="15">
      <c r="A99" s="23" t="inlineStr">
        <is>
          <t>staff_commuting</t>
        </is>
      </c>
      <c r="B99" s="23" t="inlineStr">
        <is>
          <t>Staff commuting</t>
        </is>
      </c>
      <c r="C99" s="23" t="inlineStr">
        <is>
          <t>scope_3</t>
        </is>
      </c>
      <c r="D99" s="23" t="inlineStr">
        <is>
          <t>BAU</t>
        </is>
      </c>
      <c r="E99" s="23" t="n">
        <v>2029</v>
      </c>
      <c r="F99" s="24" t="n">
        <v>86</v>
      </c>
      <c r="G99" s="25" t="n">
        <v>288</v>
      </c>
      <c r="H99" s="26" t="n">
        <v>720</v>
      </c>
    </row>
    <row r="100" ht="15" customHeight="1" s="15">
      <c r="A100" s="23" t="inlineStr">
        <is>
          <t>staff_commuting</t>
        </is>
      </c>
      <c r="B100" s="23" t="inlineStr">
        <is>
          <t>Staff commuting</t>
        </is>
      </c>
      <c r="C100" s="23" t="inlineStr">
        <is>
          <t>scope_3</t>
        </is>
      </c>
      <c r="D100" s="23" t="inlineStr">
        <is>
          <t>BAU</t>
        </is>
      </c>
      <c r="E100" s="23" t="n">
        <v>2030</v>
      </c>
      <c r="F100" s="24" t="n">
        <v>86</v>
      </c>
      <c r="G100" s="25" t="n">
        <v>285</v>
      </c>
      <c r="H100" s="26" t="n">
        <v>712</v>
      </c>
    </row>
    <row r="101" ht="15" customHeight="1" s="15">
      <c r="A101" s="23" t="inlineStr">
        <is>
          <t>staff_commuting</t>
        </is>
      </c>
      <c r="B101" s="23" t="inlineStr">
        <is>
          <t>Staff commuting</t>
        </is>
      </c>
      <c r="C101" s="23" t="inlineStr">
        <is>
          <t>scope_3</t>
        </is>
      </c>
      <c r="D101" s="23" t="inlineStr">
        <is>
          <t>FuelEU+AFIR</t>
        </is>
      </c>
      <c r="E101" s="23" t="n">
        <v>2025</v>
      </c>
      <c r="F101" s="24" t="n">
        <v>90</v>
      </c>
      <c r="G101" s="25" t="n">
        <v>300</v>
      </c>
      <c r="H101" s="26" t="n">
        <v>750</v>
      </c>
    </row>
    <row r="102" ht="15" customHeight="1" s="15">
      <c r="A102" s="23" t="inlineStr">
        <is>
          <t>staff_commuting</t>
        </is>
      </c>
      <c r="B102" s="23" t="inlineStr">
        <is>
          <t>Staff commuting</t>
        </is>
      </c>
      <c r="C102" s="23" t="inlineStr">
        <is>
          <t>scope_3</t>
        </is>
      </c>
      <c r="D102" s="23" t="inlineStr">
        <is>
          <t>FuelEU+AFIR</t>
        </is>
      </c>
      <c r="E102" s="23" t="n">
        <v>2026</v>
      </c>
      <c r="F102" s="24" t="n">
        <v>85</v>
      </c>
      <c r="G102" s="25" t="n">
        <v>282</v>
      </c>
      <c r="H102" s="26" t="n">
        <v>705</v>
      </c>
    </row>
    <row r="103" ht="15" customHeight="1" s="15">
      <c r="A103" s="23" t="inlineStr">
        <is>
          <t>staff_commuting</t>
        </is>
      </c>
      <c r="B103" s="23" t="inlineStr">
        <is>
          <t>Staff commuting</t>
        </is>
      </c>
      <c r="C103" s="23" t="inlineStr">
        <is>
          <t>scope_3</t>
        </is>
      </c>
      <c r="D103" s="23" t="inlineStr">
        <is>
          <t>FuelEU+AFIR</t>
        </is>
      </c>
      <c r="E103" s="23" t="n">
        <v>2027</v>
      </c>
      <c r="F103" s="24" t="n">
        <v>77</v>
      </c>
      <c r="G103" s="25" t="n">
        <v>258</v>
      </c>
      <c r="H103" s="26" t="n">
        <v>645</v>
      </c>
    </row>
    <row r="104" ht="15" customHeight="1" s="15">
      <c r="A104" s="23" t="inlineStr">
        <is>
          <t>staff_commuting</t>
        </is>
      </c>
      <c r="B104" s="23" t="inlineStr">
        <is>
          <t>Staff commuting</t>
        </is>
      </c>
      <c r="C104" s="23" t="inlineStr">
        <is>
          <t>scope_3</t>
        </is>
      </c>
      <c r="D104" s="23" t="inlineStr">
        <is>
          <t>FuelEU+AFIR</t>
        </is>
      </c>
      <c r="E104" s="23" t="n">
        <v>2028</v>
      </c>
      <c r="F104" s="24" t="n">
        <v>69</v>
      </c>
      <c r="G104" s="25" t="n">
        <v>231</v>
      </c>
      <c r="H104" s="26" t="n">
        <v>578</v>
      </c>
    </row>
    <row r="105" ht="15" customHeight="1" s="15">
      <c r="A105" s="23" t="inlineStr">
        <is>
          <t>staff_commuting</t>
        </is>
      </c>
      <c r="B105" s="23" t="inlineStr">
        <is>
          <t>Staff commuting</t>
        </is>
      </c>
      <c r="C105" s="23" t="inlineStr">
        <is>
          <t>scope_3</t>
        </is>
      </c>
      <c r="D105" s="23" t="inlineStr">
        <is>
          <t>FuelEU+AFIR</t>
        </is>
      </c>
      <c r="E105" s="23" t="n">
        <v>2029</v>
      </c>
      <c r="F105" s="24" t="n">
        <v>61</v>
      </c>
      <c r="G105" s="25" t="n">
        <v>204</v>
      </c>
      <c r="H105" s="26" t="n">
        <v>510</v>
      </c>
    </row>
    <row r="106" ht="15" customHeight="1" s="15">
      <c r="A106" s="23" t="inlineStr">
        <is>
          <t>staff_commuting</t>
        </is>
      </c>
      <c r="B106" s="23" t="inlineStr">
        <is>
          <t>Staff commuting</t>
        </is>
      </c>
      <c r="C106" s="23" t="inlineStr">
        <is>
          <t>scope_3</t>
        </is>
      </c>
      <c r="D106" s="23" t="inlineStr">
        <is>
          <t>FuelEU+AFIR</t>
        </is>
      </c>
      <c r="E106" s="23" t="n">
        <v>2030</v>
      </c>
      <c r="F106" s="24" t="n">
        <v>52</v>
      </c>
      <c r="G106" s="25" t="n">
        <v>174</v>
      </c>
      <c r="H106" s="26" t="n">
        <v>435</v>
      </c>
    </row>
    <row r="107" ht="15" customHeight="1" s="15">
      <c r="A107" s="23" t="inlineStr">
        <is>
          <t>staff_commuting</t>
        </is>
      </c>
      <c r="B107" s="23" t="inlineStr">
        <is>
          <t>Staff commuting</t>
        </is>
      </c>
      <c r="C107" s="23" t="inlineStr">
        <is>
          <t>scope_3</t>
        </is>
      </c>
      <c r="D107" s="23" t="inlineStr">
        <is>
          <t>Accelerated</t>
        </is>
      </c>
      <c r="E107" s="23" t="n">
        <v>2025</v>
      </c>
      <c r="F107" s="24" t="n">
        <v>90</v>
      </c>
      <c r="G107" s="25" t="n">
        <v>300</v>
      </c>
      <c r="H107" s="26" t="n">
        <v>750</v>
      </c>
    </row>
    <row r="108" ht="15" customHeight="1" s="15">
      <c r="A108" s="23" t="inlineStr">
        <is>
          <t>staff_commuting</t>
        </is>
      </c>
      <c r="B108" s="23" t="inlineStr">
        <is>
          <t>Staff commuting</t>
        </is>
      </c>
      <c r="C108" s="23" t="inlineStr">
        <is>
          <t>scope_3</t>
        </is>
      </c>
      <c r="D108" s="23" t="inlineStr">
        <is>
          <t>Accelerated</t>
        </is>
      </c>
      <c r="E108" s="23" t="n">
        <v>2026</v>
      </c>
      <c r="F108" s="24" t="n">
        <v>76</v>
      </c>
      <c r="G108" s="25" t="n">
        <v>255</v>
      </c>
      <c r="H108" s="26" t="n">
        <v>638</v>
      </c>
    </row>
    <row r="109" ht="15" customHeight="1" s="15">
      <c r="A109" s="23" t="inlineStr">
        <is>
          <t>staff_commuting</t>
        </is>
      </c>
      <c r="B109" s="23" t="inlineStr">
        <is>
          <t>Staff commuting</t>
        </is>
      </c>
      <c r="C109" s="23" t="inlineStr">
        <is>
          <t>scope_3</t>
        </is>
      </c>
      <c r="D109" s="23" t="inlineStr">
        <is>
          <t>Accelerated</t>
        </is>
      </c>
      <c r="E109" s="23" t="n">
        <v>2027</v>
      </c>
      <c r="F109" s="24" t="n">
        <v>61</v>
      </c>
      <c r="G109" s="25" t="n">
        <v>204</v>
      </c>
      <c r="H109" s="26" t="n">
        <v>510</v>
      </c>
    </row>
    <row r="110" ht="15" customHeight="1" s="15">
      <c r="A110" s="23" t="inlineStr">
        <is>
          <t>staff_commuting</t>
        </is>
      </c>
      <c r="B110" s="23" t="inlineStr">
        <is>
          <t>Staff commuting</t>
        </is>
      </c>
      <c r="C110" s="23" t="inlineStr">
        <is>
          <t>scope_3</t>
        </is>
      </c>
      <c r="D110" s="23" t="inlineStr">
        <is>
          <t>Accelerated</t>
        </is>
      </c>
      <c r="E110" s="23" t="n">
        <v>2028</v>
      </c>
      <c r="F110" s="24" t="n">
        <v>46</v>
      </c>
      <c r="G110" s="25" t="n">
        <v>153</v>
      </c>
      <c r="H110" s="26" t="n">
        <v>382</v>
      </c>
    </row>
    <row r="111" ht="15" customHeight="1" s="15">
      <c r="A111" s="23" t="inlineStr">
        <is>
          <t>staff_commuting</t>
        </is>
      </c>
      <c r="B111" s="23" t="inlineStr">
        <is>
          <t>Staff commuting</t>
        </is>
      </c>
      <c r="C111" s="23" t="inlineStr">
        <is>
          <t>scope_3</t>
        </is>
      </c>
      <c r="D111" s="23" t="inlineStr">
        <is>
          <t>Accelerated</t>
        </is>
      </c>
      <c r="E111" s="23" t="n">
        <v>2029</v>
      </c>
      <c r="F111" s="24" t="n">
        <v>32</v>
      </c>
      <c r="G111" s="25" t="n">
        <v>108</v>
      </c>
      <c r="H111" s="26" t="n">
        <v>270</v>
      </c>
    </row>
    <row r="112" ht="15" customHeight="1" s="15">
      <c r="A112" s="23" t="inlineStr">
        <is>
          <t>staff_commuting</t>
        </is>
      </c>
      <c r="B112" s="23" t="inlineStr">
        <is>
          <t>Staff commuting</t>
        </is>
      </c>
      <c r="C112" s="23" t="inlineStr">
        <is>
          <t>scope_3</t>
        </is>
      </c>
      <c r="D112" s="23" t="inlineStr">
        <is>
          <t>Accelerated</t>
        </is>
      </c>
      <c r="E112" s="23" t="n">
        <v>2030</v>
      </c>
      <c r="F112" s="24" t="n">
        <v>21</v>
      </c>
      <c r="G112" s="25" t="n">
        <v>69</v>
      </c>
      <c r="H112" s="26" t="n">
        <v>172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23.8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bcm/year regas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number_of_tanks</t>
        </is>
      </c>
      <c r="B26" s="23" t="inlineStr">
        <is>
          <t>2_Identity_Schema</t>
        </is>
      </c>
      <c r="C26" s="23" t="inlineStr">
        <is>
          <t>Number of LNG storage tanks</t>
        </is>
      </c>
      <c r="D26" s="23" t="inlineStr">
        <is>
          <t>tanks</t>
        </is>
      </c>
      <c r="E26" s="23" t="inlineStr">
        <is>
          <t>integer</t>
        </is>
      </c>
    </row>
    <row r="27" ht="15" customHeight="1" s="15">
      <c r="A27" s="23" t="inlineStr">
        <is>
          <t>total_storage_capacity_m3_lng</t>
        </is>
      </c>
      <c r="B27" s="23" t="inlineStr">
        <is>
          <t>2_Identity_Schema</t>
        </is>
      </c>
      <c r="C27" s="23" t="inlineStr">
        <is>
          <t>Total LNG storage capacity</t>
        </is>
      </c>
      <c r="D27" s="23" t="inlineStr">
        <is>
          <t>m³ LNG</t>
        </is>
      </c>
      <c r="E27" s="23" t="inlineStr">
        <is>
          <t>integer</t>
        </is>
      </c>
    </row>
    <row r="28" ht="15" customHeight="1" s="15">
      <c r="A28" s="23" t="inlineStr">
        <is>
          <t>largest_tank_m3_lng</t>
        </is>
      </c>
      <c r="B28" s="23" t="inlineStr">
        <is>
          <t>2_Identity_Schema</t>
        </is>
      </c>
      <c r="C28" s="23" t="inlineStr">
        <is>
          <t>Largest single tank capacity</t>
        </is>
      </c>
      <c r="D28" s="23" t="inlineStr">
        <is>
          <t>m³ LNG</t>
        </is>
      </c>
      <c r="E28" s="23" t="inlineStr">
        <is>
          <t>integer</t>
        </is>
      </c>
    </row>
    <row r="29" ht="15" customHeight="1" s="15">
      <c r="A29" s="23" t="inlineStr">
        <is>
          <t>seveso_classification</t>
        </is>
      </c>
      <c r="B29" s="23" t="inlineStr">
        <is>
          <t>2_Identity_Schema</t>
        </is>
      </c>
      <c r="C29" s="23" t="inlineStr">
        <is>
          <t>Seveso classification</t>
        </is>
      </c>
      <c r="D29" s="23" t="inlineStr">
        <is>
          <t>—</t>
        </is>
      </c>
      <c r="E29" s="23" t="inlineStr">
        <is>
          <t>enum</t>
        </is>
      </c>
    </row>
    <row r="30" ht="15" customHeight="1" s="15">
      <c r="A30" s="23" t="inlineStr">
        <is>
          <t>emergency_zone_radius_m</t>
        </is>
      </c>
      <c r="B30" s="23" t="inlineStr">
        <is>
          <t>2_Identity_Schema</t>
        </is>
      </c>
      <c r="C30" s="23" t="inlineStr">
        <is>
          <t>Emergency planning zone radius</t>
        </is>
      </c>
      <c r="D30" s="23" t="inlineStr">
        <is>
          <t>m</t>
        </is>
      </c>
      <c r="E30" s="23" t="inlineStr">
        <is>
          <t>integer</t>
        </is>
      </c>
    </row>
    <row r="31" ht="15" customHeight="1" s="15">
      <c r="A31" s="23" t="inlineStr">
        <is>
          <t>quay_length_m</t>
        </is>
      </c>
      <c r="B31" s="23" t="inlineStr">
        <is>
          <t>3_Equipment_Schema</t>
        </is>
      </c>
      <c r="C31" s="23" t="inlineStr">
        <is>
          <t>Jetty length</t>
        </is>
      </c>
      <c r="D31" s="23" t="inlineStr">
        <is>
          <t>m</t>
        </is>
      </c>
      <c r="E31" s="23" t="inlineStr">
        <is>
          <t>integer</t>
        </is>
      </c>
    </row>
    <row r="32" ht="15" customHeight="1" s="15">
      <c r="A32" s="23" t="inlineStr">
        <is>
          <t>quay_max_draft_m</t>
        </is>
      </c>
      <c r="B32" s="23" t="inlineStr">
        <is>
          <t>3_Equipment_Schema</t>
        </is>
      </c>
      <c r="C32" s="23" t="inlineStr">
        <is>
          <t>Maximum quay draft</t>
        </is>
      </c>
      <c r="D32" s="23" t="inlineStr">
        <is>
          <t>m</t>
        </is>
      </c>
      <c r="E32" s="23" t="inlineStr">
        <is>
          <t>number</t>
        </is>
      </c>
    </row>
    <row r="33" ht="15" customHeight="1" s="15">
      <c r="A33" s="23" t="inlineStr">
        <is>
          <t>number_of_jetties</t>
        </is>
      </c>
      <c r="B33" s="23" t="inlineStr">
        <is>
          <t>3_Equipment_Schema</t>
        </is>
      </c>
      <c r="C33" s="23" t="inlineStr">
        <is>
          <t>Number of jetties</t>
        </is>
      </c>
      <c r="D33" s="23" t="inlineStr">
        <is>
          <t>jetties</t>
        </is>
      </c>
      <c r="E33" s="23" t="inlineStr">
        <is>
          <t>integer</t>
        </is>
      </c>
    </row>
    <row r="34" ht="15" customHeight="1" s="15">
      <c r="A34" s="23" t="inlineStr">
        <is>
          <t>max_loa_m</t>
        </is>
      </c>
      <c r="B34" s="23" t="inlineStr">
        <is>
          <t>3_Equipment_Schema</t>
        </is>
      </c>
      <c r="C34" s="23" t="inlineStr">
        <is>
          <t>Maximum LNG carrier LOA</t>
        </is>
      </c>
      <c r="D34" s="23" t="inlineStr">
        <is>
          <t>m</t>
        </is>
      </c>
      <c r="E34" s="23" t="inlineStr">
        <is>
          <t>integer</t>
        </is>
      </c>
    </row>
    <row r="35" ht="15" customHeight="1" s="15">
      <c r="A35" s="23" t="inlineStr">
        <is>
          <t>max_carrier_capacity_m3</t>
        </is>
      </c>
      <c r="B35" s="23" t="inlineStr">
        <is>
          <t>3_Equipment_Schema</t>
        </is>
      </c>
      <c r="C35" s="23" t="inlineStr">
        <is>
          <t>Maximum LNG carrier capacity</t>
        </is>
      </c>
      <c r="D35" s="23" t="inlineStr">
        <is>
          <t>m³ LNG</t>
        </is>
      </c>
      <c r="E35" s="23" t="inlineStr">
        <is>
          <t>integer</t>
        </is>
      </c>
    </row>
    <row r="36" ht="15" customHeight="1" s="15">
      <c r="A36" s="23" t="inlineStr">
        <is>
          <t>unloading_arms_qty</t>
        </is>
      </c>
      <c r="B36" s="23" t="inlineStr">
        <is>
          <t>3_Equipment_Schema</t>
        </is>
      </c>
      <c r="C36" s="23" t="inlineStr">
        <is>
          <t>LNG unloading arms</t>
        </is>
      </c>
      <c r="D36" s="23" t="inlineStr">
        <is>
          <t>arms</t>
        </is>
      </c>
      <c r="E36" s="23" t="inlineStr">
        <is>
          <t>integer</t>
        </is>
      </c>
    </row>
    <row r="37" ht="15" customHeight="1" s="15">
      <c r="A37" s="23" t="inlineStr">
        <is>
          <t>unloading_rate_m3h_lng</t>
        </is>
      </c>
      <c r="B37" s="23" t="inlineStr">
        <is>
          <t>3_Equipment_Schema</t>
        </is>
      </c>
      <c r="C37" s="23" t="inlineStr">
        <is>
          <t>LNG unloading rate</t>
        </is>
      </c>
      <c r="D37" s="23" t="inlineStr">
        <is>
          <t>m³/h</t>
        </is>
      </c>
      <c r="E37" s="23" t="inlineStr">
        <is>
          <t>integer</t>
        </is>
      </c>
    </row>
    <row r="38" ht="15" customHeight="1" s="15">
      <c r="A38" s="23" t="inlineStr">
        <is>
          <t>vaporiser_qty</t>
        </is>
      </c>
      <c r="B38" s="23" t="inlineStr">
        <is>
          <t>3_Equipment_Schema</t>
        </is>
      </c>
      <c r="C38" s="23" t="inlineStr">
        <is>
          <t>Vaporiser units</t>
        </is>
      </c>
      <c r="D38" s="23" t="inlineStr">
        <is>
          <t>units</t>
        </is>
      </c>
      <c r="E38" s="23" t="inlineStr">
        <is>
          <t>integer</t>
        </is>
      </c>
    </row>
    <row r="39" ht="15" customHeight="1" s="15">
      <c r="A39" s="23" t="inlineStr">
        <is>
          <t>vaporiser_type</t>
        </is>
      </c>
      <c r="B39" s="23" t="inlineStr">
        <is>
          <t>3_Equipment_Schema</t>
        </is>
      </c>
      <c r="C39" s="23" t="inlineStr">
        <is>
          <t>Primary vaporiser type</t>
        </is>
      </c>
      <c r="D39" s="23" t="inlineStr">
        <is>
          <t>—</t>
        </is>
      </c>
      <c r="E39" s="23" t="inlineStr">
        <is>
          <t>enum</t>
        </is>
      </c>
    </row>
    <row r="40" ht="15" customHeight="1" s="15">
      <c r="A40" s="23" t="inlineStr">
        <is>
          <t>regas_send_out_capacity_nm3h</t>
        </is>
      </c>
      <c r="B40" s="23" t="inlineStr">
        <is>
          <t>3_Equipment_Schema</t>
        </is>
      </c>
      <c r="C40" s="23" t="inlineStr">
        <is>
          <t>Send-out capacity</t>
        </is>
      </c>
      <c r="D40" s="23" t="inlineStr">
        <is>
          <t>Nm³/h</t>
        </is>
      </c>
      <c r="E40" s="23" t="inlineStr">
        <is>
          <t>integer</t>
        </is>
      </c>
    </row>
    <row r="41" ht="15" customHeight="1" s="15">
      <c r="A41" s="23" t="inlineStr">
        <is>
          <t>truck_loading_bays_lng</t>
        </is>
      </c>
      <c r="B41" s="23" t="inlineStr">
        <is>
          <t>3_Equipment_Schema</t>
        </is>
      </c>
      <c r="C41" s="23" t="inlineStr">
        <is>
          <t>LNG truck loading bays</t>
        </is>
      </c>
      <c r="D41" s="23" t="inlineStr">
        <is>
          <t>bays</t>
        </is>
      </c>
      <c r="E41" s="23" t="inlineStr">
        <is>
          <t>integer</t>
        </is>
      </c>
    </row>
    <row r="42" ht="15" customHeight="1" s="15">
      <c r="A42" s="23" t="inlineStr">
        <is>
          <t>rail_tank_car_loading_bays_lng</t>
        </is>
      </c>
      <c r="B42" s="23" t="inlineStr">
        <is>
          <t>3_Equipment_Schema</t>
        </is>
      </c>
      <c r="C42" s="23" t="inlineStr">
        <is>
          <t>Rail LNG tank car loading bays</t>
        </is>
      </c>
      <c r="D42" s="23" t="inlineStr">
        <is>
          <t>bays</t>
        </is>
      </c>
      <c r="E42" s="23" t="inlineStr">
        <is>
          <t>integer</t>
        </is>
      </c>
    </row>
    <row r="43" ht="15" customHeight="1" s="15">
      <c r="A43" s="23" t="inlineStr">
        <is>
          <t>sts_bunkering_supported</t>
        </is>
      </c>
      <c r="B43" s="23" t="inlineStr">
        <is>
          <t>3_Equipment_Schema</t>
        </is>
      </c>
      <c r="C43" s="23" t="inlineStr">
        <is>
          <t>Ship-to-ship LNG bunkering supported</t>
        </is>
      </c>
      <c r="D43" s="23" t="inlineStr">
        <is>
          <t>bool</t>
        </is>
      </c>
      <c r="E43" s="23" t="inlineStr">
        <is>
          <t>boolean</t>
        </is>
      </c>
    </row>
    <row r="44" ht="15" customHeight="1" s="15">
      <c r="A44" s="23" t="inlineStr">
        <is>
          <t>bog_recovery_system</t>
        </is>
      </c>
      <c r="B44" s="23" t="inlineStr">
        <is>
          <t>3_Equipment_Schema</t>
        </is>
      </c>
      <c r="C44" s="23" t="inlineStr">
        <is>
          <t>Boil-off-gas recovery system</t>
        </is>
      </c>
      <c r="D44" s="23" t="inlineStr">
        <is>
          <t>bool</t>
        </is>
      </c>
      <c r="E44" s="23" t="inlineStr">
        <is>
          <t>boolean</t>
        </is>
      </c>
    </row>
    <row r="45" ht="15" customHeight="1" s="15">
      <c r="A45" s="23" t="inlineStr">
        <is>
          <t>fire_fighting_class</t>
        </is>
      </c>
      <c r="B45" s="23" t="inlineStr">
        <is>
          <t>3_Equipment_Schema</t>
        </is>
      </c>
      <c r="C45" s="23" t="inlineStr">
        <is>
          <t>Fire fighting class</t>
        </is>
      </c>
      <c r="D45" s="23" t="inlineStr">
        <is>
          <t>—</t>
        </is>
      </c>
      <c r="E45" s="23" t="inlineStr">
        <is>
          <t>enum</t>
        </is>
      </c>
    </row>
    <row r="46" ht="15" customHeight="1" s="15">
      <c r="A46" s="23" t="inlineStr">
        <is>
          <t>ops_hours_per_day</t>
        </is>
      </c>
      <c r="B46" s="23" t="inlineStr">
        <is>
          <t>3_Equipment_Schema</t>
        </is>
      </c>
      <c r="C46" s="23" t="inlineStr">
        <is>
          <t>Operating hours per day</t>
        </is>
      </c>
      <c r="D46" s="23" t="inlineStr">
        <is>
          <t>h</t>
        </is>
      </c>
      <c r="E46" s="23" t="inlineStr">
        <is>
          <t>integer</t>
        </is>
      </c>
    </row>
    <row r="47" ht="15" customHeight="1" s="15">
      <c r="A47" s="23" t="inlineStr">
        <is>
          <t>lng_supplier_country</t>
        </is>
      </c>
      <c r="B47" s="23" t="inlineStr">
        <is>
          <t>4_Relations_Schema</t>
        </is>
      </c>
      <c r="C47" s="23" t="inlineStr">
        <is>
          <t>LNG supplier country (sources)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lng_carrier_operator</t>
        </is>
      </c>
      <c r="B48" s="23" t="inlineStr">
        <is>
          <t>4_Relations_Schema</t>
        </is>
      </c>
      <c r="C48" s="23" t="inlineStr">
        <is>
          <t>LNG carrier operator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national_gas_grid_operator</t>
        </is>
      </c>
      <c r="B49" s="23" t="inlineStr">
        <is>
          <t>4_Relations_Schema</t>
        </is>
      </c>
      <c r="C49" s="23" t="inlineStr">
        <is>
          <t>National gas grid operator (TSO)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gas_shipper</t>
        </is>
      </c>
      <c r="B50" s="23" t="inlineStr">
        <is>
          <t>4_Relations_Schema</t>
        </is>
      </c>
      <c r="C50" s="23" t="inlineStr">
        <is>
          <t>Gas shipper / trader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lng_truck_haulier</t>
        </is>
      </c>
      <c r="B51" s="23" t="inlineStr">
        <is>
          <t>4_Relations_Schema</t>
        </is>
      </c>
      <c r="C51" s="23" t="inlineStr">
        <is>
          <t>LNG tank truck haulier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lng_bunker_barge_operator</t>
        </is>
      </c>
      <c r="B52" s="23" t="inlineStr">
        <is>
          <t>4_Relations_Schema</t>
        </is>
      </c>
      <c r="C52" s="23" t="inlineStr">
        <is>
          <t>LNG bunker barge / STS operator</t>
        </is>
      </c>
      <c r="D52" s="23" t="inlineStr">
        <is>
          <t>—</t>
        </is>
      </c>
      <c r="E52" s="23" t="inlineStr">
        <is>
          <t>counterparty</t>
        </is>
      </c>
    </row>
    <row r="53" ht="15" customHeight="1" s="15">
      <c r="A53" s="23" t="inlineStr">
        <is>
          <t>rail_operator_lng</t>
        </is>
      </c>
      <c r="B53" s="23" t="inlineStr">
        <is>
          <t>4_Relations_Schema</t>
        </is>
      </c>
      <c r="C53" s="23" t="inlineStr">
        <is>
          <t>Rail operator (LNG tank cars)</t>
        </is>
      </c>
      <c r="D53" s="23" t="inlineStr">
        <is>
          <t>—</t>
        </is>
      </c>
      <c r="E53" s="23" t="inlineStr">
        <is>
          <t>counterparty</t>
        </is>
      </c>
    </row>
    <row r="54" ht="15" customHeight="1" s="15">
      <c r="A54" s="23" t="inlineStr">
        <is>
          <t>port_authority</t>
        </is>
      </c>
      <c r="B54" s="23" t="inlineStr">
        <is>
          <t>4_Relations_Schema</t>
        </is>
      </c>
      <c r="C54" s="23" t="inlineStr">
        <is>
          <t>Port authority</t>
        </is>
      </c>
      <c r="D54" s="23" t="inlineStr">
        <is>
          <t>—</t>
        </is>
      </c>
      <c r="E54" s="23" t="inlineStr">
        <is>
          <t>counterparty</t>
        </is>
      </c>
    </row>
    <row r="55" ht="15" customHeight="1" s="15">
      <c r="A55" s="23" t="inlineStr">
        <is>
          <t>customs</t>
        </is>
      </c>
      <c r="B55" s="23" t="inlineStr">
        <is>
          <t>4_Relations_Schema</t>
        </is>
      </c>
      <c r="C55" s="23" t="inlineStr">
        <is>
          <t>Customs authority</t>
        </is>
      </c>
      <c r="D55" s="23" t="inlineStr">
        <is>
          <t>—</t>
        </is>
      </c>
      <c r="E55" s="23" t="inlineStr">
        <is>
          <t>counterparty</t>
        </is>
      </c>
    </row>
    <row r="56" ht="15" customHeight="1" s="15">
      <c r="A56" s="23" t="inlineStr">
        <is>
          <t>pcs_operator</t>
        </is>
      </c>
      <c r="B56" s="23" t="inlineStr">
        <is>
          <t>4_Relations_Schema</t>
        </is>
      </c>
      <c r="C56" s="23" t="inlineStr">
        <is>
          <t>Port Community System (PCS)</t>
        </is>
      </c>
      <c r="D56" s="23" t="inlineStr">
        <is>
          <t>—</t>
        </is>
      </c>
      <c r="E56" s="23" t="inlineStr">
        <is>
          <t>counterparty</t>
        </is>
      </c>
    </row>
    <row r="57" ht="15" customHeight="1" s="15">
      <c r="A57" s="23" t="inlineStr">
        <is>
          <t>pilotage_operator</t>
        </is>
      </c>
      <c r="B57" s="23" t="inlineStr">
        <is>
          <t>4_Relations_Schema</t>
        </is>
      </c>
      <c r="C57" s="23" t="inlineStr">
        <is>
          <t>Pilotage service</t>
        </is>
      </c>
      <c r="D57" s="23" t="inlineStr">
        <is>
          <t>—</t>
        </is>
      </c>
      <c r="E57" s="23" t="inlineStr">
        <is>
          <t>counterparty</t>
        </is>
      </c>
    </row>
    <row r="58" ht="15" customHeight="1" s="15">
      <c r="A58" s="23" t="inlineStr">
        <is>
          <t>towage_operator</t>
        </is>
      </c>
      <c r="B58" s="23" t="inlineStr">
        <is>
          <t>4_Relations_Schema</t>
        </is>
      </c>
      <c r="C58" s="23" t="inlineStr">
        <is>
          <t>Towage service</t>
        </is>
      </c>
      <c r="D58" s="23" t="inlineStr">
        <is>
          <t>—</t>
        </is>
      </c>
      <c r="E58" s="23" t="inlineStr">
        <is>
          <t>counterparty</t>
        </is>
      </c>
    </row>
    <row r="59" ht="15" customHeight="1" s="15">
      <c r="A59" s="23" t="inlineStr">
        <is>
          <t>mooring_operator</t>
        </is>
      </c>
      <c r="B59" s="23" t="inlineStr">
        <is>
          <t>4_Relations_Schema</t>
        </is>
      </c>
      <c r="C59" s="23" t="inlineStr">
        <is>
          <t>Mooring service</t>
        </is>
      </c>
      <c r="D59" s="23" t="inlineStr">
        <is>
          <t>—</t>
        </is>
      </c>
      <c r="E59" s="23" t="inlineStr">
        <is>
          <t>counterparty</t>
        </is>
      </c>
    </row>
    <row r="60" ht="15" customHeight="1" s="15">
      <c r="A60" s="23" t="inlineStr">
        <is>
          <t>marpol_operator</t>
        </is>
      </c>
      <c r="B60" s="23" t="inlineStr">
        <is>
          <t>4_Relations_Schema</t>
        </is>
      </c>
      <c r="C60" s="23" t="inlineStr">
        <is>
          <t>Port reception facility (MARPOL)</t>
        </is>
      </c>
      <c r="D60" s="23" t="inlineStr">
        <is>
          <t>—</t>
        </is>
      </c>
      <c r="E60" s="23" t="inlineStr">
        <is>
          <t>counterparty</t>
        </is>
      </c>
    </row>
    <row r="61" ht="23.85" customHeight="1" s="15">
      <c r="A61" s="23" t="inlineStr">
        <is>
          <t>electricity_grid</t>
        </is>
      </c>
      <c r="B61" s="23" t="inlineStr">
        <is>
          <t>5_Carbon_Schema</t>
        </is>
      </c>
      <c r="C61" s="23" t="inlineStr">
        <is>
          <t>Grid electricity (pumps, control, ancillary)</t>
        </is>
      </c>
      <c r="D61" s="23" t="inlineStr">
        <is>
          <t>t CO2e</t>
        </is>
      </c>
      <c r="E61" s="23" t="inlineStr">
        <is>
          <t>emission_source</t>
        </is>
      </c>
    </row>
    <row r="62" ht="23.85" customHeight="1" s="15">
      <c r="A62" s="23" t="inlineStr">
        <is>
          <t>scv_combustion</t>
        </is>
      </c>
      <c r="B62" s="23" t="inlineStr">
        <is>
          <t>5_Carbon_Schema</t>
        </is>
      </c>
      <c r="C62" s="23" t="inlineStr">
        <is>
          <t>SCV vaporiser combustion (if used)</t>
        </is>
      </c>
      <c r="D62" s="23" t="inlineStr">
        <is>
          <t>t CO2e</t>
        </is>
      </c>
      <c r="E62" s="23" t="inlineStr">
        <is>
          <t>emission_source</t>
        </is>
      </c>
    </row>
    <row r="63" ht="23.85" customHeight="1" s="15">
      <c r="A63" s="23" t="inlineStr">
        <is>
          <t>bog_combustion</t>
        </is>
      </c>
      <c r="B63" s="23" t="inlineStr">
        <is>
          <t>5_Carbon_Schema</t>
        </is>
      </c>
      <c r="C63" s="23" t="inlineStr">
        <is>
          <t>BOG combustion (excess boil-off)</t>
        </is>
      </c>
      <c r="D63" s="23" t="inlineStr">
        <is>
          <t>t CO2e</t>
        </is>
      </c>
      <c r="E63" s="23" t="inlineStr">
        <is>
          <t>emission_source</t>
        </is>
      </c>
    </row>
    <row r="64" ht="23.85" customHeight="1" s="15">
      <c r="A64" s="23" t="inlineStr">
        <is>
          <t>methane_fugitive</t>
        </is>
      </c>
      <c r="B64" s="23" t="inlineStr">
        <is>
          <t>5_Carbon_Schema</t>
        </is>
      </c>
      <c r="C64" s="23" t="inlineStr">
        <is>
          <t>Fugitive methane emissions (CO2e via GWP)</t>
        </is>
      </c>
      <c r="D64" s="23" t="inlineStr">
        <is>
          <t>t CO2e</t>
        </is>
      </c>
      <c r="E64" s="23" t="inlineStr">
        <is>
          <t>emission_source</t>
        </is>
      </c>
    </row>
    <row r="65" ht="23.85" customHeight="1" s="15">
      <c r="A65" s="23" t="inlineStr">
        <is>
          <t>vessels_at_berth_emissions</t>
        </is>
      </c>
      <c r="B65" s="23" t="inlineStr">
        <is>
          <t>5_Carbon_Schema</t>
        </is>
      </c>
      <c r="C65" s="23" t="inlineStr">
        <is>
          <t>LNG carriers at berth (attributed)</t>
        </is>
      </c>
      <c r="D65" s="23" t="inlineStr">
        <is>
          <t>t CO2e</t>
        </is>
      </c>
      <c r="E65" s="23" t="inlineStr">
        <is>
          <t>emission_source</t>
        </is>
      </c>
    </row>
    <row r="66" ht="23.85" customHeight="1" s="15">
      <c r="A66" s="23" t="inlineStr">
        <is>
          <t>staff_commuting</t>
        </is>
      </c>
      <c r="B66" s="23" t="inlineStr">
        <is>
          <t>5_Carbon_Schema</t>
        </is>
      </c>
      <c r="C66" s="23" t="inlineStr">
        <is>
          <t>Staff commuting</t>
        </is>
      </c>
      <c r="D66" s="23" t="inlineStr">
        <is>
          <t>t CO2e</t>
        </is>
      </c>
      <c r="E66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terminal_lng_regasification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2026-05-10T10:24:07Z</dcterms:created>
  <dcterms:modified xmlns:dcterms="http://purl.org/dc/terms/" xmlns:xsi="http://www.w3.org/2001/XMLSchema-instance" xsi:type="dcterms:W3CDTF">2026-05-10T15:29:03Z</dcterms:modified>
  <cp:revision>0</cp:revision>
</cp:coreProperties>
</file>