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a54f46950a5e5/Documentos/Cosas de Sebastian/APM/Esdek/Celda Robotizada/"/>
    </mc:Choice>
  </mc:AlternateContent>
  <xr:revisionPtr revIDLastSave="134" documentId="8_{4C97E48C-7591-42F2-B2FE-7C572B8CD841}" xr6:coauthVersionLast="47" xr6:coauthVersionMax="47" xr10:uidLastSave="{DF486FF7-7A64-4002-9A28-A9FFC78A8CD9}"/>
  <bookViews>
    <workbookView xWindow="-120" yWindow="-120" windowWidth="20730" windowHeight="11760" xr2:uid="{AC32D7ED-02E4-47DF-8067-2E3F2E97AE26}"/>
  </bookViews>
  <sheets>
    <sheet name="A" sheetId="1" r:id="rId1"/>
    <sheet name="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H15" i="3"/>
</calcChain>
</file>

<file path=xl/sharedStrings.xml><?xml version="1.0" encoding="utf-8"?>
<sst xmlns="http://schemas.openxmlformats.org/spreadsheetml/2006/main" count="36" uniqueCount="19">
  <si>
    <t>Nombre del proyecto</t>
  </si>
  <si>
    <t>Celda de manufactura robotizada</t>
  </si>
  <si>
    <t>Por</t>
  </si>
  <si>
    <t>EsDek</t>
  </si>
  <si>
    <t>Fecha</t>
  </si>
  <si>
    <t>Análisis de Selección</t>
  </si>
  <si>
    <t>Alternativa A.</t>
  </si>
  <si>
    <t>Criterio</t>
  </si>
  <si>
    <t>Puntuación/5</t>
  </si>
  <si>
    <t>Reducción de inventarios</t>
  </si>
  <si>
    <t>Facilidad de mantenimiento</t>
  </si>
  <si>
    <t>Espacio para circulación</t>
  </si>
  <si>
    <t>Espacio libre en la planta</t>
  </si>
  <si>
    <t>Respuesta a cambios en la demanda</t>
  </si>
  <si>
    <t>Facilidad de supervisión</t>
  </si>
  <si>
    <t>Flujo de material</t>
  </si>
  <si>
    <t>Agrupación por tecnologías</t>
  </si>
  <si>
    <t>Alternativa B.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</si>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</sst>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17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447092</xdr:colOff>
      <xdr:row>4</xdr:row>
      <xdr:rowOff>38878</xdr:rowOff>
    </xdr:from>
    <xdr:to>
      <xdr:col>5</xdr:col>
      <xdr:colOff>731995</xdr:colOff>
      <xdr:row>26</xdr:row>
      <xdr:rowOff>136224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7D40FB-E8B3-06F6-5493-66C271E43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9413" y="816429"/>
          <a:ext cx="3686689" cy="5268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3560</xdr:colOff>
      <xdr:row>4</xdr:row>
      <xdr:rowOff>41519</xdr:rowOff>
    </xdr:from>
    <xdr:to>
      <xdr:col>5</xdr:col>
      <xdr:colOff>983901</xdr:colOff>
      <xdr:row>23</xdr:row>
      <xdr:rowOff>61832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C222CB-E716-52DD-2D6A-04ECFBB19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736" y="795145"/>
          <a:ext cx="4078583" cy="5306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BE4D-0517-4158-A0A1-938192B4F342}">
  <dimension ref="B2:H14"/>
  <sheetViews>
    <sheetView tabSelected="1" topLeftCell="A4" zoomScale="98" zoomScaleNormal="98" workbookViewId="0">
      <selection activeCell="J8" sqref="J8"/>
    </sheetView>
  </sheetViews>
  <sheetFormatPr defaultRowHeight="15" x14ac:dyDescent="0.25"/>
  <cols>
    <col min="5" max="5" width="23.42578125" customWidth="1"/>
    <col min="6" max="6" width="15.5703125" customWidth="1"/>
    <col min="7" max="7" width="21.85546875" customWidth="1"/>
    <col min="8" max="8" width="14.85546875" customWidth="1"/>
  </cols>
  <sheetData>
    <row r="2" spans="2:8" x14ac:dyDescent="0.25">
      <c r="B2" s="9" t="s">
        <v>5</v>
      </c>
      <c r="C2" s="9"/>
      <c r="D2" s="9"/>
      <c r="E2" s="2" t="s">
        <v>0</v>
      </c>
      <c r="F2" s="10" t="s">
        <v>1</v>
      </c>
      <c r="G2" s="10"/>
    </row>
    <row r="3" spans="2:8" x14ac:dyDescent="0.25">
      <c r="B3" s="9"/>
      <c r="C3" s="9"/>
      <c r="D3" s="9"/>
      <c r="E3" s="2" t="s">
        <v>2</v>
      </c>
      <c r="F3" s="10" t="s">
        <v>3</v>
      </c>
      <c r="G3" s="10"/>
    </row>
    <row r="4" spans="2:8" x14ac:dyDescent="0.25">
      <c r="B4" s="8" t="s">
        <v>6</v>
      </c>
      <c r="C4" s="8"/>
      <c r="D4" s="8"/>
      <c r="E4" s="2" t="s">
        <v>4</v>
      </c>
      <c r="F4" s="11">
        <v>45076</v>
      </c>
      <c r="G4" s="11"/>
    </row>
    <row r="5" spans="2:8" ht="30" x14ac:dyDescent="0.25">
      <c r="G5" s="5" t="s">
        <v>7</v>
      </c>
      <c r="H5" s="5" t="s">
        <v>8</v>
      </c>
    </row>
    <row r="6" spans="2:8" ht="29.25" customHeight="1" x14ac:dyDescent="0.25">
      <c r="G6" s="4" t="s">
        <v>16</v>
      </c>
      <c r="H6" s="4">
        <v>5</v>
      </c>
    </row>
    <row r="7" spans="2:8" x14ac:dyDescent="0.25">
      <c r="G7" s="4" t="s">
        <v>9</v>
      </c>
      <c r="H7" s="4">
        <v>4</v>
      </c>
    </row>
    <row r="8" spans="2:8" ht="33" customHeight="1" x14ac:dyDescent="0.25">
      <c r="G8" s="4" t="s">
        <v>10</v>
      </c>
      <c r="H8" s="4">
        <v>2</v>
      </c>
    </row>
    <row r="9" spans="2:8" ht="23.25" customHeight="1" x14ac:dyDescent="0.25">
      <c r="G9" s="4" t="s">
        <v>11</v>
      </c>
      <c r="H9" s="4">
        <v>2</v>
      </c>
    </row>
    <row r="10" spans="2:8" ht="17.25" customHeight="1" x14ac:dyDescent="0.25">
      <c r="G10" s="4" t="s">
        <v>12</v>
      </c>
      <c r="H10" s="4">
        <v>4.5</v>
      </c>
    </row>
    <row r="11" spans="2:8" ht="30" x14ac:dyDescent="0.25">
      <c r="G11" s="4" t="s">
        <v>13</v>
      </c>
      <c r="H11" s="4">
        <v>3</v>
      </c>
    </row>
    <row r="12" spans="2:8" x14ac:dyDescent="0.25">
      <c r="G12" s="4" t="s">
        <v>14</v>
      </c>
      <c r="H12" s="4">
        <v>3</v>
      </c>
    </row>
    <row r="13" spans="2:8" x14ac:dyDescent="0.25">
      <c r="G13" s="4" t="s">
        <v>15</v>
      </c>
      <c r="H13" s="4">
        <v>3.5</v>
      </c>
    </row>
    <row r="14" spans="2:8" x14ac:dyDescent="0.25">
      <c r="G14" s="7" t="s">
        <v>18</v>
      </c>
      <c r="H14" s="7">
        <f>SUM(H6:H13)</f>
        <v>27</v>
      </c>
    </row>
  </sheetData>
  <mergeCells count="5">
    <mergeCell ref="B4:D4"/>
    <mergeCell ref="B2:D3"/>
    <mergeCell ref="F2:G2"/>
    <mergeCell ref="F3:G3"/>
    <mergeCell ref="F4:G4"/>
  </mergeCells>
  <pageMargins left="0.7" right="0.7" top="0.75" bottom="0.75" header="0.3" footer="0.3"/>
  <pageSetup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DC8D-0771-4726-A6A6-618F5EC9D04E}">
  <dimension ref="B2:H15"/>
  <sheetViews>
    <sheetView zoomScale="91" zoomScaleNormal="91" workbookViewId="0">
      <selection activeCell="J7" sqref="J7"/>
    </sheetView>
  </sheetViews>
  <sheetFormatPr defaultRowHeight="15" x14ac:dyDescent="0.25"/>
  <cols>
    <col min="5" max="5" width="28.28515625" customWidth="1"/>
    <col min="6" max="6" width="20" customWidth="1"/>
    <col min="7" max="7" width="15.85546875" customWidth="1"/>
    <col min="8" max="8" width="15.42578125" customWidth="1"/>
  </cols>
  <sheetData>
    <row r="2" spans="2:8" x14ac:dyDescent="0.25">
      <c r="B2" s="9" t="s">
        <v>5</v>
      </c>
      <c r="C2" s="9"/>
      <c r="D2" s="9"/>
      <c r="E2" s="2" t="s">
        <v>0</v>
      </c>
      <c r="F2" s="10" t="s">
        <v>1</v>
      </c>
      <c r="G2" s="10"/>
    </row>
    <row r="3" spans="2:8" x14ac:dyDescent="0.25">
      <c r="B3" s="9"/>
      <c r="C3" s="9"/>
      <c r="D3" s="9"/>
      <c r="E3" s="2" t="s">
        <v>2</v>
      </c>
      <c r="F3" s="10" t="s">
        <v>3</v>
      </c>
      <c r="G3" s="10"/>
    </row>
    <row r="4" spans="2:8" x14ac:dyDescent="0.25">
      <c r="B4" s="8" t="s">
        <v>17</v>
      </c>
      <c r="C4" s="8"/>
      <c r="D4" s="8"/>
      <c r="E4" s="2" t="s">
        <v>4</v>
      </c>
      <c r="F4" s="11">
        <v>45076</v>
      </c>
      <c r="G4" s="11"/>
    </row>
    <row r="6" spans="2:8" x14ac:dyDescent="0.25">
      <c r="G6" s="1" t="s">
        <v>7</v>
      </c>
      <c r="H6" s="1" t="s">
        <v>8</v>
      </c>
    </row>
    <row r="7" spans="2:8" ht="30" x14ac:dyDescent="0.25">
      <c r="G7" s="4" t="s">
        <v>16</v>
      </c>
      <c r="H7" s="3">
        <v>5</v>
      </c>
    </row>
    <row r="8" spans="2:8" ht="30" x14ac:dyDescent="0.25">
      <c r="G8" s="4" t="s">
        <v>9</v>
      </c>
      <c r="H8" s="3">
        <v>4</v>
      </c>
    </row>
    <row r="9" spans="2:8" ht="30" x14ac:dyDescent="0.25">
      <c r="G9" s="4" t="s">
        <v>10</v>
      </c>
      <c r="H9" s="3">
        <v>4</v>
      </c>
    </row>
    <row r="10" spans="2:8" ht="30" x14ac:dyDescent="0.25">
      <c r="G10" s="4" t="s">
        <v>11</v>
      </c>
      <c r="H10" s="3">
        <v>4</v>
      </c>
    </row>
    <row r="11" spans="2:8" ht="30" x14ac:dyDescent="0.25">
      <c r="G11" s="4" t="s">
        <v>12</v>
      </c>
      <c r="H11" s="3">
        <v>3.5</v>
      </c>
    </row>
    <row r="12" spans="2:8" ht="45" x14ac:dyDescent="0.25">
      <c r="G12" s="4" t="s">
        <v>13</v>
      </c>
      <c r="H12" s="3">
        <v>4</v>
      </c>
    </row>
    <row r="13" spans="2:8" ht="30" x14ac:dyDescent="0.25">
      <c r="G13" s="4" t="s">
        <v>14</v>
      </c>
      <c r="H13" s="3">
        <v>4</v>
      </c>
    </row>
    <row r="14" spans="2:8" ht="30" x14ac:dyDescent="0.25">
      <c r="G14" s="4" t="s">
        <v>15</v>
      </c>
      <c r="H14" s="3">
        <v>4</v>
      </c>
    </row>
    <row r="15" spans="2:8" x14ac:dyDescent="0.25">
      <c r="G15" s="6" t="s">
        <v>18</v>
      </c>
      <c r="H15" s="7">
        <f>SUM(H7:H14)</f>
        <v>32.5</v>
      </c>
    </row>
  </sheetData>
  <mergeCells count="5">
    <mergeCell ref="B2:D3"/>
    <mergeCell ref="F2:G2"/>
    <mergeCell ref="F3:G3"/>
    <mergeCell ref="B4:D4"/>
    <mergeCell ref="F4:G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Cubides</dc:creator>
  <cp:lastModifiedBy>Sebastian Cubides</cp:lastModifiedBy>
  <cp:lastPrinted>2023-05-31T09:55:21Z</cp:lastPrinted>
  <dcterms:created xsi:type="dcterms:W3CDTF">2023-04-10T17:42:36Z</dcterms:created>
  <dcterms:modified xsi:type="dcterms:W3CDTF">2023-05-31T10:02:42Z</dcterms:modified>
</cp:coreProperties>
</file>