
<file path=[Content_Types].xml><?xml version="1.0" encoding="utf-8"?>
<Types xmlns="http://schemas.openxmlformats.org/package/2006/content-types">
  <Default ContentType="application/vnd.openxmlformats-officedocument.obfuscatedFont" Extension="odttf"/>
  <Default ContentType="application/vnd.openxmlformats-package.relationships+xml" Extension="rels"/>
  <Default ContentType="application/vnd.openxmlformats-officedocument.vmlDrawing" Extension="vml"/>
  <Default ContentType="application/xml" Extension="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activeTab="0"/>
  </bookViews>
  <sheets>
    <sheet state="visible" name="Update new settlement here" sheetId="1" r:id="rId4"/>
    <sheet state="visible" name="Instructions for file upload" sheetId="2" r:id="rId5"/>
  </sheet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s>
</file>

<file path=xl/sharedStrings.xml><?xml version="1.0" encoding="utf-8"?>
<sst xmlns="http://schemas.openxmlformats.org/spreadsheetml/2006/main" count="58831" uniqueCount="5474">
  <si>
    <t>PLEASE READ THE INSTRUCTIONS CAREFULLY BEFORE UPLOADING THE EXCEL ON SELLER PORTAL</t>
  </si>
  <si>
    <t>Listing Level Settlement Recommendations</t>
  </si>
  <si>
    <t>Listing Id</t>
  </si>
  <si>
    <t>SKU</t>
  </si>
  <si>
    <t>Current Listing Price</t>
  </si>
  <si>
    <t>Current Settlement</t>
  </si>
  <si>
    <t>Recommended Settlement</t>
  </si>
  <si>
    <t>New Settlement</t>
  </si>
  <si>
    <t>Recommended Settlement Range</t>
  </si>
  <si>
    <t>Error Check</t>
  </si>
  <si>
    <t>Product Name</t>
  </si>
  <si>
    <t>Brand</t>
  </si>
  <si>
    <t>Category</t>
  </si>
  <si>
    <t>Type of Listing</t>
  </si>
  <si>
    <t>Sub Type of Listing</t>
  </si>
  <si>
    <t>Sales Tag for the Product</t>
  </si>
  <si>
    <t>LID, identifier of the product 
you are selling as per Flipkart</t>
  </si>
  <si>
    <t>The identifier of the 
product you are selling</t>
  </si>
  <si>
    <t>The current listing price for this product (before offer price are applied)</t>
  </si>
  <si>
    <t xml:space="preserve">This is the current settlement for this product (before any offers are applied) </t>
  </si>
  <si>
    <t>The settlement which is recommended by Flipkart for this listing for maximising growth</t>
  </si>
  <si>
    <t>The settlement at which you want to set your listing. Please keep the settlement within the recommended range</t>
  </si>
  <si>
    <t>The settlement range at which you should put this listing</t>
  </si>
  <si>
    <t>This field will show error in case the value entered in column E is not in recommended range or not in numberic format</t>
  </si>
  <si>
    <t>The title of the product as it appears on flipkart.com</t>
  </si>
  <si>
    <t>The brand of the product as 
entered by you</t>
  </si>
  <si>
    <t>The product category within which this product is categorised</t>
  </si>
  <si>
    <t>The strategy under which the recommended settlement is generated</t>
  </si>
  <si>
    <t>More Details on the pricing strategy</t>
  </si>
  <si>
    <t>Tag of the product basis 
their contribution to your sales</t>
  </si>
  <si>
    <t>${reportData.getListingId()}</t>
  </si>
  <si>
    <t>${reportData.getSku()}</t>
  </si>
  <si>
    <t>${reportData.getFsp()}</t>
  </si>
  <si>
    <t>${reportData.getCurrentSettlement()}</t>
  </si>
  <si>
    <t>${reportData.getRecoSettlementPrice()}</t>
  </si>
  <si>
    <t>${reportData.getNewSettlement()}</t>
  </si>
  <si>
    <t>${reportData.getRecommendedSettlementRange()}</t>
  </si>
  <si>
    <t>${reportData.getProductName()}</t>
  </si>
  <si>
    <t>${reportData.getBrand()}</t>
  </si>
  <si>
    <t>${reportData.getCategory()}</t>
  </si>
  <si>
    <t>${reportData.getInsightSuperType()}</t>
  </si>
  <si>
    <t>${reportData.getInsightSubType()}</t>
  </si>
  <si>
    <t>${reportData.getTag()}</t>
  </si>
  <si>
    <t>Guidelines to fill new settlement in the excel</t>
  </si>
  <si>
    <t>Step 1</t>
  </si>
  <si>
    <t>Listings that you have downloaded now is available on sheet 1.</t>
  </si>
  <si>
    <t>Step 2</t>
  </si>
  <si>
    <r>
      <rPr>
        <rFont val="Arial"/>
        <color rgb="FF000000"/>
        <sz val="16.0"/>
      </rPr>
      <t>Edit the settlement of the listing that you want to change in column named</t>
    </r>
    <r>
      <rPr>
        <rFont val="Arial"/>
        <b/>
        <color rgb="FF000000"/>
        <sz val="16.0"/>
      </rPr>
      <t xml:space="preserve"> "New Settlement" </t>
    </r>
    <r>
      <rPr>
        <rFont val="Arial"/>
        <color rgb="FF000000"/>
        <sz val="16.0"/>
      </rPr>
      <t xml:space="preserve">highlighted in </t>
    </r>
    <r>
      <rPr>
        <rFont val="Arial"/>
        <b/>
        <color rgb="FF000000"/>
        <sz val="16.0"/>
      </rPr>
      <t>Yellow</t>
    </r>
    <r>
      <rPr>
        <rFont val="Arial"/>
        <color rgb="FF000000"/>
        <sz val="16.0"/>
      </rPr>
      <t xml:space="preserve"> for you. This will be the settlement updated for your listings.
A. Please ensure you are not editing any other column values, otherwise the excel upload will not be successful and your settlement update will fail.
B. Please put the new settlement of your listing </t>
    </r>
    <r>
      <rPr>
        <rFont val="Arial"/>
        <b/>
        <color rgb="FF000000"/>
        <sz val="16.0"/>
      </rPr>
      <t>within the recommended settlement range</t>
    </r>
    <r>
      <rPr>
        <rFont val="Arial"/>
        <color rgb="FF000000"/>
        <sz val="16.0"/>
      </rPr>
      <t>(refer next column to know this range)
C. In case you have entered values with are not numeric or beyond the recommended range, the column next to it will show error. 
D. In case you will upload the excel with the incorrect value or number beyond range, the settlement will not get updated
E. DO NOT format the excel. Just change the values in "New Settlement" column</t>
    </r>
  </si>
  <si>
    <t>Step 3</t>
  </si>
  <si>
    <t>Once you are done with the edits, you can upload the same excel in Seller Portal. The price changes will start reflecting in couple of hours.</t>
  </si>
  <si>
    <t>Other things to note 
1. In case, there is an issue in uploading excel, please try uploading the excel after sometime.
2. In case, there is some error in updating settlement of some listing, it will be available for you to download on seller portal. 
You can download the errored file from there and re-upload after making corrections.</t>
  </si>
  <si>
    <t/>
  </si>
  <si>
    <t>LSTJEAHM7J9B5YPYTGEGRKNPN</t>
  </si>
  <si>
    <t>MSKUT-F-30-ICE-BAGGY--IBP-MI738SC</t>
  </si>
  <si>
    <t>676.0</t>
  </si>
  <si>
    <t>520.0</t>
  </si>
  <si>
    <t>418.0</t>
  </si>
  <si>
    <t>368-469</t>
  </si>
  <si>
    <t>PRABHUS TREND Boyfriend Men Blue Jeans Pack of 2</t>
  </si>
  <si>
    <t>PRABHUS TREND</t>
  </si>
  <si>
    <t>MensClothingJeansUB</t>
  </si>
  <si>
    <t>Boost New Listings</t>
  </si>
  <si>
    <t>Get Your First Sale</t>
  </si>
  <si>
    <t>Non Selling Products</t>
  </si>
  <si>
    <t>LSTJEAHM7J5YVYWUVA3MENAUV</t>
  </si>
  <si>
    <t>MSKUT-F-28-ICE-BAGGY--IBP-4191954989898556-O0301</t>
  </si>
  <si>
    <t>LSTJEAHM7J5REAER49FWJQZOL</t>
  </si>
  <si>
    <t>MSKUT-MJ-30-White--WPJ-5801926347</t>
  </si>
  <si>
    <t>448.0</t>
  </si>
  <si>
    <t>344.0</t>
  </si>
  <si>
    <t>299.0</t>
  </si>
  <si>
    <t>277-322</t>
  </si>
  <si>
    <t>PRABHUS TREND Boyfriend Men Blue Jeans</t>
  </si>
  <si>
    <t>LSTJEAHM7J4AWAXDKZEHCAQA7</t>
  </si>
  <si>
    <t>MSKUT-F-28-ICE-BAGGY--IBP-4191954989898656-O0301</t>
  </si>
  <si>
    <t>717.0</t>
  </si>
  <si>
    <t>561.0</t>
  </si>
  <si>
    <t>346-489</t>
  </si>
  <si>
    <t>LSTJEAHM8G7QGNZYAVNOBCNRS</t>
  </si>
  <si>
    <t>MSKUT-DCMJ-28-White--WPJ-9182530</t>
  </si>
  <si>
    <t>467.0</t>
  </si>
  <si>
    <t>363.0</t>
  </si>
  <si>
    <t>292.0</t>
  </si>
  <si>
    <t>257-328</t>
  </si>
  <si>
    <t>Prabhu Trending Trend Boyfriend Men Silver Jeans</t>
  </si>
  <si>
    <t>Prabhu Trending Trend</t>
  </si>
  <si>
    <t>LSTJEAHM7J6RGPHZ2D970J6MV</t>
  </si>
  <si>
    <t>MSKUT-F-28-ICE-BAGGY--IBP-0519897987984448-A181</t>
  </si>
  <si>
    <t>385.0</t>
  </si>
  <si>
    <t>368-452</t>
  </si>
  <si>
    <t>LSTJEAHM8G4SFUEGCVGHCQGBX</t>
  </si>
  <si>
    <t>MSKUT-JN_MVS-30-Black--BPJ-64092873105</t>
  </si>
  <si>
    <t>470.0</t>
  </si>
  <si>
    <t>366.0</t>
  </si>
  <si>
    <t>295.0</t>
  </si>
  <si>
    <t>260-331</t>
  </si>
  <si>
    <t>LSTJEAHM7J2YWVTJBGET7QF0G</t>
  </si>
  <si>
    <t>MSKUT-F-30-ICE-BAGGY--IBP-4191954989891305-S071</t>
  </si>
  <si>
    <t>795.0</t>
  </si>
  <si>
    <t>638.0</t>
  </si>
  <si>
    <t>519.0</t>
  </si>
  <si>
    <t>459-579</t>
  </si>
  <si>
    <t>LSTJEAHM8G5WE6CJRGTVPHXEV</t>
  </si>
  <si>
    <t>MSKUT-F-32-White--WPJ-54235661131815</t>
  </si>
  <si>
    <t>256-329</t>
  </si>
  <si>
    <t>LSTJEAHM8G7XGHYJKHSWMEH92</t>
  </si>
  <si>
    <t>MSKUT-I-32-Black--BPJ-785130964</t>
  </si>
  <si>
    <t>LSTJEAHM8G7DPXFKTVBGDYDXJ</t>
  </si>
  <si>
    <t>MSKUT-DCBD_MD_BPJ-406YMLD_32_Black</t>
  </si>
  <si>
    <t>LSTJEAHM7JFGNRUCYZCSKR3IH</t>
  </si>
  <si>
    <t>MSKUT-OF-34-BLACK-BAGGY--BBP-4191954989898723-O0401</t>
  </si>
  <si>
    <t>LSTJEAHM8G5YRXDDR9FZ43X5F</t>
  </si>
  <si>
    <t>MSKUT-DCBD_MVS-28-White--WPJ-6273481095</t>
  </si>
  <si>
    <t>339.0</t>
  </si>
  <si>
    <t>326-353</t>
  </si>
  <si>
    <t>LSTJEAHM8G94CFBPNXCMNEVJE</t>
  </si>
  <si>
    <t>MSKUT-F-30-ICE-BAGGY--IBP-4191954989898615-S1201</t>
  </si>
  <si>
    <t>342.0</t>
  </si>
  <si>
    <t>330-354</t>
  </si>
  <si>
    <t>LSTJEAHM7J8PMCM823STJSQDD</t>
  </si>
  <si>
    <t>MSKUT-F-30-ICE-BAGGY--IBP-4191954989898665-S1201</t>
  </si>
  <si>
    <t>LSTJEAHM7J8GCWNQJ5PL2JO5E</t>
  </si>
  <si>
    <t>MSKUT-VVS-32-Black--BPJ-940782613</t>
  </si>
  <si>
    <t>LSTJEAHM7J6GJNVYPRYSD5XJE</t>
  </si>
  <si>
    <t>MSKUT-F-28-ICE-BAGGY--IBP-4191954989898566-O0301</t>
  </si>
  <si>
    <t>598.0</t>
  </si>
  <si>
    <t>579-618</t>
  </si>
  <si>
    <t>LSTJEAHM8G43DM8TU9FD9MVMZ</t>
  </si>
  <si>
    <t>MSKUT-BD_MVS-30-White--PWJ-1201</t>
  </si>
  <si>
    <t>LSTJEAHM8G9GRAHDSHSQJEY5A</t>
  </si>
  <si>
    <t>MSKUT-F-30-ICE-BAGGY--IBP-4191954989898475-O0301</t>
  </si>
  <si>
    <t>LSTJEAHM7J8YMDFAC8JMXV9PU</t>
  </si>
  <si>
    <t>MSKUT-F-30-ICE-BAGGY--IBP-005629852256251-A15</t>
  </si>
  <si>
    <t>LSTJEAHM7J23FXJZCE9K1JJK1</t>
  </si>
  <si>
    <t>MSKUT-S-28-White--WPJ-47810293564</t>
  </si>
  <si>
    <t>LSTJEAHM7JYSAUZ5THDLWPI22</t>
  </si>
  <si>
    <t>MSKUT-VS-30-White--PWMSKUT-985421</t>
  </si>
  <si>
    <t>LSTJEAHM7JF7ZZAUA8CTIRBYX</t>
  </si>
  <si>
    <t>MSKUT-S-32-White--WPJ-172469038547041411</t>
  </si>
  <si>
    <t>319.0</t>
  </si>
  <si>
    <t>296-343</t>
  </si>
  <si>
    <t>LSTJEAHM8G6EPSXF3N3ZAM2XM</t>
  </si>
  <si>
    <t>MSKUT-MVS-28-Black--BPJ-1926084735</t>
  </si>
  <si>
    <t>LSTJEAHM7J8ZY22KUPEVM5942</t>
  </si>
  <si>
    <t>MSKUT-F-28-ICE-BAGGY--IBP-4191954989898696-S1201</t>
  </si>
  <si>
    <t>LSTJEAHM8G5C7FWXKVHVKKA5H</t>
  </si>
  <si>
    <t>MSKUT-S-30-Black--BPJ-61560544</t>
  </si>
  <si>
    <t>LSTJEAHM7J5AUFMXWHUXKMOVT</t>
  </si>
  <si>
    <t>MSKUT-F-30-ICE-BAGGY--IBP-4191954989898650-O0301</t>
  </si>
  <si>
    <t>525.0</t>
  </si>
  <si>
    <t>507-543</t>
  </si>
  <si>
    <t>LSTJEAHM7J7MZRRNAYGT1QRQE</t>
  </si>
  <si>
    <t>MSKUT-S-28-Black--PBJ-0753900895</t>
  </si>
  <si>
    <t>LSTJEAHM8G5QFZJNQESIJ3YR2</t>
  </si>
  <si>
    <t>MSKUT-MVS-30-Black--BPJ-3152049867</t>
  </si>
  <si>
    <t>LSTJEAHM7JYWADXZZCGCU2YIA</t>
  </si>
  <si>
    <t>MSKUT-DCJN_MD_WPJ-12354182_32_White</t>
  </si>
  <si>
    <t>327-351</t>
  </si>
  <si>
    <t>LSTJEAHM8G6WFGFUJ6COR48NO</t>
  </si>
  <si>
    <t>MSKUT-S-32-White--WPJ-946281305</t>
  </si>
  <si>
    <t>LSTJEAHM8G7KZUHGRDHZT7RDM</t>
  </si>
  <si>
    <t>MSKUT-S-28-White--WPJ-229112931</t>
  </si>
  <si>
    <t>LSTJEAHM7J6XEQZ4BPPHTOHGL</t>
  </si>
  <si>
    <t>MSKUT-S-28-White--WPJ-6273481095</t>
  </si>
  <si>
    <t>LSTJEAHM7JYG4HCBXPFCVR9WZ</t>
  </si>
  <si>
    <t>MSKUT-OF-34-BLACK-BAGGY--BBP-4191954989898773-O0401</t>
  </si>
  <si>
    <t>LSTJEAHM8G8ZP7YVE7VVA4AOT</t>
  </si>
  <si>
    <t>MSKUT-F-28-ICE-BAGGY--IBP-4191954989898601-O0301</t>
  </si>
  <si>
    <t>LSTJEAHM8G4FCHGUJENPRQCWR</t>
  </si>
  <si>
    <t>MSKUT-MAVC_DMJJ-13sd74sdew_32_White_</t>
  </si>
  <si>
    <t>LSTJEAHM8G5HU8BA8E4K7PXTJ</t>
  </si>
  <si>
    <t>MSKUT-MJJ-123548_32_Black</t>
  </si>
  <si>
    <t>LSTJEAHM7J2RB24HZFS0CJTIJ</t>
  </si>
  <si>
    <t>MSKUT-F-30-ICE-BAGGY--IBP-5419516216249-A15</t>
  </si>
  <si>
    <t>LSTJEAHM7J7HCXWCHS3NQG2Z5</t>
  </si>
  <si>
    <t>MSKUT-F-28-ICE-BAGGY--IBP-4191954989898576-O0301</t>
  </si>
  <si>
    <t>LSTJEAHM7JYHHZU4UHGQYFR3D</t>
  </si>
  <si>
    <t>MSKUT-F-28-ICE-BAGGY--IBP-4191954989898531-S1201</t>
  </si>
  <si>
    <t>LSTJEAHM8G6GVZNXYJMP94EKP</t>
  </si>
  <si>
    <t>MSKUT-SP_F-28-Black--BPJ-60728722101161</t>
  </si>
  <si>
    <t>LSTJEAHM7JYEZN3QFRDCX8WLF</t>
  </si>
  <si>
    <t>MSKUT-OF-34-BLACK-BAGGY--BBP-4191954989898908-O0401</t>
  </si>
  <si>
    <t>LSTJEAHM7JFDVXY9UKPXOW19U</t>
  </si>
  <si>
    <t>MSKUT-AVC_DMJ-30-Black--BJP-87960</t>
  </si>
  <si>
    <t>460.0</t>
  </si>
  <si>
    <t>356.0</t>
  </si>
  <si>
    <t>271-328</t>
  </si>
  <si>
    <t>LSTJEAHM7J7QFVB9MKRLX9VRV</t>
  </si>
  <si>
    <t>MSKUT-S-32-White--WPJ-5927481630</t>
  </si>
  <si>
    <t>LSTJEAHM7J3AJJAGHRABJF1SE</t>
  </si>
  <si>
    <t>MSKUT-S-30-White--WPJ-28947016375</t>
  </si>
  <si>
    <t>LSTJEAHM8G5YS4MBHGAU4R4O0</t>
  </si>
  <si>
    <t>MSKUT-MD_WPJ-JB6U2AZX04_32_White_</t>
  </si>
  <si>
    <t>483.0</t>
  </si>
  <si>
    <t>379.0</t>
  </si>
  <si>
    <t>319-359</t>
  </si>
  <si>
    <t>LSTJEAHM7J2H5JG4YFBMAORKS</t>
  </si>
  <si>
    <t>MSKUT-DMJ-32-Black--PBJ-546513</t>
  </si>
  <si>
    <t>254-337</t>
  </si>
  <si>
    <t>LSTJEAHM7GZHFGYZ2Y5MNYWEB</t>
  </si>
  <si>
    <t>MSKUT-MAVC_DMJ-30-White--WPJ-64554577</t>
  </si>
  <si>
    <t>LSTJEAHM7J2C2ZAWAYYPX0EG2</t>
  </si>
  <si>
    <t>MSKUT-VS-30-White--PWMSKUT-142966</t>
  </si>
  <si>
    <t>321.0</t>
  </si>
  <si>
    <t>304-339</t>
  </si>
  <si>
    <t>LSTJEAHM7JFGNYHJZDEC58KCV</t>
  </si>
  <si>
    <t>MSKUT-BD_MD_WPJ-12354210_32_White</t>
  </si>
  <si>
    <t>LSTJEAHM7J8GBQHVD4KWNHWAB</t>
  </si>
  <si>
    <t>MSKUT-S-32-White--WPJ-90387521643</t>
  </si>
  <si>
    <t>LSTJEAHM7J7ADQGW9GZPGHFMR</t>
  </si>
  <si>
    <t>MSKUT-DCMJ-30-White--WPJ-65846412310</t>
  </si>
  <si>
    <t>LSTJEAHM7JFMZNXXHTWJLDHQL</t>
  </si>
  <si>
    <t>MSKUT-S-30-White--WPJ-468291735</t>
  </si>
  <si>
    <t>249-336</t>
  </si>
  <si>
    <t>LSTJEAHM8GACC5BYFHXR1PHLE</t>
  </si>
  <si>
    <t>MSKUT-OF-30-BLACK-BAGGY--BBP-4191954989898910-O0401</t>
  </si>
  <si>
    <t>310-333</t>
  </si>
  <si>
    <t>Prabhu Trending Trend Boyfriend Men Black Jeans</t>
  </si>
  <si>
    <t>LSTJEAHM8G77XZNDHYCKNPNEE</t>
  </si>
  <si>
    <t>MSKUT-S-32-White--WPJ-28407519360124</t>
  </si>
  <si>
    <t>LSTJEAHM8G5DHJCS3CKOAS1RU</t>
  </si>
  <si>
    <t>MSKUT-OSP_F-30-WHITE--WPJ-19846465651658151-S041</t>
  </si>
  <si>
    <t>LSTJEAHM7JFNFS9EPE8SOQZYB</t>
  </si>
  <si>
    <t>MSKUT-S-28-Black--BPJ-5698021437</t>
  </si>
  <si>
    <t>273.0</t>
  </si>
  <si>
    <t>219-326</t>
  </si>
  <si>
    <t>LSTJEAHM7J8JBSFWGW5ISZ0E9</t>
  </si>
  <si>
    <t>MSKUT-OF-28-BLACK-BAGGY--BBP-4191954989898796-O0401</t>
  </si>
  <si>
    <t>LSTJEAHM8GAPU8BMGZ7TNZGAR</t>
  </si>
  <si>
    <t>MSKUT-OF-30-BLACK-BAGGY--BBP-4191954989898760-O0401</t>
  </si>
  <si>
    <t>LSTJEAHM8G45HGEVWNFARJVWT</t>
  </si>
  <si>
    <t>MSKUT-I-28-White--WPJ-987984541</t>
  </si>
  <si>
    <t>226-319</t>
  </si>
  <si>
    <t>LSTJEAHM8G8DWFZHQQDQYPXJQ</t>
  </si>
  <si>
    <t>MSKUT-F-28-ICE-BAGGY--IBP-4191954989898511-S1201</t>
  </si>
  <si>
    <t>LSTJEAHM8G829MFVMKSMTIBGF</t>
  </si>
  <si>
    <t>MSKUT-F-28-ICE-BAGGY--IBP-928730097</t>
  </si>
  <si>
    <t>LSTJEAHM8G5SA6H2RYTIMYMDX</t>
  </si>
  <si>
    <t>MSKUT-BD_MVS-30-White--WPJ-291823896</t>
  </si>
  <si>
    <t>LSTJEAHM7J7A3KYYPYV3CPVBP</t>
  </si>
  <si>
    <t>MSKUT-DCBD_MVS-30-White--WPJ-2410957</t>
  </si>
  <si>
    <t>LSTJEAHM8G55GGXWVZA79KXWA</t>
  </si>
  <si>
    <t>MSKUT-OF-34-BLACK-BAGGY--BBP-4191954989898833-O0401</t>
  </si>
  <si>
    <t>LSTJEAHM8G6HHGYRAJGCWXBNV</t>
  </si>
  <si>
    <t>MSKUT-I-32-Black--BPJ-641320154</t>
  </si>
  <si>
    <t>LSTJEAHM8G57AMCGBPZDX7IFT</t>
  </si>
  <si>
    <t>MSKUT-DCJN_MD_WPJ-12531_32_White</t>
  </si>
  <si>
    <t>LSTJEAHM8G5VGUCUCHMYINFCU</t>
  </si>
  <si>
    <t>MSKUT-F-28-ICE-BAGGY--IBP-4191954989898501-S1201</t>
  </si>
  <si>
    <t>LSTJEAHM7J2KDPJACDNZGVHU3</t>
  </si>
  <si>
    <t>MSKUT-FK_9436900-Baggy-BL-487_Light Blue_30</t>
  </si>
  <si>
    <t>LSTJEAHM8G5GTR7WMNYC4Y1EW</t>
  </si>
  <si>
    <t>MSKUT-VC_DMJ-28-Black--MJ-386107249</t>
  </si>
  <si>
    <t>LSTJEAHM8G7NQKT2GECR1EYHP</t>
  </si>
  <si>
    <t>MSKUT-S-32-White--WPJ-4758012369</t>
  </si>
  <si>
    <t>LSTJEAHM7J2WPXCFFMNVIEP5Y</t>
  </si>
  <si>
    <t>MSKUT-OVD682_WPJ-603KLFP_White_30</t>
  </si>
  <si>
    <t>289-349</t>
  </si>
  <si>
    <t>LSTJEAHM7JY86FKJ9J9WXKFEW</t>
  </si>
  <si>
    <t>MSKUT-F-28-White--WPJ-7301162831290</t>
  </si>
  <si>
    <t>LSTJEAHM8G58D3YZHDWHZTWOI</t>
  </si>
  <si>
    <t>MSKUT-JN_MD_WPJ-FKTZ93MPWL_32_White</t>
  </si>
  <si>
    <t>LSTJEAHM8G7GTUTKGTAOPFCXN</t>
  </si>
  <si>
    <t>MSKUT-MJ-28-Black--MJ-1382076549</t>
  </si>
  <si>
    <t>LSTJEAHM8G7YWVSZ5MJP7ZO5G</t>
  </si>
  <si>
    <t>MSKUT-S-28-White--WPJ-7865013294</t>
  </si>
  <si>
    <t>LSTJEAHM8G8FPQGXS3H2N1QEQ</t>
  </si>
  <si>
    <t>MSKUT-VS-30-Black--BPJ-466543534</t>
  </si>
  <si>
    <t>LSTJEAHM7J6ZHTHMZFCI2LDYS</t>
  </si>
  <si>
    <t>MSKUT-F-30-ICE-BAGGY--IBP-09848*897849151-A191</t>
  </si>
  <si>
    <t>LSTJEAHM7J7QHH8NWKG40CNET</t>
  </si>
  <si>
    <t>MSKUT-BD_MD_WPJ-564JXRM_32_White</t>
  </si>
  <si>
    <t>LSTJEAHM8G4HXGMWMYPX9LZ1P</t>
  </si>
  <si>
    <t>MSKUT-MVS-32-Black--BPJ-40238597124</t>
  </si>
  <si>
    <t>LSTJEAHM7J3UMGMXYWYLSYVN3</t>
  </si>
  <si>
    <t>MSKUT-S-28-White--PWJ-097</t>
  </si>
  <si>
    <t>LSTJEAHM8G8EDGMZQYEB53TYP</t>
  </si>
  <si>
    <t>MSKUT-JN_MVS-28-White--WPJ-90315742860</t>
  </si>
  <si>
    <t>LSTJEAHM8G546BHZPPY3LDRWK</t>
  </si>
  <si>
    <t>MSKUT-VVS-30-Black--BPJ-9153728046</t>
  </si>
  <si>
    <t>LSTJEAHM8G9NQZBYDKJX6AWJN</t>
  </si>
  <si>
    <t>MSKUT-F-28-ICE-BAGGY--IBP-4191954989898701-O0301</t>
  </si>
  <si>
    <t>LSTJEAHM7JFTBYNFUXHZLSGNO</t>
  </si>
  <si>
    <t>MSKUT-S-30-Black--PBJ-4705987588</t>
  </si>
  <si>
    <t>LSTJEAHM8G6ZSWHVHDAZDLWPW</t>
  </si>
  <si>
    <t>MSKUT-BD_MVS-30-White--WPJ-4894465112</t>
  </si>
  <si>
    <t>LSTJEAHM8GAGKHCZHGTQ2GTGD</t>
  </si>
  <si>
    <t>MSKUT-F-30-ICE-BAGGY--IBP-4191954989898690-S1201</t>
  </si>
  <si>
    <t>LSTJEAHM8GA6HHWGPQ6VAAVWJ</t>
  </si>
  <si>
    <t>MSKUT-OSP_F-30-BLACK-BAGGY--Jean-419195498989V287</t>
  </si>
  <si>
    <t>LSTJEAHM7J35G6QWHNYCAU4XE</t>
  </si>
  <si>
    <t>MSKUT-BD_MVS-30-Black--BPJ-61560544</t>
  </si>
  <si>
    <t>LSTJEAHM8G46CEJPY5WLBA4F0</t>
  </si>
  <si>
    <t>MSKUT-DCMJJ-123331_32_White</t>
  </si>
  <si>
    <t>LSTJEAHM8G9FGASQ8KRGR3THF</t>
  </si>
  <si>
    <t>MSKUT-F-30-ICE-BAGGY--IBP-4191954989898600-S1201</t>
  </si>
  <si>
    <t>LSTJEAHM8G5JTUBHSWMUL7SH2</t>
  </si>
  <si>
    <t>MSKUT-F-28-ICE-BAGGY--IBP-4191954989898481-O0301</t>
  </si>
  <si>
    <t>LSTJEAHM8G8JV4HFFZP6K7ZWI</t>
  </si>
  <si>
    <t>MSKUT-S-30-White--WPJ-73961024853124</t>
  </si>
  <si>
    <t>LSTJEAHM8G8ZMBTBUCGNSLWJN</t>
  </si>
  <si>
    <t>MSKUT-BD_MVS-30-White--PWJ-0375</t>
  </si>
  <si>
    <t>LSTJEAHM7JF6QQZTKY5CXBUIR</t>
  </si>
  <si>
    <t>MSKUT-JN_MD_BPJ-0EPRAIHCJE_32_Black</t>
  </si>
  <si>
    <t>LSTJEAHM7JFJ9DFMW469GECXB</t>
  </si>
  <si>
    <t>MSKUT-FK_337411-Baggy-BK-97_Black_34</t>
  </si>
  <si>
    <t>LSTJEAHM7J7REUTUBJSK8MYNW</t>
  </si>
  <si>
    <t>MSKUT-DCBD_MVS-28-White--WPJ-75910438275</t>
  </si>
  <si>
    <t>LSTJEAHM7J3YPEACZSC4BMD2C</t>
  </si>
  <si>
    <t>MSKUT-SP_F-32-WHITE--WPJ-5198198798495981150-S041</t>
  </si>
  <si>
    <t>LSTJEAHM7JYHHZKRKZZAXK28C</t>
  </si>
  <si>
    <t>MSKUT-WS-28-White--WPJ-546550744</t>
  </si>
  <si>
    <t>LSTJEAHM8G7GHAGQSZJ6EV6W0</t>
  </si>
  <si>
    <t>MSKUT-F-28-Black--BPJ-45447401041546</t>
  </si>
  <si>
    <t>LSTJEAHM8GA9S2VZZT2U5JMTR</t>
  </si>
  <si>
    <t>MSKUT-F-30-ICE-BAGGY--IBP-4191954989898510-O0301</t>
  </si>
  <si>
    <t>LSTJEAHM7J2JBYFVAQBLFRL2P</t>
  </si>
  <si>
    <t>MSKUT-AVC_DMJJ-WMZXPQKUTG_32_Black</t>
  </si>
  <si>
    <t>LSTJEAHM7J3ZT5N3ZVYKXJKKO</t>
  </si>
  <si>
    <t>MSKUT-DCBD_MVS-32-Black--BPJ-641320154</t>
  </si>
  <si>
    <t>LSTJEAHM7J2DHZBJHGV4ZCV6L</t>
  </si>
  <si>
    <t>MSKUT-S-28-White--PWMSKUT-142966</t>
  </si>
  <si>
    <t>LSTJEAHM8G5CJNFPXB24B7EHD</t>
  </si>
  <si>
    <t>MSKUT-F-28-ICE-BAGGY--IBP-4191954989898476-O0301</t>
  </si>
  <si>
    <t>LSTJEAHM8G8JMTCWZUSQL0FXH</t>
  </si>
  <si>
    <t>MSKUT-S-28-White--WPJ-6475018295470414</t>
  </si>
  <si>
    <t>LSTJEAHM7JY7YJH2MXE5K7NGX</t>
  </si>
  <si>
    <t>MSKUT-MJ-28-White--PWJ-102</t>
  </si>
  <si>
    <t>LSTJEAHM7JYGHVZ5YAVG7TLCF</t>
  </si>
  <si>
    <t>MSKUT--28-White--PWMSKUT-6433</t>
  </si>
  <si>
    <t>LSTJEAHM8G9EGYDR2CQ1EFL5H</t>
  </si>
  <si>
    <t>MSKUT-F-28-ICE-BAGGY--IBP-4191954989898506-O0301</t>
  </si>
  <si>
    <t>LSTJEAHM8G4MT5GUCRCPBLOVM</t>
  </si>
  <si>
    <t>MSKUT-VC_DMJJ-1325eqdadwq_32_Black</t>
  </si>
  <si>
    <t>LSTJEAHM8G4YGBFKQH2AZ330I</t>
  </si>
  <si>
    <t>MSKUT-F-34-BLACK-BAGGY--BBP-4191954989898938-S1201</t>
  </si>
  <si>
    <t>LSTJEAHM7JFNUEVHSVZJBENLR</t>
  </si>
  <si>
    <t>MSKUT-BD_MD_WPJ-ZWPTXLFKQM_32_White</t>
  </si>
  <si>
    <t>LSTJEAHM7J9SUZHU3NE9S4I1R</t>
  </si>
  <si>
    <t>MSKUT-S-32-Black--BPJ-8432175096</t>
  </si>
  <si>
    <t>LSTJEAHM7J3EGN2NKNGCMZOTE</t>
  </si>
  <si>
    <t>MSKUT-S-28-White--WPJ-915273846</t>
  </si>
  <si>
    <t>LSTJEAHM8G6NPGSF7FWV3ONNA</t>
  </si>
  <si>
    <t>MSKUT-SP_F-32-White--WPJ-28910495441796</t>
  </si>
  <si>
    <t>LSTJEAHM7JF7EVJE8GRZJMMIQ</t>
  </si>
  <si>
    <t>MSKUT-BD_MVS-30-Black--BPJ-764103958</t>
  </si>
  <si>
    <t>LSTJEAHM7J2GNQAPEXWAXBV3I</t>
  </si>
  <si>
    <t>MSKUT-SP_F-32-White--WPJ-58423981211669</t>
  </si>
  <si>
    <t>LSTJEAHM7J2GGEHBNDQYHJPRC</t>
  </si>
  <si>
    <t>MSKUT-F-28-ICE-BAGGY--IBP-827312382387</t>
  </si>
  <si>
    <t>All New Listings</t>
  </si>
  <si>
    <t>LSTJEAHM8G9GHJRUTK3YGP1KA</t>
  </si>
  <si>
    <t>MSKUT-SP_F-28-ICE-BAGGY--IBP-419195498989V56</t>
  </si>
  <si>
    <t>LSTJEAHNZXZYDBTGZB9XDY1KV</t>
  </si>
  <si>
    <t>CPTY-MVS-32-Black--BPJ-466543533</t>
  </si>
  <si>
    <t>478.0</t>
  </si>
  <si>
    <t>374.0</t>
  </si>
  <si>
    <t>350.0</t>
  </si>
  <si>
    <t>338-362</t>
  </si>
  <si>
    <t>STARVIELLE Relaxed Fit Men Black Jeans</t>
  </si>
  <si>
    <t>STARVIELLE</t>
  </si>
  <si>
    <t>LSTJEAHNZXYFHCAR5BWBYY3GN</t>
  </si>
  <si>
    <t>CPTY-32-White--PWJ-243</t>
  </si>
  <si>
    <t>STARVIELLE Relaxed Fit Men White Jeans</t>
  </si>
  <si>
    <t>LSTJEAHNNXZ7FPU8S5GHWQXXE</t>
  </si>
  <si>
    <t>BQWE-VS-28-White--WPJ-102653498</t>
  </si>
  <si>
    <t>322.0</t>
  </si>
  <si>
    <t>312-333</t>
  </si>
  <si>
    <t>GENZ VANE Regular Men Multicolor Jeans</t>
  </si>
  <si>
    <t>GENZ VANE</t>
  </si>
  <si>
    <t>LSTJEAHNZZ9HG7DYKRB4WMC82</t>
  </si>
  <si>
    <t>CPTY-S-32-Black--BPJ-79416830524254870</t>
  </si>
  <si>
    <t>LSTJEAHJRZ7PZNSYMW7UONK4T</t>
  </si>
  <si>
    <t>BQWE-OF-30-BLACK-BAGGY--BBP-4191954989898720-O0401</t>
  </si>
  <si>
    <t>GENZ VANE Regular Men Black Jeans</t>
  </si>
  <si>
    <t>LSTJEAHNZXKGM8HQPJPJBISZR</t>
  </si>
  <si>
    <t>CPTY-S-28-White--WPJ-384927168</t>
  </si>
  <si>
    <t>LSTJEAHNNXMHF2NTXKDSLPADT</t>
  </si>
  <si>
    <t>BQWE-S-32-White--PWJ-255</t>
  </si>
  <si>
    <t>LSTJEAHNZXPBZUR3TJ2TCABBZ</t>
  </si>
  <si>
    <t>CPTY-S-30-Black--BPJ-68214039758</t>
  </si>
  <si>
    <t>LSTJEAHNNXKKGCSQMMYAZQ5ZS</t>
  </si>
  <si>
    <t>BQWE-F-28-Black--BPJ-95614232311557</t>
  </si>
  <si>
    <t>LSTJEAHNZYFDG7ZEPBJUBUK3L</t>
  </si>
  <si>
    <t>CPTY-F-32-BLACK--BPJ-05495221101555-A152</t>
  </si>
  <si>
    <t>LSTJEAHNP23EYYKJB4A0BV50Y</t>
  </si>
  <si>
    <t>CPTY-OSP_F-30-WHITE--WPJ-19846465651658139-S041</t>
  </si>
  <si>
    <t>LSTJEAHNZXHQEUGG2G3BLTXAN</t>
  </si>
  <si>
    <t>CPTY-VVS-30-White--PWJ-03321155</t>
  </si>
  <si>
    <t>LSTJEAHNZXMTGPBBU2TQGHBCN</t>
  </si>
  <si>
    <t>CPTY-BD_MVS-28-White--WPJ-890304874</t>
  </si>
  <si>
    <t>LSTSRTHNFZ5MNYQK48NZYMKEN</t>
  </si>
  <si>
    <t>XL-Shorts-black-SB231</t>
  </si>
  <si>
    <t>386.0</t>
  </si>
  <si>
    <t>297.0</t>
  </si>
  <si>
    <t>278.0</t>
  </si>
  <si>
    <t>269-288</t>
  </si>
  <si>
    <t>GENZ VANE Striped Men Black Sports Shorts, Gym Shorts</t>
  </si>
  <si>
    <t>MensBottomwearUB</t>
  </si>
  <si>
    <t>LSTTROHZEN2Z7FFNRTFGIUG9O</t>
  </si>
  <si>
    <t>F-L-TROUSER-BLACk-01-JCLXA4Y</t>
  </si>
  <si>
    <t>360.0</t>
  </si>
  <si>
    <t>261.0</t>
  </si>
  <si>
    <t>243.0</t>
  </si>
  <si>
    <t>234-252</t>
  </si>
  <si>
    <t>STARVIELLE Athletic Fit, Comfort Fit Men Black Trousers</t>
  </si>
  <si>
    <t>LSTSRTHNFPYHAVZUFRXCEIR3M</t>
  </si>
  <si>
    <t>XL-Shorts-black-SB205</t>
  </si>
  <si>
    <t>LSTSRTHNEVHBHFQGXGUKN5VLZ</t>
  </si>
  <si>
    <t>XL-Shorts-Men-B01-PJO5V</t>
  </si>
  <si>
    <t>260.0</t>
  </si>
  <si>
    <t>167.0</t>
  </si>
  <si>
    <t>154.0</t>
  </si>
  <si>
    <t>147-160</t>
  </si>
  <si>
    <t>GENZ VANE Solid, Striped Men Black Sports Shorts, Gym Shorts, Night Shorts, Regular Shorts, Running Shorts, Casual Shorts</t>
  </si>
  <si>
    <t>LSTJEAHNZXYYWJZW6HUBZGDCJ</t>
  </si>
  <si>
    <t>CPTY-JN_32_White_WPJ-12354197</t>
  </si>
  <si>
    <t>LSTJEAHNZXPYZ4RBX3YJG9HMM</t>
  </si>
  <si>
    <t>CPTY-S-28-White--WPJ-435609218</t>
  </si>
  <si>
    <t>LSTJEAHNZXHUHVZBBGKILSQFA</t>
  </si>
  <si>
    <t>CPTY-MJ-28-Black--MJ-346258071</t>
  </si>
  <si>
    <t>LSTJEAHNZYYEBEYXYG9NTFCGZ</t>
  </si>
  <si>
    <t>CPTY-F-34-BLACK-BAGGY--IBBP-DW565Ws</t>
  </si>
  <si>
    <t>LSTJEAHNZXYMXQSFAJY8URGZA</t>
  </si>
  <si>
    <t>CPTY-MVS-32-Black--BPJ-49630217864</t>
  </si>
  <si>
    <t>LSTJEAHMY2SYQNHRXD2YUPPJU</t>
  </si>
  <si>
    <t>VK7_Men_Jean_Light Blue_32</t>
  </si>
  <si>
    <t>361.0</t>
  </si>
  <si>
    <t>359-363</t>
  </si>
  <si>
    <t>PRHB TRENDZ Relaxed Fit Men Light Blue Jeans</t>
  </si>
  <si>
    <t>PRHB TRENDZ</t>
  </si>
  <si>
    <t>LSTTROHZEHCNMRFTVSGG7CK5U</t>
  </si>
  <si>
    <t>F-M-TROUSER-BLACk-01-O3BUC7G</t>
  </si>
  <si>
    <t>GENZ VANE Athletic Fit, Comfort Fit Men Black Trousers</t>
  </si>
  <si>
    <t>LSTJEAHJRNYVJNEHGTMZ0Z0QD</t>
  </si>
  <si>
    <t>BQWE-SP_F-32-BLACK-BAGGY--Jean-419195498989V193</t>
  </si>
  <si>
    <t>LSTJEAHNNXNZGUMHGYG9IJAOW</t>
  </si>
  <si>
    <t>BQWE-S-30-Black--BPJ-7602481396</t>
  </si>
  <si>
    <t>LSTJEAHNZXHKGPJTFZEQ9FC0X</t>
  </si>
  <si>
    <t>CPTY-OSP_F-30-Black--BPJ-53820642061410</t>
  </si>
  <si>
    <t>LSTSRTHNFZUSNTGGBYENKQZTM</t>
  </si>
  <si>
    <t>M-Shorts-black-XSPY234A</t>
  </si>
  <si>
    <t>GENZ VANE Striped Men Black Sports Shorts</t>
  </si>
  <si>
    <t>LSTJEAHNZXQJMAQPVRMA213P6</t>
  </si>
  <si>
    <t>CPTY-S-28-White--WPJ-685071432</t>
  </si>
  <si>
    <t>LSTJEAHNNXHAYU8NCG2APKATG</t>
  </si>
  <si>
    <t>BQWE-S-32-Black--PBJ-0753905490</t>
  </si>
  <si>
    <t>LSTJEAHNZZ5GEEJ7YXQSEDMDJ</t>
  </si>
  <si>
    <t>CPTY-F-32-ICE-BAGGY--IBP-898965665065</t>
  </si>
  <si>
    <t>342-358</t>
  </si>
  <si>
    <t>STARVIELLE Relaxed Fit Men Light Blue Jeans</t>
  </si>
  <si>
    <t>LSTJEAHNZXZZ7XWXJGQTL3FAX</t>
  </si>
  <si>
    <t>CPTY-S-30-Black--BPJ-16308497520254870</t>
  </si>
  <si>
    <t>LSTJEAHNZXZYHJSFHENVKRTGQ</t>
  </si>
  <si>
    <t>CPTY-F-32-Black--BPJ-76342611231201</t>
  </si>
  <si>
    <t>LSTJEAHNZYYEPH7TFXWWEZSI5</t>
  </si>
  <si>
    <t>CPTY-DCJN_MD_BPJ-6WONAAU040_32_Black</t>
  </si>
  <si>
    <t>LSTJEAHNZY2CAZSDWVZAYXVIY</t>
  </si>
  <si>
    <t>CPTY-DCMJJ-FPZKXTL93M_32_Black</t>
  </si>
  <si>
    <t>LSTJEAHNZXHBWPGWBHH96KHNZ</t>
  </si>
  <si>
    <t>CPTY-BD_MVS-30-White--PWJ-1201</t>
  </si>
  <si>
    <t>LSTJEAHNNXM6MXYRSXMSRVCTL</t>
  </si>
  <si>
    <t>BQWE-I-30-Black--BPJ-6102973845</t>
  </si>
  <si>
    <t>LSTJEAHNZXZUFZXZZ9K6CRA3K</t>
  </si>
  <si>
    <t>CPTY-BD_MVS-28-White--PWCPTY-104554421</t>
  </si>
  <si>
    <t>LSTJEAHNNXHWGKJGYHME6CU70</t>
  </si>
  <si>
    <t>BQWE-MVS-28-White--WPJ-578607686</t>
  </si>
  <si>
    <t>GENZ VANE Regular Men White Jeans</t>
  </si>
  <si>
    <t>LSTSRTHNFP2MJAVTNNFD8VWWQ</t>
  </si>
  <si>
    <t>M-Shorts-black-XSPY249A</t>
  </si>
  <si>
    <t>LSTTROHZEMWEGQZMAMJBPN7PP</t>
  </si>
  <si>
    <t>F-M-TROUSER-BLACk-01-GWFS8JQ</t>
  </si>
  <si>
    <t>LSTJEAHNZXZPRB7HNGBMSHEY7</t>
  </si>
  <si>
    <t>CPTY-VS-30-White--WPJ-346507812</t>
  </si>
  <si>
    <t>LSTJEAHNNYY37NX7BGZCBOLKP</t>
  </si>
  <si>
    <t>BQWE-OVD122_BPJ-2312_Black_28</t>
  </si>
  <si>
    <t>LSTJEAHNZXZ9SFEGHZG0MHILP</t>
  </si>
  <si>
    <t>CPTY-S-32-White--WPJ-8053947</t>
  </si>
  <si>
    <t>LSTJEAHNZXZQ83HKNPQL6JBQZ</t>
  </si>
  <si>
    <t>CPTY-BD_MVS-30-White--WPJ-56102748395</t>
  </si>
  <si>
    <t>LSTJEAHNZXYTWQHUHYEA6MMS6</t>
  </si>
  <si>
    <t>CPTY-MD_WPJ-948LZKQ_32_White_</t>
  </si>
  <si>
    <t>LSTJEAHNNXHRCTFTG55CHZE9F</t>
  </si>
  <si>
    <t>BQWE-MVS-30-White--WPJ-012598744</t>
  </si>
  <si>
    <t>LSTJEAHNNYJF2BHPSNBPC35EG</t>
  </si>
  <si>
    <t>BQWE-I-28-Black--BPJ-27310468937</t>
  </si>
  <si>
    <t>LSTJEAHNZYFMXSHZYCGQYQVR6</t>
  </si>
  <si>
    <t>CPTY-I-32-Black--BPJ-59451100</t>
  </si>
  <si>
    <t>LSTJEAHNZXHUKYPKF9XQ8DGFO</t>
  </si>
  <si>
    <t>CPTY-F-30-Black--BPJ-59249804321187</t>
  </si>
  <si>
    <t>LSTJEAHNZXY2W4EK7H7LO8ZUB</t>
  </si>
  <si>
    <t>CPTY-VVS-32-Black--PBJ-120123</t>
  </si>
  <si>
    <t>LSTJEAHNZXKKSQXN5YQHDBWSM</t>
  </si>
  <si>
    <t>CPTY-VS-28-White--PWJ-0053</t>
  </si>
  <si>
    <t>LSTJEAHNZXQHDFAGBTZ5LPRBO</t>
  </si>
  <si>
    <t>CPTY-MAVC_DMJ-30-Black--MJ-466543582</t>
  </si>
  <si>
    <t>LSTJEAHNZXZ4K4EPKY400SS7O</t>
  </si>
  <si>
    <t>CPTY-MJ-28-White--WPJ-95820174638</t>
  </si>
  <si>
    <t>LSTJEAHNZXP736FBXZKM3B96G</t>
  </si>
  <si>
    <t>CPTY-DCMJ-30-Black--PBJ-21232</t>
  </si>
  <si>
    <t>LSTJEAHNZXHCM5JGCFBQCATWM</t>
  </si>
  <si>
    <t>CPTY-SP_F-30-White--WPJ-1102959711225</t>
  </si>
  <si>
    <t>LSTJEAHNZXXHJAEFG3VA7SIR0</t>
  </si>
  <si>
    <t>CPTY-MD_WPJ-12354207_32_White_</t>
  </si>
  <si>
    <t>LSTJEAHNZZ5KTCMC6CDIBY1ON</t>
  </si>
  <si>
    <t>CPTY-F-30-ICE-BAGGY--IBP-HHBJKWD7689S</t>
  </si>
  <si>
    <t>491.0</t>
  </si>
  <si>
    <t>387.0</t>
  </si>
  <si>
    <t>332-369</t>
  </si>
  <si>
    <t>LSTJEAHNZXMM4X9H5YGRTSEYD</t>
  </si>
  <si>
    <t>CPTY-S-28-White--WPJ-318967204547041411</t>
  </si>
  <si>
    <t>LSTJEAHNNXMNAD4SGDD8XTIH2</t>
  </si>
  <si>
    <t>BQWE-VC_DMJ-2312548795_32_Black</t>
  </si>
  <si>
    <t>LSTJEAHNZXYYTHVHC7BKUW7SX</t>
  </si>
  <si>
    <t>CPTY-AVC_DMJ-32-Black--MJ-719805246</t>
  </si>
  <si>
    <t>LSTJEAHNZXZMXVVPJFENLGYWX</t>
  </si>
  <si>
    <t>CPTY-S-30-Black--BPJ-91527863047</t>
  </si>
  <si>
    <t>LSTJEAHNZXYC3HSTZNTGFBVER</t>
  </si>
  <si>
    <t>CPTY-MVS-32-Black--BPJ-62170394815</t>
  </si>
  <si>
    <t>LSTJEAHNZYYSASQVJRD0Z49BZ</t>
  </si>
  <si>
    <t>CPTY-V_32_WhiteJeans455Slim32</t>
  </si>
  <si>
    <t>LSTJEAHNZXKGYHBZPG7AO3CO0</t>
  </si>
  <si>
    <t>CPTY-MVS-28-Black--BPJ-93061784520</t>
  </si>
  <si>
    <t>LSTJEAHNZXHDKRNYFGQEPMYBJ</t>
  </si>
  <si>
    <t>CPTY-F-30-Black--BPJ-96766809581039</t>
  </si>
  <si>
    <t>LSTJEAHEQB5BZWTMUDZCHVD1U</t>
  </si>
  <si>
    <t>F-30-BLACK-PLAIN-BPJ-5318855</t>
  </si>
  <si>
    <t>397.0</t>
  </si>
  <si>
    <t>294.0</t>
  </si>
  <si>
    <t>210.0</t>
  </si>
  <si>
    <t>178-252</t>
  </si>
  <si>
    <t>FLIECAINERER Boyfriend Men Black Jeans</t>
  </si>
  <si>
    <t>FLIECAINERER</t>
  </si>
  <si>
    <t>Losing to Competition</t>
  </si>
  <si>
    <t>All Listings</t>
  </si>
  <si>
    <t>LSTJEAHE4HDNGMVAYFJGC7TUX</t>
  </si>
  <si>
    <t>F-28-BLACK-PLAIN-BPJ-8797881</t>
  </si>
  <si>
    <t>358.0</t>
  </si>
  <si>
    <t>255.0</t>
  </si>
  <si>
    <t>197-232</t>
  </si>
  <si>
    <t>FADERALWILL Regular Men Black Jeans</t>
  </si>
  <si>
    <t>FADERALWILL</t>
  </si>
  <si>
    <t>LSTJEAGZBKTUN3KZPH5A8O8TX</t>
  </si>
  <si>
    <t>F-28-BLACK-PLAIN-BPJ-897786</t>
  </si>
  <si>
    <t>376.0</t>
  </si>
  <si>
    <t>219.0</t>
  </si>
  <si>
    <t>201-246</t>
  </si>
  <si>
    <t>faddo Slim Men Black Jeans</t>
  </si>
  <si>
    <t>faddo</t>
  </si>
  <si>
    <t>Slow Moving Products</t>
  </si>
  <si>
    <t>LSTJEAHD8FMSKT4VFJVMVLUHK</t>
  </si>
  <si>
    <t>F-32-BLACK-PLAIN-BPJ-9705086</t>
  </si>
  <si>
    <t>INIVAENE Regular Men Black Jeans</t>
  </si>
  <si>
    <t>INIVAENE</t>
  </si>
  <si>
    <t>LSTJEAHEGR3XTSZVWDCWHTBBJ</t>
  </si>
  <si>
    <t>F-30-BLACK-PLAIN-BPJ-8840542</t>
  </si>
  <si>
    <t>FLIECAINER Regular Men Black Jeans</t>
  </si>
  <si>
    <t>FLIECAINER</t>
  </si>
  <si>
    <t>LSTJEAGET95B8TMR6F46OHE8S</t>
  </si>
  <si>
    <t>F-28-WHITE-PLAIN-WPJ-501342699</t>
  </si>
  <si>
    <t>364.0</t>
  </si>
  <si>
    <t>236.0</t>
  </si>
  <si>
    <t>223-248</t>
  </si>
  <si>
    <t>Pasad genuine Slim Men White Jeans</t>
  </si>
  <si>
    <t>Pasad genuine</t>
  </si>
  <si>
    <t>LSTJEAHNZYFWSRCDTCZITUMHM</t>
  </si>
  <si>
    <t>CPTY-DCBD_MD_WPJ-WH0KGX9L1D_32_White</t>
  </si>
  <si>
    <t>LSTJEAHNZXXRF9AHFK3DJTVVZ</t>
  </si>
  <si>
    <t>CPTY-MD_WPJ-1331_32_White_</t>
  </si>
  <si>
    <t>LSTJEAHNNYJE7FGNU5FXVDFSL</t>
  </si>
  <si>
    <t>BQWE-VVS-30-White--WPJ-30194720586</t>
  </si>
  <si>
    <t>LSTJEAHNNYAE4D7KZTFSPLUZR</t>
  </si>
  <si>
    <t>BQWE-BD_MVS-30-Black--BPJ-466543540</t>
  </si>
  <si>
    <t>LSTJEAHNZY2THH2ZN6Q55KOKI</t>
  </si>
  <si>
    <t>CPTY-OSP_F-32-WHITE--WPJ-5198198798495981123-S041</t>
  </si>
  <si>
    <t>LSTJEAHNZY2WA8CVC3RFQMDAZ</t>
  </si>
  <si>
    <t>CPTY-BD_MD_WPJ-12354153_32_White</t>
  </si>
  <si>
    <t>LSTJEAHNZY7RDHNH7W8RD62WM</t>
  </si>
  <si>
    <t>CPTY-I-32-Black--BPJ-370258149</t>
  </si>
  <si>
    <t>LSTJEAHNZXK3ZDVE2VPW7YPBV</t>
  </si>
  <si>
    <t>CPTY-I-30-Black--BPJ-98630547128</t>
  </si>
  <si>
    <t>LSTSRTHNFPY2BZTGABJGYCNAH</t>
  </si>
  <si>
    <t>M-Shorts-black-SB210C</t>
  </si>
  <si>
    <t>LSTJEAHNNYJC4FDGEKG2EZJ7M</t>
  </si>
  <si>
    <t>BQWE-OSP_F-28-Black--BPJ-4513708673929</t>
  </si>
  <si>
    <t>LSTJEAHNZXNZRPGHRDCKE7I7X</t>
  </si>
  <si>
    <t>CPTY-MAVC_DMJ-28-White--PWJ-023131</t>
  </si>
  <si>
    <t>LSTJEAHNNXM6KG8CWYDYBE8KJ</t>
  </si>
  <si>
    <t>BQWE-DCMJ-30-Black--MJ-4989965</t>
  </si>
  <si>
    <t>LSTJEAHNZY7MXART3XZ6BVNQG</t>
  </si>
  <si>
    <t>CPTY-VS-32-Black--BPJ-5092837641</t>
  </si>
  <si>
    <t>LSTJEAHNZXPHURPRHF9QPWYLU</t>
  </si>
  <si>
    <t>CPTY-S-28-White--WPJ-4356092185470414</t>
  </si>
  <si>
    <t>LSTJEAHNZXZZTXG44XA0GVMHK</t>
  </si>
  <si>
    <t>CPTY-I-30-Black--PBJ-150842357</t>
  </si>
  <si>
    <t>LSTJEAHNNXNFV6GNMDCKAVQUG</t>
  </si>
  <si>
    <t>BQWE-MJ-30-Black--MJ-24601975382</t>
  </si>
  <si>
    <t>LSTSRTHNFZS7NZEWYE89DEVPP</t>
  </si>
  <si>
    <t>M-Shorts-black-XSPY222A</t>
  </si>
  <si>
    <t>GENZ VANE Striped, Geometric Print Men Black Sports Shorts</t>
  </si>
  <si>
    <t>LSTJEAHNNYJSGTCFPFPHSQVRE</t>
  </si>
  <si>
    <t>BQWE-OVD157_BPJ-98ASDAS_Black_28</t>
  </si>
  <si>
    <t>LSTJEAHNNYJZGWVGGVQE8NC1C</t>
  </si>
  <si>
    <t>BQWE-DCBD_MD_BPJ-2312548791_32_Black</t>
  </si>
  <si>
    <t>LSTJEAHNZXZYDWSR6A8TEIEKP</t>
  </si>
  <si>
    <t>CPTY-AVC_DMJ-28-White--WPJ-75910438275</t>
  </si>
  <si>
    <t>LSTJEAHNZXMJUTRVFFGSYD5HN</t>
  </si>
  <si>
    <t>CPTY-F-30-WHITE--WPJ-19846465651658-A251</t>
  </si>
  <si>
    <t>LSTJEAHNZYFMVFDSRUFIMDMJO</t>
  </si>
  <si>
    <t>CPTY--28-Black--MJ-19028734652</t>
  </si>
  <si>
    <t>LSTJEAHNNXF64CV8XZSDBDPEK</t>
  </si>
  <si>
    <t>BQWE-VS-28-White--WPJ-053105648</t>
  </si>
  <si>
    <t>LSTJEAHNZY2NFWYXGBKDYDKFR</t>
  </si>
  <si>
    <t>CPTY-S-30-White--WPJ-460213897</t>
  </si>
  <si>
    <t>LSTJEAHNZXH6HE2G4FT9LCUZE</t>
  </si>
  <si>
    <t>CPTY-S-28-White--PWJ-0213</t>
  </si>
  <si>
    <t>LSTJEAHNZYFHFDMYAMQINNAMC</t>
  </si>
  <si>
    <t>CPTY-S-28-White--WPJ-6139825075470414</t>
  </si>
  <si>
    <t>LSTJEAHNZXMGUH8EPH876ZYIC</t>
  </si>
  <si>
    <t>CPTY-DMJ-28-White--WPJ-723037926</t>
  </si>
  <si>
    <t>LSTJEAHNZXKNRCETSBNU1DZQT</t>
  </si>
  <si>
    <t>CPTY-BD_MVS-30-Black--BJP-88221</t>
  </si>
  <si>
    <t>LSTJEAHNNXRWRFWZN5JJQKAWC</t>
  </si>
  <si>
    <t>BQWE-DCJN_MD_WPJ-231GDAW_32_White</t>
  </si>
  <si>
    <t>LSTSRTHNFP6G5CQYCUQBIJUUU</t>
  </si>
  <si>
    <t>M-Shorts-black-XSPY233A</t>
  </si>
  <si>
    <t>GENZ VANE Solid, Printed, Striped Men Black Sports Shorts, Gym Shorts</t>
  </si>
  <si>
    <t>LSTJEAHNZXKZQGDGCVXNK0MOD</t>
  </si>
  <si>
    <t>CPTY-DMJ-28-White--PWCPTY-142966</t>
  </si>
  <si>
    <t>LSTJEAHNZXZ7CDJDXZDUPWFFP</t>
  </si>
  <si>
    <t>CPTY-S-30-White--WPJ-94320587146</t>
  </si>
  <si>
    <t>LSTJEAHNZXR6ZZZZVFBQBBJRB</t>
  </si>
  <si>
    <t>CPTY-DMJ-28-Black--MJ-38927164015</t>
  </si>
  <si>
    <t>LSTJEAHNNXKAZJPGP2HDNALI5</t>
  </si>
  <si>
    <t>BQWE-I-28-Black--BPJ-561349027</t>
  </si>
  <si>
    <t>LSTJEAHNZZ6PGWPWRFCNNRJOM</t>
  </si>
  <si>
    <t>CPTY-S-30--Black-PBJ-988415651</t>
  </si>
  <si>
    <t>LSTJEAHNZXRB3ZZHZSVBOUSJA</t>
  </si>
  <si>
    <t>CPTY-DMJ-30-Black--MJ-31856047920</t>
  </si>
  <si>
    <t>LSTJEAHNZXKGRUYKJVCQ5TGC1</t>
  </si>
  <si>
    <t>CPTY-I-28-White--WPJ-637891205</t>
  </si>
  <si>
    <t>LSTJEAHNZXMPGCQF47WSJBNFB</t>
  </si>
  <si>
    <t>CPTY-S-28-Black--BPJ-75862049136</t>
  </si>
  <si>
    <t>LSTJEAHNZXZVPM6FZHAMZFENA</t>
  </si>
  <si>
    <t>CPTY-F-32-BLACK-BAGGY--IBBP-JBKWD546S</t>
  </si>
  <si>
    <t>LSTJEAHNZXPVPQNY7MUGIOI5X</t>
  </si>
  <si>
    <t>CPTY-MJ-30-Black--BJP-48875</t>
  </si>
  <si>
    <t>LSTJEAHNPYPTNCJPEE9V2H1D1</t>
  </si>
  <si>
    <t>CPTY-F-28-ICE-BAGGY--IBP-02920985295298-A15</t>
  </si>
  <si>
    <t>LSTJEAHNZXXKEE6XRW8TCFWPM</t>
  </si>
  <si>
    <t>CPTY-MD_WPJ-TM3YZK7B8L_32_White_</t>
  </si>
  <si>
    <t>LSTJEAHNZXMPQQGS73Z4OHF96</t>
  </si>
  <si>
    <t>CPTY-S-30-White--WPJ-319806574</t>
  </si>
  <si>
    <t>LSTJEAHNZXMHZXYDMDG7ZX6P7</t>
  </si>
  <si>
    <t>CPTY-MJ-28-White--WPJ-7849102</t>
  </si>
  <si>
    <t>LSTJEAHNZXZAQRKKFGH8AYBU3</t>
  </si>
  <si>
    <t>CPTY-S-32-White--WPJ-91028374560</t>
  </si>
  <si>
    <t>LSTJEAHNZY23H8RAZHTBJDSBA</t>
  </si>
  <si>
    <t>CPTY-S-32-White--WPJ-785989757</t>
  </si>
  <si>
    <t>LSTSRTHNFZ2DQZB28UWKO7UIB</t>
  </si>
  <si>
    <t>XL-Shorts-black-XSPY228</t>
  </si>
  <si>
    <t>GENZ VANE Solid, Striped Men Black Sports Shorts</t>
  </si>
  <si>
    <t>LSTJEAHMY2SJ9GJEZAXWELEIM</t>
  </si>
  <si>
    <t>VK149_Men_Jean_Light Blue_32</t>
  </si>
  <si>
    <t>352.0</t>
  </si>
  <si>
    <t>345-359</t>
  </si>
  <si>
    <t>LSTJEAHNZYYFVYTDAGRJU1NT7</t>
  </si>
  <si>
    <t>CPTY-AVC_DMJJ-KNLMGZ9TQP_32_White</t>
  </si>
  <si>
    <t>LSTJEAHNZXM95BAYAUR6BEDPV</t>
  </si>
  <si>
    <t>CPTY-F-30-Black--BPJ-1375296711284</t>
  </si>
  <si>
    <t>LSTJEAHNZYYMHZXZPSZKXJU1J</t>
  </si>
  <si>
    <t>CPTY-VS-28-Black--BPJ-12034785699</t>
  </si>
  <si>
    <t>LSTJEAHNNXZDCHF35YUODFLNS</t>
  </si>
  <si>
    <t>BQWE-I-28-Black--BPJ-7286493105</t>
  </si>
  <si>
    <t>LSTJEAHNZXNERXBGYFQ4GNGI4</t>
  </si>
  <si>
    <t>CPTY-S-30-White--WPJ-318640257</t>
  </si>
  <si>
    <t>LSTJEAHNZXZ2ZTHSGFGYJHUEJ</t>
  </si>
  <si>
    <t>CPTY-OVD61_WPJ-WTLZK93MPX_White_28</t>
  </si>
  <si>
    <t>LSTJEAHNNXZZ96CAZY9488WVC</t>
  </si>
  <si>
    <t>BQWE-S-30-Black--BPJ-8471029563</t>
  </si>
  <si>
    <t>LSTJEAHNZXNZXHFY67PKTBA7R</t>
  </si>
  <si>
    <t>CPTY-I-28-White--WPJ-896382482</t>
  </si>
  <si>
    <t>LSTJEAHNZXH7SERC4BZAJG4S2</t>
  </si>
  <si>
    <t>CPTY-VS-28-White--WPJ-14987520386</t>
  </si>
  <si>
    <t>LSTJEAHNZZ8EHYNGGUPH74TGQ</t>
  </si>
  <si>
    <t>CPTY-I-30-Black--PBJ-563053231512</t>
  </si>
  <si>
    <t>LSTJEAHNZXZJDX5MHFHHEEAK6</t>
  </si>
  <si>
    <t>CPTY-MJ-28-White--WPJ-69481237059</t>
  </si>
  <si>
    <t>LSTJEAHNZXMJG8CXFAGYXALCY</t>
  </si>
  <si>
    <t>CPTY-AVC_DMJ-30-White--WPJ-0216545548</t>
  </si>
  <si>
    <t>LSTJEAHNZXZT2GHHYGWN2CUF4</t>
  </si>
  <si>
    <t>CPTY-DMJ-28-Black--MJ-466543583</t>
  </si>
  <si>
    <t>LSTJEAHNZYYZA2AETWHLVGSOR</t>
  </si>
  <si>
    <t>CPTY-S-30-White--WPJ-18740395261</t>
  </si>
  <si>
    <t>LSTJEAHNNXMGMZ7ZT3H4INRLX</t>
  </si>
  <si>
    <t>BQWE-MJ-30-White--WPJ-646112015</t>
  </si>
  <si>
    <t>LSTJEAHNZY27CBPFZ8UEAFXLG</t>
  </si>
  <si>
    <t>CPTY-S-32-White--WPJ-8529467135470414</t>
  </si>
  <si>
    <t>LSTJEAHNZYYZFGXZAXWKTVW1N</t>
  </si>
  <si>
    <t>CPTY-SP_F-32-Black--BPJ-1683789873884</t>
  </si>
  <si>
    <t>LSTJEAHNZXNT9XW9VGFVSEZ86</t>
  </si>
  <si>
    <t>CPTY-DMJ-28-Black--MJ-466543562</t>
  </si>
  <si>
    <t>LSTJEAHNZXZUZZAJKCPNOLJ8A</t>
  </si>
  <si>
    <t>CPTY-DCMJ-28-White--WPJ-495945646</t>
  </si>
  <si>
    <t>LSTJEAHNZXYWGTTFJHN8ZW5KS</t>
  </si>
  <si>
    <t>CPTY-S-32-White--WPJ-937461852</t>
  </si>
  <si>
    <t>LSTJEAHNZXH35RGTEHWOHV1QT</t>
  </si>
  <si>
    <t>CPTY-DCMJ-30-Black--MJ-138620479</t>
  </si>
  <si>
    <t>LSTJEAHNZXHMXZYTFTTEQMADD</t>
  </si>
  <si>
    <t>CPTY-S-30-White--WPJ-150928734</t>
  </si>
  <si>
    <t>LSTJEAHNZXZZJVHMPCHWDMVYH</t>
  </si>
  <si>
    <t>CPTY-DCMJ-28-White--WPJ-8920153476</t>
  </si>
  <si>
    <t>LSTJEAHNZXMEAGX3AFGFACXFG</t>
  </si>
  <si>
    <t>CPTY-MJ-30-Black--PBJ-026410</t>
  </si>
  <si>
    <t>LSTJEAHNZXN52MHGZAUN2Q550</t>
  </si>
  <si>
    <t>CPTY-BD_MVS-28-White--WPJ-117548274</t>
  </si>
  <si>
    <t>LSTJEAHNZYY8GGWYHXKWA3TQE</t>
  </si>
  <si>
    <t>CPTY-BD_MVS-28-White--PWJ-05</t>
  </si>
  <si>
    <t>LSTJEAHNZXHVEGGZUVKHCB5FI</t>
  </si>
  <si>
    <t>CPTY-S-28-White--WPJ-724607025</t>
  </si>
  <si>
    <t>LSTJEAHNZXMFSZQHMNZ6UQKCB</t>
  </si>
  <si>
    <t>CPTY-S-30-Black--BPJ-466543534</t>
  </si>
  <si>
    <t>LSTJEAHNZXH3SMBNNSJTOI8A7</t>
  </si>
  <si>
    <t>CPTY-VS-30-Black--BPJ-954703821</t>
  </si>
  <si>
    <t>LSTJEAHNZXMKDXGGRGWHKAADU</t>
  </si>
  <si>
    <t>CPTY-S-28-White--WPJ-68502749103</t>
  </si>
  <si>
    <t>LSTJEAHNNXMT5GFKCY94LRQGG</t>
  </si>
  <si>
    <t>BQWE-S-30-Black--BPJ-250943617</t>
  </si>
  <si>
    <t>LSTJEAHNNXNQK3Z2Z6ZNMQWTY</t>
  </si>
  <si>
    <t>BQWE-S-32-Black--BPJ-5846454</t>
  </si>
  <si>
    <t>LSTJEAHNZXZHN4FWRZEATYU9P</t>
  </si>
  <si>
    <t>CPTY-VS-28-White--WPJ-236187933</t>
  </si>
  <si>
    <t>LSTJEAHNZY5DZ4PN6N8XRGMJG</t>
  </si>
  <si>
    <t>CPTY-F-30-ICE-BAGGY--IBP-KJJWD86</t>
  </si>
  <si>
    <t>LSTJEAHNZXHR2JGC4S9PSRR7J</t>
  </si>
  <si>
    <t>CPTY-DCBD_MVS-28-Black--BPJ-214903876</t>
  </si>
  <si>
    <t>LSTJEAHNZY2JZPWFFNX7M88JF</t>
  </si>
  <si>
    <t>CPTY-MJ-30-White--WPJ-150021265</t>
  </si>
  <si>
    <t>LSTJEAHNZXQGEKQ4CBHM9VWAO</t>
  </si>
  <si>
    <t>CPTY-I-30-Black--BPJ-98794560</t>
  </si>
  <si>
    <t>LSTJEAHNZXYSWRMNMKZPXFACX</t>
  </si>
  <si>
    <t>CPTY-SP_F-32-WHITE--WPJ-519819879849598172-S041</t>
  </si>
  <si>
    <t>LSTJEAHNNXMKNVHPZAKAPSEMP</t>
  </si>
  <si>
    <t>BQWE-MVS-28-Black--BPJ-466543568</t>
  </si>
  <si>
    <t>LSTJEAHNZXZGJEXYXSM7LKHBH</t>
  </si>
  <si>
    <t>CPTY-MAVC_DMJJ-12354189_32_Black_</t>
  </si>
  <si>
    <t>LSTJEAHNZXZAWCGBZ7JWXKOLS</t>
  </si>
  <si>
    <t>CPTY-VS-32-Black--PBJ-0923</t>
  </si>
  <si>
    <t>LSTJEAHJRZ2PZ39Y8CGTWYZA6</t>
  </si>
  <si>
    <t>BQWE-F-28-BLACK-BAGGY--BBP-4191954989898736-S1201</t>
  </si>
  <si>
    <t>LSTSRTHNFZ3XAJRSAEQJTQA88</t>
  </si>
  <si>
    <t>XL-Shorts-black-XSPY206</t>
  </si>
  <si>
    <t>LSTJEAHNZXMKXZWCKACUZ3SA7</t>
  </si>
  <si>
    <t>CPTY-DCMJ-28-White--WPJ-984684</t>
  </si>
  <si>
    <t>LSTJEAHNZXN4FZC7FXBUSEYAM</t>
  </si>
  <si>
    <t>CPTY-S-30-White--WPJ-64823057129</t>
  </si>
  <si>
    <t>LSTJEAHNNXPFGJPGFTYGRNFPG</t>
  </si>
  <si>
    <t>BQWE-BD_MD_WPJ-HZ13WCVU6J_32_White</t>
  </si>
  <si>
    <t>LSTJEAHNZXNZNZBWTBUNWIGTE</t>
  </si>
  <si>
    <t>CPTY-MJ-28-Black--MJ-466543544</t>
  </si>
  <si>
    <t>LSTJEAHNNXHPVGPFSSYQLDNES</t>
  </si>
  <si>
    <t>BQWE-S-32-White--WPJ-764302158</t>
  </si>
  <si>
    <t>LSTJEAHNZXZPJTNP4TPDRMWTH</t>
  </si>
  <si>
    <t>CPTY-VVS-28-White--WPJ-544132114</t>
  </si>
  <si>
    <t>LSTJEAHNZXHM74TFFYV1JFWXZ</t>
  </si>
  <si>
    <t>CPTY-DCMJ-28-White--WPJ-62546484</t>
  </si>
  <si>
    <t>LSTJEAHNZXZNVXH6G7NVTPYOF</t>
  </si>
  <si>
    <t>CPTY-S-32-Black--BPJ-3984720</t>
  </si>
  <si>
    <t>LSTJEAHNZXVDV4RVPMBT0YMVN</t>
  </si>
  <si>
    <t>CPTY-DMJ-28-White--WPJ-947561230</t>
  </si>
  <si>
    <t>LSTJEAHNZXYWVJSDQRTYNSOBL</t>
  </si>
  <si>
    <t>CPTY-MJ-2312548777_32_Black</t>
  </si>
  <si>
    <t>LSTSRTHNFZUTQQTY9MDP1OP91</t>
  </si>
  <si>
    <t>XL-Shorts-black-SB224C</t>
  </si>
  <si>
    <t>GENZ VANE Solid, Striped, Geometric Print Men Black Sports Shorts, Gym Shorts, Basic Shorts, Regular Shorts</t>
  </si>
  <si>
    <t>LSTJEAHNZXKSJ4TGREZLUJSMS</t>
  </si>
  <si>
    <t>CPTY-FK_394119-Baggy-BKP-996_Black_34</t>
  </si>
  <si>
    <t>LSTJEAHMY2SN6YJUZCKWG8F0O</t>
  </si>
  <si>
    <t>VK1_Men_Jean_Light Blue_32</t>
  </si>
  <si>
    <t>354-362</t>
  </si>
  <si>
    <t>LSTJEAHNNXNPNGYZT7YBA5DRP</t>
  </si>
  <si>
    <t>BQWE-DCMJ-30-White--WPJ-792106384</t>
  </si>
  <si>
    <t>LSTJEAHNZXRFWMA3HBJIIAHUP</t>
  </si>
  <si>
    <t>CPTY-S-28-White--WPJ-7354892605470414</t>
  </si>
  <si>
    <t>LSTJEAHNZXZYHXJGHEYJD8HWK</t>
  </si>
  <si>
    <t>CPTY-S-28-Black--BPJ-973640582102548708794</t>
  </si>
  <si>
    <t>LSTJEAHNZXNYHNAKPUVLV6RL8</t>
  </si>
  <si>
    <t>CPTY-I-28-White--PWJ-03331</t>
  </si>
  <si>
    <t>LSTJEAHNZYFRQRAZMVH2VA41X</t>
  </si>
  <si>
    <t>CPTY-MD_WPJ-ZKTL93WPXM_32_White_</t>
  </si>
  <si>
    <t>LSTJEAHNZXZWYDK2FCGSWD7F7</t>
  </si>
  <si>
    <t>CPTY-S-30-White--WPJ-65454445420</t>
  </si>
  <si>
    <t>LSTJEAHNZYFPD6HUWDDLUKIN2</t>
  </si>
  <si>
    <t>CPTY-S-28-Black--BPJ-3847162</t>
  </si>
  <si>
    <t>LSTSRTHNEVMDBYBUESZSDTZIZ</t>
  </si>
  <si>
    <t>M-Shorts-Men-B01-0DZ0C</t>
  </si>
  <si>
    <t>GENZ VANE Striped Men Black Sports Shorts, Gym Shorts, Night Shorts, Regular Shorts, Running Shorts, Casual Shorts</t>
  </si>
  <si>
    <t>LSTJEAHNZXKHJFVXTN3KPVCEZ</t>
  </si>
  <si>
    <t>CPTY-MAVC_DMJJ-12354173_32_White_</t>
  </si>
  <si>
    <t>LSTJEAHNZYFQEMFMCQVUCVSMM</t>
  </si>
  <si>
    <t>CPTY-I-32-Black--BPJ-61029387456</t>
  </si>
  <si>
    <t>LSTJEAHNZYYTWHPYYYPXPI24O</t>
  </si>
  <si>
    <t>CPTY-I-32-Black--BJP-420321</t>
  </si>
  <si>
    <t>LSTJEAHNNXPRTZYQGHBAEKAES</t>
  </si>
  <si>
    <t>BQWE-MJJ-12354191_32_White</t>
  </si>
  <si>
    <t>LSTJEAHNNYJTBRGRYYHRZ6RJZ</t>
  </si>
  <si>
    <t>BQWE-DMJJ-JB6U2AZX04_32_White</t>
  </si>
  <si>
    <t>LSTSRTHNFP7XTQZPVHZXHYWQD</t>
  </si>
  <si>
    <t>M-Shorts-black-XSPY236A</t>
  </si>
  <si>
    <t>GENZ VANE Striped Men Black Gym Shorts</t>
  </si>
  <si>
    <t>LSTJEAHNZXZHFRNGZSMVNXJNZ</t>
  </si>
  <si>
    <t>CPTY-S-32-White--WPJ-748291569</t>
  </si>
  <si>
    <t>LSTJEAHNZXK9ZW4YH3DJUVGQW</t>
  </si>
  <si>
    <t>CPTY-I-30-White--WPJ-950531179</t>
  </si>
  <si>
    <t>LSTJEAHNZYYXZWBAZAC1H8BG0</t>
  </si>
  <si>
    <t>CPTY-S-28-Black--BPJ-3942516708</t>
  </si>
  <si>
    <t>LSTJEAHNZY2PGG45ZWYXUUHWL</t>
  </si>
  <si>
    <t>CPTY-S-30-Black--BPJ-3658947120</t>
  </si>
  <si>
    <t>LSTJEAHNZXZNZEGXZUDJOKCOB</t>
  </si>
  <si>
    <t>CPTY-DMJ-30-White--WPJ-389746025</t>
  </si>
  <si>
    <t>LSTJEAHNZYFC4RFYRQHUTAF18</t>
  </si>
  <si>
    <t>CPTY-S-30-Black--BPJ-936178204</t>
  </si>
  <si>
    <t>LSTJEAHNZXHHREJGGNDIFCBAV</t>
  </si>
  <si>
    <t>CPTY--30-Black--MJ-38104596217</t>
  </si>
  <si>
    <t>LSTJEAHNZXHZPJJ8QS3UV6JXF</t>
  </si>
  <si>
    <t>CPTY-FK_9169900-Baggy-BL-907_Light Blue_30</t>
  </si>
  <si>
    <t>LSTJEAHMY2SMMM5RYHVAQXSS5</t>
  </si>
  <si>
    <t>VK29_Men_Jean_Light Blue_32</t>
  </si>
  <si>
    <t>445.0</t>
  </si>
  <si>
    <t>341.0</t>
  </si>
  <si>
    <t>307.0</t>
  </si>
  <si>
    <t>290-324</t>
  </si>
  <si>
    <t>LSTJEAHNZXHFC39SJZ7RLTJKN</t>
  </si>
  <si>
    <t>CPTY-S-30-Black--PBJ-140123</t>
  </si>
  <si>
    <t>LSTJEAHNZY7A6ZJZHH7H3ON15</t>
  </si>
  <si>
    <t>CPTY-MJ-32-Black--MJ-1928374650</t>
  </si>
  <si>
    <t>LSTSRTHNCG8FWMTA6JRSQCWNM</t>
  </si>
  <si>
    <t>M-Shorts-Men-B01-UTSO7</t>
  </si>
  <si>
    <t>LSTJEAHNZYFZWQG3EJSE4RCA3</t>
  </si>
  <si>
    <t>CPTY-WS-28-White--PBJ-01235510</t>
  </si>
  <si>
    <t>LSTJEAHNZXXHXYYGXXS4TF26F</t>
  </si>
  <si>
    <t>CPTY-MD_PBJ-9056dsdad_32_White_</t>
  </si>
  <si>
    <t>LSTJEAHNZXN55AYNSFXSWYFOC</t>
  </si>
  <si>
    <t>CPTY-SP_F-28-White--WPJ-13852889931613</t>
  </si>
  <si>
    <t>LSTJEAHNZXHYDFQGKXSRRSN4E</t>
  </si>
  <si>
    <t>CPTY-I-30-White--WPJ-21849073560</t>
  </si>
  <si>
    <t>LSTJEAHNNXKYDTYGJKBVMCDST</t>
  </si>
  <si>
    <t>BQWE-F-32-BLACK-BAGGY--IBBP-JBKWD546S</t>
  </si>
  <si>
    <t>LSTJEAHNZY2PQUKXAKG9W920F</t>
  </si>
  <si>
    <t>CPTY-S-32-Black--BPJ-50182673409</t>
  </si>
  <si>
    <t>LSTJEAHJRNWZNG5FF7JKTEIT6</t>
  </si>
  <si>
    <t>BQWE-F-34-BLACK-BAGGY--BBP-419195498989-S02</t>
  </si>
  <si>
    <t>LSTJEAHNZXNXHZGSYEBSQQ0GD</t>
  </si>
  <si>
    <t>CPTY-VC_DMJ28-White--PWJ-231442</t>
  </si>
  <si>
    <t>LSTJEAHNZXKCCSFUCVPWDB0BS</t>
  </si>
  <si>
    <t>CPTY-S-28-Black--BPJ-6014729380</t>
  </si>
  <si>
    <t>LSTJEAHNZXXJPBYBPYXQUBUI3</t>
  </si>
  <si>
    <t>CPTY-VVS-32-Black--BPJ-32876019455</t>
  </si>
  <si>
    <t>LSTJEAHNZYFPEFGYKSPPR4AWB</t>
  </si>
  <si>
    <t>CPTY-FK_9991Ice74_Light Blue_30</t>
  </si>
  <si>
    <t>LSTJEAHNZXMAQFKKZCGJT8UMS</t>
  </si>
  <si>
    <t>CPTY-VC_DMJ-28-White--WPJ-102653498</t>
  </si>
  <si>
    <t>LSTJEAHNNXZUH8HHGUG4DNBGM</t>
  </si>
  <si>
    <t>BQWE-DMJJ-ZMJTXLFKQM_32_Black</t>
  </si>
  <si>
    <t>LSTJEAHNZXHZBDVCHU7FJSBQP</t>
  </si>
  <si>
    <t>CPTY-F-28-Black--BPJ-8404299812922</t>
  </si>
  <si>
    <t>LSTSRTHNFZYGCGPZUUHIG619Q</t>
  </si>
  <si>
    <t>M-Shorts-black-SB221C</t>
  </si>
  <si>
    <t>LSTJEAHNNXH5ZEHA94J09IJYR</t>
  </si>
  <si>
    <t>BQWE-SP_F-32-White--WPJ-20309925481807</t>
  </si>
  <si>
    <t>LSTJEAHNNXMZA3TVTDQJ3I7V7</t>
  </si>
  <si>
    <t>BQWE-I-28-White--WPJ-897759137</t>
  </si>
  <si>
    <t>LSTJEAHNZYYNN6Z6YDB0EI29U</t>
  </si>
  <si>
    <t>CPTY-V_30_WhiteJeans410Slim30</t>
  </si>
  <si>
    <t>LSTJEAHNZXKUUWNYGHKRIF3CY</t>
  </si>
  <si>
    <t>CPTY-AVC_DMJ-28-Black--MJ-012322104</t>
  </si>
  <si>
    <t>LSTJEAHNZYFYGSJEGKQXT3Y4C</t>
  </si>
  <si>
    <t>CPTY-S-32-White--WPJ-953871024547041411</t>
  </si>
  <si>
    <t>LSTJEAHNZXMC8SXRUV5ZVXOEY</t>
  </si>
  <si>
    <t>CPTY-BD_MVS-28-White--PWJ-0447850</t>
  </si>
  <si>
    <t>LSTJEAHNZXMEQPTEFTESUVYO1</t>
  </si>
  <si>
    <t>CPTY-S-30-White--WPJ-60218347910124</t>
  </si>
  <si>
    <t>LSTJEAHNNXM5USGYEYBWRKI70</t>
  </si>
  <si>
    <t>BQWE-DCJN_MD_WPJ-GE6XP9WJU5_32_White</t>
  </si>
  <si>
    <t>LSTJEAHNZXYXRSMXQRSJO9VTJ</t>
  </si>
  <si>
    <t>CPTY-MD_WPJ-MZF7KPWXQY_32_White_</t>
  </si>
  <si>
    <t>LSTJEAHNZYY5BP2AFEVWZGPMG</t>
  </si>
  <si>
    <t>CPTY-VVS-32-Black--BPJ-7893102456</t>
  </si>
  <si>
    <t>LSTJEAHNZXHF6NG9YCTAUDCCW</t>
  </si>
  <si>
    <t>CPTY-S-30-Black--BPJ-5728346</t>
  </si>
  <si>
    <t>LSTJEAHNZXZMQ5S5PTW6PAN9M</t>
  </si>
  <si>
    <t>CPTY-DCMJ-32-Black--MJ-79402386170</t>
  </si>
  <si>
    <t>LSTSRTHNFQWGZAYGVMGQJUMR1</t>
  </si>
  <si>
    <t>XL-Shorts-black-SB225</t>
  </si>
  <si>
    <t>GENZ VANE Striped Men Black Gym Shorts, Sports Shorts</t>
  </si>
  <si>
    <t>LSTJEAHNZXZQGCWFRVCDIATNC</t>
  </si>
  <si>
    <t>CPTY-DMJ-30-White--WPJ-371353103</t>
  </si>
  <si>
    <t>LSTJEAHNZXMGXNZRHBJIZZAJO</t>
  </si>
  <si>
    <t>CPTY-S-28-White--WPJ-50972183604124</t>
  </si>
  <si>
    <t>LSTJEAHNZXMVC245875OXU2YN</t>
  </si>
  <si>
    <t>CPTY-I-30-Black--BPJ-572980134</t>
  </si>
  <si>
    <t>LSTJEAHNZXM5XXGXZKCOEBFUH</t>
  </si>
  <si>
    <t>CPTY-BD_MVS-28-Black--BPJ-466543550</t>
  </si>
  <si>
    <t>LSTJEAHNZXZTAN2U4GNIWOC7L</t>
  </si>
  <si>
    <t>CPTY-JN_MVS-30-White--PWCPTY-9510</t>
  </si>
  <si>
    <t>LSTJEAHNZXNVBACEZXAE0DQQC</t>
  </si>
  <si>
    <t>CPTY-S-30-Black--BPJ-63091847250254870</t>
  </si>
  <si>
    <t>LSTJEAHNZXHZ5FUCHAJZW586K</t>
  </si>
  <si>
    <t>CPTY-DCMJ-30-Black--MJ-4989965</t>
  </si>
  <si>
    <t>LSTJEAHNZXXBBTWZHFBJWKIQE</t>
  </si>
  <si>
    <t>CPTY-JN_32_White_WPJ-124</t>
  </si>
  <si>
    <t>LSTJEAHNZXKQNDDQEEKDXKTLS</t>
  </si>
  <si>
    <t>CPTY-OVD425_WPJ-VXKZL93TWM_White_28</t>
  </si>
  <si>
    <t>LSTSRTHNAASQBMPQNDGTNFZMB</t>
  </si>
  <si>
    <t>M-Shorts-B01-JDWA341S</t>
  </si>
  <si>
    <t>LSTJEAHNZXH4ZFF5PUKO0YZS2</t>
  </si>
  <si>
    <t>CPTY-DMJ-30-White--WPJ-00125480</t>
  </si>
  <si>
    <t>LSTJEAHNZXYWSA7MW5XZY3XH1</t>
  </si>
  <si>
    <t>CPTY-DCMJ-32-Black--PBJ-1101</t>
  </si>
  <si>
    <t>LSTJEAHNZXP7GF9YGQFIOEDRB</t>
  </si>
  <si>
    <t>CPTY-DMJ-30-Black--MJ-50368194712</t>
  </si>
  <si>
    <t>LSTJEAHNZXHAWZADJKZJLT3GD</t>
  </si>
  <si>
    <t>CPTY-VVS-28-Black--BPJ-466543580</t>
  </si>
  <si>
    <t>LSTSRTHNFP3V5GWVV55VOW19N</t>
  </si>
  <si>
    <t>XL-Shorts-black-SB216</t>
  </si>
  <si>
    <t>LSTJEAHNZXHVDFAM5DRMNOLYG</t>
  </si>
  <si>
    <t>CPTY-MVS-28-White--WPJ-8347291</t>
  </si>
  <si>
    <t>LSTJEAHNZXNVDUZJFASAPKVM3</t>
  </si>
  <si>
    <t>CPTY-DMJ-30-Black--MJ-91738420561</t>
  </si>
  <si>
    <t>LSTTROHZEMYQ2RNUFRYJ4EKSB</t>
  </si>
  <si>
    <t>F-XL-TROUSER-BLACk-01-D0H1NPR</t>
  </si>
  <si>
    <t>LSTJEAHNZXHSYPGHEMPXTFICA</t>
  </si>
  <si>
    <t>CPTY-VS-30-White--PWJ-03231</t>
  </si>
  <si>
    <t>LSTJEAHNZXZWWHKN6JYVRRDFL</t>
  </si>
  <si>
    <t>CPTY-F-30-White--WPJ-550sd5895</t>
  </si>
  <si>
    <t>LSTJEAHNZYYZ2GRGAAN6FYH0Q</t>
  </si>
  <si>
    <t>CPTY-MAVC_DMJ-30-Black--MJ-302764198</t>
  </si>
  <si>
    <t>LSTJEAHNZY2SZF56UB9PRETHS</t>
  </si>
  <si>
    <t>CPTY-DMJ-30-White--PWCPTY-5540</t>
  </si>
  <si>
    <t>LSTJEAHNZZKZUDSRUYJYVJEDL</t>
  </si>
  <si>
    <t>CPTY-S-28--Black-PBJ-95645984514</t>
  </si>
  <si>
    <t>LSTJEAHNZYY5C2YQNXY7NSL66</t>
  </si>
  <si>
    <t>CPTY-JN_MD_WPJ-0982_32_White</t>
  </si>
  <si>
    <t>LSTJEAHNNYAQTKFWHFKZVZ6OU</t>
  </si>
  <si>
    <t>BQWE-FK_9066900-Baggy-BL-47_Light Blue_30</t>
  </si>
  <si>
    <t>LSTJEAHNZZ5CCQ7WDNZIV1IZZ</t>
  </si>
  <si>
    <t>CPTY-MJ-32-Black--MJ-305476198</t>
  </si>
  <si>
    <t>LSTJEAHNZXM9JUWF7XV85EEXP</t>
  </si>
  <si>
    <t>CPTY-S-28-Black--BPJ-738049162</t>
  </si>
  <si>
    <t>LSTJEAHNZYFXSKGDVAJJVWKSO</t>
  </si>
  <si>
    <t>CPTY-S-28-White--WPJ-362060309</t>
  </si>
  <si>
    <t>LSTJEAHNZYFVGZJHRB9ZVL9FH</t>
  </si>
  <si>
    <t>CPTY-S-30-White--WPJ-178026549</t>
  </si>
  <si>
    <t>LSTJEAHNZXMYV9MH4HHAA3KZG</t>
  </si>
  <si>
    <t>CPTY-MJ-28-White--WPJ-9784654212</t>
  </si>
  <si>
    <t>LSTJEAHNZXNPVERXH8RW4HDD9</t>
  </si>
  <si>
    <t>CPTY-S-30-Black--PBJ-10006</t>
  </si>
  <si>
    <t>LSTJEAHNZXZRPA2HJRHFURVQJ</t>
  </si>
  <si>
    <t>CPTY-VC_DMJ-264FJKR_32_White</t>
  </si>
  <si>
    <t>LSTSRTHNFP2HTGQPYFUZOTZG4</t>
  </si>
  <si>
    <t>XL-Shorts-black-XSPY249A</t>
  </si>
  <si>
    <t>GENZ VANE Striped Men Multicolor Sports Shorts, Gym Shorts</t>
  </si>
  <si>
    <t>LSTJEAHNZXH3UBFHEYDUOUP3A</t>
  </si>
  <si>
    <t>CPTY-VVS-28-White--WPJ-01216848</t>
  </si>
  <si>
    <t>LSTJEAHNZXKDDZZGQABD6Q0DS</t>
  </si>
  <si>
    <t>CPTY-DMJ-30-Black--MJ-640731258</t>
  </si>
  <si>
    <t>LSTJEAHJRNUZS8HD2KBC9MPBI</t>
  </si>
  <si>
    <t>BQWE-F-34-BLACK-BAGGY--BBP-419195498989-A262</t>
  </si>
  <si>
    <t>LSTJEAHNZXK6XXFFWH4E1MTMS</t>
  </si>
  <si>
    <t>CPTY-VS-30-White--WPJ-285670491</t>
  </si>
  <si>
    <t>LSTJEAHNNXZDZGWWEBPWRUFIP</t>
  </si>
  <si>
    <t>BQWE-VS-30-White--WPJ-346507812</t>
  </si>
  <si>
    <t>LSTJEAHNZXZ7BQ3ARDUYD1MVZ</t>
  </si>
  <si>
    <t>CPTY-S-28-White--WPJ-045001232</t>
  </si>
  <si>
    <t>LSTJEAHNZXHXTDG3FXUD7CDAU</t>
  </si>
  <si>
    <t>CPTY-VS-30-White--WPJ-199332447</t>
  </si>
  <si>
    <t>LSTJEAHNZXYHDEVFMQ6TIYFJR</t>
  </si>
  <si>
    <t>CPTY-DCJN_VS-32-Black--BPJ-75601480329</t>
  </si>
  <si>
    <t>LSTSRTHNCGUZVPFATVTQRS60K</t>
  </si>
  <si>
    <t>XL-Shorts-Men-B01-7MIHG</t>
  </si>
  <si>
    <t>LSTJEAHNZYYKMRYAY4VMVDNSH</t>
  </si>
  <si>
    <t>CPTY-JN_MD_WPJ-QJXUPWZTGL_32_White</t>
  </si>
  <si>
    <t>LSTJEAHNZXZTFQE3N9PAKJTXS</t>
  </si>
  <si>
    <t>CPTY-JN_MD_WPJ-231GDAW_32_White</t>
  </si>
  <si>
    <t>LSTJEAHNZXZTHNA25BMTMDXMF</t>
  </si>
  <si>
    <t>CPTY-BD_MVS-30-Black--BPJ-716208394</t>
  </si>
  <si>
    <t>LSTJEAHNZXZQCUPHXTGRZFXJW</t>
  </si>
  <si>
    <t>CPTY-VVS-28-White--WPJ-68687410240</t>
  </si>
  <si>
    <t>LSTJEAHNZXZWTRNFTGVDPLFSN</t>
  </si>
  <si>
    <t>CPTY-S-30-White--WPJ-273864105</t>
  </si>
  <si>
    <t>LSTJEAHNZXYFFG5GYYVKVQAM3</t>
  </si>
  <si>
    <t>CPTY-MD_BPJ-2312548784_32_Black_</t>
  </si>
  <si>
    <t>LSTJEAHNNXZYSDJA46DF2KUDU</t>
  </si>
  <si>
    <t>BQWE-JN_32_White_WPJ-VLTZ9PWKXM</t>
  </si>
  <si>
    <t>LSTJEAHNNXHHVCF5FKURCMSGD</t>
  </si>
  <si>
    <t>BQWE-DCBD_MD_WPJ-55201S_32_White</t>
  </si>
  <si>
    <t>LSTSRTHNEX8ZYHYCFXFV6DWHQ</t>
  </si>
  <si>
    <t>XL-Shorts-Men-B01-8662X</t>
  </si>
  <si>
    <t>LSTJEAHNZXZG5HRVFYCZZFVMJ</t>
  </si>
  <si>
    <t>CPTY-S-28-White--PWJ-03410597</t>
  </si>
  <si>
    <t>LSTJEAHNZY7NKBBVFGVYVZIPB</t>
  </si>
  <si>
    <t>CPTY-S-30-Black--PBJ-0753905498</t>
  </si>
  <si>
    <t>LSTJEAHNZXPZG8GNPR4OXIWPZ</t>
  </si>
  <si>
    <t>CPTY-S-30-White--WPJ-5431028697</t>
  </si>
  <si>
    <t>LSTJEAHNZXNAGZTBNQHA20VXH</t>
  </si>
  <si>
    <t>CPTY-VS-28-Black--BPJ-92715038462</t>
  </si>
  <si>
    <t>LSTJEAHNZXZWHYEYHGGJZRYXL</t>
  </si>
  <si>
    <t>CPTY-S-28-White--WPJ-250761439</t>
  </si>
  <si>
    <t>LSTJEAHNZYFEAQSPDE4NHSUYW</t>
  </si>
  <si>
    <t>CPTY-32-White--PWJ-242</t>
  </si>
  <si>
    <t>LSTJEAHNZZ4A4NS8BZCYJZEJM</t>
  </si>
  <si>
    <t>CPTY-S-32-Black--PBJ-89798745</t>
  </si>
  <si>
    <t>LSTJEAHNNY9YGMGRWTZOMZBR8</t>
  </si>
  <si>
    <t>BQWE-FK_995711-Baggy-BK-116_Black_30</t>
  </si>
  <si>
    <t>LSTJEAHNZXKPZA7HZWZ7HMMCG</t>
  </si>
  <si>
    <t>CPTY-MVS-30-Black--BPJ-487096231</t>
  </si>
  <si>
    <t>LSTJEAHNZXKVYHQPFGNEEX7VB</t>
  </si>
  <si>
    <t>CPTY-S-28-White--WPJ-657184293</t>
  </si>
  <si>
    <t>LSTSRTHNFZCMXWGZ3QPT3L4BD</t>
  </si>
  <si>
    <t>M-Shorts-black-XSPY206</t>
  </si>
  <si>
    <t>LSTJEAHNZXNJ8U2AZ4HXJM0OZ</t>
  </si>
  <si>
    <t>CPTY-S-28-White--WPJ-48392051726124</t>
  </si>
  <si>
    <t>LSTJEAHNZXX6DP6WWG4AHRGMG</t>
  </si>
  <si>
    <t>CPTY-JN_32_White_WPJ-454151GGDFSV</t>
  </si>
  <si>
    <t>LSTJEAHNZYFGJWJJGZQ0SH8OS</t>
  </si>
  <si>
    <t>CPTY-SP_F-28-WHITE--WPJ-5198198798544986-S041</t>
  </si>
  <si>
    <t>LSTJEAHNZXM5FNZFEZYVFUTKC</t>
  </si>
  <si>
    <t>CPTY-AVC_DMJ-30-White--WPJ-453029786</t>
  </si>
  <si>
    <t>LSTJEAHNZXHZJUHJBDFEVOR9V</t>
  </si>
  <si>
    <t>CPTY-OSP_F-28-Black--BPJ-68244943681562</t>
  </si>
  <si>
    <t>LSTTROHZEMVZA6JEQJYCGPWN7</t>
  </si>
  <si>
    <t>F-M-TROUSER-BLACk-01-8VU32JK</t>
  </si>
  <si>
    <t>LSTJEAHNZXZNHC9XUXCTGVPYF</t>
  </si>
  <si>
    <t>CPTY-DCBD_MD_WPJ-55201S_32_White</t>
  </si>
  <si>
    <t>LSTJEAHMY2TQAGRV7ZJNFRZCO</t>
  </si>
  <si>
    <t>VK159_Men_Jean_Light Blue_32</t>
  </si>
  <si>
    <t>310.0</t>
  </si>
  <si>
    <t>293-327</t>
  </si>
  <si>
    <t>LSTJEAHNZXYFQ87TE7UTSBQQL</t>
  </si>
  <si>
    <t>CPTY-S-32-White--WPJ-927384618</t>
  </si>
  <si>
    <t>LSTJEAHNZXHGHBZG7BJMJVAZD</t>
  </si>
  <si>
    <t>CPTY-SP_F-28-Black--BPJ-21956988811078</t>
  </si>
  <si>
    <t>LSTJEAHNZXNZXD4TZDVE67AOQ</t>
  </si>
  <si>
    <t>CPTY-S-28-Black--BPJ-20394875165471</t>
  </si>
  <si>
    <t>LSTJEAHNZXMMBVGHPCVNSMVTM</t>
  </si>
  <si>
    <t>CPTY-JN_MVS-30-Black--BPJ-24897031564</t>
  </si>
  <si>
    <t>LSTJEAHNZXXCCPZHGBYTXTR0F</t>
  </si>
  <si>
    <t>CPTY-DMJJ-14756A_32_White</t>
  </si>
  <si>
    <t>LSTJEAHNZXXGEYRUDMSRNW8QI</t>
  </si>
  <si>
    <t>CPTY-I-32-Black--BPJ-179362845</t>
  </si>
  <si>
    <t>LSTJEAHNPYGBVYECNGK89EC4M</t>
  </si>
  <si>
    <t>CPTY-S-32-White--PWJ-5468784124</t>
  </si>
  <si>
    <t>LSTJEAHNZXXJZ5CXF7GI9RAHE</t>
  </si>
  <si>
    <t>CPTY-F-32-BLACK-BAGGY--BBP-4191954989898849-S1201</t>
  </si>
  <si>
    <t>LSTJEAHNNXMBMTHHTH8YGRSII</t>
  </si>
  <si>
    <t>BQWE-I-28-White--WPJ-947561230</t>
  </si>
  <si>
    <t>LSTJEAHNZXNS6JYUVSNDPFKGZ</t>
  </si>
  <si>
    <t>CPTY-VS-30-Black--BPJ-172945308</t>
  </si>
  <si>
    <t>LSTTROHZEMYHRESPKBTQGVWA6</t>
  </si>
  <si>
    <t>F-M-TROUSER-BLACk-01-2ES8BSL</t>
  </si>
  <si>
    <t>LSTJEAHNZXZMW5BDDTSA5XVB3</t>
  </si>
  <si>
    <t>CPTY-VS-28-White--WPJ-6029471</t>
  </si>
  <si>
    <t>LSTSRTHNFZNKH3NYVPBTKMPLO</t>
  </si>
  <si>
    <t>XL-Shorts-black-SB226</t>
  </si>
  <si>
    <t>LSTJEAHNZXMMGDF4XVMCV77WV</t>
  </si>
  <si>
    <t>CPTY-MAVC_DMJ-30-Black--PBJ-0123</t>
  </si>
  <si>
    <t>LSTJEAHNZXYYFYZV8NYC7AJJL</t>
  </si>
  <si>
    <t>CPTY-DCMJJ-756YZMJ_32_Black</t>
  </si>
  <si>
    <t>LSTJEAHNZXNKZTQP85MWCVECS</t>
  </si>
  <si>
    <t>CPTY-MJ-30-White--WPJ-32058147906</t>
  </si>
  <si>
    <t>LSTJEAHNZYFPHFMUHQDPFVDQ8</t>
  </si>
  <si>
    <t>CPTY-BD_MVS-30-White--PWJ-0375</t>
  </si>
  <si>
    <t>LSTJEAHNZYYGUP5WAEHZRHJSS</t>
  </si>
  <si>
    <t>CPTY-MVS-30-White--WPJ-65411210124</t>
  </si>
  <si>
    <t>LSTJEAHNZYYUN7MZGZJDXEAHV</t>
  </si>
  <si>
    <t>CPTY-JN_MD_WPJ-KXTLZ93PWM_32_White</t>
  </si>
  <si>
    <t>LSTJEAHNNXYFYHHZNNR5GR93K</t>
  </si>
  <si>
    <t>BQWE-OSP_F-32-Black--BPJ-2106900761635</t>
  </si>
  <si>
    <t>LSTJEAHNZXHHXXRRCUQVC3X8V</t>
  </si>
  <si>
    <t>CPTY-WS-28-White--PBJ-13215454</t>
  </si>
  <si>
    <t>LSTJEAHNZYYBUFF8YZHOPGP27</t>
  </si>
  <si>
    <t>CPTY-JN_32_White_WPJ-0982CSCAWE</t>
  </si>
  <si>
    <t>LSTJEAHNZXZDJN2JUBHYJW64I</t>
  </si>
  <si>
    <t>CPTY-I-30-Black--BPJ-64098523178</t>
  </si>
  <si>
    <t>LSTJEAHNZYFSAMERWQPHUMLVP</t>
  </si>
  <si>
    <t>CPTY-S-30-Black--BPJ-3160749582</t>
  </si>
  <si>
    <t>LSTJEAHNPYYP2GXHZQHOXVH7B</t>
  </si>
  <si>
    <t>CPTY-F-28-ICE-BAGGY--IBP-89894022021</t>
  </si>
  <si>
    <t>LSTJEAHNZXZ8NWEQZGAUC7OJB</t>
  </si>
  <si>
    <t>CPTY-SP_F-32-BLACK-BAGGY--Jean-419195498989V238</t>
  </si>
  <si>
    <t>LSTJEAHNZYYGKXU6ZECKINZTI</t>
  </si>
  <si>
    <t>CPTY-JN_MD_WPJ-RYVJWZ2NQE_32_White</t>
  </si>
  <si>
    <t>LSTJEAHNZXHRMAZZPNFSQYJ6T</t>
  </si>
  <si>
    <t>CPTY-VVS-30-White--WPJ-284163246</t>
  </si>
  <si>
    <t>LSTSRTHNFZNBRYKZHHTUVVNW1</t>
  </si>
  <si>
    <t>XL-Shorts-black-SB215C</t>
  </si>
  <si>
    <t>LSTJEAHNNXGFBMAAG9PEWJVHV</t>
  </si>
  <si>
    <t>BQWE-MAVC_DMJ-30-Black--PBJ-0123</t>
  </si>
  <si>
    <t>LSTJEAHNZXHTJHBEW59887V55</t>
  </si>
  <si>
    <t>CPTY-VVS-28-White--WPJ-0121514658</t>
  </si>
  <si>
    <t>LSTSRTHNFZ3SDZX2EDGJ0W5FL</t>
  </si>
  <si>
    <t>M-Shorts-black-SB237C</t>
  </si>
  <si>
    <t>LSTJEAHNNXGNZPCXAYKO0TUN9</t>
  </si>
  <si>
    <t>BQWE-MVS-30-White--WPJ-1209846375</t>
  </si>
  <si>
    <t>LSTJEAHNZY2VMJRECMEFF3DS7</t>
  </si>
  <si>
    <t>CPTY-OVD736_WPJ-00FDVDV_White_30</t>
  </si>
  <si>
    <t>LSTJEAHNZXNUZMH9F9EUBMN37</t>
  </si>
  <si>
    <t>CPTY-DMJ-30-White--WPJ-68764445</t>
  </si>
  <si>
    <t>LSTJEAHNZXQNQMSMCZCFUXF2Y</t>
  </si>
  <si>
    <t>CPTY-VC_DMJ-28-Black--PBJ-016</t>
  </si>
  <si>
    <t>LSTJEAHNZXNGSYJQ3CMAU0P31</t>
  </si>
  <si>
    <t>CPTY-MVS-28-Black--PBJ-09815</t>
  </si>
  <si>
    <t>LSTSRTHNFZVATAQESCGLTCFCN</t>
  </si>
  <si>
    <t>XL-Shorts-black-SB240C</t>
  </si>
  <si>
    <t>GENZ VANE Striped Men Black Gym Shorts, Sports Shorts, Casual Shorts</t>
  </si>
  <si>
    <t>LSTJEAHNZXZYWB8RNUBN58BUF</t>
  </si>
  <si>
    <t>CPTY-S-32-White--PWJ-1080</t>
  </si>
  <si>
    <t>LSTJEAHNZXMGCV7YHZZU6FGPE</t>
  </si>
  <si>
    <t>CPTY-MJ-28-Black--MJ-148590623</t>
  </si>
  <si>
    <t>LSTJEAHNZXMQSRVUM3GFBFFII</t>
  </si>
  <si>
    <t>CPTY-MJ-30-White--WPJ-6271905</t>
  </si>
  <si>
    <t>LSTJEAHNZXYUTHH7DGHEAYY2T</t>
  </si>
  <si>
    <t>CPTY-I-32-Black--PBJ-0107</t>
  </si>
  <si>
    <t>LSTSRTHNFZ5JVECNT5MOXOZYY</t>
  </si>
  <si>
    <t>M-Shorts-black-XSPY228A</t>
  </si>
  <si>
    <t>LSTJEAHNZXKYVQKFEHZGVO0W4</t>
  </si>
  <si>
    <t>CPTY-S-28-Black--BPJ-590837124</t>
  </si>
  <si>
    <t>LSTJEAHNZYYKT5JFHDFZPSKKZ</t>
  </si>
  <si>
    <t>CPTY-VS-28-Black--BPJ-479023658</t>
  </si>
  <si>
    <t>LSTJEAHNZXXJ8QH4QGYQMOHNZ</t>
  </si>
  <si>
    <t>CPTY-MD_WPJ-NX7MC8G2QF_32_White_</t>
  </si>
  <si>
    <t>LSTJEAHNNXMEF7FYUSZMSJA6U</t>
  </si>
  <si>
    <t>BQWE-DCJN_MD_WPJ-WZTPKL93MX_32_White</t>
  </si>
  <si>
    <t>LSTJEAHNZXK6S65QQ6VC3LRV6</t>
  </si>
  <si>
    <t>CPTY-MJ-28-White--WPJ-473269801</t>
  </si>
  <si>
    <t>LSTSRTHNFP7UGJXZZXVQR3IQ9</t>
  </si>
  <si>
    <t>M-Shorts-black-SB229C</t>
  </si>
  <si>
    <t>LSTSRTHNFP3HPAGHPRX4QLIC4</t>
  </si>
  <si>
    <t>XL-Shorts-black-SB207</t>
  </si>
  <si>
    <t>LSTJEAHNNY2R4XGQSGXJBCZCI</t>
  </si>
  <si>
    <t>BQWE-MVS-32-Black--BPJ-30284157960</t>
  </si>
  <si>
    <t>LSTJEAHJRZY3HUBETZFEERMBJ</t>
  </si>
  <si>
    <t>BQWE-OVD79_WPJ-98SQ1V16_WHITE_28</t>
  </si>
  <si>
    <t>LSTJEAHNNXHGMHXFWG7NIUSLG</t>
  </si>
  <si>
    <t>BQWE-MVS-28-Black--BPJ-638107249</t>
  </si>
  <si>
    <t>LSTJEAHNZXK5TARVJEGVSPHBV</t>
  </si>
  <si>
    <t>CPTY-JN_MVS-28-White--WPJ-2635918</t>
  </si>
  <si>
    <t>LSTJEAHNZXYQKZACDFQROS9IR</t>
  </si>
  <si>
    <t>CPTY-I-32-Black--BPJ-789623540</t>
  </si>
  <si>
    <t>LSTJEAHNZXXFH4MD4YYRNS3RU</t>
  </si>
  <si>
    <t>CPTY-S-32-Black--BPJ-970584321</t>
  </si>
  <si>
    <t>LSTJEAHNNXNN9AZEBGGBSSZWG</t>
  </si>
  <si>
    <t>BQWE-MVS-28-White--PWBQWE-142966</t>
  </si>
  <si>
    <t>LSTJEAHNZYFNSSJHWUHPNAWSZ</t>
  </si>
  <si>
    <t>CPTY-SP_F-32-Black--BPJ-8183706894974</t>
  </si>
  <si>
    <t>LSTJEAHNZXXZAYZYMRGJ9FRAS</t>
  </si>
  <si>
    <t>CPTY-WPJ-454177_32_Black_</t>
  </si>
  <si>
    <t>LSTJEAHNPYXN3PFHNKHOSYX1M</t>
  </si>
  <si>
    <t>CPTY-30-Black--PWJ-5984545</t>
  </si>
  <si>
    <t>LSTJEAHNZXNSQBGFZDRWLVVQY</t>
  </si>
  <si>
    <t>CPTY-MJ-28-White--WPJ-5460021</t>
  </si>
  <si>
    <t>LSTJEAHNZXMESGWZHQTW0JU2O</t>
  </si>
  <si>
    <t>CPTY-S-28-Black--BPJ-1953706842</t>
  </si>
  <si>
    <t>LSTJEAHNZYFAAQQBKCWISLPEK</t>
  </si>
  <si>
    <t>CPTY-I-28-Black--BPJ-379520148</t>
  </si>
  <si>
    <t>LSTJEAHNZXZMFNJPY6GQW8PFH</t>
  </si>
  <si>
    <t>CPTY-OF-34-BLACK-BAGGY--BBP-4191954989898883-O0401</t>
  </si>
  <si>
    <t>LSTJEAHNZYYP6DYEBMGAELPEQ</t>
  </si>
  <si>
    <t>CPTY-BD_MVS-30-White--WPJ-4894465112</t>
  </si>
  <si>
    <t>LSTJEAHNZXYAGTZYVP7UVWF3I</t>
  </si>
  <si>
    <t>CPTY-F-32-White--WPJ-26058434831726</t>
  </si>
  <si>
    <t>LSTJEAHNZXQWQDWHCBKGFG484</t>
  </si>
  <si>
    <t>CPTY-MVS-30-White--WPJ-1209846375</t>
  </si>
  <si>
    <t>LSTJEAHNZZ4QN7GRUKNGOGKRT</t>
  </si>
  <si>
    <t>CPTY-F-32-ICE-BAGGY--IBP-4191954989898679-O0301</t>
  </si>
  <si>
    <t>LSTJEAHNZXMK38YSUHYBIDQ1T</t>
  </si>
  <si>
    <t>CPTY-S-28-White--WPJ-9328470165470414</t>
  </si>
  <si>
    <t>LSTJEAHNZXRCZRMWDWFTNSZEQ</t>
  </si>
  <si>
    <t>CPTY-MAVC_DMJ-30-White--PWJ-05</t>
  </si>
  <si>
    <t>LSTJEAHNZYEKASB7CZAMIEPGP</t>
  </si>
  <si>
    <t>CPTY-F-30-BLACK-BAGGY--IBBP-JKDWA846S</t>
  </si>
  <si>
    <t>LSTJEAHNPAZQHMCXZ8NA4U3KK</t>
  </si>
  <si>
    <t>CPTY-I-30-White--WPJ-578239610</t>
  </si>
  <si>
    <t>LSTJEAHNNXHZTPPCPPRATFKC0</t>
  </si>
  <si>
    <t>BQWE-I-32-Black--BPJ-791025643</t>
  </si>
  <si>
    <t>LSTJEAHNZXZFZUUSQJPAC9YXN</t>
  </si>
  <si>
    <t>CPTY-I-28-White--WPJ-105277603</t>
  </si>
  <si>
    <t>LSTJEAHNNXHCYHRAXAZP0YBBT</t>
  </si>
  <si>
    <t>BQWE-DMJ-30-Black--MJ-31856047920</t>
  </si>
  <si>
    <t>LSTJEAHNZXHEGASSZZNWD6VE5</t>
  </si>
  <si>
    <t>CPTY-S-28-Black--BPJ-9834021</t>
  </si>
  <si>
    <t>LSTJEAHNZXNRYG9SGJVIQRLV9</t>
  </si>
  <si>
    <t>CPTY-S-30-White--WPJ-842359170547041411</t>
  </si>
  <si>
    <t>LSTJEAHNZXNCSFMQSFFYAC2QZ</t>
  </si>
  <si>
    <t>CPTY-VS-30-Black--BPJ-17503468219</t>
  </si>
  <si>
    <t>LSTJEAHNZYFZ9CEFVA6B6PIEC</t>
  </si>
  <si>
    <t>CPTY-F-30-BLACK-BAGGY--BBP-419195498989-S02</t>
  </si>
  <si>
    <t>LSTJEAHNZXYSWJ7N65EJWK95K</t>
  </si>
  <si>
    <t>CPTY-S-32-White--WPJ-748291576</t>
  </si>
  <si>
    <t>LSTJEAHNZXKVVPUDA4KHTLNT2</t>
  </si>
  <si>
    <t>CPTY-SP_F-30-Black--BPJ-57702553071555</t>
  </si>
  <si>
    <t>LSTJEAHJRZYGB42HZAS14TNPL</t>
  </si>
  <si>
    <t>BQWE-F-34-BLACK-BAGGY--BBP-4191954989898848-O0301</t>
  </si>
  <si>
    <t>LSTJEAHNZYFAGHGGPRZQO5LW2</t>
  </si>
  <si>
    <t>CPTY-F-28-Black--BPJ-16685178701452</t>
  </si>
  <si>
    <t>LSTSRTHNFQWEZNJ2QUBCOFP5Y</t>
  </si>
  <si>
    <t>M-Shorts-black-SB207</t>
  </si>
  <si>
    <t>LSTJEAHNZXYHPZFBTABCQTQPJ</t>
  </si>
  <si>
    <t>CPTY-SP_F-32-WHITE--WPJ-5198198798495981111-S041</t>
  </si>
  <si>
    <t>LSTJEAHNZXXM2W5VFPHZTORWN</t>
  </si>
  <si>
    <t>CPTY-DCBD_MD_WPJ-QFDWY2XA09_32_White</t>
  </si>
  <si>
    <t>LSTJEAHNZYY7VGHFBPF69YYDR</t>
  </si>
  <si>
    <t>CPTY-VS-32-Black--BPJ-1267409583</t>
  </si>
  <si>
    <t>LSTJEAHNZXVGGYWBVJH51MPDW</t>
  </si>
  <si>
    <t>CPTY-I-30-Black--BPJ-87412906543</t>
  </si>
  <si>
    <t>LSTJEAHNZY2JGR6GMEXPJJWOB</t>
  </si>
  <si>
    <t>CPTY-JN_MVS-30-White--WPJ-25423354554</t>
  </si>
  <si>
    <t>LSTJEAHNNXMVRZV6ZQJCYBZDV</t>
  </si>
  <si>
    <t>BQWE-MJ-30-Black--MJ-7039182546</t>
  </si>
  <si>
    <t>LSTSRTHNCGAYPWPDZSZH49SQW</t>
  </si>
  <si>
    <t>XL-Shorts-Men-B01-_</t>
  </si>
  <si>
    <t>LSTJEAHNZXM4EHJ4CTROVHXEG</t>
  </si>
  <si>
    <t>CPTY-I-30-Black--BPJ-6523223565</t>
  </si>
  <si>
    <t>LSTJEAHNNY9QTHNHF3HOUYCYF</t>
  </si>
  <si>
    <t>BQWE-VS-32-Black--BPJ-8142093567</t>
  </si>
  <si>
    <t>LSTJEAHNZYFHYVPF5T9TZTCDP</t>
  </si>
  <si>
    <t>CPTY-MAVC_DMJ-30-White--WPJ-64554577</t>
  </si>
  <si>
    <t>LSTJEAHNZZ4JJZ6RDRZCT3HJI</t>
  </si>
  <si>
    <t>CPTY-F-30-ICE-BAGGY--IBP-9898904651235</t>
  </si>
  <si>
    <t>LSTJEAHNZXZK8MCKBZYITAOP8</t>
  </si>
  <si>
    <t>CPTY-I-30-Black--BPJ-987948100</t>
  </si>
  <si>
    <t>LSTJEAHNZXRNHYYHHXU3QPOB0</t>
  </si>
  <si>
    <t>CPTY-OSP_F-30-WHITE--WPJ-1984646565165882-S041</t>
  </si>
  <si>
    <t>LSTJEAHNPFED2WP6TQWQG6TTO</t>
  </si>
  <si>
    <t>CPTY-DCBD_MVS-30-Black--BPJ-240185763</t>
  </si>
  <si>
    <t>LSTSRTHNFZUFGHPSJA7MMYLBM</t>
  </si>
  <si>
    <t>M-Shorts-black-XSPY219</t>
  </si>
  <si>
    <t>GENZ VANE Solid, Striped, Geometric Print Men Black Gym Shorts, Sports Shorts</t>
  </si>
  <si>
    <t>LSTJEAHNZXZGBHNGHQFL1M59K</t>
  </si>
  <si>
    <t>CPTY-S-30-White--WPJ-781934625</t>
  </si>
  <si>
    <t>LSTJEAHNZYFBTG3FHTSQN5YYS</t>
  </si>
  <si>
    <t>CPTY-DCBD_MD_WPJ-UG3PXWN7KF_32_White</t>
  </si>
  <si>
    <t>LSTJEAHNZXNXCEDZRPXSBFRPK</t>
  </si>
  <si>
    <t>CPTY-DCBD_MVS-30-Black--BPJ-250943617</t>
  </si>
  <si>
    <t>LSTSRTHNFP6UGZYEYWH0D8Y3W</t>
  </si>
  <si>
    <t>M-Shorts-black-SB212</t>
  </si>
  <si>
    <t>GENZ VANE Solid, Striped Men Black Sports Shorts, Gym Shorts</t>
  </si>
  <si>
    <t>LSTSRTHNFPYVNJWWWWVRXEWLQ</t>
  </si>
  <si>
    <t>XL-Shorts-black-XSPY238A</t>
  </si>
  <si>
    <t>LSTSRTHNFZ6RMBNPCGGMHOAJ7</t>
  </si>
  <si>
    <t>M-Shorts-black-SB202</t>
  </si>
  <si>
    <t>LSTJEAHNZXXHG8KHBAYYB04W0</t>
  </si>
  <si>
    <t>CPTY-I-32-Black--PBJ-0131</t>
  </si>
  <si>
    <t>LSTJEAHNZXPTHPD2GY8ABASKE</t>
  </si>
  <si>
    <t>CPTY-S-30-Black--BPJ-38026149752254870</t>
  </si>
  <si>
    <t>LSTJEAHNZXMC6ZGWGJGCB9IMU</t>
  </si>
  <si>
    <t>CPTY-DMJ-30-Black--BJP-65412</t>
  </si>
  <si>
    <t>LSTJEAHNZXHBEHGAE3HSBJYBN</t>
  </si>
  <si>
    <t>CPTY-F-30-BLACK-BAGGY--IBBP-HBDKA889</t>
  </si>
  <si>
    <t>LSTJEAHNZXZXTC9YEZPRXMCA0</t>
  </si>
  <si>
    <t>CPTY-DCBD_MD_WPJ-008MNMNH_32_White</t>
  </si>
  <si>
    <t>LSTJEAHNZYFTAPHAMNXOWWP7Q</t>
  </si>
  <si>
    <t>CPTY-S-28-White--WPJ-764821953</t>
  </si>
  <si>
    <t>LSTJEAHNZXMKT6UGWZNNY2RUL</t>
  </si>
  <si>
    <t>CPTY-DCBD_MVS-28-Black--BJP-890521</t>
  </si>
  <si>
    <t>LSTJEAHNZXZBZQHVGHQQU0EHP</t>
  </si>
  <si>
    <t>CPTY-OVD994_BPJ-2312_Black_32</t>
  </si>
  <si>
    <t>LSTJEAHNZXPJKFQPUMYALGVQV</t>
  </si>
  <si>
    <t>CPTY-S-30-Black--BPJ-1029648735</t>
  </si>
  <si>
    <t>LSTJEAHNZY8FZFHVMCGVZ7DOE</t>
  </si>
  <si>
    <t>CPTY-S-32-White--WPJ-17846930528</t>
  </si>
  <si>
    <t>LSTJEAHNNXH7NGDEERF8ML873</t>
  </si>
  <si>
    <t>BQWE-JN_32_White_WPJ-MZF7KPWXQY</t>
  </si>
  <si>
    <t>LSTJEAHNZXYZXBXYMUMVDJA4O</t>
  </si>
  <si>
    <t>CPTY-I-32-Black--BPJ-466543572</t>
  </si>
  <si>
    <t>LSTJEAHNZYYPQY3NGJYOHKCHK</t>
  </si>
  <si>
    <t>CPTY-DCMJ-30-Black--MJ-437682091</t>
  </si>
  <si>
    <t>LSTJEAHNZXH6NBKJFMQ1B8L6U</t>
  </si>
  <si>
    <t>CPTY-MVS-28-White--WPJ-897759137</t>
  </si>
  <si>
    <t>LSTJEAHNZXHQXGB8JHAPZGGBY</t>
  </si>
  <si>
    <t>CPTY-I-30-Black--PBJ-120123</t>
  </si>
  <si>
    <t>LSTJEAHNZYYYP7D3ZPXLBKLCO</t>
  </si>
  <si>
    <t>CPTY-DCMJJ-ZMJLKTX93M_32_Black</t>
  </si>
  <si>
    <t>LSTJEAHNZY2ZYJGKGG9AQFGNY</t>
  </si>
  <si>
    <t>CPTY-S-28-Black--BPJ-1204793658</t>
  </si>
  <si>
    <t>LSTJEAHNZXMHST2UHYHDWXUS2</t>
  </si>
  <si>
    <t>CPTY-DMJ-30-Black--PBJ-1012597</t>
  </si>
  <si>
    <t>LSTJEAHNZYYQHAGDXX7Z5GM6M</t>
  </si>
  <si>
    <t>CPTY-DMJJ-JB6U2AZX04_32_White</t>
  </si>
  <si>
    <t>LSTSRTHNCGUSSGFB7T8Q6FQXA</t>
  </si>
  <si>
    <t>XL-Shorts-Men-B01-S4G54</t>
  </si>
  <si>
    <t>LSTJEAHNZXHW77Z8PDG5XWBWP</t>
  </si>
  <si>
    <t>CPTY-MAVC_DMJ-30-White--WPJ-808412792</t>
  </si>
  <si>
    <t>LSTJEAHNNXMK58PVHDGF2LXR5</t>
  </si>
  <si>
    <t>BQWE-J-454171_32_White--Jeans</t>
  </si>
  <si>
    <t>LSTJEAHNZXZPGHQ3HTNMKWCCJ</t>
  </si>
  <si>
    <t>CPTY-I-28-Black--BPJ-74609321870</t>
  </si>
  <si>
    <t>LSTJEAHNZY2MVDFNWDJPLNB2B</t>
  </si>
  <si>
    <t>CPTY-S-32-Black--PBJ-0753905490</t>
  </si>
  <si>
    <t>LSTJEAHNZXN8PHJEZY4BOQBRW</t>
  </si>
  <si>
    <t>CPTY-BD_MVS-30-White--WPJ-012301214</t>
  </si>
  <si>
    <t>LSTJEAHNZY2WDNUGEM59P5ZIR</t>
  </si>
  <si>
    <t>CPTY-JN_MVS-32-Black--BPJ-36107845219</t>
  </si>
  <si>
    <t>LSTJEAHNZYFD4XCED9BQFVSUJ</t>
  </si>
  <si>
    <t>CPTY-S-28-Black--PBJ-011</t>
  </si>
  <si>
    <t>LSTJEAHNZXMQCS3FTQWTXJHXE</t>
  </si>
  <si>
    <t>CPTY-JN_MVS-30-White--PWJ-210441</t>
  </si>
  <si>
    <t>LSTJEAHNPYGCRJNGT39VJJZVW</t>
  </si>
  <si>
    <t>CPTY-S-30--Black-PBJ-986540024</t>
  </si>
  <si>
    <t>LSTJEAHNZXZN2XT5D8AGN2GIK</t>
  </si>
  <si>
    <t>CPTY-DMJ-32-Black--PBJ-1601277</t>
  </si>
  <si>
    <t>LSTSRTHNFP66EUZSWG2Y9KKB0</t>
  </si>
  <si>
    <t>M-Shorts-black-SB229</t>
  </si>
  <si>
    <t>LSTJEAHNZYYT2XCZWVS6JBXKL</t>
  </si>
  <si>
    <t>CPTY-S-32-White--WPJ-849215736</t>
  </si>
  <si>
    <t>LSTSRTHNFRYAWNZBZHHEPR5YZ</t>
  </si>
  <si>
    <t>XL-Shorts-black-XSPY234</t>
  </si>
  <si>
    <t>GENZ VANE Solid, Striped, Geometric Print Men Black Sports Shorts, Gym Shorts</t>
  </si>
  <si>
    <t>LSTJEAHNZXKZZERRMJKEYAKO8</t>
  </si>
  <si>
    <t>CPTY-MJ-28-Black--MJ-466543565</t>
  </si>
  <si>
    <t>LSTJEAHNZXZWCTGBJVABS3TVN</t>
  </si>
  <si>
    <t>CPTY-S-28-White--WPJ-915273846</t>
  </si>
  <si>
    <t>LSTJEAHNZXHNGVSE2YHCJHNR2</t>
  </si>
  <si>
    <t>CPTY-BD_MVS-30-Black--BPJ-9803742516</t>
  </si>
  <si>
    <t>LSTJEAHNZYYGEXAKWKC0JT5SS</t>
  </si>
  <si>
    <t>CPTY-SP_F-32-WHITE--WPJ-519819879849598163-S041</t>
  </si>
  <si>
    <t>LSTJEAHNZYFBRE9V7S7VVF5O2</t>
  </si>
  <si>
    <t>CPTY-MVS-32-Black--BPJ-8246913057</t>
  </si>
  <si>
    <t>LSTSRTHNFPYX28ZUMSQBMPIZ6</t>
  </si>
  <si>
    <t>XL-Shorts-black-XSPY214</t>
  </si>
  <si>
    <t>LSTJEAHNZXHPEPKVPRENS82UK</t>
  </si>
  <si>
    <t>CPTY-BD_MVS-30-Black--BPJ-05135445</t>
  </si>
  <si>
    <t>LSTJEAHNZXY9FCTQ9ZKTJXEBK</t>
  </si>
  <si>
    <t>CPTY-FK_9746Ice68_Light Blue_39</t>
  </si>
  <si>
    <t>LSTJEAHNZXNHJQVSHXPXT33PZ</t>
  </si>
  <si>
    <t>CPTY-S-30-Black--BPJ-748920316</t>
  </si>
  <si>
    <t>LSTSRTHNFP5CQSGUXFHUBHEJ9</t>
  </si>
  <si>
    <t>XL-Shorts-black-XSPY217A</t>
  </si>
  <si>
    <t>GENZ VANE Solid, Striped Men Black Sports Shorts, Casual Shorts</t>
  </si>
  <si>
    <t>LSTJEAHNZYFXERCR2TFUDA36C</t>
  </si>
  <si>
    <t>CPTY-VS-28-White--WPJ-390284716</t>
  </si>
  <si>
    <t>LSTJEAHNZXHY5KGWAGCVWMPXO</t>
  </si>
  <si>
    <t>CPTY-F-28-BLACK--06549846411515-A152</t>
  </si>
  <si>
    <t>LSTJEAHNZXMUHYBUQFTRII7XD</t>
  </si>
  <si>
    <t>CPTY-MAVC_DMJ-28-White--WPJ-3051849</t>
  </si>
  <si>
    <t>LSTJEAHNZXMK8QKGFDAFPFB6F</t>
  </si>
  <si>
    <t>CPTY-DCBD_MVS-28-White--PWCPTY-999240</t>
  </si>
  <si>
    <t>LSTSRTHNFZUH2SGEBFCIYAEVL</t>
  </si>
  <si>
    <t>M-Shorts-black-XSPY218A</t>
  </si>
  <si>
    <t>LSTJEAHMY2SCCEHTMV75GEQDZ</t>
  </si>
  <si>
    <t>VK309_Men_Jean_Light Blue_32</t>
  </si>
  <si>
    <t>451.0</t>
  </si>
  <si>
    <t>347.0</t>
  </si>
  <si>
    <t>313.0</t>
  </si>
  <si>
    <t>296-330</t>
  </si>
  <si>
    <t>LSTJEAHNZXPCJDF4GFG8O7XVZ</t>
  </si>
  <si>
    <t>CPTY-JN_MD_WPJ-202014L_32_White</t>
  </si>
  <si>
    <t>LSTJEAHNZXKBNPBZDQHI8DKYD</t>
  </si>
  <si>
    <t>CPTY-OSP_F-30-WHITE--WPJ-1984646565165864-S041</t>
  </si>
  <si>
    <t>LSTJEAHNZXRTYYENAGZB6GCA4</t>
  </si>
  <si>
    <t>CPTY-MJ-30-White--WPJ-792106384200</t>
  </si>
  <si>
    <t>LSTJEAHNZY2WWKKCEYCVOKDNM</t>
  </si>
  <si>
    <t>CPTY-S-32-White--WPJ-78109234560</t>
  </si>
  <si>
    <t>LSTJEAHNNXZZNXDZGDYERMDSI</t>
  </si>
  <si>
    <t>BQWE-J-1101587T_32_Black--Jeans</t>
  </si>
  <si>
    <t>LSTJEAHNZXXBZTCFPGJPAY5DB</t>
  </si>
  <si>
    <t>CPTY-I-32-Black--BJP-89892400</t>
  </si>
  <si>
    <t>LSTJEAHNZXN5EGPGPGMLWCJHR</t>
  </si>
  <si>
    <t>CPTY-VS-28-White--WPJ-7426810395</t>
  </si>
  <si>
    <t>LSTTROHZEMVSNA8XGDSKU7RS0</t>
  </si>
  <si>
    <t>F-XL-TROUSER-BLACk-01-X6FJT9HCCCSC</t>
  </si>
  <si>
    <t>LSTJEAHNZXZYXYURFYFXQKDIU</t>
  </si>
  <si>
    <t>CPTY-VS-30-Black--BPJ-13704968205</t>
  </si>
  <si>
    <t>LSTJEAHNZXPFNATHU4PQVES5U</t>
  </si>
  <si>
    <t>CPTY-I-30-Black--BPJ-3604897215312</t>
  </si>
  <si>
    <t>LSTJEAHNZXX5BQKKYGYDS9JIG</t>
  </si>
  <si>
    <t>CPTY-S-32-White--WPJ-794562831</t>
  </si>
  <si>
    <t>LSTJEAHMY3GKEK59HEWEAPHFH</t>
  </si>
  <si>
    <t>VK216_Men_Jean_Light Blue_32</t>
  </si>
  <si>
    <t>LSTJEAHNZXYK9NRR7GZI4RBDS</t>
  </si>
  <si>
    <t>CPTY-DCMJ-32-Black--PBJ-546513</t>
  </si>
  <si>
    <t>LSTJEAHNZXXU9A3HS5QN3BYMI</t>
  </si>
  <si>
    <t>CPTY-DCBD_MD_BPJ-406YMLD_32_Black</t>
  </si>
  <si>
    <t>LSTJEAHNZXMHQM4NGEBWA9XJ4</t>
  </si>
  <si>
    <t>CPTY--28-White--WPJ-4601983275</t>
  </si>
  <si>
    <t>LSTJEAHNZXMGPZHWSBWKJ3EKV</t>
  </si>
  <si>
    <t>CPTY-I-28-Black--BPJ-64589037210</t>
  </si>
  <si>
    <t>LSTJEAHNZY2ZHCD9VDFJ7TWX5</t>
  </si>
  <si>
    <t>CPTY-F-32-BLACK--BPJ-0549651651884-A161</t>
  </si>
  <si>
    <t>LSTJEAHNNXFCATYQPH7CY8RDM</t>
  </si>
  <si>
    <t>BQWE-JN_MD_WBJ - 12_32_Black</t>
  </si>
  <si>
    <t>LSTSRTHNFZADQ7YJVYZNYBDY0</t>
  </si>
  <si>
    <t>XL-Shorts-black-XSPY202A</t>
  </si>
  <si>
    <t>LSTJEAHNZXYQZFAVZ5PVZ89YC</t>
  </si>
  <si>
    <t>CPTY-DCJN_MD_PBJ-122_32_Black</t>
  </si>
  <si>
    <t>LSTJEAHNZXMFABH7B3KSXMTVA</t>
  </si>
  <si>
    <t>CPTY-BD_MVS-28-White--WPJ-321507894</t>
  </si>
  <si>
    <t>LSTJEAHNZY835KEYYHG8U9UY6</t>
  </si>
  <si>
    <t>CPTY-DCJN_MD_WPJ-454160_32_White</t>
  </si>
  <si>
    <t>LSTJEAHNZYFXSCATVTGLTYR56</t>
  </si>
  <si>
    <t>CPTY-DCJN_MD_WPJ-LMXKZPWTGU_32_White</t>
  </si>
  <si>
    <t>LSTSRTHNFPYF4NPTK2QG7KNTH</t>
  </si>
  <si>
    <t>XL-Shorts-black-SB212C</t>
  </si>
  <si>
    <t>LSTJEAHJRZ5GAK2MFHVSORBP5</t>
  </si>
  <si>
    <t>BQWE-F-32-BLACK-BAGGY--BBP-4191954989891324-S071</t>
  </si>
  <si>
    <t>LSTSRTHNFP6PRGY7TSGBDH3GW</t>
  </si>
  <si>
    <t>M-Shorts-black-XSPY203</t>
  </si>
  <si>
    <t>LSTJEAHNZY24FHBRRGYQUBFXV</t>
  </si>
  <si>
    <t>CPTY-S-32-Black--BPJ-986417520362</t>
  </si>
  <si>
    <t>LSTJEAHNZXPJCVCNVBD6RNWPD</t>
  </si>
  <si>
    <t>CPTY-S-28-Black--BPJ-583917204612548708794</t>
  </si>
  <si>
    <t>LSTJEAHNZXMKP3MPUJTQGH0OY</t>
  </si>
  <si>
    <t>CPTY-VS-28-White--WPJ-9876544111</t>
  </si>
  <si>
    <t>LSTJEAHNZYFAWAAAQQSPWYOUF</t>
  </si>
  <si>
    <t>CPTY-AVC_DMJ-30-Black--MJ-70521934608</t>
  </si>
  <si>
    <t>LSTJEAHNZYFYHKVHGH7QPJCY3</t>
  </si>
  <si>
    <t>CPTY-MJJ-0982_32_Black</t>
  </si>
  <si>
    <t>LSTJEAHNZXHVYHEZFSZDRNJKR</t>
  </si>
  <si>
    <t>CPTY-BD_MVS-30-White--WPJ-291823896</t>
  </si>
  <si>
    <t>LSTJEAHNZXHT4VVRHRAOFGUKD</t>
  </si>
  <si>
    <t>CPTY-DMJ-30-Black--MJ-3952874061</t>
  </si>
  <si>
    <t>LSTJEAHNZXZEHX8QEA3YR7MEK</t>
  </si>
  <si>
    <t>CPTY-OSP_F-32-Black--BPJ-83300639991051</t>
  </si>
  <si>
    <t>LSTJEAHNZXZZZYSFSHCOBFCTH</t>
  </si>
  <si>
    <t>CPTY-VVS-30-White--WPJ-797142425</t>
  </si>
  <si>
    <t>LSTSRTHNFP3HBK3HNJVXBLCMN</t>
  </si>
  <si>
    <t>M-Shorts-black-SB209</t>
  </si>
  <si>
    <t>GENZ VANE Solid, Striped, Geometric Print Men Black Gym Shorts, Running Shorts, Sports Shorts</t>
  </si>
  <si>
    <t>LSTSRTHNFZU2YHHNE7EKZYEGS</t>
  </si>
  <si>
    <t>XL-Shorts-black-SB208</t>
  </si>
  <si>
    <t>GENZ VANE Solid, Striped Men Black Sports Shorts, Gym Shorts, Regular Shorts</t>
  </si>
  <si>
    <t>LSTJEAHNZXKAGFBKMZNC4TF2G</t>
  </si>
  <si>
    <t>CPTY-MAVC_DMJ-28-Black--BJP-1651235</t>
  </si>
  <si>
    <t>LSTJEAHNZYYXZC8FCQKNF5FKB</t>
  </si>
  <si>
    <t>CPTY-BD_MD_WPJ-HZ13WCVU6J_32_White</t>
  </si>
  <si>
    <t>LSTSRTHNCFSK2ASSGYHHLD7LK</t>
  </si>
  <si>
    <t>XL-Shorts-Men-B01-7QQWA</t>
  </si>
  <si>
    <t>LSTSRTHNFP6HBRRWAKXTEP9N1</t>
  </si>
  <si>
    <t>M-Shorts-black-SB242</t>
  </si>
  <si>
    <t>GENZ VANE Solid, Striped, Geometric Print Men Black Sports Shorts, Gym Shorts, Casual Shorts</t>
  </si>
  <si>
    <t>LSTJEAHNZXZFJM57UK7TMCFGE</t>
  </si>
  <si>
    <t>CPTY-I-30-Black--BPJ-518409637</t>
  </si>
  <si>
    <t>LSTJEAHNNXYGPDESFWG6WLCU9</t>
  </si>
  <si>
    <t>BQWE-I-30-Black--BPJ-466543537</t>
  </si>
  <si>
    <t>LSTJEAHNZXHXDU9SNEARUJ6KZ</t>
  </si>
  <si>
    <t>CPTY-F-30-White--WPJ-88131007091460</t>
  </si>
  <si>
    <t>LSTJEAHNZXNFSBTQ55YTWGUYB</t>
  </si>
  <si>
    <t>CPTY-I-28-Black--PBJ-04225328</t>
  </si>
  <si>
    <t>LSTTROHZEMWHC5GV6GYMKBRRS</t>
  </si>
  <si>
    <t>F-XL-TROUSER-BLACk-01-7B57STZ</t>
  </si>
  <si>
    <t>LSTJEAHNZYFX2EJ8ZFNN3YBIL</t>
  </si>
  <si>
    <t>CPTY-MVS-30-White--WPJ-322766155</t>
  </si>
  <si>
    <t>LSTJEAHNZXNHC5HDKN3VK6HWN</t>
  </si>
  <si>
    <t>CPTY-SP_F-28-WHITE--WPJ-51981987985449101-S041</t>
  </si>
  <si>
    <t>LSTJEAHNZYYAVG8Z2HHK3NBQC</t>
  </si>
  <si>
    <t>CPTY-OSP_F-32-Black--BPJ-69770202751032</t>
  </si>
  <si>
    <t>LSTJEAHNNXH98QTKS8Y1KRTDB</t>
  </si>
  <si>
    <t>BQWE-I-28-Black--BPJ-174506932</t>
  </si>
  <si>
    <t>LSTJEAHNZXMQZJE6WGX5JG7WA</t>
  </si>
  <si>
    <t>CPTY-F-28-Black--BPJ-80539056551094</t>
  </si>
  <si>
    <t>LSTJEAHNZXMYUEWDVASMCWKIB</t>
  </si>
  <si>
    <t>CPTY-S-30--Black-PBJ-98490549875</t>
  </si>
  <si>
    <t>LSTSRTHNFPYMUXSRHRXXBUEH8</t>
  </si>
  <si>
    <t>XL-Shorts-black-XSPY221A</t>
  </si>
  <si>
    <t>LSTJEAHJRZ6HKHS8P3F983PLY</t>
  </si>
  <si>
    <t>BQWE-OF-34-BLACK-BAGGY--BBP-4191954989898878-O0401</t>
  </si>
  <si>
    <t>LSTJEAHNZY26ENCH3URZ55Z39</t>
  </si>
  <si>
    <t>CPTY-DMJ-30-Black--MJ-6304851792</t>
  </si>
  <si>
    <t>LSTJEAHNZXXFHAFGCJCZXFOJB</t>
  </si>
  <si>
    <t>CPTY-I-32-Black--BPJ-45612354</t>
  </si>
  <si>
    <t>LSTJEAHNZYFTGRCHXZP1PM9I8</t>
  </si>
  <si>
    <t>CPTY-S-30--White-PBJ-01231</t>
  </si>
  <si>
    <t>LSTJEAHNZXQCQMGEUAR7UQKWT</t>
  </si>
  <si>
    <t>CPTY-VVS-32-Black--BPJ-2047963851</t>
  </si>
  <si>
    <t>LSTJEAHNNXZ4N8JU9KNQAZFMP</t>
  </si>
  <si>
    <t>BQWE-DCBD_MD_PBJ-6080dsasd_32_White</t>
  </si>
  <si>
    <t>GENZ VANE Regular Men Beige Jeans</t>
  </si>
  <si>
    <t>LSTJEAHJRZ737CQSJHGB1BQ1J</t>
  </si>
  <si>
    <t>BQWE-F-30-BLACK-BAGGY--BBP-4191954989891375-S071</t>
  </si>
  <si>
    <t>LSTJEAHNNXYFZ3QXMYF2ND7BH</t>
  </si>
  <si>
    <t>BQWE-VS-30-Black--BPJ-98630547128</t>
  </si>
  <si>
    <t>LSTJEAHNZXMWDFAGWQCLKAZYA</t>
  </si>
  <si>
    <t>CPTY-VS-30-Black--BPJ-87149320615</t>
  </si>
  <si>
    <t>LSTSRTHNFP5TKADXHRD0STXT9</t>
  </si>
  <si>
    <t>XL-Shorts-black-XSPY245</t>
  </si>
  <si>
    <t>LSTJEAHNZZ6HS9HHZTS5OIS3P</t>
  </si>
  <si>
    <t>CPTY-S-30-Black--BPJ-572083419</t>
  </si>
  <si>
    <t>LSTJEAHNZXYV8EUFFK7AR1HOR</t>
  </si>
  <si>
    <t>CPTY-VVS-32-Black--BPJ-39840217684</t>
  </si>
  <si>
    <t>LSTJEAHNNXHVZ7UGJXYABATGJ</t>
  </si>
  <si>
    <t>BQWE-MVS-28-White--PWBQWE-044021</t>
  </si>
  <si>
    <t>LSTJEAHNPYZMUG9Z6VECXTPN1</t>
  </si>
  <si>
    <t>CPTY-S-28-Black--PBJ-07539065</t>
  </si>
  <si>
    <t>LSTJEAHNZYFWSFKMZXEEMZIIZ</t>
  </si>
  <si>
    <t>CPTY-MJ-30-White--WPJ-384557332</t>
  </si>
  <si>
    <t>LSTJEAHNZXZSHGUCEKZXCFEQP</t>
  </si>
  <si>
    <t>CPTY-S-28-White--WPJ-735489260</t>
  </si>
  <si>
    <t>LSTSRTHNFP6FKJXBD6S6PMVHF</t>
  </si>
  <si>
    <t>XL-Shorts-black-SB212</t>
  </si>
  <si>
    <t>LSTJEAHJRZ9X2VCGD6HOHOW6J</t>
  </si>
  <si>
    <t>BQWE-F-32-BLACK-BAGGY--BBP-4191954989898729-O0301</t>
  </si>
  <si>
    <t>LSTSRTHNFP3PFNYNWHEFIQHDW</t>
  </si>
  <si>
    <t>M-Shorts-black-XSPY239A</t>
  </si>
  <si>
    <t>LSTJEAHNZXMHUFVSV7YAHSW6C</t>
  </si>
  <si>
    <t>CPTY-VS-28-White--PWJ-0300215</t>
  </si>
  <si>
    <t>LSTJEAHNZXNFBHGUHMEHVZF3J</t>
  </si>
  <si>
    <t>CPTY-BD_MVS-28-Black--PBJ-08</t>
  </si>
  <si>
    <t>LSTJEAHNZXXCXYZ8U3EC3FJGN</t>
  </si>
  <si>
    <t>CPTY-JN_MD_BPJ-FEFES_32_Black</t>
  </si>
  <si>
    <t>LSTJEAHNZXNAVAHZWU2MDNVYW</t>
  </si>
  <si>
    <t>CPTY-S-30-Black--BPJ-91527863047254870</t>
  </si>
  <si>
    <t>LSTJEAHNZXQZGC9YAQ8HCKXWG</t>
  </si>
  <si>
    <t>CPTY-FK_339011-Baggy-BK-106_Black_34</t>
  </si>
  <si>
    <t>LSTJEAHNZXYGZTFG6QHDD4Z1O</t>
  </si>
  <si>
    <t>CPTY-S-32-White--WPJ-927384625</t>
  </si>
  <si>
    <t>LSTJEAHNZXMCC28QBETVZZKAB</t>
  </si>
  <si>
    <t>CPTY-I-28-Black--BJP-554466</t>
  </si>
  <si>
    <t>LSTJEAHNZXX7AWDH3G3UT57O8</t>
  </si>
  <si>
    <t>CPTY-I-32-Black--BPJ-466543581</t>
  </si>
  <si>
    <t>LSTJEAHNNXZH3FZ7HHJMR6NW2</t>
  </si>
  <si>
    <t>BQWE-MVS-28-Black--BPJ-607184935</t>
  </si>
  <si>
    <t>LSTJEAHNZXNAVWGQSBU10JPEU</t>
  </si>
  <si>
    <t>CPTY-JN_MVS-30-Black--BPJ-87905165</t>
  </si>
  <si>
    <t>LSTJEAHNZXK6U3RZRTAUFROSJ</t>
  </si>
  <si>
    <t>CPTY-AVC_DMJ-30-Black--BJP-87960</t>
  </si>
  <si>
    <t>LSTJEAHNZXMUWWJF7NVT5SSBI</t>
  </si>
  <si>
    <t>CPTY-S-30-White--WPJ-617492834</t>
  </si>
  <si>
    <t>LSTJEAHJRZ3YDFVHDRXL9ZAEH</t>
  </si>
  <si>
    <t>BQWE-F-32-BLACK-BAGGY--BBP-4191954989898814-O0301</t>
  </si>
  <si>
    <t>LSTJEAHNNXY3TCHXN2XW9SLW4</t>
  </si>
  <si>
    <t>BQWE-DCBD_MD_BPJ-654ZKMD_32_Black</t>
  </si>
  <si>
    <t>LSTJEAHNZXMMZHVMG5ZRXNFQV</t>
  </si>
  <si>
    <t>CPTY-S-28-Black--PBJ-475880789</t>
  </si>
  <si>
    <t>LSTJEAHNZXX3RAXKDVAZIF9Q0</t>
  </si>
  <si>
    <t>CPTY-AVC_DMJ-32-Black--MJ-5846454</t>
  </si>
  <si>
    <t>LSTJEAHNZXPGSUGAJ54JRKU2A</t>
  </si>
  <si>
    <t>CPTY-S-30-White--WPJ-492368071</t>
  </si>
  <si>
    <t>LSTJEAHNZXYDGHGAZDB2ZGAHW</t>
  </si>
  <si>
    <t>CPTY-DCBD_MD_WPJ-12354159_32_White</t>
  </si>
  <si>
    <t>LSTJEAHNNXM2GHQMG5VYJNG3M</t>
  </si>
  <si>
    <t>BQWE-DCJN_MD_WPJ-C70NDX51UV_32_White</t>
  </si>
  <si>
    <t>LSTJEAHNZXYQJQUPA4EZEWXPK</t>
  </si>
  <si>
    <t>CPTY-I-32-Black--BPJ-40238597124</t>
  </si>
  <si>
    <t>LSTJEAHNPYP2EUVAPWQGR7ZOW</t>
  </si>
  <si>
    <t>CPTY-S-30-Black--PBJ-475888451</t>
  </si>
  <si>
    <t>LSTJEAHNZXHSZM5SNGXIFZFCE</t>
  </si>
  <si>
    <t>CPTY-VS-28-White--WPJ-108237596</t>
  </si>
  <si>
    <t>LSTJEAHNZXMH89PPPVR3RD0QG</t>
  </si>
  <si>
    <t>CPTY-S-28-Black--BPJ-21609873457254870</t>
  </si>
  <si>
    <t>LSTJEAHJRZ5BJECHKVVN0MD04</t>
  </si>
  <si>
    <t>BQWE-F-28-BLACK-BAGGY--BBP-4191954989891376-S071</t>
  </si>
  <si>
    <t>LSTJEAHMY2RMDEH46WDEWC9R0</t>
  </si>
  <si>
    <t>VK113_Men_Jean_Light Blue_32</t>
  </si>
  <si>
    <t>457.0</t>
  </si>
  <si>
    <t>353.0</t>
  </si>
  <si>
    <t>302-336</t>
  </si>
  <si>
    <t>LSTJEAHNZXM8CSTECSRROGCBD</t>
  </si>
  <si>
    <t>CPTY-AVC_DMJ-28-Black--MJ-195387624</t>
  </si>
  <si>
    <t>LSTJEAHNZY2XSYFAG3MVKQPO1</t>
  </si>
  <si>
    <t>CPTY-JN_MD_PWJ-31_32_White</t>
  </si>
  <si>
    <t>LSTJEAHNZXH7FZDNBSZXD9GPO</t>
  </si>
  <si>
    <t>CPTY-VS-28-Black--PBJ-01235</t>
  </si>
  <si>
    <t>LSTJEAHNZXHWZHFQFBWRAG8CG</t>
  </si>
  <si>
    <t>CPTY-MVS-28-Black--BPJ-1926084735</t>
  </si>
  <si>
    <t>LSTJEAHNZXN6BMWMF57WOQPZ6</t>
  </si>
  <si>
    <t>CPTY-DMJ-28-White--WPJ-45468705460</t>
  </si>
  <si>
    <t>LSTJEAHNZXMFCMKZWR5OAM1RB</t>
  </si>
  <si>
    <t>CPTY-BD_MVS-28-White--PWCPTY-78500</t>
  </si>
  <si>
    <t>LSTJEAHNZXNQU5RFVUEJT7GXN</t>
  </si>
  <si>
    <t>CPTY-MJ-30-White--WPJ-7261049</t>
  </si>
  <si>
    <t>LSTSRTHNFZT2MJNFYBBYM1CNE</t>
  </si>
  <si>
    <t>M-Shorts-black-SB228</t>
  </si>
  <si>
    <t>LSTJEAHNZY2W4PCCHYZ22SETN</t>
  </si>
  <si>
    <t>CPTY-V_32_WhiteJeans23Slim32</t>
  </si>
  <si>
    <t>LSTJEAHNNXMB7UVCHZ69IYWZF</t>
  </si>
  <si>
    <t>BQWE-MVS-30-Black--BPJ-487096231</t>
  </si>
  <si>
    <t>LSTJEAHNZY2YYYKEYKAJL6FDA</t>
  </si>
  <si>
    <t>CPTY-FK_9781FK1_900-Baggy-BL-966_Light Blue_39</t>
  </si>
  <si>
    <t>LSTJEAHNZXMJTQX2F4GMHPSHF</t>
  </si>
  <si>
    <t>CPTY-FK_9168915-Baggy-DBL-79_Light Blue_30</t>
  </si>
  <si>
    <t>LSTJEAHNZXPSEBHHDZGPZZHK6</t>
  </si>
  <si>
    <t>CPTY-I-28-Black--PBJ-0923</t>
  </si>
  <si>
    <t>LSTJEAHNNXHWBEFGKXUQL2N8N</t>
  </si>
  <si>
    <t>BQWE-I-28-Black--PBJ-0353</t>
  </si>
  <si>
    <t>LSTJEAHNZXKJ7YP9HQF3LWQT0</t>
  </si>
  <si>
    <t>CPTY-FK_9066900-Baggy-BL-47_Light Blue_30</t>
  </si>
  <si>
    <t>LSTJEAHNNXQGWNT5MG5YZNVHL</t>
  </si>
  <si>
    <t>BQWE-F-28-Black--BPJ-252675171095</t>
  </si>
  <si>
    <t>LSTJEAHNZY2ZYVY6VVCXBU4KU</t>
  </si>
  <si>
    <t>CPTY-S-32-Black--BPJ-14860923750254870</t>
  </si>
  <si>
    <t>LSTJEAHNZXHBMDMSRASBVR3R7</t>
  </si>
  <si>
    <t>CPTY-I-28-Black--BPJ-7286493105</t>
  </si>
  <si>
    <t>LSTJEAHNZXXNZ8PZVGZKCGJTV</t>
  </si>
  <si>
    <t>CPTY-SP_F-32-Black--BPJ-59963291281405</t>
  </si>
  <si>
    <t>LSTJEAHNZXMQCGNEQ6KYRWR5I</t>
  </si>
  <si>
    <t>CPTY-VC_DMJ-28-Black--PBJ-39075334</t>
  </si>
  <si>
    <t>LSTJEAHNZZ6ZUJZ2WJP3YVIIU</t>
  </si>
  <si>
    <t>CPTY-VVS-28-White--PWCPTY-5540</t>
  </si>
  <si>
    <t>LSTJEAHNZXZS3AGH6DGX3QVY0</t>
  </si>
  <si>
    <t>CPTY-DMJ-28-Black--MJ-184520936</t>
  </si>
  <si>
    <t>LSTJEAHNNXZY3EHZU5GQBZU8A</t>
  </si>
  <si>
    <t>BQWE-V_30_WhiteJeans410Slim30</t>
  </si>
  <si>
    <t>LSTJEAHNZXZZZ2H5AR8GGBN7X</t>
  </si>
  <si>
    <t>CPTY-OSP_F-30-Black--BPJ-2255928758928</t>
  </si>
  <si>
    <t>LSTJEAHNZXYFV9ZM3CVNXX82V</t>
  </si>
  <si>
    <t>CPTY-DCBD_MVS-32-Black--BPJ-213054</t>
  </si>
  <si>
    <t>LSTJEAHNZY2DGWEYS8F5HZRON</t>
  </si>
  <si>
    <t>CPTY-I-30-White--WPJ-927430573</t>
  </si>
  <si>
    <t>LSTJEAHNZXRFHRX9HEQLJNCIP</t>
  </si>
  <si>
    <t>CPTY-FK_914851-B-CJ-37_Black_30</t>
  </si>
  <si>
    <t>LSTJEAHNZXZRAMUTFHBW6UJFL</t>
  </si>
  <si>
    <t>CPTY-AVC_DMJ-28-Black--BJP-987621065</t>
  </si>
  <si>
    <t>LSTJEAHNZXH96WDZZ54HMBEOF</t>
  </si>
  <si>
    <t>CPTY-MJ-28-Black--MJ-0546061</t>
  </si>
  <si>
    <t>LSTSRTHNFZVCKZGKTZJYPHSBZ</t>
  </si>
  <si>
    <t>M-Shorts-black-SB226</t>
  </si>
  <si>
    <t>LSTJEAHNZXZTCSA8XDQJQYDSK</t>
  </si>
  <si>
    <t>CPTY-S-28-Black--BPJ-82746039512</t>
  </si>
  <si>
    <t>LSTJEAHNZXPRFPHRE2MKTOL2B</t>
  </si>
  <si>
    <t>CPTY-VVS-30-White--WPJ-684093125</t>
  </si>
  <si>
    <t>LSTJEAHNNXMGSWDYHMEVGXINJ</t>
  </si>
  <si>
    <t>BQWE-F-28-Black--BPJ-56426082551441</t>
  </si>
  <si>
    <t>LSTJEAHNZY22BZPYGFHUKBBRM</t>
  </si>
  <si>
    <t>CPTY-MJ-30-White--WPJ-6546542687</t>
  </si>
  <si>
    <t>LSTJEAHNZYFHDZ2ZTHFTVFONT</t>
  </si>
  <si>
    <t>CPTY-S-30-Black--PBJ-4705987588</t>
  </si>
  <si>
    <t>LSTJEAHNZYFDGYXYJC3PRZ3AC</t>
  </si>
  <si>
    <t>CPTY-DMJJ-RKPW9TLMUX_32_Black</t>
  </si>
  <si>
    <t>LSTJEAHNZXNCMDKZHGCSUO2UD</t>
  </si>
  <si>
    <t>CPTY-F-28-White--WPJ-36117857171461</t>
  </si>
  <si>
    <t>LSTJEAHNZYFAWCR4YYSYTBOCO</t>
  </si>
  <si>
    <t>CPTY-S-28-Black--PBJ-475880987</t>
  </si>
  <si>
    <t>LSTJEAHNZXKKW8RDHZHEWYYYN</t>
  </si>
  <si>
    <t>CPTY-JN_MVS-30-White--WPJ-1849572</t>
  </si>
  <si>
    <t>LSTJEAHNZXKRZJQA3JV17SAIO</t>
  </si>
  <si>
    <t>CPTY-DCJN_MD_BPJ-O8FGGUM0LZ_32_Black</t>
  </si>
  <si>
    <t>LSTSRTHNEVWFEMKXZM3RJNL6B</t>
  </si>
  <si>
    <t>XL-Shorts-Men-B01-7QX1K</t>
  </si>
  <si>
    <t>LSTJEAHJRZ9TQXREBBFMNUIQ8</t>
  </si>
  <si>
    <t>BQWE-OF-34-BLACK-BAGGY--BBP-4191954989898728-O0401</t>
  </si>
  <si>
    <t>LSTSRTHNFZ9RBDBEYHEIC1XP9</t>
  </si>
  <si>
    <t>M-Shorts-black-SB211</t>
  </si>
  <si>
    <t>GENZ VANE Solid, Striped Men Black Gym Shorts</t>
  </si>
  <si>
    <t>LSTJEAHNZXMSUGZ72ZMYNGBFZ</t>
  </si>
  <si>
    <t>CPTY-S-30-White--WPJ-68787422</t>
  </si>
  <si>
    <t>LSTJEAHNZXZRE8VNAHCFDB648</t>
  </si>
  <si>
    <t>CPTY-S-28-White--WPJ-748291638</t>
  </si>
  <si>
    <t>LSTJEAHNZXHQDWGUB4GING8K7</t>
  </si>
  <si>
    <t>CPTY-30-White--PWJ-2314332</t>
  </si>
  <si>
    <t>LSTJEAHNZXPT2T93PWTIPQTVR</t>
  </si>
  <si>
    <t>CPTY-MJ-32-Black--MJ-3571209846</t>
  </si>
  <si>
    <t>LSTJEAHNZY7QBGAS4XRFHSOXA</t>
  </si>
  <si>
    <t>CPTY-S-30-Black--BPJ-268350719</t>
  </si>
  <si>
    <t>LSTJEAHNZXMXNCMZ6Z6UYIHHZ</t>
  </si>
  <si>
    <t>CPTY-S-28-White--WPJ-763549821</t>
  </si>
  <si>
    <t>LSTSRTHNEVVWADV8PXTCF13ET</t>
  </si>
  <si>
    <t>M-Shorts-Men-B01-LF51S</t>
  </si>
  <si>
    <t>LSTJEAHJRNYTGEWZCGM4JRQVD</t>
  </si>
  <si>
    <t>BQWE-DCBD_MVS-32-Black--BPJ-213054</t>
  </si>
  <si>
    <t>LSTJEAHNZXYUH8AMG7YBRTSLB</t>
  </si>
  <si>
    <t>CPTY-DCMJ-9LSDSW_32_White</t>
  </si>
  <si>
    <t>LSTJEAHNNXKYYYPEHWFNNVR52</t>
  </si>
  <si>
    <t>BQWE-F-32-Black--BPJ-19343632911920</t>
  </si>
  <si>
    <t>LSTJEAHNZXMPZFQPNMHJZK3TW</t>
  </si>
  <si>
    <t>CPTY-JN_MVS-30-Black--BPJ-7039182546</t>
  </si>
  <si>
    <t>LSTJEAHNNXPDEURYZVKK5DAVB</t>
  </si>
  <si>
    <t>BQWE-I-28-White--WPJ-510124544447</t>
  </si>
  <si>
    <t>LSTJEAHNZXXEFMW2ANHVESTN5</t>
  </si>
  <si>
    <t>CPTY-JN_32_White_WPJ-454165</t>
  </si>
  <si>
    <t>LSTJEAHNZXHSB6U4HQGALTTNQ</t>
  </si>
  <si>
    <t>CPTY-S-28-White--WPJ-932847016</t>
  </si>
  <si>
    <t>LSTJEAHNZXM5GZVUQSPJ3SKAC</t>
  </si>
  <si>
    <t>CPTY-I-30-Black--BPJ-466543558</t>
  </si>
  <si>
    <t>LSTSRTHNFZVSGHHTYKJAQP7QB</t>
  </si>
  <si>
    <t>XL-Shorts-black-XSPY226</t>
  </si>
  <si>
    <t>LSTJEAHNZXXGAXRQWGHDJGRHI</t>
  </si>
  <si>
    <t>CPTY-F-30-BLACK--BPJ-054981651988-A152</t>
  </si>
  <si>
    <t>LSTJEAHNZXMCXHC9ZFF2YRLZW</t>
  </si>
  <si>
    <t>CPTY-VS-30-Black--BJP-6548542</t>
  </si>
  <si>
    <t>LSTJEAHNZXMTDHESKQ2VYW9CP</t>
  </si>
  <si>
    <t>CPTY-I-28-Black--PBJ-031</t>
  </si>
  <si>
    <t>LSTSRTHNFPPHE34XCFPGGBNXQ</t>
  </si>
  <si>
    <t>M-Shorts-black-SB208</t>
  </si>
  <si>
    <t>LSTJEAHNZXYU96EXZRDXOZ1ZM</t>
  </si>
  <si>
    <t>CPTY-DCJN_MD_WPJ-TK93PUGXWL_32_White</t>
  </si>
  <si>
    <t>LSTJEAHNZYYUX9VPAUFHUJOMX</t>
  </si>
  <si>
    <t>CPTY-MJ-32-Black--MJ-8142093567</t>
  </si>
  <si>
    <t>LSTJEAHNZXKZKHXMNAAOBTO5V</t>
  </si>
  <si>
    <t>CPTY-MAVC_DMJ-30-White--PWJ-01</t>
  </si>
  <si>
    <t>LSTJEAHNZXZCHXP57Z2IF0Y7T</t>
  </si>
  <si>
    <t>CPTY-JN_MVS-30-Black--BPJ-85920471638</t>
  </si>
  <si>
    <t>LSTSRTHNFZNC3WDDSKUWZLVA0</t>
  </si>
  <si>
    <t>M-Shorts-black-XSPY226</t>
  </si>
  <si>
    <t>LSTJEAHMY3YFFEREAX63TGKTL</t>
  </si>
  <si>
    <t>VK152_Men_Jean_Light Blue_32</t>
  </si>
  <si>
    <t>362.0</t>
  </si>
  <si>
    <t>360-364</t>
  </si>
  <si>
    <t>LSTJEAHNZXYMV5YF2GN1JKA1V</t>
  </si>
  <si>
    <t>CPTY-VC_DMJJ-XZPKLT93WM_32_Black</t>
  </si>
  <si>
    <t>LSTSRTHNFZTPPBYH3RHMGYAP0</t>
  </si>
  <si>
    <t>XL-Shorts-black-SB244</t>
  </si>
  <si>
    <t>GENZ VANE Solid, Striped, Geometric Print Men Black Sports Shorts, Gym Shorts, Regular Shorts</t>
  </si>
  <si>
    <t>LSTJEAHNPYHVSRRXRKUONMFWM</t>
  </si>
  <si>
    <t>CPTY-F-30-ICE-BAGGY--IBP-4191954989898490-O0301</t>
  </si>
  <si>
    <t>LSTJEAHNZXM5GC9FG3W5EYJ0P</t>
  </si>
  <si>
    <t>CPTY-VS-30-White--WPJ-66664644</t>
  </si>
  <si>
    <t>LSTJEAHNZXHPZENZCHHCBFQEX</t>
  </si>
  <si>
    <t>CPTY-S-28-Black--BPJ-20984731652</t>
  </si>
  <si>
    <t>LSTJEAHNZXH4B2PTGAFPCSFBL</t>
  </si>
  <si>
    <t>CPTY-S-28-White--WPJ-565120056</t>
  </si>
  <si>
    <t>LSTJEAHNZXYHAQARN7E3XJL8S</t>
  </si>
  <si>
    <t>CPTY-VC_DMJJ-1110006Y_32_Black</t>
  </si>
  <si>
    <t>LSTJEAHNZXYXRMBHUKT9D4ZEU</t>
  </si>
  <si>
    <t>CPTY-JN_MD_WPJ-454158_32_White</t>
  </si>
  <si>
    <t>LSTJEAHNZXKCHPUUHFPHY8NSJ</t>
  </si>
  <si>
    <t>CPTY-MVS-28-White--PWCPTY-1315640132</t>
  </si>
  <si>
    <t>LSTJEAHNZXZZPUXBPUUY6TJKF</t>
  </si>
  <si>
    <t>CPTY-BD_MVS-28-Black--BPJ-420637951</t>
  </si>
  <si>
    <t>LSTJEAHNNXH8Z9CNTKZOWKLSX</t>
  </si>
  <si>
    <t>BQWE-MVS-30-Black--BJP-65120</t>
  </si>
  <si>
    <t>LSTJEAHNZXMHDRDWTERZFSELO</t>
  </si>
  <si>
    <t>CPTY-OVD157_BPJ-98ASDAS_Black_28</t>
  </si>
  <si>
    <t>LSTJEAHNZXMZ7USPGZCETMCV0</t>
  </si>
  <si>
    <t>CPTY-S-28-White--WPJ-65490218736</t>
  </si>
  <si>
    <t>LSTJEAHNNXKUJRPY3JE6NHLNM</t>
  </si>
  <si>
    <t>BQWE-S-28-Black--BPJ-590837124</t>
  </si>
  <si>
    <t>LSTJEAHNZXNSZZYGAFVTN9ZMW</t>
  </si>
  <si>
    <t>CPTY-MAVC_DMJ-30-Black--MJ-0565464616565</t>
  </si>
  <si>
    <t>LSTJEAHNZY2ZUXXWWN8Z0ISF8</t>
  </si>
  <si>
    <t>CPTY-DCMJ-154XCRJ_32_Black</t>
  </si>
  <si>
    <t>LSTJEAHNZXXFVWEV4DSVKGYGJ</t>
  </si>
  <si>
    <t>CPTY-FK_9617900-Baggy-BL-333_Light Blue_39</t>
  </si>
  <si>
    <t>LSTSRTHNFP7F5ZJY7GHOFVJHN</t>
  </si>
  <si>
    <t>XL-Shorts-black-XSPY203</t>
  </si>
  <si>
    <t>LSTJEAHNZXNGTE3SKBT7VRGLF</t>
  </si>
  <si>
    <t>CPTY-MVS-30-Black--BJP-65120</t>
  </si>
  <si>
    <t>LSTJEAHNZXMRJMVZKGPLBPZSI</t>
  </si>
  <si>
    <t>CPTY-S-30-White--WPJ-947361520</t>
  </si>
  <si>
    <t>LSTJEAHNNXZF7MGRXMJR9VHNX</t>
  </si>
  <si>
    <t>BQWE-MJ-30-White--WPJ-295063613</t>
  </si>
  <si>
    <t>LSTJEAHNZZ4HHKRXWPUFUCEAD</t>
  </si>
  <si>
    <t>CPTY-OSP_F-32-White--WPJ-44104998001729</t>
  </si>
  <si>
    <t>LSTJEAHNZXX2MRHH5YSMFKEAJ</t>
  </si>
  <si>
    <t>CPTY-S-32-Black--BPJ-45790381620254870</t>
  </si>
  <si>
    <t>LSTJEAHNNXK4SJ2GH5CSXCCMF</t>
  </si>
  <si>
    <t>BQWE-MD_WPJ-TM3YZK7B8L_32_White_</t>
  </si>
  <si>
    <t>LSTJEAHNZXZHC7DZBGM5NXOVE</t>
  </si>
  <si>
    <t>CPTY-MVS-30-White--WPJ-012598744</t>
  </si>
  <si>
    <t>LSTJEAHMY3HD2PRXQVFYJA65Z</t>
  </si>
  <si>
    <t>VK81_Men_Jean_Light Blue_32</t>
  </si>
  <si>
    <t>LSTJEAHNZXXSHF4G9ZSHYNXYF</t>
  </si>
  <si>
    <t>CPTY-JN_32_White_PBJ-905dast</t>
  </si>
  <si>
    <t>LSTSRTHNCGUDXNYNKFGPXCBV9</t>
  </si>
  <si>
    <t>XL-Shorts-Men-B01-H84ZB</t>
  </si>
  <si>
    <t>LSTJEAHNZXZBAU6MJWNRISQ9X</t>
  </si>
  <si>
    <t>CPTY-DCBD_MVS-30-Black--BPJ-466543576</t>
  </si>
  <si>
    <t>LSTJEAHNZXNYQJGE7NU0LJBZK</t>
  </si>
  <si>
    <t>CPTY-S-30-White--WPJ-460213897547041411</t>
  </si>
  <si>
    <t>LSTJEAHNZXZGN9SBRH8ZHE6IG</t>
  </si>
  <si>
    <t>CPTY-I-28-Black--BPJ-7814926035</t>
  </si>
  <si>
    <t>LSTJEAHNNYJRZGP35VJLUR1AX</t>
  </si>
  <si>
    <t>BQWE-MAVC_DMJ-32-Black--MJ-689124307</t>
  </si>
  <si>
    <t>LSTJEAHNZYFZK6EJMXXLDP7CL</t>
  </si>
  <si>
    <t>CPTY-S-28-Black--BPJ-1692840537</t>
  </si>
  <si>
    <t>LSTJEAHNZXKAQ2MAKXHHLOQKA</t>
  </si>
  <si>
    <t>CPTY-S-30-White--WPJ-027143965</t>
  </si>
  <si>
    <t>LSTJEAHNZZ5ZB3P7FUGICDHJJ</t>
  </si>
  <si>
    <t>CPTY-S-30-White--PWJ-03238745</t>
  </si>
  <si>
    <t>LSTJEAHNZXZQERHXBCGC6JNXA</t>
  </si>
  <si>
    <t>CPTY-S-30-White--WPJ-856142973</t>
  </si>
  <si>
    <t>LSTSRTHNFZUXFEFXCHVESJWNI</t>
  </si>
  <si>
    <t>M-Shorts-black-XSPY201A</t>
  </si>
  <si>
    <t>LSTJEAHNZXHZUZZSQZVQJYX30</t>
  </si>
  <si>
    <t>CPTY-MVWS-28-White--PBJ-088730147</t>
  </si>
  <si>
    <t>LSTJEAHNZYFJFU8BYQGBHLBYD</t>
  </si>
  <si>
    <t>CPTY-BD_MD_WPJ-12531_32_White</t>
  </si>
  <si>
    <t>LSTJEAHNZXHHF7Z6ECEYZKWS8</t>
  </si>
  <si>
    <t>CPTY-I-28-Black--BPJ-608793521</t>
  </si>
  <si>
    <t>LSTJEAHNNXYZ4CBSTHTKSMFFR</t>
  </si>
  <si>
    <t>BQWE-V_32_WhiteJeans23Slim32</t>
  </si>
  <si>
    <t>LSTJEAHNZXZGA3YNAGHPTAVNR</t>
  </si>
  <si>
    <t>CPTY-V_32_WhiteJeans511Slim32</t>
  </si>
  <si>
    <t>LSTSRTHNCGUGNY4NEFJDACYQW</t>
  </si>
  <si>
    <t>M-Shorts-Men-B01-S4G54</t>
  </si>
  <si>
    <t>LSTJEAHNZXYPTWWDYW6BKF1JM</t>
  </si>
  <si>
    <t>CPTY-VC_DMJ-32-Black--MJ-264389107</t>
  </si>
  <si>
    <t>LSTJEAHNZY2HGBGTHHGVIORHF</t>
  </si>
  <si>
    <t>CPTY-DCBD_MD_WPJ-454162_32_White</t>
  </si>
  <si>
    <t>LSTJEAHNNXZM4V3UGEVQZBFPO</t>
  </si>
  <si>
    <t>BQWE-MJ-28-White--WPJ-012154668740</t>
  </si>
  <si>
    <t>LSTJEAHNZXNYWKMSQSYGQTI5V</t>
  </si>
  <si>
    <t>CPTY-BD_MVS-28-White--WPJ-434090606</t>
  </si>
  <si>
    <t>LSTJEAHNZXZECWKZSHZUX8QFZ</t>
  </si>
  <si>
    <t>CPTY-S-30-White--WPJ-582937465</t>
  </si>
  <si>
    <t>LSTJEAHNZXZZ4KCHBV4KGAMVG</t>
  </si>
  <si>
    <t>CPTY-S-30-Black--BPJ-63091847250</t>
  </si>
  <si>
    <t>LSTJEAHNZXQXGNRJ36YNCGKFS</t>
  </si>
  <si>
    <t>CPTY-VVS-32-Black--BPJ-940782613</t>
  </si>
  <si>
    <t>LSTJEAHNZYYCNYVGC2QGDKWAA</t>
  </si>
  <si>
    <t>CPTY-VVS-32-Black--BPJ-18390247655</t>
  </si>
  <si>
    <t>LSTJEAHNZXYVZYFJHMXLUSVCK</t>
  </si>
  <si>
    <t>CPTY-MD_BPJ-153XTYC_32_Black_</t>
  </si>
  <si>
    <t>LSTJEAHNPY6MZZVKUVHDFF7UH</t>
  </si>
  <si>
    <t>CPTY-MJ-28-White--WPJ-49261837502</t>
  </si>
  <si>
    <t>LSTJEAHNZYFZZZF8SBGMA5JOE</t>
  </si>
  <si>
    <t>CPTY-I-32-Black--BJP-986410</t>
  </si>
  <si>
    <t>LSTJEAHNZXYPFMMGPYQ0YPAWN</t>
  </si>
  <si>
    <t>CPTY-DCMJJ-WZPTKMXLGU_32_Black</t>
  </si>
  <si>
    <t>LSTJEAHNZXPNKKDBG2QUK6HHD</t>
  </si>
  <si>
    <t>CPTY-MJ-30-Black--MJ-13970482650</t>
  </si>
  <si>
    <t>LSTJEAHNZXH7RFM2TJUEXOFNW</t>
  </si>
  <si>
    <t>CPTY-S-28-White--WPJ-647930182</t>
  </si>
  <si>
    <t>LSTSRTHNFZUJMGDQHPTWHRM6A</t>
  </si>
  <si>
    <t>M-Shorts-black-XSPY208</t>
  </si>
  <si>
    <t>GENZ VANE Solid, Striped, Geometric Print Men Black Gym Shorts, Sports Shorts, Casual Shorts</t>
  </si>
  <si>
    <t>LSTJEAHNZXZJAPKYPHN69OAQC</t>
  </si>
  <si>
    <t>CPTY-F-28-BLACK--054987545159-A152</t>
  </si>
  <si>
    <t>LSTJEAHNZXZGHHMUR8V1Q9MGP</t>
  </si>
  <si>
    <t>CPTY-JN_MVS-28-White--WPJ-90315742860</t>
  </si>
  <si>
    <t>LSTJEAHNNY2KFCXZXKWX2LBLC</t>
  </si>
  <si>
    <t>BQWE-DMJ-30-Black--MJ-821790453</t>
  </si>
  <si>
    <t>LSTJEAHNZYYJTUTZFUDVMCTFK</t>
  </si>
  <si>
    <t>CPTY-S-32-Black--BPJ-268350719</t>
  </si>
  <si>
    <t>LSTJEAHNZXMHETQW2JXWHPUQQ</t>
  </si>
  <si>
    <t>CPTY-VS-28-White--PWCPTY-401</t>
  </si>
  <si>
    <t>LSTSRTHNEWYXGF484HMICEQ0B</t>
  </si>
  <si>
    <t>M-Shorts-Men-B01-V3QGM</t>
  </si>
  <si>
    <t>LSTJEAHNZXYYHGUUJ2SQIAUSO</t>
  </si>
  <si>
    <t>CPTY-S-32-White--WPJ-781349602547041411</t>
  </si>
  <si>
    <t>LSTJEAHNNXZTGZTYXGYO6Y3OH</t>
  </si>
  <si>
    <t>BQWE-SP_F-32-Black--BPJ-64989062951603</t>
  </si>
  <si>
    <t>LSTJEAHNNXZACWBEBFFMLX64H</t>
  </si>
  <si>
    <t>BQWE-DCJN_MD_BPJ-KZT93UPXWL_32_Black</t>
  </si>
  <si>
    <t>LSTJEAHNZXH8C2HMSUDXRPGCZ</t>
  </si>
  <si>
    <t>CPTY-S-28-White--WPJ-13497205860</t>
  </si>
  <si>
    <t>LSTJEAHNZY8PS9MPBMNBGVT1V</t>
  </si>
  <si>
    <t>CPTY-S-32-Black--BPJ-9426817305</t>
  </si>
  <si>
    <t>LSTJEAHNZXXFGYMGXF5RDVCQD</t>
  </si>
  <si>
    <t>CPTY-JN_MD_BPJ-0EPRAIHCJE_32_Black</t>
  </si>
  <si>
    <t>LSTJEAHNZYFGPPFKGKYD1NTHK</t>
  </si>
  <si>
    <t>CPTY-S-28-White--WPJ-789641520</t>
  </si>
  <si>
    <t>LSTSRTHNFP3UHKGG6MA10XVPI</t>
  </si>
  <si>
    <t>M-Shorts-black-SB238</t>
  </si>
  <si>
    <t>LSTJEAHNZXMRKYEKJMSBVZERN</t>
  </si>
  <si>
    <t>CPTY-AVC_DMJ-28-Black--PBJ-0111</t>
  </si>
  <si>
    <t>LSTSRTHNFPFRYJJCCZZLEBQCW</t>
  </si>
  <si>
    <t>M-Shorts-black-SB232C</t>
  </si>
  <si>
    <t>GENZ VANE Solid Men Black Sports Shorts</t>
  </si>
  <si>
    <t>LSTJEAHNNXNTA7JYXJMR7YSIV</t>
  </si>
  <si>
    <t>BQWE-MVS-28-Black--PBJ-09815</t>
  </si>
  <si>
    <t>LSTJEAHNZXK9XNMVDGCFNS48C</t>
  </si>
  <si>
    <t>CPTY-MAVC_DMJ-28-Black--PBJ-012331</t>
  </si>
  <si>
    <t>LSTJEAHJRP3TWCS9G4Z6CQDGP</t>
  </si>
  <si>
    <t>BQWE-DCMJ-28-White--WPJ-335657117</t>
  </si>
  <si>
    <t>LSTJEAHNZY7XEVFQ3NEKM0OM5</t>
  </si>
  <si>
    <t>CPTY-I-32-Black--BPJ-45681239700</t>
  </si>
  <si>
    <t>LSTJEAHNZXQZZJ6HDHHLJMA1G</t>
  </si>
  <si>
    <t>CPTY-MJWS-30-White--MJJ-05165165</t>
  </si>
  <si>
    <t>LSTJEAHNZYFHFBH9AXH6ZMNXK</t>
  </si>
  <si>
    <t>CPTY-S-28-Black--BPJ-7914464563454870</t>
  </si>
  <si>
    <t>LSTJEAHNZXZMNSXHBEF7VBDMY</t>
  </si>
  <si>
    <t>CPTY-S-32-White--PWJ-0412</t>
  </si>
  <si>
    <t>LSTJEAHNZY2F7JCKNWPKOZLU8</t>
  </si>
  <si>
    <t>CPTY-S-30-White--WPJ-297805316</t>
  </si>
  <si>
    <t>LSTJEAHNZXMU8ENSDSUOKCJPF</t>
  </si>
  <si>
    <t>CPTY-MJ-28-Black--MJ-2701835941</t>
  </si>
  <si>
    <t>LSTJEAHNZXYTQ5N7HQSXAXCC9</t>
  </si>
  <si>
    <t>CPTY-S-32-White--PWCPTY-401</t>
  </si>
  <si>
    <t>LSTJEAHNZXNTYPBTVN9XGJ0GD</t>
  </si>
  <si>
    <t>CPTY-I-28-Black--BPJ-73124568901</t>
  </si>
  <si>
    <t>LSTJEAHNZXZFAH7M9HHFKZI0F</t>
  </si>
  <si>
    <t>CPTY-JN_MVS-30-Black--PBJ-11023007</t>
  </si>
  <si>
    <t>LSTTROHZEHBGVHQXMKT6NRMFE</t>
  </si>
  <si>
    <t>F-M-TROUSER-BLACk-01-ZD7AMZZ</t>
  </si>
  <si>
    <t>LSTJEAHNNXMHHE3DQJY2JJN1M</t>
  </si>
  <si>
    <t>BQWE-F-30-ICE--IBP-HHS668</t>
  </si>
  <si>
    <t>LSTJEAHNZZ4EZTGDUDAZGL0QC</t>
  </si>
  <si>
    <t>CPTY-F-30-ICE-BAGGY--IBP-4191954989898655-S1201</t>
  </si>
  <si>
    <t>LSTJEAHNNXMMGXDGPZTL3UIKF</t>
  </si>
  <si>
    <t>BQWE-MJ-30-Black--MJ-64092873105</t>
  </si>
  <si>
    <t>LSTJEAHNZXHZN7ZEM8ZCDJDUO</t>
  </si>
  <si>
    <t>CPTY-VC_DMJ-30-Black--MJ-61560544</t>
  </si>
  <si>
    <t>LSTJEAHNZXMHVJDDN5ZEV7D87</t>
  </si>
  <si>
    <t>CPTY-F-30-Black--BPJ-86506680971559</t>
  </si>
  <si>
    <t>LSTJEAHNZZ45UMCBMRHQVSRVC</t>
  </si>
  <si>
    <t>CPTY-MJ-32-Black--MJ-5601942837</t>
  </si>
  <si>
    <t>LSTJEAHNZXMXJD2ZMBHTGL87R</t>
  </si>
  <si>
    <t>CPTY-OF-28-BLACK-BAGGY--BBP-4191954989898866-O0401</t>
  </si>
  <si>
    <t>LSTJEAHNZXZFAFASD9ZT4WM7K</t>
  </si>
  <si>
    <t>CPTY-AVC_DMJJ-121231FBDFSDF_32_White</t>
  </si>
  <si>
    <t>LSTJEAHNZYFVZPYA2GBPRVYEO</t>
  </si>
  <si>
    <t>CPTY-S-32-Black--BPJ-31590728469</t>
  </si>
  <si>
    <t>LSTJEAHNZYF4ZQHMGWMWIU9GQ</t>
  </si>
  <si>
    <t>CPTY-VS-30-White--PWCPTY-999240</t>
  </si>
  <si>
    <t>LSTJEAHNZXNZHREBQKZ7JBQFY</t>
  </si>
  <si>
    <t>CPTY-I-30-Black--BPJ-5930284716</t>
  </si>
  <si>
    <t>LSTSRTHNBFYUFZRSHUWYTO2JC</t>
  </si>
  <si>
    <t>XL-Shorts-Men-B01-YJRNY</t>
  </si>
  <si>
    <t>LSTJEAHNZXPZGUKA6DRABZGPJ</t>
  </si>
  <si>
    <t>CPTY-S-30-White--WPJ-816437052547041411</t>
  </si>
  <si>
    <t>LSTJEAHNZXMQQGZYYWQMCUCEC</t>
  </si>
  <si>
    <t>CPTY-BD_MVS-30-Black--BPJ-17560349812</t>
  </si>
  <si>
    <t>LSTJEAHNNY4BYVCDSYBHDCIOE</t>
  </si>
  <si>
    <t>BQWE-DCBD_MVS-28-Black--PBJ-08</t>
  </si>
  <si>
    <t>LSTJEAHNNXZ8YVFWKQ5IKQDMM</t>
  </si>
  <si>
    <t>BQWE-DCBD_MD_WPJ-454158_32_White</t>
  </si>
  <si>
    <t>LSTSRTHNCGUYYBAAEG9IKC34T</t>
  </si>
  <si>
    <t>XL-Shorts-Men-B01-PYQV3</t>
  </si>
  <si>
    <t>LSTJEAHJRZ7DANSFS3JPFAXTS</t>
  </si>
  <si>
    <t>BQWE-F-30-BLACK-BAGGY--BBP-4191954989891215-S071</t>
  </si>
  <si>
    <t>LSTJEAHJRZ5NZZYAFZWMLD7BR</t>
  </si>
  <si>
    <t>BQWE-F-28-BLACK-BAGGY--BBP-4191954989891326-S071</t>
  </si>
  <si>
    <t>LSTJEAHNZXKNXTWVWAHSQT2VL</t>
  </si>
  <si>
    <t>CPTY-DCMJ-30-White--WPJ-236846844</t>
  </si>
  <si>
    <t>LSTJEAHMY2UGB5S97BVOMUA4X</t>
  </si>
  <si>
    <t>VK173_Men_Jean_Light Blue_32</t>
  </si>
  <si>
    <t>453.0</t>
  </si>
  <si>
    <t>349.0</t>
  </si>
  <si>
    <t>316.0</t>
  </si>
  <si>
    <t>300-333</t>
  </si>
  <si>
    <t>LSTJEAHNZXXDKARMTEDY4NDQG</t>
  </si>
  <si>
    <t>CPTY-DCBD_MD_BPJ-0231VDVSD_32_Black</t>
  </si>
  <si>
    <t>LSTJEAHNZXXDCW2FGVWGGRDKL</t>
  </si>
  <si>
    <t>CPTY-S-32-White--WPJ-60841372951</t>
  </si>
  <si>
    <t>LSTJEAHNZXXUHSHMEYUMS4VCF</t>
  </si>
  <si>
    <t>CPTY-SP_F-32-BLACK-BAGGY--Jean-419195498989V193</t>
  </si>
  <si>
    <t>LSTJEAHNPYNDAGVSG8DKHIRMK</t>
  </si>
  <si>
    <t>CPTY-F-28-ICE-BAGGY--IBP-56565056121</t>
  </si>
  <si>
    <t>LSTJEAHNZY2YVNCC77MCEKN1V</t>
  </si>
  <si>
    <t>CPTY-F-32-BLACK-BAGGY--BBP-4191954989891374-S071</t>
  </si>
  <si>
    <t>LSTJEAHNZXMFPTGHZ3FPVRBJO</t>
  </si>
  <si>
    <t>CPTY-DMJ-28-White--PWCPTY-35083</t>
  </si>
  <si>
    <t>LSTJEAHNZXMRWXXKGND0TOKQ8</t>
  </si>
  <si>
    <t>CPTY-MJ-28-Black--MJ-58094731026</t>
  </si>
  <si>
    <t>LSTJEAHNZYF4ZAUYD7EXDY7ZB</t>
  </si>
  <si>
    <t>CPTY-VS-32-Black--BPJ-30987452166</t>
  </si>
  <si>
    <t>LSTJEAHNZYYJFHZVSGCZMT2A8</t>
  </si>
  <si>
    <t>CPTY-S-32-White--WPJ-8206439751</t>
  </si>
  <si>
    <t>LSTJEAHNZYYAWWVTZZUWCCMFE</t>
  </si>
  <si>
    <t>CPTY-F-32-BLACK-BAGGY--BBP-4191954989898854-O0301</t>
  </si>
  <si>
    <t>LSTJEAHNZXHRGH3H38UFZU6KU</t>
  </si>
  <si>
    <t>CPTY-DCMJWS-28-White--MJJ-51315</t>
  </si>
  <si>
    <t>LSTTROHZEMYMVUZE36HXVOGCD</t>
  </si>
  <si>
    <t>F-L-TROUSER-BLACk-01-9BUCKY4</t>
  </si>
  <si>
    <t>LSTJEAHNPYNVHRWBXBCWZRORW</t>
  </si>
  <si>
    <t>CPTY-F-32-ICE-BAGGY--IBP-4191954989898554-O0301</t>
  </si>
  <si>
    <t>LSTJEAHNZXHDZGFEABX7XLPR0</t>
  </si>
  <si>
    <t>CPTY-S-28-Black--BPJ-01216505</t>
  </si>
  <si>
    <t>LSTJEAHNPYGCPVWTKHHJDPAMD</t>
  </si>
  <si>
    <t>CPTY-VVS-30-Black--BPJ-936721480</t>
  </si>
  <si>
    <t>LSTJEAHNZXXS7FJWFCTFD5FCR</t>
  </si>
  <si>
    <t>CPTY-I-32-Black--BPJ-549603712</t>
  </si>
  <si>
    <t>LSTJEAHNZY2AWHJXFNAFKCFY6</t>
  </si>
  <si>
    <t>CPTY-I-30-Black--BJP-4651321</t>
  </si>
  <si>
    <t>LSTSRTHNFZNAA3Z4NCSRJFYTW</t>
  </si>
  <si>
    <t>XL-Shorts-black-XSPY219</t>
  </si>
  <si>
    <t>LSTJEAHNZXHA9EXSB5HT3IJ6U</t>
  </si>
  <si>
    <t>CPTY-S-28-Black--BPJ-5698021437</t>
  </si>
  <si>
    <t>LSTJEAHNZY2FSUEFEBFN1PKAD</t>
  </si>
  <si>
    <t>CPTY-S-32-White--PWJ-0578629</t>
  </si>
  <si>
    <t>LSTJEAHNZXZFF4ZUYBM7APYKU</t>
  </si>
  <si>
    <t>CPTY-VS-30-Black--BPJ-764103958</t>
  </si>
  <si>
    <t>LSTSRTHNFQUG3RSGYGJMYN11H</t>
  </si>
  <si>
    <t>XL-Shorts-black-SB236</t>
  </si>
  <si>
    <t>LSTJEAHJRZ8MSC8PX7XIOHRGQ</t>
  </si>
  <si>
    <t>BQWE-F-30-BLACK-BAGGY--BBP-4191954989891325-S071</t>
  </si>
  <si>
    <t>LSTSRTHNFZSJSRWS4Y6B1VWVG</t>
  </si>
  <si>
    <t>XL-Shorts-black-SB222C</t>
  </si>
  <si>
    <t>LSTJEAHNZXYKQKQ9H3ZUIF8OY</t>
  </si>
  <si>
    <t>CPTY-OSP_F-32-WHITE--WPJ-5198198798495981117-S041</t>
  </si>
  <si>
    <t>LSTJEAHNZXHXAEHYXKTQC1UOU</t>
  </si>
  <si>
    <t>CPTY-VC_DMJ-30-White--PWCPTY-401</t>
  </si>
  <si>
    <t>LSTJEAHJRZ29ZWPUMPASB0C8U</t>
  </si>
  <si>
    <t>BQWE-F-32-BLACK-BAGGY--BBP-4191954989898854-O0301</t>
  </si>
  <si>
    <t>LSTSRTHNFP6AEUZKJBYM0YDEU</t>
  </si>
  <si>
    <t>XL-Shorts-black-XSPY242</t>
  </si>
  <si>
    <t>GENZ VANE Striped Men Black Sports Shorts, Gym Shorts, Casual Shorts</t>
  </si>
  <si>
    <t>LSTJEAHNNXHYC8KYBBECICHJR</t>
  </si>
  <si>
    <t>BQWE-MVS-30-White--PWJ-02</t>
  </si>
  <si>
    <t>LSTJEAHNZXNVYU53GZ7XKPFBZ</t>
  </si>
  <si>
    <t>CPTY-S-28-Black--PBJ-49875498</t>
  </si>
  <si>
    <t>LSTJEAHNZY6XBH5W6EHE7IEJJ</t>
  </si>
  <si>
    <t>CPTY-I-30-Black--BPJ-32059874610</t>
  </si>
  <si>
    <t>LSTJEAHNZYFKBEHS8PJPRVHLO</t>
  </si>
  <si>
    <t>CPTY-FK_999711-Baggy-BK-06_Black_30</t>
  </si>
  <si>
    <t>LSTJEAHNZYFQZ9DEGN8DP83DC</t>
  </si>
  <si>
    <t>CPTY-I-30-Black--BPJ-9849012</t>
  </si>
  <si>
    <t>LSTJEAHNZXMSCNM9ZVMVSPTQZ</t>
  </si>
  <si>
    <t>CPTY-FK_998910-BKP-05_Black_30</t>
  </si>
  <si>
    <t>LSTJEAHNZY3EYYQGSZYDSIQPY</t>
  </si>
  <si>
    <t>CPTY-F-30-ICE-BAGGY--IBP-4191954989898585-O0301</t>
  </si>
  <si>
    <t>LSTJEAHNZXMGQPH2R8FSHOZ5S</t>
  </si>
  <si>
    <t>CPTY-DMJ-30-Black--MJ-98984451</t>
  </si>
  <si>
    <t>LSTJEAHNZXKHQHFHZCH8NNBUA</t>
  </si>
  <si>
    <t>CPTY-MJ-30-Black--MJ-435642341</t>
  </si>
  <si>
    <t>LSTJEAHNZXYPDRJYCA8XEFTPW</t>
  </si>
  <si>
    <t>CPTY-MVS-28-Black--BPJ-27310468937</t>
  </si>
  <si>
    <t>LSTJEAHNZYFYBBMTGKQ7SXZZ9</t>
  </si>
  <si>
    <t>CPTY-S-32-White--WPJ-151708709</t>
  </si>
  <si>
    <t>LSTSRTHNFP3PMRRRJWPYDTC9K</t>
  </si>
  <si>
    <t>M-Shorts-black-SB220</t>
  </si>
  <si>
    <t>LSTJEAHNZXN6GMHFNKAHSZL3P</t>
  </si>
  <si>
    <t>CPTY-S-30-White--WPJ-195634280</t>
  </si>
  <si>
    <t>LSTJEAHNZXMYAZXYPEJP8PFD2</t>
  </si>
  <si>
    <t>CPTY-AVC_DMJ-30-White--WPJ-65423213</t>
  </si>
  <si>
    <t>LSTJEAHNNXMXUFEGCMRGKLBWK</t>
  </si>
  <si>
    <t>BQWE-VVS-28-Black--BPJ-0511555510</t>
  </si>
  <si>
    <t>LSTJEAHNZXHBBWZS4MQCOTRKZ</t>
  </si>
  <si>
    <t>CPTY-DCBD_MVS-30-Black--BPJ-360489721</t>
  </si>
  <si>
    <t>LSTJEAHNZYYFZPFTCZ8VZEXYH</t>
  </si>
  <si>
    <t>CPTY-S-32-Black--PBJ-0753997450</t>
  </si>
  <si>
    <t>LSTJEAHNNXHCFNYHPTBXDXR6U</t>
  </si>
  <si>
    <t>BQWE--GXUTKLZMP9_32_White--Jeans</t>
  </si>
  <si>
    <t>LSTJEAHNZXXUZCGSGR5WPTTTR</t>
  </si>
  <si>
    <t>CPTY-VS-32-Black--BPJ-466543557</t>
  </si>
  <si>
    <t>LSTJEAHJRZBSHGVQAZQWTE82Q</t>
  </si>
  <si>
    <t>BQWE-OF-34-BLACK-BAGGY--BBP-4191954989898908-O0401</t>
  </si>
  <si>
    <t>LSTSRTHNFP3WJNYRCJPCXAVVO</t>
  </si>
  <si>
    <t>M-Shorts-black-SB243C</t>
  </si>
  <si>
    <t>LSTJEAHNZXHCNFRQCGM9GUY1X</t>
  </si>
  <si>
    <t>CPTY-BD_MVS-30-White--WPJ-646112015</t>
  </si>
  <si>
    <t>LSTJEAHNZYFHRGSDDNPIFKLVG</t>
  </si>
  <si>
    <t>CPTY-JN_VS-30-Black--BPJ-43078126594</t>
  </si>
  <si>
    <t>LSTTROHZEMV9CZSZBHQHVBTNJ</t>
  </si>
  <si>
    <t>F-L-TROUSER-BLACk-01-R5DDULSAASWWWD</t>
  </si>
  <si>
    <t>LSTJEAHNZXHHG9DHSHA45BUIZ</t>
  </si>
  <si>
    <t>CPTY-I-28-Black--BPJ-6093841257</t>
  </si>
  <si>
    <t>LSTJEAHNZXY3SKYMPTZZJUU7I</t>
  </si>
  <si>
    <t>CPTY-BD_MVS-32-Black--BPJ-68473120945</t>
  </si>
  <si>
    <t>LSTJEAHNZXZNFXVGACVDT0DBL</t>
  </si>
  <si>
    <t>CPTY-S-30-White--PWJ-0387</t>
  </si>
  <si>
    <t>LSTJEAHNZXY3QSKN5VAKXIJXH</t>
  </si>
  <si>
    <t>CPTY-S-32-White--WPJ-6920571</t>
  </si>
  <si>
    <t>LSTSRTHNCGUTT7GX5TXQEEVWY</t>
  </si>
  <si>
    <t>M-Shorts-Men-B01-PYQV3</t>
  </si>
  <si>
    <t>LSTJEAHNZXP7HJN5WQZITFOKT</t>
  </si>
  <si>
    <t>CPTY-DCMJJ-12354187_32_Black</t>
  </si>
  <si>
    <t>LSTJEAHNZXQ55FBMKT5CYKNFC</t>
  </si>
  <si>
    <t>CPTY-F-30-BLACK--BPJ-05498421111-A152</t>
  </si>
  <si>
    <t>LSTJEAHNZYFXAJSPDPZ0G4YSX</t>
  </si>
  <si>
    <t>CPTY-S-28-White--WPJ-528906173547041411</t>
  </si>
  <si>
    <t>LSTJEAHNZYFEYBRJGHPF0I13H</t>
  </si>
  <si>
    <t>CPTY-DCJN_MD_WPJ-U7TGXKPLWZ_32_White</t>
  </si>
  <si>
    <t>LSTJEAHNZYYU7VHMJZ68WULEF</t>
  </si>
  <si>
    <t>CPTY-S-32-Black--BPJ-51862039407</t>
  </si>
  <si>
    <t>LSTJEAHNZXPMXHH5GF2LX8RAX</t>
  </si>
  <si>
    <t>CPTY-F-28-Black--BPJ-54965923721220</t>
  </si>
  <si>
    <t>LSTJEAHNZYFSWHEKPRYOVLUHT</t>
  </si>
  <si>
    <t>CPTY-JN_32_White_WPJ-12354204</t>
  </si>
  <si>
    <t>LSTJEAHNZXPBXXFAZTAT5YYZT</t>
  </si>
  <si>
    <t>CPTY-BD_MVS-32-Black--BPJ-791025643654</t>
  </si>
  <si>
    <t>LSTJEAHNZYFQNE2BUQPJLW4ZH</t>
  </si>
  <si>
    <t>CPTY-S-32-White--WPJ-87130594621</t>
  </si>
  <si>
    <t>LSTJEAHNZXXXZQSZGDXV5FDLS</t>
  </si>
  <si>
    <t>CPTY-JN_32_White_WPJ-C70NDX51UV</t>
  </si>
  <si>
    <t>LSTJEAHJRP3DH43ZAZVEFOXME</t>
  </si>
  <si>
    <t>BQWE-DMJ-30-White--WPJ-469029529</t>
  </si>
  <si>
    <t>LSTJEAHNZYYHTZFJGJTSVBAMZ</t>
  </si>
  <si>
    <t>CPTY-DMJ-32-Black--PBJ-546513</t>
  </si>
  <si>
    <t>LSTJEAHNZXRF7KJT2FZOMROB7</t>
  </si>
  <si>
    <t>CPTY-MJ-30-White--PWJ-008</t>
  </si>
  <si>
    <t>LSTJEAHNZXMYGFSHUPGGODGWC</t>
  </si>
  <si>
    <t>CPTY-S-28-Black--BPJ-62194873015</t>
  </si>
  <si>
    <t>LSTJEAHNZXHJUHF4EQGEMINLT</t>
  </si>
  <si>
    <t>CPTY-SP_F-28-Black--BPJ-86084336921581</t>
  </si>
  <si>
    <t>LSTJEAHNZXN3ZY4NVNYH7EV94</t>
  </si>
  <si>
    <t>CPTY-DCBD_MVS-28-Black--PBJ-196440</t>
  </si>
  <si>
    <t>LSTJEAHNZXPTKGSSVK3U5OWSF</t>
  </si>
  <si>
    <t>CPTY-I-28-Black--BPJ-29580473160</t>
  </si>
  <si>
    <t>LSTJEAHNZYY9XPG9SKX2AMWFB</t>
  </si>
  <si>
    <t>CPTY-I-32-Black--BPJ-294850731</t>
  </si>
  <si>
    <t>LSTSRTHNFP56FHDJDG4JRCVJI</t>
  </si>
  <si>
    <t>M-Shorts-black-SB213</t>
  </si>
  <si>
    <t>LSTJEAHNZXHGWUVMFFMMG0XVP</t>
  </si>
  <si>
    <t>CPTY-SP_F-30-WHITE--WPJ-1984646565165873-S041</t>
  </si>
  <si>
    <t>LSTJEAHNZXYZSYDHMTZYCAUI6</t>
  </si>
  <si>
    <t>CPTY-S-32-White--WPJ-036712549</t>
  </si>
  <si>
    <t>LSTJEAHNZXYEC5GPZQHUZIFOO</t>
  </si>
  <si>
    <t>CPTY-DCJN_MD_BPJ-782WJMC_32_Black</t>
  </si>
  <si>
    <t>LSTJEAHNZXZGMHSYRAJUPL3MI</t>
  </si>
  <si>
    <t>CPTY-S-28-White--WPJ-647501829547041411</t>
  </si>
  <si>
    <t>LSTJEAHNZXHG8FEZ8GMKQWZC3</t>
  </si>
  <si>
    <t>CPTY-S-30-Black--BPJ-605734218</t>
  </si>
  <si>
    <t>LSTJEAHNZXZPH2MMU8WWIMFVA</t>
  </si>
  <si>
    <t>CPTY-VS-32-Black--BPJ-466543566</t>
  </si>
  <si>
    <t>LSTJEAHNZXQWYPB5CN6QVX1BJ</t>
  </si>
  <si>
    <t>CPTY-S-30-White--WPJ-20485931764</t>
  </si>
  <si>
    <t>LSTJEAHNZY85RQQNZFFHPWUFE</t>
  </si>
  <si>
    <t>CPTY-DCMJ-32-Black--MJ-138049627</t>
  </si>
  <si>
    <t>LSTJEAHNZY2NZXS8ZB2OBHFLA</t>
  </si>
  <si>
    <t>CPTY-V_32_WhiteJeans515Slim32</t>
  </si>
  <si>
    <t>LSTJEAHNNXYFEEQTQMJHCCDP7</t>
  </si>
  <si>
    <t>BQWE-BD_MVS-30-Black--BPJ-360489721</t>
  </si>
  <si>
    <t>LSTJEAHNNXHBQJMYMHA7T1WZD</t>
  </si>
  <si>
    <t>BQWE-DMJ-30-White--WPJ-322766155</t>
  </si>
  <si>
    <t>LSTJEAHNZXYZKEF2ZXEDJXFDB</t>
  </si>
  <si>
    <t>CPTY-OVD1205_BPJ-908KSDW_Black_32</t>
  </si>
  <si>
    <t>LSTJEAHNZXYUFUY9AWVBZUV95</t>
  </si>
  <si>
    <t>CPTY-S-32-White--WPJ-486130972541</t>
  </si>
  <si>
    <t>LSTJEAHNZXSHSVR9DUEXFPIJX</t>
  </si>
  <si>
    <t>CPTY-BD_MVS-28-Black--BPJ-5618943207</t>
  </si>
  <si>
    <t>LSTJEAHNZZHVNYBFRDG3FZAMC</t>
  </si>
  <si>
    <t>CPTY-I-32-Black--BPJ-47601283975</t>
  </si>
  <si>
    <t>LSTJEAHNZXXYRYCKCPSOSAGDL</t>
  </si>
  <si>
    <t>CPTY-S-32-White--WPJ-812579640</t>
  </si>
  <si>
    <t>LSTJEAHNZXYXSSUZXSG3OING2</t>
  </si>
  <si>
    <t>CPTY-DCMJ-32-Black--MJ-1349057628</t>
  </si>
  <si>
    <t>LSTJEAHNZYYEBAFRSAZQDPZNY</t>
  </si>
  <si>
    <t>CPTY-AVC_DMJJ-123331_32_White</t>
  </si>
  <si>
    <t>LSTJEAHNZXZHWTYVWAHXVDIMI</t>
  </si>
  <si>
    <t>CPTY-I-30-Black--BPJ-918240675</t>
  </si>
  <si>
    <t>LSTJEAHNZXMF82K7C3FXPY2ZJ</t>
  </si>
  <si>
    <t>CPTY-S-28-White--PWJ-02</t>
  </si>
  <si>
    <t>LSTJEAHNZZ53KM6RQ2C1JMNYF</t>
  </si>
  <si>
    <t>CPTY-I-28-White--WPJ-537035912</t>
  </si>
  <si>
    <t>LSTJEAHNZXQ3F94PCGVUHJAJR</t>
  </si>
  <si>
    <t>CPTY-S-28-Black--PBJ-47588049857</t>
  </si>
  <si>
    <t>LSTJEAHNZYF9FHHC3KZQTEQ3R</t>
  </si>
  <si>
    <t>CPTY-F-32-Black--BPJ-96146774951075</t>
  </si>
  <si>
    <t>LSTJEAHNZXZAJZUJYHF0MZD5N</t>
  </si>
  <si>
    <t>CPTY-I-32-Black--BPJ-854912703</t>
  </si>
  <si>
    <t>LSTJEAHNNXZY7STHE8CVBGXJY</t>
  </si>
  <si>
    <t>BQWE-BD_MD_WPJ-V5YN1XUC32_32_White</t>
  </si>
  <si>
    <t>LSTJEAHNZXQKZGUZNJUSIJKGK</t>
  </si>
  <si>
    <t>CPTY-MJ-30-White--WPJ-780564789</t>
  </si>
  <si>
    <t>LSTJEAHNZXKKZRMY9ZZEOHBWW</t>
  </si>
  <si>
    <t>CPTY-BD_MVS-28-White--WPJ-578607686</t>
  </si>
  <si>
    <t>LSTJEAHNZXKGBRGG9PDRCMXKC</t>
  </si>
  <si>
    <t>CPTY-MVS-28-Black--BPJ-466543574</t>
  </si>
  <si>
    <t>LSTJEAHNZXKGRAEVASHWTWAYX</t>
  </si>
  <si>
    <t>CPTY-JN_MVS-32-Black--BPJ-9875411456</t>
  </si>
  <si>
    <t>LSTJEAHNZYYBHEQSHDX444MUO</t>
  </si>
  <si>
    <t>CPTY-F-30-Black--BPJ-46140433671536</t>
  </si>
  <si>
    <t>LSTJEAHNZXZWHTEA83PFQXBFQ</t>
  </si>
  <si>
    <t>CPTY-VVS-30-Black--BPJ-466543549</t>
  </si>
  <si>
    <t>LSTJEAHNZXZPD4EA362HCYXHU</t>
  </si>
  <si>
    <t>CPTY-DCJN_MD_WPJ-V5YN1XUC32_32_White</t>
  </si>
  <si>
    <t>LSTJEAHNZXHGWGV65CQ0SCZXW</t>
  </si>
  <si>
    <t>CPTY-S-30-White--WPJ-65411210124</t>
  </si>
  <si>
    <t>LSTJEAHNNXZDYZBKTGA16FUNV</t>
  </si>
  <si>
    <t>BQWE-MJ-2312548786_32_White</t>
  </si>
  <si>
    <t>LSTJEAHNZXHHQQTUGCHINF4QZ</t>
  </si>
  <si>
    <t>CPTY-VS-30-White--WPJ-30194720586</t>
  </si>
  <si>
    <t>LSTJEAHNZXYGPZX7MT4UIU2QD</t>
  </si>
  <si>
    <t>CPTY-DCJN_MD_BPJ-T93WUPKZLX_32_Black</t>
  </si>
  <si>
    <t>LSTJEAHNNXYBFAKQBXZ4XBZOT</t>
  </si>
  <si>
    <t>BQWE-F-32-White--WPJ-71360722511670</t>
  </si>
  <si>
    <t>LSTJEAHNZXNH7MXVUHWFERCZZ</t>
  </si>
  <si>
    <t>CPTY-AVC_DMJ-28-Black--MJ-3104987526</t>
  </si>
  <si>
    <t>LSTJEAHNZYFSMQRENQMRSDN9H</t>
  </si>
  <si>
    <t>CPTY-VS-32-Black--BPJ-785130964</t>
  </si>
  <si>
    <t>LSTJEAHNZXHFX3GU4WUQZ5B9M</t>
  </si>
  <si>
    <t>CPTY-S-28-Black--PBJ-9874561298750154</t>
  </si>
  <si>
    <t>LSTJEAHNNXHZ5ETBF4KEEOVEK</t>
  </si>
  <si>
    <t>BQWE-DCJN_VS-32-Black--BPJ-20539487163</t>
  </si>
  <si>
    <t>LSTJEAHNNXMDJJ6KSWXLYTW4V</t>
  </si>
  <si>
    <t>BQWE-VC_DMJ-28-Black--PBJ-39075334</t>
  </si>
  <si>
    <t>LSTJEAHNZXNUPZKBVMAXPH5OD</t>
  </si>
  <si>
    <t>CPTY-VS-30-Black--BPJ-719632408</t>
  </si>
  <si>
    <t>LSTJEAHNZYFBZBHZFBSFSHOOJ</t>
  </si>
  <si>
    <t>CPTY-DCMJ-32-Black--PBJ-024509</t>
  </si>
  <si>
    <t>LSTJEAHNZYFFN6R4SNHUDNIVW</t>
  </si>
  <si>
    <t>CPTY-S-28-White--WPJ-275293874</t>
  </si>
  <si>
    <t>LSTJEAHNZYF3XAEJGZDRGAJ7Y</t>
  </si>
  <si>
    <t>CPTY-F-30-Black--BPJ-300768993941</t>
  </si>
  <si>
    <t>LSTJEAHNZYYGMYFXDAKYHZPEE</t>
  </si>
  <si>
    <t>CPTY-VC_DMJ-32-Black--MJ-81503294687</t>
  </si>
  <si>
    <t>LSTJEAHNZXHFCD2KUGQUIPYDA</t>
  </si>
  <si>
    <t>CPTY-S-30--Black-PBJ-04894655789895</t>
  </si>
  <si>
    <t>LSTJEAHNZXXS9PH4FSW8YZEOI</t>
  </si>
  <si>
    <t>CPTY-OSP_F-32-Black--BPJ-96397771151689</t>
  </si>
  <si>
    <t>LSTJEAHNZXNBWFC9VCPZOSCUO</t>
  </si>
  <si>
    <t>CPTY-I-28-White--WPJ-733942335</t>
  </si>
  <si>
    <t>LSTJEAHNZXNMBVZZQVPF6UIBT</t>
  </si>
  <si>
    <t>CPTY-I-30-Black--BPJ-466543573</t>
  </si>
  <si>
    <t>LSTJEAHJRZ2F5JSQSER2UKD4K</t>
  </si>
  <si>
    <t>BQWE-BD_MVS-28-White--WPJ-890304874</t>
  </si>
  <si>
    <t>LSTJEAHNZXZRWFEWNXVHL7F6T</t>
  </si>
  <si>
    <t>CPTY-FK_9765900-Baggy-BL-504_Light Blue_39</t>
  </si>
  <si>
    <t>LSTJEAHNZY2WMZFH4NDNWR1XV</t>
  </si>
  <si>
    <t>CPTY-F-32-BLACK-BAGGY--BBP-4191954989891214-S071</t>
  </si>
  <si>
    <t>LSTJEAHNZXMYKZA54KYGDZ9PE</t>
  </si>
  <si>
    <t>CPTY-MAVC_DMJWS-28-White--MJJ-544402</t>
  </si>
  <si>
    <t>LSTJEAHNZXQR4ZY9HWTXVSLXV</t>
  </si>
  <si>
    <t>CPTY-BD_MVS-30-White--WPJ-170433771</t>
  </si>
  <si>
    <t>LSTJEAHNZXMKGESMWSNFNSPO7</t>
  </si>
  <si>
    <t>CPTY-DMJ-30-Black--MJ-466543537</t>
  </si>
  <si>
    <t>LSTJEAHNZXNTGGTZ59BSWHBZW</t>
  </si>
  <si>
    <t>CPTY-VVS-28-White--PWJ-1202</t>
  </si>
  <si>
    <t>LSTJEAHNZYFENC3EFGE9ERX9F</t>
  </si>
  <si>
    <t>CPTY-DCMJ-28-White--PWJ-030215450</t>
  </si>
  <si>
    <t>LSTJEAHNZXYQ2DFZSGRKB7KWZ</t>
  </si>
  <si>
    <t>CPTY-MJJ-845CFRN_32_White</t>
  </si>
  <si>
    <t>LSTJEAHNZXQDDHTVUKJGHAB6H</t>
  </si>
  <si>
    <t>CPTY-OSP_F-32-Black--BPJ-83470999081750</t>
  </si>
  <si>
    <t>LSTJEAHNZXH3GASGG7VSVNQVV</t>
  </si>
  <si>
    <t>CPTY-DCMJ-30-Black--MJ-466543552</t>
  </si>
  <si>
    <t>LSTJEAHMY2SZCWP5SAJN2Q74A</t>
  </si>
  <si>
    <t>VK187_Men_Jean_Light Blue_32</t>
  </si>
  <si>
    <t>345.0</t>
  </si>
  <si>
    <t>335-356</t>
  </si>
  <si>
    <t>LSTJEAHNP23HCN7ETPB0VI0G4</t>
  </si>
  <si>
    <t>CPTY-F-28-ICE-BAGGY--IBP-4191954989898501-S1201</t>
  </si>
  <si>
    <t>LSTJEAHHZRGZSZVXYHMNJNRR5</t>
  </si>
  <si>
    <t>F-30-ICE-BAGGY-PLAIN-IBP-BDW084</t>
  </si>
  <si>
    <t>300.0</t>
  </si>
  <si>
    <t>FUDE PRIDES Loose Fit Men Light Blue Jeans</t>
  </si>
  <si>
    <t>FUDE PRIDES</t>
  </si>
  <si>
    <t>LSTJEAHNZYYQWHRG2DWQBERPX</t>
  </si>
  <si>
    <t>CPTY-S-32-White--PWJ-255</t>
  </si>
  <si>
    <t>LSTJEAHNNXZFFUMJ5PHBAU5UU</t>
  </si>
  <si>
    <t>BQWE-S-28-White--WPJ-434090606</t>
  </si>
  <si>
    <t>LSTJEAHNZY26WY7FK7K0JDWV7</t>
  </si>
  <si>
    <t>CPTY-I-32-Black--BPJ-452397608</t>
  </si>
  <si>
    <t>LSTJEAHNZXYMDZYJYYQH8SU5Z</t>
  </si>
  <si>
    <t>CPTY-VS-32-Black--BPJ-890527134</t>
  </si>
  <si>
    <t>LSTJEAHNZYFUWNF3B3AHUJGXO</t>
  </si>
  <si>
    <t>CPTY-SP_F-32-WHITE--WPJ-5198198798495981150-S041</t>
  </si>
  <si>
    <t>LSTJEAHNZYFCTWSVRNGXJKLLN</t>
  </si>
  <si>
    <t>CPTY-BD_MVS-28-White--WPJ-771335979</t>
  </si>
  <si>
    <t>LSTJEAHNZXZFPMWGVSRP0GPTV</t>
  </si>
  <si>
    <t>CPTY--28-Black--MJ-4751938620</t>
  </si>
  <si>
    <t>LSTSRTHNFPYN7PYVYMPTERGVR</t>
  </si>
  <si>
    <t>M-Shorts-black-SB248</t>
  </si>
  <si>
    <t>GENZ VANE Solid, Striped, Graphic Print Men Black Sports Shorts, Gym Shorts, Casual Shorts, Regular Shorts</t>
  </si>
  <si>
    <t>LSTJEAHNZYZTXFCYF6MQ9CNEK</t>
  </si>
  <si>
    <t>CPTY-VC_DMJ-30-White--WPJ-925717013</t>
  </si>
  <si>
    <t>LSTJEAHNNXMSGH8JWZDHGP0TR</t>
  </si>
  <si>
    <t>BQWE-DCJN_MD_BPJ-EL3FUZGWN0_32_Black</t>
  </si>
  <si>
    <t>LSTJEAHNNXP4RHSJ5UQTZTE9I</t>
  </si>
  <si>
    <t>BQWE-F-32-White--WPJ-12169144001758</t>
  </si>
  <si>
    <t>LSTJEAHNNY95U6SF2GZAO6FMC</t>
  </si>
  <si>
    <t>BQWE-I-30-Black--BPJ-05135445</t>
  </si>
  <si>
    <t>LSTJEAHNZXH7FAT4GGACMWY6N</t>
  </si>
  <si>
    <t>CPTY-S-30-White--PWJ-0412098795</t>
  </si>
  <si>
    <t>LSTJEAHNZXHS2SAYQQ4YXZ2DB</t>
  </si>
  <si>
    <t>CPTY-VVS-30-Black--BPJ-9153728046</t>
  </si>
  <si>
    <t>LSTJEAHNZXKT5RANDHZFGKJVF</t>
  </si>
  <si>
    <t>CPTY-F-28-Black--BPJ-42660575671429</t>
  </si>
  <si>
    <t>LSTJEAHNZYYPRFGYASYRO9GFT</t>
  </si>
  <si>
    <t>CPTY-MD_WPJ-LXPMUGZF72_32_White_</t>
  </si>
  <si>
    <t>LSTJEAHNZXNQ3QJYVHX9KAFWQ</t>
  </si>
  <si>
    <t>CPTY-BD_MVS-30-Black--BPJ-5712038946</t>
  </si>
  <si>
    <t>LSTJEAHNZY2ZJS8CEBVL2MU6P</t>
  </si>
  <si>
    <t>CPTY-S-32-White--PWCPTY-35083</t>
  </si>
  <si>
    <t>LSTJEAHNZXNDNJR3MJDND59EN</t>
  </si>
  <si>
    <t>CPTY-OSP_F-28-BLACK-BAGGY--Jean-419195498989V216</t>
  </si>
  <si>
    <t>LSTJEAHNZXKFXWFQWYZXQTR9R</t>
  </si>
  <si>
    <t>CPTY-V_28_WhiteJeans233Slim28</t>
  </si>
  <si>
    <t>LSTJEAHNZXNGJNRH4XFWO0V1J</t>
  </si>
  <si>
    <t>CPTY-DCBD_MVS-30-Black--BPJ-3152049867</t>
  </si>
  <si>
    <t>LSTJEAHNZYFHFKJDR7PMN3TTT</t>
  </si>
  <si>
    <t>CPTY-VS-32-Black--PBJ-008</t>
  </si>
  <si>
    <t>LSTJEAHNZYFHA5WDMHMTSQVW7</t>
  </si>
  <si>
    <t>CPTY-S-32-White--WPJ-172469038</t>
  </si>
  <si>
    <t>LSTJEAHNZXNDF3SZAYGKCR5GT</t>
  </si>
  <si>
    <t>CPTY-S-30-White--WPJ-81749023658124</t>
  </si>
  <si>
    <t>LSTJEAHNZXKGQ74KGH6BOTOB8</t>
  </si>
  <si>
    <t>CPTY-OVD122_BPJ-2312_Black_28</t>
  </si>
  <si>
    <t>LSTJEAHNZXKFGFGVVYBKXS2VK</t>
  </si>
  <si>
    <t>CPTY-VS-30-Black--BPJ-135708492</t>
  </si>
  <si>
    <t>LSTJEAHNZXHRZV7GSXE2NFP5X</t>
  </si>
  <si>
    <t>CPTY-OSP_F-30-Black--BPJ-80198318971567</t>
  </si>
  <si>
    <t>LSTJEAHNZXYKMWD7JT4S0YNLP</t>
  </si>
  <si>
    <t>CPTY-S-32-White--WPJ-1346729805</t>
  </si>
  <si>
    <t>LSTJEAHNZXXYCWPHEFGBFQNRX</t>
  </si>
  <si>
    <t>CPTY-S-30-Black--BPJ-3069781425</t>
  </si>
  <si>
    <t>LSTJEAHNPYVN46TETNYIWSHXD</t>
  </si>
  <si>
    <t>CPTY-S-32--Black-PBJ-98741101010</t>
  </si>
  <si>
    <t>LSTJEAHNZXMRGP2MK9UXIB0CE</t>
  </si>
  <si>
    <t>CPTY-DMJ-28-Black--MJ-125789304</t>
  </si>
  <si>
    <t>LSTJEAHNNXZASEMWF8Z4QULFP</t>
  </si>
  <si>
    <t>BQWE-FK_9761900-Baggy-BL-484_Light Blue_39</t>
  </si>
  <si>
    <t>LSTJEAHNZYY3ABRYVFZSEBQ8X</t>
  </si>
  <si>
    <t>CPTY-DMJ-30-White--WPJ-2910845</t>
  </si>
  <si>
    <t>LSTJEAHNZXN3CQUXRFZP447BI</t>
  </si>
  <si>
    <t>CPTY-BD_MVS-28-Black--BPJ-80973146207</t>
  </si>
  <si>
    <t>LSTJEAHNZXPVWCSRPSFWNBM2C</t>
  </si>
  <si>
    <t>CPTY-F-30-Black--BPJ-62798295761251</t>
  </si>
  <si>
    <t>LSTJEAHNZXMZKKBXEH4GEYLH2</t>
  </si>
  <si>
    <t>CPTY-VS-28-White--PWJ-03</t>
  </si>
  <si>
    <t>LSTJEAHNZXNKCJD4DZP0ZPI6P</t>
  </si>
  <si>
    <t>CPTY-I-28-White--WPJ-18204937561</t>
  </si>
  <si>
    <t>LSTJEAHNNXKGHZVZUF4IMJVY0</t>
  </si>
  <si>
    <t>BQWE-F-30-BLACK-BAGGY--IBBP-JKDWA846S</t>
  </si>
  <si>
    <t>LSTJEAHNNXYZZBZGS7CIHOCKX</t>
  </si>
  <si>
    <t>BQWE-DCJN_MD_WPJ-Z08V3TNRX1_32_White</t>
  </si>
  <si>
    <t>LSTJEAHNZY2HAEZ6DUM0UBOK1</t>
  </si>
  <si>
    <t>CPTY-S-32-White--WPJ-207518946547041411</t>
  </si>
  <si>
    <t>LSTJEAHNZYFZAD4PZMG2CN1GP</t>
  </si>
  <si>
    <t>CPTY-I-28-Black--BPJ-96204317586</t>
  </si>
  <si>
    <t>LSTSRTHNEVVHJKHDYYEITLXVX</t>
  </si>
  <si>
    <t>XL-Shorts-Men-B01-LF51S</t>
  </si>
  <si>
    <t>LSTJEAHNZZYKFCCHGWU4KHABO</t>
  </si>
  <si>
    <t>CPTY-MAVC_DMJ-30-White--WPJ-792106384</t>
  </si>
  <si>
    <t>LSTJEAHNZYFKHANYECQVVGTQ0</t>
  </si>
  <si>
    <t>CPTY-S-28-Black--PBJ-0753900895</t>
  </si>
  <si>
    <t>LSTJEAHNZYFS7YF9PFDB3FQBA</t>
  </si>
  <si>
    <t>CPTY-F-30-BLACK-BAGGY--BBP-4191954989891375-S071</t>
  </si>
  <si>
    <t>LSTJEAHMY2SWGTGM5DHLEL1A7</t>
  </si>
  <si>
    <t>VK169_Men_Jean_Light Blue_32</t>
  </si>
  <si>
    <t>302.0</t>
  </si>
  <si>
    <t>280-325</t>
  </si>
  <si>
    <t>LSTJEAHNZXZFXRBKK7QSSNATK</t>
  </si>
  <si>
    <t>CPTY-S-32-White--WPJ-903218746541</t>
  </si>
  <si>
    <t>LSTJEAHNZXYDGG39GTWVTXLNV</t>
  </si>
  <si>
    <t>CPTY-OVD1087_BPJ-147WPLM_Black_32</t>
  </si>
  <si>
    <t>LSTJEAHNZZ5PTVZW5HR0QQWP3</t>
  </si>
  <si>
    <t>CPTY-S-28-White--PWJ-03238651</t>
  </si>
  <si>
    <t>LSTJEAHNZXZMDWG8HPYSSSP9H</t>
  </si>
  <si>
    <t>CPTY-S-28-Black--BPJ-204735918602548708794</t>
  </si>
  <si>
    <t>LSTJEAHNZXYYXYZMH59CJBHEW</t>
  </si>
  <si>
    <t>CPTY-AVC_DMJ-32-Black--MJ-7604931825</t>
  </si>
  <si>
    <t>LSTJEAHNZXMAMEZUGM2NRZBMA</t>
  </si>
  <si>
    <t>CPTY-I-28-White--WPJ-1562097480232</t>
  </si>
  <si>
    <t>LSTJEAHNZXZX7JQZ53XBPBYI3</t>
  </si>
  <si>
    <t>CPTY-S-28-White--PWJ-8789840547</t>
  </si>
  <si>
    <t>LSTJEAHNNXMSZXRUMEXFNRHZC</t>
  </si>
  <si>
    <t>BQWE-OVD233_BPJ-721XKTM_Black_28</t>
  </si>
  <si>
    <t>LSTTROHZFAKC5M7XHF7GDRBK8</t>
  </si>
  <si>
    <t>F-M-TROUSER-BLACk-01-2VS32T8</t>
  </si>
  <si>
    <t>LSTJEAHNZXYZAUPCEZRU3NIAM</t>
  </si>
  <si>
    <t>CPTY-DCBD_MD_WPJ-603KLFP_32_White</t>
  </si>
  <si>
    <t>LSTSRTHNEWYHQZBPUCGE6MBE4</t>
  </si>
  <si>
    <t>XL-Shorts-Men-B01-V3QGM</t>
  </si>
  <si>
    <t>LSTJEAHNZYFECUEYYEZDQHGDC</t>
  </si>
  <si>
    <t>CPTY-S-28--Black-PBJ-987045478</t>
  </si>
  <si>
    <t>LSTJEAHNZYFDKS2GHHPILQUMT</t>
  </si>
  <si>
    <t>CPTY-BD_MD_WPJ-Z08V3TNRX1_32_White</t>
  </si>
  <si>
    <t>LSTJEAHNZXNQ7NUCSHKGAJJDO</t>
  </si>
  <si>
    <t>CPTY-BD_MVS-28-Black--BPJ-540269318</t>
  </si>
  <si>
    <t>LSTJEAHNZYYKRPXHYEZ5YRCND</t>
  </si>
  <si>
    <t>CPTY-DCJN_MD_WPJ-X3LZYWPTKM_32_White</t>
  </si>
  <si>
    <t>LSTJEAHNZXHSPHDHDJQ7FOJYV</t>
  </si>
  <si>
    <t>CPTY-VS-30-White--PWCPTY-985421</t>
  </si>
  <si>
    <t>LSTJEAHNZXMNXMVRCPEP4M87U</t>
  </si>
  <si>
    <t>CPTY-MJ-30-Black--MJ-76290583147</t>
  </si>
  <si>
    <t>LSTJEAHNZXMYQHQURHN6PACYQ</t>
  </si>
  <si>
    <t>CPTY-DCMJ-30-Black--MJ-78319402615</t>
  </si>
  <si>
    <t>LSTJEAHNZY64QPXQBUXNGM813</t>
  </si>
  <si>
    <t>CPTY-S-28-Black--PBJ-475880897</t>
  </si>
  <si>
    <t>LSTJEAHNZXNVGHVQHZ9PLCNKN</t>
  </si>
  <si>
    <t>CPTY-S-28-White--WPJ-640173928</t>
  </si>
  <si>
    <t>LSTJEAHNZYY6DZRNEC218ICDT</t>
  </si>
  <si>
    <t>CPTY-S-28-White--WPJ-501487923547041411</t>
  </si>
  <si>
    <t>LSTJEAHNZXP9WXAMDZJVJAEQM</t>
  </si>
  <si>
    <t>CPTY-S-30-White--WPJ-0529436815470414</t>
  </si>
  <si>
    <t>LSTJEAHNZYFPYGMDDQ66GEPQR</t>
  </si>
  <si>
    <t>CPTY-SP_F-28-Black--BPJ-92329174971632</t>
  </si>
  <si>
    <t>LSTJEAHNZXMXAS5Z6XHT8BCNR</t>
  </si>
  <si>
    <t>CPTY-F-30-Black--BPJ-14825515261450</t>
  </si>
  <si>
    <t>LSTJEAHNZXH5TSGAGZTVDWSNX</t>
  </si>
  <si>
    <t>CPTY-MJ-30-Black--MJ-24178965073</t>
  </si>
  <si>
    <t>LSTJEAHNNXEFFTXYSKGC9MRDX</t>
  </si>
  <si>
    <t>BQWE-DCBD_MVS-30-Black--BPJ-3152049867</t>
  </si>
  <si>
    <t>LSTJEAHNNXZSGVRJYXKFFSMG4</t>
  </si>
  <si>
    <t>BQWE-I-30-Black--BPJ-466543561</t>
  </si>
  <si>
    <t>LSTJEAHNZXMKK2GWZ3W9ZOLB5</t>
  </si>
  <si>
    <t>CPTY-S-30-White--WPJ-218746930</t>
  </si>
  <si>
    <t>LSTJEAHNZXMZMGNYNHWWU9OGQ</t>
  </si>
  <si>
    <t>CPTY-VS-28-Black--BPJ-051611654</t>
  </si>
  <si>
    <t>LSTJEAHNZXHJZ75VSFQYP1RUZ</t>
  </si>
  <si>
    <t>CPTY-I-28-Black--PBJ-154806</t>
  </si>
  <si>
    <t>LSTJEAHNZXNQKXZMRHQM4KGCV</t>
  </si>
  <si>
    <t>CPTY-I-28-Black--BPJ-52074918364</t>
  </si>
  <si>
    <t>LSTJEAHNZXNFJ2ZHATTXP54KX</t>
  </si>
  <si>
    <t>CPTY-F-28-Black--BPJ-15507569441382</t>
  </si>
  <si>
    <t>LSTJEAHNZXHXUMVDSP2NPQJJP</t>
  </si>
  <si>
    <t>CPTY-S-30-Black--BPJ-6273841</t>
  </si>
  <si>
    <t>LSTJEAHNZXKZTYGVHTCTMIPX5</t>
  </si>
  <si>
    <t>CPTY-S-30-Black--BPJ-2514973860</t>
  </si>
  <si>
    <t>LSTJEAHNZXQGGGCXHPRPFDWHY</t>
  </si>
  <si>
    <t>CPTY-JN_MVS-32-Black--BPJ-3826407951</t>
  </si>
  <si>
    <t>LSTJEAHNZYFMGXGVWD5Q15T4J</t>
  </si>
  <si>
    <t>CPTY-I-32-Black--BPJ-51289740633</t>
  </si>
  <si>
    <t>LSTJEAHNZYY4YS2Z2YMGILOAZ</t>
  </si>
  <si>
    <t>CPTY-S-30-White--WPJ-617492878</t>
  </si>
  <si>
    <t>LSTJEAHNZXXV4ADY25X2WZWQ2</t>
  </si>
  <si>
    <t>CPTY-MAVC_DMJ-98ASDAS_32_White_</t>
  </si>
  <si>
    <t>LSTSRTHNCGUFVRCPVKUBLZ7ZU</t>
  </si>
  <si>
    <t>XL-Shorts-Men-B01-ZJ1IM</t>
  </si>
  <si>
    <t>LSTJEAHNZXXZCBJQDYV1KEUNK</t>
  </si>
  <si>
    <t>CPTY-I-32-Black--BPJ-466543551</t>
  </si>
  <si>
    <t>LSTJEAHNNXNHJG27F4FJP3FDR</t>
  </si>
  <si>
    <t>BQWE-F-30-White--WPJ-79917565421420</t>
  </si>
  <si>
    <t>LSTSRTHNFPYJE79SUHHSPMDPI</t>
  </si>
  <si>
    <t>XL-Shorts-black-XSPY210</t>
  </si>
  <si>
    <t>LSTSRTHNFZTYSQVR5ZHL6RDWB</t>
  </si>
  <si>
    <t>XL-Shorts-black-SB228C</t>
  </si>
  <si>
    <t>LSTJEAHNZYF2AFBHRDJNTP8CJ</t>
  </si>
  <si>
    <t>CPTY-VVS-28-Black--BPJ-36298754021</t>
  </si>
  <si>
    <t>LSTJEAHNZYFNNVFCADCCHE64A</t>
  </si>
  <si>
    <t>CPTY-F-30-ICE-BAGGY--IBP-JKDWA8899J</t>
  </si>
  <si>
    <t>LSTSRTHNFZCAFJ2XE7DHIAY2D</t>
  </si>
  <si>
    <t>XL-Shorts-black-SB211</t>
  </si>
  <si>
    <t>GENZ VANE Solid, Color Block, Striped Men Black Sports Shorts, Gym Shorts</t>
  </si>
  <si>
    <t>LSTJEAHNZXYGQ9GFMW6J2WHK5</t>
  </si>
  <si>
    <t>CPTY-VVS-32-Black--BPJ-466543575</t>
  </si>
  <si>
    <t>LSTJEAHMY2TB4UDWU4VSU9UZL</t>
  </si>
  <si>
    <t>VK199_Men_Jean_Light Blue_32</t>
  </si>
  <si>
    <t>362-364</t>
  </si>
  <si>
    <t>LSTJEAHNZYYNAKBBRHJGVNOBF</t>
  </si>
  <si>
    <t>CPTY-I-28-Black--BPJ-466543577</t>
  </si>
  <si>
    <t>LSTJEAHNZXYGWQHZ8VVFIMKHU</t>
  </si>
  <si>
    <t>CPTY-I-32-Black--BPJ-725481609</t>
  </si>
  <si>
    <t>LSTJEAHNZXMW93D2GDAIZJOSS</t>
  </si>
  <si>
    <t>CPTY-S-28--Black-PBJ-0111</t>
  </si>
  <si>
    <t>LSTJEAHNZYFSHJ5D9EUDUZ5KM</t>
  </si>
  <si>
    <t>CPTY-VS-30-White--PWCPTY-78500</t>
  </si>
  <si>
    <t>LSTJEAHNZXHVHKHUTBQQA7NKX</t>
  </si>
  <si>
    <t>CPTY-JN_MVS-30-White--WPJ-926685479</t>
  </si>
  <si>
    <t>LSTJEAHNZXNUXGMNG7VY80FXZ</t>
  </si>
  <si>
    <t>CPTY-VS-30-White--PWCPTY-142966</t>
  </si>
  <si>
    <t>LSTJEAHNZXNYT6CRZSGJTCANR</t>
  </si>
  <si>
    <t>CPTY-F-28-BLACK--0854905165165-A152</t>
  </si>
  <si>
    <t>LSTJEAHNZY8MZGEH9YPR3ZYHF</t>
  </si>
  <si>
    <t>CPTY-VC_DMJJ-11101D_32_Black</t>
  </si>
  <si>
    <t>LSTJEAHNZYYQTXFENFMP9CFIP</t>
  </si>
  <si>
    <t>CPTY-DCJN_MD_BPJ-507CNLZ_32_Black</t>
  </si>
  <si>
    <t>LSTJEAHNNXYZMZ72MGHR5CYEM</t>
  </si>
  <si>
    <t>BQWE-MVS-28-White--WPJ-9475201</t>
  </si>
  <si>
    <t>LSTJEAHNZXPUZQCXATFB7GXLK</t>
  </si>
  <si>
    <t>CPTY-F-28-BLACK-BAGGY--BBP-4191954989898811-O0301</t>
  </si>
  <si>
    <t>LSTJEAHNZXNKMQGVFBYSOLM7A</t>
  </si>
  <si>
    <t>CPTY-S-28-White--WPJ-98521764039</t>
  </si>
  <si>
    <t>LSTJEAHNZXNRNG2KKFHBOG2TJ</t>
  </si>
  <si>
    <t>CPTY-MJ-28-Black--MJ-29743086152</t>
  </si>
  <si>
    <t>LSTJEAHNZXNTS85TJRHEH0UQZ</t>
  </si>
  <si>
    <t>CPTY-BD_MVS-28-White--WPJ-43448854</t>
  </si>
  <si>
    <t>LSTSRTHNFPYVS4KBZ3JFUOOMD</t>
  </si>
  <si>
    <t>M-Shorts-black-XSPY205</t>
  </si>
  <si>
    <t>GENZ VANE Color Block, Striped Men Black Sports Shorts, Gym Shorts</t>
  </si>
  <si>
    <t>LSTJEAHNZXKZVNR2BP9OHW8PE</t>
  </si>
  <si>
    <t>CPTY-S-30-Black--PBJ-0210</t>
  </si>
  <si>
    <t>LSTJEAHNNXGDTHP42GCZNXRJ3</t>
  </si>
  <si>
    <t>BQWE-I-30-White--WPJ-7482916</t>
  </si>
  <si>
    <t>LSTJEAHJRNX8A4HB8GHIMMQW7</t>
  </si>
  <si>
    <t>BQWE-F-28-BLACK-BAGGY--BBP-4191954989898941-S1201</t>
  </si>
  <si>
    <t>LSTSRTHNFP7WG8YZSRJTO6L41</t>
  </si>
  <si>
    <t>M-Shorts-black-XSPY204</t>
  </si>
  <si>
    <t>LSTJEAHNZXNUHUBVARUL4TFSX</t>
  </si>
  <si>
    <t>CPTY-S-28-White--WPJ-589873974</t>
  </si>
  <si>
    <t>LSTJEAHNZXHZCU7GZWGOEVICO</t>
  </si>
  <si>
    <t>CPTY-OVD623_BPJ-XULPTK93WM_Black_30</t>
  </si>
  <si>
    <t>LSTJEAHNZXZENFFZCBXS5VMKZ</t>
  </si>
  <si>
    <t>CPTY-F-28-Black--BPJ-1718874368925</t>
  </si>
  <si>
    <t>LSTSRTHNBFYMW53XEXB67LKY8</t>
  </si>
  <si>
    <t>M-Shorts-Men-B01-YJRNY</t>
  </si>
  <si>
    <t>LSTJEAHNZXZGJZC5YZGN77JU7</t>
  </si>
  <si>
    <t>CPTY-I-28-Black--BPJ-9/789154</t>
  </si>
  <si>
    <t>LSTJEAHNZXXAGQYN6XJP89AUB</t>
  </si>
  <si>
    <t>CPTY-VVS-32-Black--BPJ-15928374061</t>
  </si>
  <si>
    <t>LSTJEAHJRZ4RFA6TFVCOCX0IH</t>
  </si>
  <si>
    <t>BQWE-S-30-White--WPJ-847192036</t>
  </si>
  <si>
    <t>LSTJEAHNZYFXHK5HQHQ2Z477T</t>
  </si>
  <si>
    <t>CPTY-VS-30-Black--BPJ-60538412978</t>
  </si>
  <si>
    <t>LSTJEAHNZYFPZTRYE4RQ95ZSO</t>
  </si>
  <si>
    <t>CPTY-DMJ-28-Black--MJ-47321508692</t>
  </si>
  <si>
    <t>LSTJEAHNZXZBFGHT5C2NXIN7D</t>
  </si>
  <si>
    <t>CPTY-S-28-White--PWJ-0223</t>
  </si>
  <si>
    <t>LSTJEAHNZY24TT9KRHAHTWCFG</t>
  </si>
  <si>
    <t>CPTY-S-30-White--WPJ-95302817460</t>
  </si>
  <si>
    <t>LSTJEAHNNXMZTAYRUKGMRH4PT</t>
  </si>
  <si>
    <t>BQWE-JN_32_White_WPJ-12354158</t>
  </si>
  <si>
    <t>LSTJEAHNZXHBYJC9AFZZJHI7S</t>
  </si>
  <si>
    <t>CPTY-I-30-Black--BJP-887541</t>
  </si>
  <si>
    <t>LSTJEAHNZXM8FS3QDD9GJH1RR</t>
  </si>
  <si>
    <t>CPTY-I-30-Black--BJP-812101</t>
  </si>
  <si>
    <t>LSTJEAHNZXM44AYTBXZXUFSHY</t>
  </si>
  <si>
    <t>CPTY-I-28-White--WPJ-012154668740</t>
  </si>
  <si>
    <t>LSTJEAHNZXHTKT9PFBFABLKIG</t>
  </si>
  <si>
    <t>CPTY-JN_MVS-28-White--WPJ-045650211</t>
  </si>
  <si>
    <t>LSTJEAHNZXHGUQKQMFZZNQIJY</t>
  </si>
  <si>
    <t>CPTY-MAVC_DMJWS-28-White--MJJ-31231654</t>
  </si>
  <si>
    <t>LSTJEAHNZXHTGGQHG3P5VZQHA</t>
  </si>
  <si>
    <t>CPTY-DMJ-28-White--PWJ-0925</t>
  </si>
  <si>
    <t>LSTJEAHNZXZBE4HHV6HLDWSXO</t>
  </si>
  <si>
    <t>CPTY-I-30-Black--BPJ-120394785</t>
  </si>
  <si>
    <t>LSTJEAHNZXYYF5AUB3K7YNH0W</t>
  </si>
  <si>
    <t>CPTY-DMJ-32-Black--PBJ-01123</t>
  </si>
  <si>
    <t>LSTJEAHNZXZ5SYCDZQFE5ZTA3</t>
  </si>
  <si>
    <t>CPTY-MAVC_DMJ-32-Black--MJ-689124307</t>
  </si>
  <si>
    <t>LSTJEAHNZXMPSGKVYAH41Z9LS</t>
  </si>
  <si>
    <t>CPTY-VS-28-Black--BPJ-760139248</t>
  </si>
  <si>
    <t>LSTJEAHNZXKZHVY7B4COK4V67</t>
  </si>
  <si>
    <t>CPTY-MJWS-30-White--MJJ-5121348</t>
  </si>
  <si>
    <t>LSTJEAHNZXM28RH6Q5VLLRGPR</t>
  </si>
  <si>
    <t>CPTY-I-28-Black--BPJ-17034598216</t>
  </si>
  <si>
    <t>LSTJEAHNZXXCAHHPSAMXJUYV4</t>
  </si>
  <si>
    <t>CPTY-JN_MVS-32-Black--BPJ-57093481267</t>
  </si>
  <si>
    <t>LSTJEAHNZXNMYCMPEEZPNBLP9</t>
  </si>
  <si>
    <t>CPTY-I-30-Black--BPJ-01836279435</t>
  </si>
  <si>
    <t>LSTJEAHNZYFEGWNE4GGWK4WA8</t>
  </si>
  <si>
    <t>CPTY-SP_F-32-ICE-BAGGY--IBP-419195498989V53</t>
  </si>
  <si>
    <t>LSTJEAHNNXHZJFEE53TJQSJDF</t>
  </si>
  <si>
    <t>BQWE-DCMJJ-12354200_32_White</t>
  </si>
  <si>
    <t>LSTJEAHNZXMQDAWXA5NDAXZEX</t>
  </si>
  <si>
    <t>CPTY-VVS-28-Black--BPJ-2039487516</t>
  </si>
  <si>
    <t>LSTJEAHNZXNUNPYP7QBGMXE3Q</t>
  </si>
  <si>
    <t>CPTY-S-30-Black--BPJ-983746201</t>
  </si>
  <si>
    <t>LSTJEAHNZYFC5G9FSTCMHXUV1</t>
  </si>
  <si>
    <t>CPTY-S-28-Black--BPJ-27846139058</t>
  </si>
  <si>
    <t>LSTJEAHNZXPHKFRFU66ISBB7K</t>
  </si>
  <si>
    <t>CPTY-32-White--PWJ-241</t>
  </si>
  <si>
    <t>LSTJEAHNZYYRSYJEZWZXSYSB2</t>
  </si>
  <si>
    <t>CPTY-S-32-Black--BPJ-501826734092</t>
  </si>
  <si>
    <t>LSTJEAHNPFCWP8ZXXUN0FWGIJ</t>
  </si>
  <si>
    <t>CPTY-DCJN_MD_BPJ-2312548778_32_Black</t>
  </si>
  <si>
    <t>LSTJEAHNZXXFWQ7MAZ9CXUROM</t>
  </si>
  <si>
    <t>CPTY-JN_MD_PBJ-85412_32_Black</t>
  </si>
  <si>
    <t>LSTJEAHNZXHABBUMCGVXCGDVB</t>
  </si>
  <si>
    <t>CPTY-S-30-White--WPJ-675830294541</t>
  </si>
  <si>
    <t>LSTJEAHNZYFFBE6BHJAGYIXWV</t>
  </si>
  <si>
    <t>CPTY-DCJN_MD_WPJ-008NVJDS_32_White</t>
  </si>
  <si>
    <t>LSTJEAHNNXNCE7NNGRYXHUS3M</t>
  </si>
  <si>
    <t>BQWE-DCMJ-32-Black--PBJ-546513</t>
  </si>
  <si>
    <t>LSTJEAHNZXXGWATGWXURLC9CI</t>
  </si>
  <si>
    <t>CPTY-PBJ-13sd74sdew_32_White_</t>
  </si>
  <si>
    <t>LSTJEAHNZXXXUEFSXGQBVLPXS</t>
  </si>
  <si>
    <t>CPTY-S-32-White--WPJ-375380196</t>
  </si>
  <si>
    <t>LSTJEAHMY2TSHDH6G4T3Y5TGQ</t>
  </si>
  <si>
    <t>VK283_Men_Jean_Light Blue_32</t>
  </si>
  <si>
    <t>LSTJEAHNZXZERXMDGVCXL9SR6</t>
  </si>
  <si>
    <t>CPTY-MAVC_DMJ-KM0JZFLW27_32_Black_</t>
  </si>
  <si>
    <t>LSTJEAHNNXN2GSYWFNU5H9JHX</t>
  </si>
  <si>
    <t>BQWE-MVS-30-Black--BPJ-1409827365</t>
  </si>
  <si>
    <t>LSTJEAHNZXXZPT9BFGTPD7PYU</t>
  </si>
  <si>
    <t>CPTY-MJ-2312548786_32_White</t>
  </si>
  <si>
    <t>LSTJEAHNZY7PTSGZHZSKBMHFP</t>
  </si>
  <si>
    <t>CPTY-MAVC_DMJ-30-White--PWJ-0231</t>
  </si>
  <si>
    <t>LSTJEAHNZXKZBPDTQ9HEVLQOR</t>
  </si>
  <si>
    <t>CPTY-S-30-White--WPJ-17930268451</t>
  </si>
  <si>
    <t>LSTJEAHNZYFYGFZBGQMCEB7O1</t>
  </si>
  <si>
    <t>CPTY-I-28-Black--BPJ-8231094765</t>
  </si>
  <si>
    <t>LSTJEAHNNXG8QBRDXWHPXDUFQ</t>
  </si>
  <si>
    <t>BQWE-BD_MVS-30-Black--BPJ-903475618</t>
  </si>
  <si>
    <t>LSTJEAHNZYFUJHZ7CE6TIMDIQ</t>
  </si>
  <si>
    <t>CPTY-FK_9436900-Baggy-BL-487_Light Blue_30</t>
  </si>
  <si>
    <t>LSTJEAHNZY2G4Y7ZAJZX0TPEH</t>
  </si>
  <si>
    <t>CPTY-S-32-Black--BPJ-97430821506</t>
  </si>
  <si>
    <t>LSTJEAHNZY3R5GF4P8Z28OFUR</t>
  </si>
  <si>
    <t>CPTY-F-28-ICE-BAGGY--IBP-4191954989898486-S1201</t>
  </si>
  <si>
    <t>LSTJEAHNZXZGBGFZBUPOYRHFY</t>
  </si>
  <si>
    <t>CPTY-VS-28-White--WPJ-296143760</t>
  </si>
  <si>
    <t>LSTJEAHNNXKBWSCFGZBEMHIXJ</t>
  </si>
  <si>
    <t>BQWE-MVS-30-Black--BPJ-80913456720</t>
  </si>
  <si>
    <t>LSTJEAHNZXN95NBNY6HCQASIH</t>
  </si>
  <si>
    <t>CPTY-V_30_WhiteJeans434Slim30</t>
  </si>
  <si>
    <t>LSTJEAHNZXNDAHZQTQF1KSEQ7</t>
  </si>
  <si>
    <t>CPTY-S-30-Black--BPJ-45927318062</t>
  </si>
  <si>
    <t>LSTJEAHNNXM2GSYAMTUGBAOHM</t>
  </si>
  <si>
    <t>BQWE-DCBD_MD_WPJ-NQKXZPLUWM_32_White</t>
  </si>
  <si>
    <t>LSTJEAHNZXZABWQ5GZTBIDS72</t>
  </si>
  <si>
    <t>CPTY-S-30-White--WPJ-210398645541</t>
  </si>
  <si>
    <t>LSTJEAHNZXKESD2GBYMQ1Q4LB</t>
  </si>
  <si>
    <t>CPTY-S-30-White--WPJ-741953862</t>
  </si>
  <si>
    <t>LSTJEAHNZXMACJZE5K5PAJ2PC</t>
  </si>
  <si>
    <t>CPTY-S-30-Black--BPJ-20714839568254870</t>
  </si>
  <si>
    <t>LSTJEAHNZYYA2YQGFXQR4VWB1</t>
  </si>
  <si>
    <t>CPTY-F-32-Black--BPJ-28855334821456</t>
  </si>
  <si>
    <t>LSTJEAHNNYAWEXPNX8CHMKTV5</t>
  </si>
  <si>
    <t>BQWE-DCJN_MD_WPJ-U7TGXKPLWZ_32_White</t>
  </si>
  <si>
    <t>LSTJEAHNZXK5GZGFHDASOMNV7</t>
  </si>
  <si>
    <t>CPTY-MJ-28-Black--MJ-826195304</t>
  </si>
  <si>
    <t>LSTJEAHNZXZCTWUTFBXE5LKVJ</t>
  </si>
  <si>
    <t>CPTY-I-32-Black--BPJ-9530842167</t>
  </si>
  <si>
    <t>LSTSRTHNFZTZ9YSZTHZYUSTDD</t>
  </si>
  <si>
    <t>XL-Shorts-black-XSPY237</t>
  </si>
  <si>
    <t>LSTSRTHNCFZAQZKDHH3YAYPI9</t>
  </si>
  <si>
    <t>M-Shorts-Men-B01-_</t>
  </si>
  <si>
    <t>LSTJEAHNZXMWNGAGF8BMT4JKI</t>
  </si>
  <si>
    <t>CPTY-OSP_F-30-WHITE--WPJ-19846465651658148-S041</t>
  </si>
  <si>
    <t>LSTJEAHNNYJZFRX4ETXFQ7HMW</t>
  </si>
  <si>
    <t>BQWE-F-28-White--WPJ-20572449881129</t>
  </si>
  <si>
    <t>LSTJEAHNZXZCJVEEFGQAPI5XY</t>
  </si>
  <si>
    <t>CPTY-S-32-White--WPJ-172469038547041411</t>
  </si>
  <si>
    <t>LSTJEAHNZYFMKTFZY4XMTS0ZH</t>
  </si>
  <si>
    <t>CPTY-OVD1203_BPJ-98APO_Black_32</t>
  </si>
  <si>
    <t>LSTJEAHNZY2BZNET9XXPMDZRN</t>
  </si>
  <si>
    <t>CPTY-MVS-28-Black--BPJ-638107249</t>
  </si>
  <si>
    <t>LSTSRTHNFZUFZ6FJXAJH6QDMB</t>
  </si>
  <si>
    <t>XL-Shorts-black-XSPY209</t>
  </si>
  <si>
    <t>GENZ VANE Striped Men Black Gym Shorts, Running Shorts, Sports Shorts</t>
  </si>
  <si>
    <t>LSTJEAHNZXHY8YJDJJEPUFKOT</t>
  </si>
  <si>
    <t>CPTY-VC_DMJ-28-Black--MJ-58749021683</t>
  </si>
  <si>
    <t>LSTSRTHNFZTUQAZEDXHJGSLQU</t>
  </si>
  <si>
    <t>XL-Shorts-black-XSPY223A</t>
  </si>
  <si>
    <t>LSTJEAHNZXXBAZPGVSHM6WAB7</t>
  </si>
  <si>
    <t>CPTY-DCJN_MD_BPJ-PXKL9TZMWU_32_Black</t>
  </si>
  <si>
    <t>LSTSRTHNCGU4YMRRDZAFZT7R6</t>
  </si>
  <si>
    <t>M-Shorts-Men-B01-7MIHG</t>
  </si>
  <si>
    <t>LSTJEAHNNY2KCZPKMCCITSG4O</t>
  </si>
  <si>
    <t>BQWE-JN_32_White_WPJ-ZXK3T9PUWM</t>
  </si>
  <si>
    <t>LSTJEAHNNXZW8F5MFCJYBZJ2B</t>
  </si>
  <si>
    <t>BQWE-DCBD_MVS-28-Black--BPJ-644213214</t>
  </si>
  <si>
    <t>LSTJEAHNPYRVMZB7RQBXN7IYW</t>
  </si>
  <si>
    <t>CPTY-F-32-ICE-BAGGY--IBP-4191954989898489-O0301</t>
  </si>
  <si>
    <t>LSTJEAHNZXZRDGJWZZ5ERJMW7</t>
  </si>
  <si>
    <t>CPTY-DMJ-30-Black--MJ-64973108257</t>
  </si>
  <si>
    <t>LSTJEAHNZYFCE3HFCUJNXWD9N</t>
  </si>
  <si>
    <t>CPTY-BD_MVS-30-White--WPJ-65465125</t>
  </si>
  <si>
    <t>LSTJEAHNZYYEFSSXH7HKZO5QU</t>
  </si>
  <si>
    <t>CPTY-BD_MVS-30-White--PWJ-036555621</t>
  </si>
  <si>
    <t>LSTJEAHNZYFMY68SSBNR16FAA</t>
  </si>
  <si>
    <t>CPTY-S-30--White-PBJ-09</t>
  </si>
  <si>
    <t>LSTJEAHNZXXB4EZUJWQ9PX2TN</t>
  </si>
  <si>
    <t>CPTY-VC_DMJJ-1325eqdadwq_32_Black</t>
  </si>
  <si>
    <t>LSTJEAHNZYYBYS4YQ9S3DQDJG</t>
  </si>
  <si>
    <t>CPTY-S-32-White--WPJ-845927301547041411</t>
  </si>
  <si>
    <t>LSTJEAHNPFFBPVFNZPGGV55HV</t>
  </si>
  <si>
    <t>CPTY-F-30-ICE-BAGGY--IBP-HHKDBWA</t>
  </si>
  <si>
    <t>LSTSRTHNFP4YYZYCXSMR6LTFQ</t>
  </si>
  <si>
    <t>M-Shorts-black-SB245C</t>
  </si>
  <si>
    <t>LSTJEAHNZXY3ZJK2GNGOXMHUC</t>
  </si>
  <si>
    <t>CPTY-DCJN_MD_PBJ-1325sas_32_Black</t>
  </si>
  <si>
    <t>LSTJEAHNZXMD6HTSXDZYWYQFZ</t>
  </si>
  <si>
    <t>CPTY-DMJ-30-Black--MJ-821790453</t>
  </si>
  <si>
    <t>LSTJEAHNZXMFWKWGJCJE70Y5D</t>
  </si>
  <si>
    <t>CPTY-AVC_DMJ-30-White--PWCPTY-044021</t>
  </si>
  <si>
    <t>LSTJEAHNPFBXX86J3JUYZNWQH</t>
  </si>
  <si>
    <t>CPTY-BD_MD_WPJ-12354210_32_White</t>
  </si>
  <si>
    <t>LSTJEAHNZXZGCTZTTQGR0XMLY</t>
  </si>
  <si>
    <t>CPTY-MJJ-12354191_32_White</t>
  </si>
  <si>
    <t>LSTJEAHNZXZKZZHBX8GCVQVO7</t>
  </si>
  <si>
    <t>CPTY-S-30-White--WPJ-17380496250124</t>
  </si>
  <si>
    <t>LSTJEAHNZZ4MMFR2GZHUHZBD8</t>
  </si>
  <si>
    <t>CPTY-F-28-ICE-BAGGY--IBP-419195498989-S02</t>
  </si>
  <si>
    <t>LSTJEAHNZXZMCHNHFYGTEQHAY</t>
  </si>
  <si>
    <t>CPTY-JN_MVS-32-Black--BPJ-892470135</t>
  </si>
  <si>
    <t>LSTJEAHNZXYHKZE3XETRMR3RG</t>
  </si>
  <si>
    <t>CPTY-BD_MD_WPJ-521BMOA_32_White</t>
  </si>
  <si>
    <t>LSTSRTHNFP333PNGHEXPNFI9K</t>
  </si>
  <si>
    <t>XL-Shorts-black-SB246</t>
  </si>
  <si>
    <t>LSTJEAHNZXMXNK9EQCFON2NN1</t>
  </si>
  <si>
    <t>CPTY-DCMJ-28-Black--MJ-174506932</t>
  </si>
  <si>
    <t>LSTJEAHNZXMGVGGYJHFECP5YW</t>
  </si>
  <si>
    <t>CPTY-F-28-Black--BPJ-27533788571500</t>
  </si>
  <si>
    <t>LSTJEAHNZXYSFZ3Q4KE6HMZH2</t>
  </si>
  <si>
    <t>CPTY-OVD1037_BPJ-98ASDLK_Black_32</t>
  </si>
  <si>
    <t>LSTJEAHNZY2YZBYGERVJMDOMO</t>
  </si>
  <si>
    <t>CPTY-S-32-White--WPJ-60491827305</t>
  </si>
  <si>
    <t>LSTSRTHNFP6H3WNPEYSVHZRFG</t>
  </si>
  <si>
    <t>M-Shorts-black-SB225</t>
  </si>
  <si>
    <t>GENZ VANE Solid, Color Block, Striped Men Black Gym Shorts, Sports Shorts</t>
  </si>
  <si>
    <t>LSTJEAHNZXZFHMDWJGTH0EDPJ</t>
  </si>
  <si>
    <t>CPTY-BD_MVS-30-Black--BPJ-240185763</t>
  </si>
  <si>
    <t>LSTJEAHNZY2EVMX4EEEQN45YR</t>
  </si>
  <si>
    <t>CPTY-MD_WPJ-VXKZL93TWM_32_White_</t>
  </si>
  <si>
    <t>LSTJEAHNZXYGBQUBZASP3AMOY</t>
  </si>
  <si>
    <t>CPTY-DCBD_MD_WPJ-KXMGZTPLWU_32_White</t>
  </si>
  <si>
    <t>LSTJEAHNZXKNGW3ZFJ6ODUGRL</t>
  </si>
  <si>
    <t>CPTY-S-30-White--WPJ-617492874</t>
  </si>
  <si>
    <t>LSTJEAHNZYFWWQGDSH2PK5SZL</t>
  </si>
  <si>
    <t>CPTY-I-28-Black--BPJ-401214544</t>
  </si>
  <si>
    <t>LSTJEAHNZYF8ZZJAJBCPNVUQH</t>
  </si>
  <si>
    <t>CPTY-S-28-Black--BPJ-810394627</t>
  </si>
  <si>
    <t>LSTJEAHNZYFWJVFSG8FICX1BC</t>
  </si>
  <si>
    <t>CPTY-JN_32_White_WPJ-454171</t>
  </si>
  <si>
    <t>LSTJEAHNZXNUTGGNBG37TN9XA</t>
  </si>
  <si>
    <t>CPTY-I-30-White--WPJ-63820475931</t>
  </si>
  <si>
    <t>LSTSRTHNFP6VFPP83TKLYWNPC</t>
  </si>
  <si>
    <t>XL-Shorts-black-SB233</t>
  </si>
  <si>
    <t>LSTJEAHNZY2MZKDHWPS9LVBVL</t>
  </si>
  <si>
    <t>CPTY-S-32--Black-PBJ-011</t>
  </si>
  <si>
    <t>LSTSRTHNFP5PRBHGZN5OYZDHL</t>
  </si>
  <si>
    <t>M-Shorts-black-XSPY217A</t>
  </si>
  <si>
    <t>LSTJEAHNZXXFDQUEH3CT3UUQ8</t>
  </si>
  <si>
    <t>CPTY-S-32-Black--PBJ-075390680</t>
  </si>
  <si>
    <t>LSTJEAHNZXHSKGVP5P4OST2WX</t>
  </si>
  <si>
    <t>CPTY-BD_MVS-30-White--PWCPTY-092406545</t>
  </si>
  <si>
    <t>LSTJEAHMY2TAK39BNKMWLLSL4</t>
  </si>
  <si>
    <t>VK262_Men_Jean_Light Blue_32</t>
  </si>
  <si>
    <t>LSTJEAHNZXZFDFFCBY7CEXWKC</t>
  </si>
  <si>
    <t>CPTY-OF-30-BLACK-BAGGY--BBP-4191954989898790-O0401</t>
  </si>
  <si>
    <t>LSTJEAHNZXHCJPMTBZHCYQG5W</t>
  </si>
  <si>
    <t>CPTY-F-28-Black--BPJ-47853224341042</t>
  </si>
  <si>
    <t>LSTJEAHNNXGPYDVHGTT183MP6</t>
  </si>
  <si>
    <t>BQWE-VC_DMJ-32-Black--MJ-2047963851</t>
  </si>
  <si>
    <t>LSTJEAHNZXZMZWHGCZQBGGJ4H</t>
  </si>
  <si>
    <t>CPTY-S-32-Black--BPJ-493078216</t>
  </si>
  <si>
    <t>LSTJEAHNZXZUZZKQBCUTXP05R</t>
  </si>
  <si>
    <t>CPTY-S-28-Black--BPJ-548201937602</t>
  </si>
  <si>
    <t>LSTJEAHNZYYTCVFZNPUFQQS62</t>
  </si>
  <si>
    <t>CPTY-S-32-Black--BPJ-104938275602548708794</t>
  </si>
  <si>
    <t>LSTJEAHNZY2ATQBXGHGAEZZSV</t>
  </si>
  <si>
    <t>CPTY-MJ-30-Black--MJ-466543540</t>
  </si>
  <si>
    <t>LSTJEAHNZXYVGC6STCHARBTFD</t>
  </si>
  <si>
    <t>CPTY--32-Black--MJ-62948701350</t>
  </si>
  <si>
    <t>LSTJEAHNZXP5HMBMCUJKTV0GX</t>
  </si>
  <si>
    <t>CPTY-S-28-Black--BPJ-7815203496</t>
  </si>
  <si>
    <t>LSTJEAHNZXN5FTSHUXKOWUEEK</t>
  </si>
  <si>
    <t>CPTY-JN_MVS-28-Black--BPJ-1382076549</t>
  </si>
  <si>
    <t>LSTJEAHNZXHFDCRS8FSJSUH1N</t>
  </si>
  <si>
    <t>CPTY-S-28-Black--PBJ-47580548</t>
  </si>
  <si>
    <t>LSTJEAHNZXW4BDSQZHDPB01Q7</t>
  </si>
  <si>
    <t>CPTY-I-28-Black--BPJ-957368201</t>
  </si>
  <si>
    <t>LSTJEAHNZYYCHMVTAUFDWM9X3</t>
  </si>
  <si>
    <t>CPTY-FK_9088900-Baggy-BL-147_Light Blue_30</t>
  </si>
  <si>
    <t>LSTJEAHNZXX7JKMR2CHO4GALL</t>
  </si>
  <si>
    <t>CPTY-S-32-White--WPJ-6546512416</t>
  </si>
  <si>
    <t>LSTJEAHNZYFGHFFN86FSAP5OS</t>
  </si>
  <si>
    <t>CPTY-AVC_DMJ-A107K7XHPW_32_White</t>
  </si>
  <si>
    <t>LSTJEAHNZYYXKHM5CKW9AISQO</t>
  </si>
  <si>
    <t>CPTY-S-28--Black-PBJ-0478987512645</t>
  </si>
  <si>
    <t>LSTJEAHNZXYGGVZTZZABYI58L</t>
  </si>
  <si>
    <t>CPTY-JN_32_White_WPJ-454153</t>
  </si>
  <si>
    <t>LSTJEAHJRNXC6XJVYPSZOXBQD</t>
  </si>
  <si>
    <t>BQWE-F-28-BLACK-BAGGY--BBP-4191954989898816-S1201</t>
  </si>
  <si>
    <t>LSTJEAHNNXMFWFNUZVJDJJ5B7</t>
  </si>
  <si>
    <t>BQWE-F-32-Black--BPJ-6016902181974</t>
  </si>
  <si>
    <t>LSTJEAHNZXZA9VGZZZR7D47EE</t>
  </si>
  <si>
    <t>CPTY-DMJWS-30-White--MJJ-51120215</t>
  </si>
  <si>
    <t>LSTJEAHNZYYSDZUDMP2XZMAUB</t>
  </si>
  <si>
    <t>CPTY-BD_MVS-30-Black--PBJ-09123</t>
  </si>
  <si>
    <t>LSTJEAHNZXHVCCMJCZ3SFWTRG</t>
  </si>
  <si>
    <t>CPTY-I-28-Black--BPJ-96751084320</t>
  </si>
  <si>
    <t>LSTJEAHNZXYX9VTNSQQECKXU1</t>
  </si>
  <si>
    <t>CPTY-DMJJ-008OHCS_32_Black</t>
  </si>
  <si>
    <t>LSTJEAHNZYYYRRJCTEZUJP4GF</t>
  </si>
  <si>
    <t>CPTY-I-32-Black--BPJ-213548907</t>
  </si>
  <si>
    <t>LSTJEAHNZXYGZPSZXAH6VDUJK</t>
  </si>
  <si>
    <t>CPTY-S-32-White--WPJ-28407519360124</t>
  </si>
  <si>
    <t>LSTJEAHNZXYDYNZJRCYEL1YV3</t>
  </si>
  <si>
    <t>CPTY-MJ-32-Black--MJ-20539487163</t>
  </si>
  <si>
    <t>LSTJEAHNZXZ6D82GHKSPFIHJC</t>
  </si>
  <si>
    <t>CPTY-BD_MVS-28-White--WPJ-053105648</t>
  </si>
  <si>
    <t>LSTJEAHNZYFHTPKCZGXWX8LK0</t>
  </si>
  <si>
    <t>CPTY-S-28-White--WPJ-714260983</t>
  </si>
  <si>
    <t>LSTJEAHNZXK3YNBZXFWFG1KOV</t>
  </si>
  <si>
    <t>CPTY-OVD79_WPJ-98SQ1V16_WHITE_28</t>
  </si>
  <si>
    <t>LSTJEAHNZXPRBMGJ3FGUNVG6M</t>
  </si>
  <si>
    <t>CPTY-VS-30-White--PWJ-03123</t>
  </si>
  <si>
    <t>LSTJEAHNZXXFTWFQUWSZNLNIE</t>
  </si>
  <si>
    <t>CPTY-VC_DMJJ-654BDFWd_32_Black</t>
  </si>
  <si>
    <t>LSTTROHZFAKBRUZZEUY32EASJ</t>
  </si>
  <si>
    <t>F-L-TROUSER-BLACk-01-G2G6R5FCV</t>
  </si>
  <si>
    <t>LSTJEAHNZY2ZYYXC9NGBQPPJD</t>
  </si>
  <si>
    <t>CPTY-MJJ-1930156U_32_White</t>
  </si>
  <si>
    <t>LSTJEAHNZXY9Z55MGGCVUC2RY</t>
  </si>
  <si>
    <t>CPTY-AVC_DMJJ-MJZKLXT93M_32_White</t>
  </si>
  <si>
    <t>LSTJEAHNZY7BCHBNUYHJZUHT5</t>
  </si>
  <si>
    <t>CPTY-S-30-White--WPJ-9648301725470414</t>
  </si>
  <si>
    <t>LSTJEAHNZXZZPHZRGYNVEQJZF</t>
  </si>
  <si>
    <t>CPTY-S-32-White--WPJ-654654874120</t>
  </si>
  <si>
    <t>LSTJEAHNZXX6E9TVD4GU70PRD</t>
  </si>
  <si>
    <t>CPTY-BD_MD_PBJ-13sd74sdew_32_Black</t>
  </si>
  <si>
    <t>LSTJEAHNZXHHGFYWD8AB7APM2</t>
  </si>
  <si>
    <t>CPTY-VC_DMJ-30-White--PWCPTY-35083</t>
  </si>
  <si>
    <t>LSTJEAHNZXHFSBUUMCYQEBNTL</t>
  </si>
  <si>
    <t>CPTY-AVC_DMJ-30-White--WPJ-248978829</t>
  </si>
  <si>
    <t>LSTJEAHNZXHTMZWHRHWXTCKNH</t>
  </si>
  <si>
    <t>CPTY-VWS-28-White--PBJ-8465410</t>
  </si>
  <si>
    <t>LSTJEAHNZXMHBZQ6AYWT0XHPL</t>
  </si>
  <si>
    <t>CPTY-MVS-30-Black--BPJ-1409827365</t>
  </si>
  <si>
    <t>LSTJEAHNZYFA77TMAHJKJBCQP</t>
  </si>
  <si>
    <t>CPTY-OSP_F-32-Black--BPJ-8522861621775</t>
  </si>
  <si>
    <t>LSTJEAHNZYFKAGJFEHKTGJGSE</t>
  </si>
  <si>
    <t>CPTY-JN_32_White_WPJ-756YZMJ</t>
  </si>
  <si>
    <t>LSTJEAHNZXYZGWYHVC4RWGDCH</t>
  </si>
  <si>
    <t>CPTY-JN_32_White_WPJ-X3VQA9U2KD</t>
  </si>
  <si>
    <t>LSTJEAHNZZ5BZ4ECRKENSAAQU</t>
  </si>
  <si>
    <t>CPTY-S-32-Black--BPJ-6137098452</t>
  </si>
  <si>
    <t>LSTJEAHNZXPQQXYMJGFHHZY6S</t>
  </si>
  <si>
    <t>CPTY-S-30-White--WPJ-61384097214124</t>
  </si>
  <si>
    <t>LSTJEAHNZYFNPHZ8CAMZV9CV2</t>
  </si>
  <si>
    <t>CPTY-F-34-BLACK-BAGGY--BBP-4191954989898878-O0301</t>
  </si>
  <si>
    <t>LSTJEAHNZXNUDZGBKR6U6WTRB</t>
  </si>
  <si>
    <t>CPTY-F-28-Black--BPJ-7271345921222</t>
  </si>
  <si>
    <t>LSTJEAHNNXKSHFZF3FUHYGFPL</t>
  </si>
  <si>
    <t>BQWE-OSP_F-32-Black--BPJ-83300639991051</t>
  </si>
  <si>
    <t>LSTJEAHNZYFG9DVGP8A0CDO4H</t>
  </si>
  <si>
    <t>CPTY-S-28-White--WPJ-384927653</t>
  </si>
  <si>
    <t>LSTJEAHNZYY8SJTC6PHF5OEES</t>
  </si>
  <si>
    <t>CPTY-BD_MD_WPJ-ZXK3T9PUWM_32_White</t>
  </si>
  <si>
    <t>LSTJEAHNZYYZHYYH6RHIGIMHZ</t>
  </si>
  <si>
    <t>CPTY-DMJ-601NXZD_32_White</t>
  </si>
  <si>
    <t>LSTSRTHNFPFSABAMCABZGCRI7</t>
  </si>
  <si>
    <t>XL-Shorts-black-XSPY248</t>
  </si>
  <si>
    <t>GENZ VANE Solid, Striped, Geometric Print Men Black Sports Shorts</t>
  </si>
  <si>
    <t>LSTJEAHNNXMVCH3A9CZYTKUSW</t>
  </si>
  <si>
    <t>BQWE-F-30-Black--BPJ-10180071441594</t>
  </si>
  <si>
    <t>LSTSRTHNFZNHRFYCCH32M1MLM</t>
  </si>
  <si>
    <t>M-Shorts-black-SB244C</t>
  </si>
  <si>
    <t>LSTJEAHNZXN5SM7ADH7W7CTJZ</t>
  </si>
  <si>
    <t>CPTY-DMJ-30-White--WPJ-312478650</t>
  </si>
  <si>
    <t>LSTSRTHNFPF3RWKGX64ZB3VHY</t>
  </si>
  <si>
    <t>XL-Shorts-black-XSPY232</t>
  </si>
  <si>
    <t>LSTJEAHNZXMH8GEDJFUFXNM8C</t>
  </si>
  <si>
    <t>CPTY-V_28_WhiteJeans437Slim28</t>
  </si>
  <si>
    <t>LSTJEAHNZXMMYSJMFHDKFZ8GP</t>
  </si>
  <si>
    <t>CPTY-MJ-28-White--PWJ-012</t>
  </si>
  <si>
    <t>LSTJEAHNZXZ3BZ9UXCVHSVAHP</t>
  </si>
  <si>
    <t>CPTY-S-32-White--WPJ-903857214</t>
  </si>
  <si>
    <t>LSTJEAHNZXXKFU5XYVAA2DOIY</t>
  </si>
  <si>
    <t>CPTY-S-32-White--WPJ-351321544</t>
  </si>
  <si>
    <t>LSTSRTHNFZUCEJ4MGYP4P30BX</t>
  </si>
  <si>
    <t>XL-Shorts-black-XSPY234A</t>
  </si>
  <si>
    <t>LSTJEAHNZXKGBUYS6AN2DNDVC</t>
  </si>
  <si>
    <t>CPTY-DMJ-28-Black--MJ-466543571</t>
  </si>
  <si>
    <t>LSTJEAHNZXHRV7BZMYHN8ZG62</t>
  </si>
  <si>
    <t>CPTY-S-28-Black--BPJ-7493821065</t>
  </si>
  <si>
    <t>LSTSRTHNFP7PTHJVRYCAXOH0F</t>
  </si>
  <si>
    <t>XL-Shorts-black-SB229</t>
  </si>
  <si>
    <t>LSTJEAHJRZ5S4XBMYARDIYEQL</t>
  </si>
  <si>
    <t>BQWE-F-32-BLACK-BAGGY--BBP-4191954989891374-S071</t>
  </si>
  <si>
    <t>LSTJEAHNZXXY9V6YHZGBOXYKL</t>
  </si>
  <si>
    <t>CPTY-VC_DMJ-32-Black--MJ-94817205361</t>
  </si>
  <si>
    <t>LSTJEAHNZYFEVF4KJFYO0WENQ</t>
  </si>
  <si>
    <t>CPTY-S-32-Black--BPJ-9450237816</t>
  </si>
  <si>
    <t>LSTJEAHNZXMZRP3U7ZCZOHOLC</t>
  </si>
  <si>
    <t>CPTY-VS-30-White--WPJ-684652123</t>
  </si>
  <si>
    <t>LSTJEAHNZXNRGTGG3MNIPKM7L</t>
  </si>
  <si>
    <t>CPTY-F-30-Black--BPJ-22220454801372</t>
  </si>
  <si>
    <t>LSTJEAHNZXK3KFXHVVQSKFD08</t>
  </si>
  <si>
    <t>CPTY-VC_DMJ-28-White--PWJ-01231432</t>
  </si>
  <si>
    <t>LSTJEAHNZY2FVZVHQJC50DNPT</t>
  </si>
  <si>
    <t>CPTY-S-30-White--WPJ-0954321675470414</t>
  </si>
  <si>
    <t>LSTJEAHNZXKS8FJXZZFZKA3L7</t>
  </si>
  <si>
    <t>CPTY-DCBD_MVS-28-Black--BPJ-386107249</t>
  </si>
  <si>
    <t>LSTJEAHNZXKZUQ4TGEWM2UAUQ</t>
  </si>
  <si>
    <t>CPTY-MJ-30-Black--MJ-1834750296</t>
  </si>
  <si>
    <t>LSTJEAHNZXMAKHQVNWZK0TEXQ</t>
  </si>
  <si>
    <t>CPTY-SP_F-28-Black--BPJ-70257340061414</t>
  </si>
  <si>
    <t>LSTJEAHNNXGZKGUKZ42WUYDPQ</t>
  </si>
  <si>
    <t>BQWE-I-30-White--WPJ-6039284715</t>
  </si>
  <si>
    <t>LSTJEAHNZXK8H7MPYGG91RAAQ</t>
  </si>
  <si>
    <t>CPTY-JN_MVS-28-Black--BPJ-362148097</t>
  </si>
  <si>
    <t>LSTSRTHNFQZHH5QRXQEUUZ7RO</t>
  </si>
  <si>
    <t>XL-Shorts-black-SB213</t>
  </si>
  <si>
    <t>LSTSRTHNCGUXWYYQV9SVJ4CZM</t>
  </si>
  <si>
    <t>M-Shorts-Men-B01-ZJ1IM</t>
  </si>
  <si>
    <t>LSTJEAHNZXHBGPFUZWW07IBEQ</t>
  </si>
  <si>
    <t>CPTY-S-30-Black--BPJ-1283746</t>
  </si>
  <si>
    <t>LSTJEAHNZXXQH4A3YVJ7UC2FG</t>
  </si>
  <si>
    <t>CPTY-MAVC_DMJJ-454163_32_Black_</t>
  </si>
  <si>
    <t>LSTTROHZEMUWZQZHX9S7PHQ3E</t>
  </si>
  <si>
    <t>F-M-TROUSER-BLACk-01-AVEKQ4K</t>
  </si>
  <si>
    <t>LSTJEAHNZYFBAGSEYFKCMRK9V</t>
  </si>
  <si>
    <t>CPTY-MJ-28-White--WPJ-069847215</t>
  </si>
  <si>
    <t>LSTJEAHNZYYPTUYWYDXBZ78QA</t>
  </si>
  <si>
    <t>CPTY-MJ-28-Black--MJ-6290847135</t>
  </si>
  <si>
    <t>LSTJEAHNZY7FXB5MJDHBHNF4J</t>
  </si>
  <si>
    <t>CPTY-WS-28-White--WPJ-546550744</t>
  </si>
  <si>
    <t>LSTSRTHNFP4VHY3DRMFYBFSYL</t>
  </si>
  <si>
    <t>XL-Shorts-black-XSPY235A</t>
  </si>
  <si>
    <t>LSTJEAHNNXMBZZ26YRY2IZBJR</t>
  </si>
  <si>
    <t>BQWE-OSP_F-32-Black--BPJ-28363176251961</t>
  </si>
  <si>
    <t>LSTJEAHNZXXCME86AVMF3ZX9E</t>
  </si>
  <si>
    <t>CPTY-JN_32_White_WPJ-LYN0WBKZ3E</t>
  </si>
  <si>
    <t>LSTJEAHNZYY3UEARYEH9CLFUT</t>
  </si>
  <si>
    <t>CPTY-JN_32_White_WPJ-VLTZ9PWKXM</t>
  </si>
  <si>
    <t>LSTJEAHNNXYQNY3ERXUOFOILX</t>
  </si>
  <si>
    <t>BQWE-DCJN_MD_BPJ-T93WUPKZLX_32_Black</t>
  </si>
  <si>
    <t>LSTJEAHNZXMFQ8UP6UZBRKMIF</t>
  </si>
  <si>
    <t>CPTY-JN_MVS-28-Black--BPJ-68231094576</t>
  </si>
  <si>
    <t>LSTSRTHNFZUVBZHJFHNDVQWJD</t>
  </si>
  <si>
    <t>M-Shorts-black-SB223</t>
  </si>
  <si>
    <t>LSTJEAHNZXHCFUFRNDQPQL2II</t>
  </si>
  <si>
    <t>CPTY-MAVC_DMJ-28-White--WPJ-98754121321</t>
  </si>
  <si>
    <t>LSTJEAHNNXMRXESG9FJFSUEDJ</t>
  </si>
  <si>
    <t>BQWE-F-32-White--WPJ-31220245431739</t>
  </si>
  <si>
    <t>LSTJEAHNZYYQGDZ2HAQTFVCGD</t>
  </si>
  <si>
    <t>CPTY-SP_F-32-WHITE--WPJ-519819879849598157-S041</t>
  </si>
  <si>
    <t>LSTJEAHNZYFHGACRZHFUHW4AR</t>
  </si>
  <si>
    <t>CPTY-S-32-White--PWCPTY-9510</t>
  </si>
  <si>
    <t>LSTJEAHNZXZKCCHX4ZFSKPYIR</t>
  </si>
  <si>
    <t>CPTY-S-30-Black--BPJ-3601982741</t>
  </si>
  <si>
    <t>LSTJEAHNZYFEGBUJKBGH0UQ0A</t>
  </si>
  <si>
    <t>CPTY-BD_MVS-30-Black--BPJ-820473169</t>
  </si>
  <si>
    <t>LSTJEAHNNYJHBMP7FHDXSLNPJ</t>
  </si>
  <si>
    <t>BQWE-MVS-28-White--WPJ-7849102</t>
  </si>
  <si>
    <t>LSTJEAHNNXZBN8RKCRZ90BJLO</t>
  </si>
  <si>
    <t>BQWE-I-30-White--WPJ-312478650</t>
  </si>
  <si>
    <t>LSTJEAHNZXN2CR7DAGN3LSFUX</t>
  </si>
  <si>
    <t>CPTY-MJ-28-White--WPJ-9182530</t>
  </si>
  <si>
    <t>LSTJEAHNZXHH4PPGACGV1M8P2</t>
  </si>
  <si>
    <t>CPTY-VS-30-White--PWJ-01256259</t>
  </si>
  <si>
    <t>LSTSRTHNEWZG8BDT2UCQ2YZ3N</t>
  </si>
  <si>
    <t>M-Shorts-Men-B01-BTJ7O</t>
  </si>
  <si>
    <t>179.0</t>
  </si>
  <si>
    <t>141-167</t>
  </si>
  <si>
    <t>Other Products</t>
  </si>
  <si>
    <t>LSTJEAHNZXHEDWGEFAF3O6XSP</t>
  </si>
  <si>
    <t>CPTY-VS-30-White--WPJ-8291460</t>
  </si>
  <si>
    <t>LSTJEAHNZXN3GG4GZH7IHESGC</t>
  </si>
  <si>
    <t>CPTY-VC_DMJ-28-Black--MJ-978620451</t>
  </si>
  <si>
    <t>LSTJEAHNZXPFQENH8HH4ENMXT</t>
  </si>
  <si>
    <t>CPTY-FK_337411-Baggy-BK-97_Black_34</t>
  </si>
  <si>
    <t>LSTJEAHNZXNAKE89RDVQOVKNX</t>
  </si>
  <si>
    <t>CPTY-MAVC_DMJ-28-White--WPJ-688466552</t>
  </si>
  <si>
    <t>LSTJEAHNNXMQD8Z3YDVSB7A7N</t>
  </si>
  <si>
    <t>BQWE-F-30-ICE--IBP-SNK87976S</t>
  </si>
  <si>
    <t>LSTTROHZEHBBATJCZHYTT7DDQ</t>
  </si>
  <si>
    <t>F-XL-TROUSER-BLACk-01-X6FJT9HC</t>
  </si>
  <si>
    <t>LSTSRTHNCGUWYCSG9QWKGPOVH</t>
  </si>
  <si>
    <t>M-Shorts-Men-B01-H84ZB</t>
  </si>
  <si>
    <t>LSTJEAHNZXNAAMT8XVB5EWCO7</t>
  </si>
  <si>
    <t>CPTY-FK_353719-Baggy-BKP-931_Black_34</t>
  </si>
  <si>
    <t>LSTJEAHNZXNFCQTG6VJNBU8QL</t>
  </si>
  <si>
    <t>CPTY--30-Black--MJ-466543543</t>
  </si>
  <si>
    <t>LSTJEAHNZXYHSBMEUFZ8ZZLCU</t>
  </si>
  <si>
    <t>CPTY-BD_MD_WPJ-12354161_32_White</t>
  </si>
  <si>
    <t>LSTJEAHNZXHUMGQRAGQEA5RAX</t>
  </si>
  <si>
    <t>CPTY-BD_MVS-30-Black--BPJ-6102973845</t>
  </si>
  <si>
    <t>LSTJEAHNZXNWQ9ZH2HYEKEZUD</t>
  </si>
  <si>
    <t>CPTY-I-28-Black--BJP-200142</t>
  </si>
  <si>
    <t>LSTJEAHNZXHWY5DH7R53KTFM1</t>
  </si>
  <si>
    <t>CPTY-VVS-30-White--WPJ-173248965</t>
  </si>
  <si>
    <t>LSTJEAHNZXK56FVHFG4QGNEIT</t>
  </si>
  <si>
    <t>CPTY-VS-32-Black--BPJ-5461516055</t>
  </si>
  <si>
    <t>LSTJEAHNZY2MRPF5KHZ9IGBT5</t>
  </si>
  <si>
    <t>CPTY-DCBD_MD_WPJ-12354179_32_White</t>
  </si>
  <si>
    <t>LSTTROHZEHBRHXTEMRZ1PKZKH</t>
  </si>
  <si>
    <t>F-L-TROUSER-BLACk-01-R5DDULSAA</t>
  </si>
  <si>
    <t>LSTJEAHNZXNCSU7SF6EIHRDTN</t>
  </si>
  <si>
    <t>CPTY-VS-28-White--WPJ-510124544447</t>
  </si>
  <si>
    <t>LSTJEAHNZYFCEZKJFHFZDFDDA</t>
  </si>
  <si>
    <t>CPTY-OSP_F-32-WHITE--WPJ-5198198798495981135-S041</t>
  </si>
  <si>
    <t>LSTJEAHNNYANPNBDTHJU2OS4N</t>
  </si>
  <si>
    <t>BQWE-OSP_F-32-White--WPJ-79288285581671</t>
  </si>
  <si>
    <t>LSTJEAHNZYYJAWCUPCA2V75I7</t>
  </si>
  <si>
    <t>CPTY-VVS-30-Black--BPJ-74092816350</t>
  </si>
  <si>
    <t>LSTJEAHNZXKPHVEHASD0CK3HL</t>
  </si>
  <si>
    <t>CPTY-DMJ-30-Black--MJ-193605874</t>
  </si>
  <si>
    <t>LSTJEAHNZYFE6HUPFSVQCJVMM</t>
  </si>
  <si>
    <t>CPTY-S-30-Black--BPJ-94713085260254870</t>
  </si>
  <si>
    <t>LSTJEAHNPFFBVR9PQCWJXHOBL</t>
  </si>
  <si>
    <t>CPTY-F-30-ICE-BAGGY--IBP-98989874106</t>
  </si>
  <si>
    <t>LSTJEAHNZYFFSZHJV9FY91TFK</t>
  </si>
  <si>
    <t>CPTY-F-32-BLACK-BAGGY--BBP-4191954989898814-O0301</t>
  </si>
  <si>
    <t>LSTJEAHNZXZY2HFKSNZ5EF09I</t>
  </si>
  <si>
    <t>CPTY-DCBD_MVS-32-Black--BPJ-641320154</t>
  </si>
  <si>
    <t>LSTJEAHNZXYQAHGMYRMYIUY8T</t>
  </si>
  <si>
    <t>CPTY-JN_32_White_WPJ-454178</t>
  </si>
  <si>
    <t>LSTJEAHNP23GNUMT6ZFGYPNHZ</t>
  </si>
  <si>
    <t>CPTY-OSP_F-28-WHITE--WPJ-5198198798544977-S041</t>
  </si>
  <si>
    <t>LSTJEAHNZXZJDJS5CRWROVWEW</t>
  </si>
  <si>
    <t>CPTY-DMJJ-ZMJTXLFKQM_32_Black</t>
  </si>
  <si>
    <t>LSTJEAHNZXNDJHZM3BGXYV6F0</t>
  </si>
  <si>
    <t>CPTY-S-30-White--PWJ-0323898756</t>
  </si>
  <si>
    <t>LSTJEAHNZZ4MG73FWCVM7AJWO</t>
  </si>
  <si>
    <t>CPTY-S-30-White--PWJ-04128945612</t>
  </si>
  <si>
    <t>LSTJEAHNZXYZG9XFRPPJ7LCON</t>
  </si>
  <si>
    <t>CPTY-VC_DMJ-2312548777_32_Black</t>
  </si>
  <si>
    <t>LSTJEAHNZXHVNV5EB4YMI37EF</t>
  </si>
  <si>
    <t>CPTY-DMJ-30-Black--MJ-456231807</t>
  </si>
  <si>
    <t>LSTJEAHNZYYU72MJEXGPU7VKJ</t>
  </si>
  <si>
    <t>CPTY-JN_MVS-30-White--WPJ-20318579460</t>
  </si>
  <si>
    <t>LSTJEAHNZXMDJUSZNX7GIICOF</t>
  </si>
  <si>
    <t>CPTY-VS-28-White--WPJ-7910542</t>
  </si>
  <si>
    <t>LSTJEAHNZYFMK6FFCYRLV3A8I</t>
  </si>
  <si>
    <t>CPTY-S-32-White--WPJ-8125796405470414</t>
  </si>
  <si>
    <t>LSTJEAHNZXKUEN8NJZZVIFNOV</t>
  </si>
  <si>
    <t>CPTY-VC_DMJ-30-White--WPJ-8459207</t>
  </si>
  <si>
    <t>LSTJEAHNZXZJQE5VKWTWU242Z</t>
  </si>
  <si>
    <t>CPTY-S-30-Black--BPJ-7602481396</t>
  </si>
  <si>
    <t>LSTJEAHNZXKYECG9HTZQMK6FM</t>
  </si>
  <si>
    <t>CPTY-MJ-28-Black--PBJ-0106</t>
  </si>
  <si>
    <t>LSTJEAHNZXMUHHTMMUBWHNQEO</t>
  </si>
  <si>
    <t>CPTY-AVC_DMJ-28-Black--MJ-24908173640</t>
  </si>
  <si>
    <t>LSTJEAHNZXKHFYDS9HM9U1YCZ</t>
  </si>
  <si>
    <t>CPTY-JN_MVS-30-Black--BPJ-78481056</t>
  </si>
  <si>
    <t>LSTJEAHNZXZUCVQ2ZRKMHNKRC</t>
  </si>
  <si>
    <t>CPTY-DMJ-30-White--WPJ-8047159</t>
  </si>
  <si>
    <t>LSTJEAHNZXZAKZ3BV8YXMTG2D</t>
  </si>
  <si>
    <t>CPTY-F-30-BLACK-BAGGY--IBBP-KM596S</t>
  </si>
  <si>
    <t>LSTJEAHNZXXDY9YE5EF5FDJT6</t>
  </si>
  <si>
    <t>CPTY-VVS-32-Black--BPJ-84321097563</t>
  </si>
  <si>
    <t>LSTSRTHNFP6QRT7HDFTR92WJE</t>
  </si>
  <si>
    <t>XL-Shorts-black-SB230C</t>
  </si>
  <si>
    <t>LSTJEAHNZXK7ZWGM6FHQZMYGV</t>
  </si>
  <si>
    <t>CPTY-SP_F-28-Black--BPJ-68626134561130</t>
  </si>
  <si>
    <t>LSTSRTHNFZNGJGEAB64KUTJDW</t>
  </si>
  <si>
    <t>M-Shorts-black-XSPY215A</t>
  </si>
  <si>
    <t>LSTJEAHNZXSRHSVQHRW41QRLI</t>
  </si>
  <si>
    <t>CPTY-I-30-Black--BPJ-83012946721</t>
  </si>
  <si>
    <t>LSTJEAHHZRHDKU6NBMVAZL4QG</t>
  </si>
  <si>
    <t>F-32-ICE-BAGGY-PLAIN-IBP-DWD0889F</t>
  </si>
  <si>
    <t>461.0</t>
  </si>
  <si>
    <t>357.0</t>
  </si>
  <si>
    <t>312.0</t>
  </si>
  <si>
    <t>289-334</t>
  </si>
  <si>
    <t>LSTJEAHNZXNHTB8VKWEOLOOOT</t>
  </si>
  <si>
    <t>CPTY-S-30-Black--PBJ-475809878</t>
  </si>
  <si>
    <t>LSTJEAHNZYFCTCRECBECT3J4T</t>
  </si>
  <si>
    <t>CPTY-SP_F-32-Black--BPJ-29648777741525</t>
  </si>
  <si>
    <t>LSTJEAHNNXZVGZG2PJYJ0CKKK</t>
  </si>
  <si>
    <t>BQWE-VC_DMJ-28-White--WPJ-436209185</t>
  </si>
  <si>
    <t>LSTJEAHNZXYCATZE7YVPKJJVZ</t>
  </si>
  <si>
    <t>CPTY-S-32-White--WPJ-280956147547041411</t>
  </si>
  <si>
    <t>LSTJEAHJRZY6CZAYX7842BCHO</t>
  </si>
  <si>
    <t>BQWE-F-32-BLACK-BAGGY--BBP-4191954989898849-S1201</t>
  </si>
  <si>
    <t>LSTJEAHNZXKENSVGRZXQ2G3K8</t>
  </si>
  <si>
    <t>CPTY-VVS-28-Black--BPJ-0511555510</t>
  </si>
  <si>
    <t>LSTSRTHNFP3MQTRDQMVF2RDLX</t>
  </si>
  <si>
    <t>XL-Shorts-black-SB243</t>
  </si>
  <si>
    <t>LSTJEAHNZXK9G9ZH5UEDPYW69</t>
  </si>
  <si>
    <t>CPTY-S-30-Black--BPJ-983461205</t>
  </si>
  <si>
    <t>LSTJEAHNZYFNGFZMYDBJNYEZX</t>
  </si>
  <si>
    <t>CPTY-JN_32_White_WPJ-12354209</t>
  </si>
  <si>
    <t>LSTJEAHNZXMPA9ZDTTRLDRIKR</t>
  </si>
  <si>
    <t>CPTY-I-30-White--WPJ-092684751</t>
  </si>
  <si>
    <t>LSTJEAHNZXXHY4EVH6ZMEWNEQ</t>
  </si>
  <si>
    <t>CPTY-DCBD_MVS-32-Black--BPJ-80491732658</t>
  </si>
  <si>
    <t>LSTJEAHNNXZHJWEBDYYC2TNLK</t>
  </si>
  <si>
    <t>BQWE-MVS-28-Black--BPJ-540269318</t>
  </si>
  <si>
    <t>LSTJEAHNZY2MFXT6BDJYISHLO</t>
  </si>
  <si>
    <t>CPTY-FK_957751-B-CJ-47_Black_39</t>
  </si>
  <si>
    <t>LSTJEAHNZXZPZGRHWDWODAMSM</t>
  </si>
  <si>
    <t>CPTY-DCMJ-28-Black--MJ-30875942160</t>
  </si>
  <si>
    <t>LSTJEAHNZXZDK42GKRCJVKKA6</t>
  </si>
  <si>
    <t>CPTY-F-34-BLACK-BAGGY--BBP-4191954989898848-O0301</t>
  </si>
  <si>
    <t>LSTJEAHNNXMGCRVE6QE6S3DCP</t>
  </si>
  <si>
    <t>BQWE-DCJN_MD_WPJ-640YTHP_32_White</t>
  </si>
  <si>
    <t>LSTJEAHNZXXRGMQSBUAILYRYW</t>
  </si>
  <si>
    <t>CPTY-MJJ-12354200_32_White</t>
  </si>
  <si>
    <t>LSTJEAHNZY2F8TZCGQWJIL5VV</t>
  </si>
  <si>
    <t>CPTY-S-32-White--WPJ-574082369547041411</t>
  </si>
  <si>
    <t>LSTJEAHNZXNCKDHAFNELMNFLW</t>
  </si>
  <si>
    <t>CPTY-I-28-Black--BPJ-17580346920</t>
  </si>
  <si>
    <t>LSTJEAHNZXHQNYYUXKSTHOOCR</t>
  </si>
  <si>
    <t>CPTY-S-28-Black--BPJ-49783026154</t>
  </si>
  <si>
    <t>LSTJEAHNZXHXE9GYFCWRQLG7F</t>
  </si>
  <si>
    <t>CPTY-S-30-Black--BPJ-8024751</t>
  </si>
  <si>
    <t>LSTJEAHNZXK4E23VGFDL70IPO</t>
  </si>
  <si>
    <t>CPTY-MJ-28-White--WPJ-197796118</t>
  </si>
  <si>
    <t>LSTJEAHNZXMY9SBEHCMRIDG8U</t>
  </si>
  <si>
    <t>CPTY-DCBD_MVS-30-Black--BPJ-10837456291</t>
  </si>
  <si>
    <t>LSTJEAHNZYYRZNUWD3DRFKKZW</t>
  </si>
  <si>
    <t>CPTY-BD_MVS-32-Black--BPJ-466543548</t>
  </si>
  <si>
    <t>LSTTROHZFAKMGSFCN8GC60JMT</t>
  </si>
  <si>
    <t>F-XL-TROUSER-BLACk-01-OIHPSVMD</t>
  </si>
  <si>
    <t>LSTJEAHNZXNDGQJ7YCZKETBTZ</t>
  </si>
  <si>
    <t>CPTY-I-28-Black--BPJ-216849350</t>
  </si>
  <si>
    <t>LSTJEAHNZXH76SNRGQTN4BQQX</t>
  </si>
  <si>
    <t>CPTY-BD_MVS-30-Black--BPJ-580396124</t>
  </si>
  <si>
    <t>LSTJEAHNPFCHZVSGDGGJTCY4X</t>
  </si>
  <si>
    <t>CPTY-F-30-ICE-BAGGY--IBP-4191954989898575-O0301</t>
  </si>
  <si>
    <t>LSTJEAHMY2SVUXH8U8TVRJD81</t>
  </si>
  <si>
    <t>VK98_Men_Jean_Light Blue_32</t>
  </si>
  <si>
    <t>348.0</t>
  </si>
  <si>
    <t>339-357</t>
  </si>
  <si>
    <t>LSTJEAHNZXZPTUHDSNCERTICI</t>
  </si>
  <si>
    <t>CPTY-OVD578_PBJ-123_Black_30</t>
  </si>
  <si>
    <t>LSTJEAHNZXHKZJGSZZY9ZVFKW</t>
  </si>
  <si>
    <t>CPTY-DCMJ-28-Black--MJ-466543559</t>
  </si>
  <si>
    <t>LSTJEAHNZYY3KHYTZETODO3W9</t>
  </si>
  <si>
    <t>CPTY-DMJ-30-White--WPJ-469029529</t>
  </si>
  <si>
    <t>LSTJEAHNZXPN4ZKR7XAHAZFFC</t>
  </si>
  <si>
    <t>CPTY-MJ-28-White--PWCPTY-6433</t>
  </si>
  <si>
    <t>LSTJEAHNZYYRKSCKFYKG1XD8K</t>
  </si>
  <si>
    <t>CPTY-32-White--PWJ-236</t>
  </si>
  <si>
    <t>LSTJEAHNZXY8NDXJBVK6IFYJQ</t>
  </si>
  <si>
    <t>CPTY-DMJJ-145030A_32_White</t>
  </si>
  <si>
    <t>LSTJEAHNZXYYFSYYQWVBVNFL2</t>
  </si>
  <si>
    <t>CPTY-S-32-Black--BPJ-24079136825</t>
  </si>
  <si>
    <t>LSTJEAHNZXZQFMW3TEWGLP4AR</t>
  </si>
  <si>
    <t>CPTY-DCJN_MD_BPJ-2312548782_32_Black</t>
  </si>
  <si>
    <t>LSTJEAHNNXPKZKN2RKNUKGZUK</t>
  </si>
  <si>
    <t>BQWE-I-30-Black--BPJ-967312084</t>
  </si>
  <si>
    <t>LSTJEAHNZXZJHM7ABH57BIRRM</t>
  </si>
  <si>
    <t>CPTY-I-30-White--WPJ-74069158230</t>
  </si>
  <si>
    <t>LSTJEAHNNXM4GRGBAC3LN5CU9</t>
  </si>
  <si>
    <t>BQWE-I-28-Black--BPJ-466543562</t>
  </si>
  <si>
    <t>LSTJEAHNZYYZV5WF778KPMWZC</t>
  </si>
  <si>
    <t>CPTY-S-30-White--WPJ-753826194</t>
  </si>
  <si>
    <t>LSTJEAHNNXZPUZWG7XFYMHKCM</t>
  </si>
  <si>
    <t>BQWE-DCBD_MD_BPJ-481FDNP_32_Black</t>
  </si>
  <si>
    <t>LSTJEAHNPYNMAFYTGXTHOAMDP</t>
  </si>
  <si>
    <t>CPTY-F-28-ICE-BAGGY--IBP-945989465</t>
  </si>
  <si>
    <t>LSTJEAHNZXQDNGDWYFXDBZGJO</t>
  </si>
  <si>
    <t>CPTY-F-30-ICE--IBP-SNK87976S</t>
  </si>
  <si>
    <t>LSTJEAHNPY2EBHEYMTRUMOVTX</t>
  </si>
  <si>
    <t>CPTY-F-32-ICE-BAGGY--IBP-89562065468</t>
  </si>
  <si>
    <t>LSTJEAHNNYJYAWV5FSWFS7M85</t>
  </si>
  <si>
    <t>BQWE-I-32-Black--BPJ-8246913057</t>
  </si>
  <si>
    <t>LSTJEAHNZXHMPUSHDMT2C4QJ1</t>
  </si>
  <si>
    <t>CPTY-JN_MVS-30-Black--BPJ-78946023100</t>
  </si>
  <si>
    <t>LSTJEAHNZXN7EFWX9EDWBW9SE</t>
  </si>
  <si>
    <t>CPTY-MVS-28-White--WPJ-723650198</t>
  </si>
  <si>
    <t>LSTJEAHNZXZGKQJNZZ96ZULJW</t>
  </si>
  <si>
    <t>CPTY-I-28-Black--BPJ-73019845622</t>
  </si>
  <si>
    <t>LSTJEAHJRZ6ZGN9GGGRVTIFL8</t>
  </si>
  <si>
    <t>BQWE-OF-28-BLACK-BAGGY--BBP-4191954989898766-O0401</t>
  </si>
  <si>
    <t>LSTJEAHNZZJUYWENXKE0JVVXB</t>
  </si>
  <si>
    <t>CPTY-F-28-ICE-BAGGY--IBP-JNKDW8892S</t>
  </si>
  <si>
    <t>LSTJEAHNZYFXGVNJUNR3PO2D5</t>
  </si>
  <si>
    <t>CPTY-White--WPJ-136_S-28</t>
  </si>
  <si>
    <t>LSTJEAHNZXPGNGRBV5RCL0LOR</t>
  </si>
  <si>
    <t>CPTY-MJ-28-Black--MJ-13864097524</t>
  </si>
  <si>
    <t>LSTJEAHNZXYXVBAWRJBOO6DVH</t>
  </si>
  <si>
    <t>CPTY-FK_9761900-Baggy-BL-484_Light Blue_39</t>
  </si>
  <si>
    <t>LSTJEAHNZXHF7MYYWNMB1XXOZ</t>
  </si>
  <si>
    <t>CPTY-S-30-White--PWCPTY-6433</t>
  </si>
  <si>
    <t>LSTJEAHNNYJ4TYEZWFWZCG3NX</t>
  </si>
  <si>
    <t>BQWE-MJ-30-White--WPJ-780564789</t>
  </si>
  <si>
    <t>LSTJEAHNZXND5BBKQCWAU65VX</t>
  </si>
  <si>
    <t>CPTY-AVC_DMJ-30-White--WPJ-5120938</t>
  </si>
  <si>
    <t>LSTJEAHNZXZP5U4WTTAKUAE2F</t>
  </si>
  <si>
    <t>CPTY-S-32-Black--BPJ-701823946102548708794</t>
  </si>
  <si>
    <t>LSTJEAHNZXH7KKJ9AFB16K2JS</t>
  </si>
  <si>
    <t>CPTY-VVS-30-White--WPJ-984302617</t>
  </si>
  <si>
    <t>LSTJEAHNZXZWNZGKNM44MA3XI</t>
  </si>
  <si>
    <t>CPTY-S-30-White--WPJ-468291735</t>
  </si>
  <si>
    <t>LSTJEAHNZY8E4VCZZF3VCVUVC</t>
  </si>
  <si>
    <t>CPTY-MVS-32-Black--BPJ-302784916</t>
  </si>
  <si>
    <t>LSTJEAHNZXNZPWXZTGT6XYMQG</t>
  </si>
  <si>
    <t>CPTY-I-30-Black--PBJ-01123</t>
  </si>
  <si>
    <t>LSTJEAHNNXHRJWKHGGZ2OOMJP</t>
  </si>
  <si>
    <t>BQWE-MVS-28-Black--BPJ-5618943207</t>
  </si>
  <si>
    <t>LSTJEAHNZXHEY4KKTKCJKRURC</t>
  </si>
  <si>
    <t>CPTY-VVS-28-Black--BPJ-96820315742</t>
  </si>
  <si>
    <t>LSTJEAHNZXZKRWHFJSTQ4IYKE</t>
  </si>
  <si>
    <t>CPTY-OF-28-BLACK-BAGGY--BBP-4191954989898776-O0401</t>
  </si>
  <si>
    <t>LSTJEAHNZXXKXT8GRFHJJOABP</t>
  </si>
  <si>
    <t>CPTY-MD_WPJ-12521_32_White_</t>
  </si>
  <si>
    <t>LSTJEAHNZXXRGGQZZWGNEIVJD</t>
  </si>
  <si>
    <t>CPTY-S-28-White--WPJ-13970452680</t>
  </si>
  <si>
    <t>LSTJEAHNZXYYBJRTFSKDFYVHA</t>
  </si>
  <si>
    <t>CPTY-I-32-Black--BPJ-743168092</t>
  </si>
  <si>
    <t>LSTJEAHNZXZDFHCF7AR2HO7UY</t>
  </si>
  <si>
    <t>CPTY-S-28-White--WPJ-7892031645</t>
  </si>
  <si>
    <t>LSTJEAHNZXPNYAH6J8PAOWQRS</t>
  </si>
  <si>
    <t>CPTY-S-30-Black--BPJ-120984637</t>
  </si>
  <si>
    <t>LSTJEAHNZXZWYJ4Z6RF14BR3C</t>
  </si>
  <si>
    <t>CPTY-VS-30-White--PWJ-03111</t>
  </si>
  <si>
    <t>LSTJEAHNZXHT7QSU5QKIMLPML</t>
  </si>
  <si>
    <t>CPTY-AVC_DMJ-30-White--WPJ-855776928</t>
  </si>
  <si>
    <t>LSTSRTHNFZUMZBGC8FGKC9KNH</t>
  </si>
  <si>
    <t>M-Shorts-black-XSPY247A</t>
  </si>
  <si>
    <t>GENZ VANE Solid, Striped Men Black Gym Shorts, Sports Shorts, Casual Shorts</t>
  </si>
  <si>
    <t>LSTJEAHNZXHK3GHXZ6XOOJDJE</t>
  </si>
  <si>
    <t>CPTY-S-28-White--WPJ-942618530</t>
  </si>
  <si>
    <t>LSTJEAHNZZ4EX7BQM47IPWW3Z</t>
  </si>
  <si>
    <t>CPTY-VC_DMJ-2312548795_32_Black</t>
  </si>
  <si>
    <t>LSTJEAHNZYF2E9BX5ZP8Z9GJ7</t>
  </si>
  <si>
    <t>CPTY-F-30-BLACK-BAGGY--BBP-4191954989891215-S071</t>
  </si>
  <si>
    <t>LSTSRTHNFZU4RTYVGGG1ABH0W</t>
  </si>
  <si>
    <t>XL-Shorts-black-XSPY201</t>
  </si>
  <si>
    <t>LSTJEAHNZXNDV7GNYW5J5XXDK</t>
  </si>
  <si>
    <t>CPTY-I-30-Black--PBJ-01834363</t>
  </si>
  <si>
    <t>LSTJEAHNNY9FCCMH8PPZGOVFC</t>
  </si>
  <si>
    <t>BQWE-DMJ-30-White--WPJ-236846844</t>
  </si>
  <si>
    <t>LSTJEAHNZXNPWMEABGAA8FCVB</t>
  </si>
  <si>
    <t>CPTY-FK_995711-Baggy-BK-116_Black_30</t>
  </si>
  <si>
    <t>LSTSRTHNFZUBSHQKAHKEVW3F0</t>
  </si>
  <si>
    <t>XL-Shorts-black-XSPY247A</t>
  </si>
  <si>
    <t>LSTJEAHNZYFPJSAWN4KBWWSRG</t>
  </si>
  <si>
    <t>CPTY-DCBD_MD_PBJ-6080dsasd_32_White</t>
  </si>
  <si>
    <t>LSTJEAHNZXZJCGYGZRGMSBOU9</t>
  </si>
  <si>
    <t>CPTY-F-28-Black--BPJ-10725752861598</t>
  </si>
  <si>
    <t>LSTJEAHNZXZ22FPRWUDUS58T8</t>
  </si>
  <si>
    <t>CPTY-DCMJ-32-Black--BJP-4112520</t>
  </si>
  <si>
    <t>LSTJEAHNZXZ4QKSH4TVA8W2IM</t>
  </si>
  <si>
    <t>CPTY-MJ-28-Black--BJP-57101124</t>
  </si>
  <si>
    <t>LSTJEAHNNXZNGZXPPGMBEKV7P</t>
  </si>
  <si>
    <t>BQWE-JN_MD_BPJ-DTU6E3N1VW_32_Black</t>
  </si>
  <si>
    <t>LSTJEAHMY2TAGGGSBQ9TNGZZZ</t>
  </si>
  <si>
    <t>VK189_Men_Jean_Light Blue_32</t>
  </si>
  <si>
    <t>324.0</t>
  </si>
  <si>
    <t>308-341</t>
  </si>
  <si>
    <t>LSTJEAHNZXZCNBZC3AZB2JLNJ</t>
  </si>
  <si>
    <t>CPTY-OVD681_WPJ-972TXVC_White_30</t>
  </si>
  <si>
    <t>LSTJEAHNZXMPU7PBUUTCWYDHC</t>
  </si>
  <si>
    <t>CPTY-S-28-White--WPJ-41796203856</t>
  </si>
  <si>
    <t>LSTJEAHNZYFNWCYJK74HZ8HDH</t>
  </si>
  <si>
    <t>CPTY-S-28-White--WPJ-510674829547041411</t>
  </si>
  <si>
    <t>LSTJEAHNZXY57PPHVBKQVZAWO</t>
  </si>
  <si>
    <t>CPTY-I-32-Black--BPJ-71082495306</t>
  </si>
  <si>
    <t>LSTJEAHNZXZ48QNAHFWXVMTED</t>
  </si>
  <si>
    <t>CPTY-MJ-28-Black--MJ-016687654651</t>
  </si>
  <si>
    <t>LSTJEAHNZXHPX26HZBUUQC8GC</t>
  </si>
  <si>
    <t>CPTY-F-28-ICE-BAGGY--IBP-HHS467S</t>
  </si>
  <si>
    <t>LSTJEAHNZXPSVTPYPKNYRWXVZ</t>
  </si>
  <si>
    <t>CPTY-MVS-30-Black--BPJ-80913456720</t>
  </si>
  <si>
    <t>LSTJEAHNZY2BYYGZPF2B6REYQ</t>
  </si>
  <si>
    <t>CPTY-S-32-Black--PBJ-5498745</t>
  </si>
  <si>
    <t>LSTJEAHNZXK9CSPPHBY0JMAW8</t>
  </si>
  <si>
    <t>CPTY-VC_DMJ-28-White--WPJ-290684135</t>
  </si>
  <si>
    <t>LSTJEAHNNXKFTC7VZSKMYB1IM</t>
  </si>
  <si>
    <t>BQWE-VC_DMJ-28-Black--MJ-60493721508</t>
  </si>
  <si>
    <t>LSTJEAHNZXHVXSYXXGG5LYVAX</t>
  </si>
  <si>
    <t>CPTY-S-28-White--WPJ-78598975709874</t>
  </si>
  <si>
    <t>LSTJEAHNZXMVHGGE25BAL1A34</t>
  </si>
  <si>
    <t>CPTY-AVC_DMJ-28-White--WPJ-265984703</t>
  </si>
  <si>
    <t>LSTSRTHNBFYK6FY3U9ZKPYUO0</t>
  </si>
  <si>
    <t>M-Shorts-Men-B01-JCPRX</t>
  </si>
  <si>
    <t>LSTJEAHNZYFSVBZMRGH3CA85V</t>
  </si>
  <si>
    <t>CPTY-S-32--Black-PBJ-098787478458</t>
  </si>
  <si>
    <t>LSTJEAHNZY23CZSX5HGJSWMUB</t>
  </si>
  <si>
    <t>CPTY-S-32-White--WPJ-852946713547041411</t>
  </si>
  <si>
    <t>LSTJEAHNZY2C3K9D3ZZSGXKQC</t>
  </si>
  <si>
    <t>CPTY-OSP_F-32-BLACK-BAGGY--Jean-419195498989V298</t>
  </si>
  <si>
    <t>LSTJEAHNZYFF2WPGMYRLTMAWG</t>
  </si>
  <si>
    <t>CPTY-FK_917711-Baggy-BK-117_Black_30</t>
  </si>
  <si>
    <t>LSTJEAHJRNVDNM8QJSHZ7UGM3</t>
  </si>
  <si>
    <t>BQWE-SP_F-32-BLACK-BAGGY--Jean-419195498989V238</t>
  </si>
  <si>
    <t>LSTJEAHNZXK4QZSQ7ZGWYX5CZ</t>
  </si>
  <si>
    <t>CPTY-S-28-White--PWJ-0132</t>
  </si>
  <si>
    <t>LSTJEAHNZXZBUGYEKW80QELH2</t>
  </si>
  <si>
    <t>CPTY-S-32-White--WPJ-068259341</t>
  </si>
  <si>
    <t>LSTJEAHNZXQT3FRXZSJO8SYLC</t>
  </si>
  <si>
    <t>CPTY-F-32-Black--BPJ-5411642061568</t>
  </si>
  <si>
    <t>LSTJEAHNNXZWYPZAFWBCWCAKJ</t>
  </si>
  <si>
    <t>BQWE-OF-28-BLACK-BAGGY--BBP-4191954989898776-O0401</t>
  </si>
  <si>
    <t>LSTJEAHNZXYRQD2G6PSFDIVEU</t>
  </si>
  <si>
    <t>CPTY-S-32-Black--BPJ-3860472915</t>
  </si>
  <si>
    <t>LSTJEAHNZY2WBBGJXHUUKBTX6</t>
  </si>
  <si>
    <t>CPTY-S-30-Black--BPJ-25948730618254870</t>
  </si>
  <si>
    <t>LSTJEAHNZYYSGEKER9DJMMBIL</t>
  </si>
  <si>
    <t>CPTY-VVS-28-White--WPJ-8710295</t>
  </si>
  <si>
    <t>LSTJEAHNZY2PNFY58VBR9B991</t>
  </si>
  <si>
    <t>CPTY-I-30-Black--BPJ-9138406572</t>
  </si>
  <si>
    <t>LSTJEAHNZXMHNJDUXGQYPZ3NO</t>
  </si>
  <si>
    <t>CPTY-F-30-Black--BPJ-38462838691636</t>
  </si>
  <si>
    <t>LSTJEAHNZXNCQSUZTRHYGWJK4</t>
  </si>
  <si>
    <t>CPTY-S-28-White--PWJ-092</t>
  </si>
  <si>
    <t>LSTJEAHNZXZZXMAG2Y7EIHAQ7</t>
  </si>
  <si>
    <t>CPTY-F-32-BLACK-BAGGY--IBBP-DHBJWD456</t>
  </si>
  <si>
    <t>LSTJEAHNZYFTDDRTVU5MA4RKJ</t>
  </si>
  <si>
    <t>CPTY-S-28--WhitePBJ-01231</t>
  </si>
  <si>
    <t>LSTSRTHNFZN3KKQGGVTUBSKP2</t>
  </si>
  <si>
    <t>XL-Shorts-black-XSPY244A</t>
  </si>
  <si>
    <t>GENZ VANE Striped Men Black Sports Shorts, Gym Shorts, Regular Shorts</t>
  </si>
  <si>
    <t>LSTJEAHNZXNZHSFFBVH9MCSY4</t>
  </si>
  <si>
    <t>CPTY-I-28-Black--BPJ-644213214</t>
  </si>
  <si>
    <t>LSTJEAHNZXYTMSZQH2K3W7OIJ</t>
  </si>
  <si>
    <t>CPTY-DCMJJ-454148DSADSC_32_Black</t>
  </si>
  <si>
    <t>LSTJEAHMY2UBHJ4MUCBKTA8DV</t>
  </si>
  <si>
    <t>VK142_Men_Jean_Light Blue_32</t>
  </si>
  <si>
    <t>354.0</t>
  </si>
  <si>
    <t>348-360</t>
  </si>
  <si>
    <t>LSTJEAHNZXHXHVCNATPHVF2N3</t>
  </si>
  <si>
    <t>CPTY-DCMJ-28-Black--MJ-466543568</t>
  </si>
  <si>
    <t>LSTJEAHNZXPPVHEEKFF5T6P3Y</t>
  </si>
  <si>
    <t>CPTY-S-28--White-PBJ-0148</t>
  </si>
  <si>
    <t>LSTJEAHNZXZRYHGYKCNSQRLKS</t>
  </si>
  <si>
    <t>CPTY-OVD233_BPJ-721XKTM_Black_28</t>
  </si>
  <si>
    <t>LSTSRTHNFPYSSFZA9PY0VASMI</t>
  </si>
  <si>
    <t>M-Shorts-black-SB214C</t>
  </si>
  <si>
    <t>LSTJEAHNNXHZUPVBTZH58T3LG</t>
  </si>
  <si>
    <t>BQWE-AVC_DMJ-32-Black--MJ-719805246</t>
  </si>
  <si>
    <t>LSTJEAHNZXKEHZCFV3HPU1T1S</t>
  </si>
  <si>
    <t>CPTY-S-28-Black--BPJ-936752104</t>
  </si>
  <si>
    <t>LSTJEAHNPYMHZKGAVWYAIRDB7</t>
  </si>
  <si>
    <t>CPTY-F-30-ICE-BAGGY--IBP-98985561202</t>
  </si>
  <si>
    <t>LSTJEAHNZXM68T5MCPGEHUAWR</t>
  </si>
  <si>
    <t>CPTY-SP_F-30-Black--BPJ-10603233831036</t>
  </si>
  <si>
    <t>LSTJEAHNZXMYHMQAMS7IZXQWR</t>
  </si>
  <si>
    <t>CPTY-DCBD_MVS-28-Black--BPJ-49760184325</t>
  </si>
  <si>
    <t>LSTJEAHNZXYHY9MHFNMPVMSJA</t>
  </si>
  <si>
    <t>CPTY-S-32-White--WPJ-83620491765124</t>
  </si>
  <si>
    <t>LSTJEAHNZXY9G2YGRQHKYPRFH</t>
  </si>
  <si>
    <t>CPTY-WS-32-White--WPJ-7125003744</t>
  </si>
  <si>
    <t>LSTSRTHNEVWXFGFRGC87XYXXI</t>
  </si>
  <si>
    <t>M-Shorts-Men-B01-7QX1K</t>
  </si>
  <si>
    <t>LSTJEAHNZXKZPKEWW4YJ5NAGO</t>
  </si>
  <si>
    <t>CPTY-DMJ-28-Black--MJ-8421057396</t>
  </si>
  <si>
    <t>LSTJEAHNZXHUKXGU86ERNVRXP</t>
  </si>
  <si>
    <t>CPTY-S-30-Black--BPJ-4902371</t>
  </si>
  <si>
    <t>LSTJEAHNNXH6UG7HPGYBHRSOY</t>
  </si>
  <si>
    <t>BQWE-DMJ-30-Black--MJ-193605874</t>
  </si>
  <si>
    <t>LSTJEAHNPFYV8EYMXPZ3EUXR1</t>
  </si>
  <si>
    <t>CPTY-F-32-BLACK-BAGGY--IBBP-HBJDW5616S</t>
  </si>
  <si>
    <t>LSTJEAHNZXYZTZHA7GNECWMYN</t>
  </si>
  <si>
    <t>CPTY-S-32-White--WPJ-58602197340124</t>
  </si>
  <si>
    <t>LSTJEAHNZXM2XPHHTTHU9OROV</t>
  </si>
  <si>
    <t>CPTY-I-30-Black--BPJ-466543561</t>
  </si>
  <si>
    <t>LSTJEAHNZXZHU8MZTSE67E2YU</t>
  </si>
  <si>
    <t>CPTY-DMJ-28-White--WPJ-436209185</t>
  </si>
  <si>
    <t>LSTJEAHNNXYHXTMCRSWPQYY5S</t>
  </si>
  <si>
    <t>BQWE-MVS-28-White--PWJ-0213</t>
  </si>
  <si>
    <t>LSTJEAHNZXHEX5TZZZAUL5NH9</t>
  </si>
  <si>
    <t>CPTY-MJ-30-White--WPJ-295063613</t>
  </si>
  <si>
    <t>LSTJEAHNZYFXWG5RKKVA4IECB</t>
  </si>
  <si>
    <t>CPTY-S-28-White--PBJ-8994123</t>
  </si>
  <si>
    <t>LSTJEAHNNXMBNGCW3ZGX5UMDR</t>
  </si>
  <si>
    <t>BQWE-DCBD_MD_WPJ-KXMGZTPLWU_32_White</t>
  </si>
  <si>
    <t>LSTJEAHNZYFYCH3R3EP7BB33Q</t>
  </si>
  <si>
    <t>CPTY-BD_MD_WPJ-885ZPKV_32_White</t>
  </si>
  <si>
    <t>LSTJEAHNZYFZQQZ2A9SAVPYWT</t>
  </si>
  <si>
    <t>CPTY-I-28-Black--BPJ-8784745</t>
  </si>
  <si>
    <t>LSTJEAHNZYYDGBXQAGGRAKZJX</t>
  </si>
  <si>
    <t>CPTY-AVC_DMJ-32-Black--BJP-545542</t>
  </si>
  <si>
    <t>LSTJEAHNZXZ5TRFBFXUVHWPY5</t>
  </si>
  <si>
    <t>CPTY-DCMJ-28-Black--MJ-847920315</t>
  </si>
  <si>
    <t>LSTJEAHNZXKRKZRPTVTRXNSSC</t>
  </si>
  <si>
    <t>CPTY-MJ-28-Black--MJ-305872419</t>
  </si>
  <si>
    <t>LSTSRTHNFP4ENAHZXEUGS45KE</t>
  </si>
  <si>
    <t>M-Shorts-black-SB239C</t>
  </si>
  <si>
    <t>LSTJEAHNZXKEUB7XKXAQM1FFE</t>
  </si>
  <si>
    <t>CPTY-VC_DMJ-28-Black--MJ-617234589</t>
  </si>
  <si>
    <t>LSTJEAHNZXYACKJGBRJ7YFJKD</t>
  </si>
  <si>
    <t>CPTY-VVS-32-Black--BPJ-386709125</t>
  </si>
  <si>
    <t>LSTJEAHNZXMVGDRUDAHCRYA4U</t>
  </si>
  <si>
    <t>CPTY-JN_MVS-30-Black--BPJ-608327914</t>
  </si>
  <si>
    <t>LSTJEAHMY2SSFYAHH8C84JVHD</t>
  </si>
  <si>
    <t>VK25_Men_Jean_Light Blue_32</t>
  </si>
  <si>
    <t>LSTJEAHNZXKQ5Q4THB9YQ5RQC</t>
  </si>
  <si>
    <t>CPTY-JN_MVS-28-Black--BPJ-38462097518</t>
  </si>
  <si>
    <t>LSTJEAHNZYFGVUJTNRGAXR2CY</t>
  </si>
  <si>
    <t>CPTY-SP_F-28-Black--BPJ-60728722101161</t>
  </si>
  <si>
    <t>LSTSRTHNFZFYEP3WAXYR01WXR</t>
  </si>
  <si>
    <t>M-Shorts-black-SB231C</t>
  </si>
  <si>
    <t>LSTJEAHNZY2Y7X7HH3YDAJ1B6</t>
  </si>
  <si>
    <t>CPTY-MAVC_DMJJ-454167_32_Black_</t>
  </si>
  <si>
    <t>LSTJEAHNNXMRHWMABJULLJOBZ</t>
  </si>
  <si>
    <t>BQWE-DCMJJ-FPZKXTL93M_32_Black</t>
  </si>
  <si>
    <t>LSTJEAHNNXZGTHHPPCY52N81K</t>
  </si>
  <si>
    <t>BQWE-F-30-Black--BPJ-14952413471264</t>
  </si>
  <si>
    <t>LSTJEAHNNXZ4TNFMKUUYMF8H6</t>
  </si>
  <si>
    <t>BQWE-I-30-Black--BPJ-5712038946</t>
  </si>
  <si>
    <t>LSTJEAHNZYFMKBB34SGSUHOLN</t>
  </si>
  <si>
    <t>CPTY-S-32-Black--BPJ-139820745</t>
  </si>
  <si>
    <t>LSTJEAHNZXZRSXAVKDRBIT6LF</t>
  </si>
  <si>
    <t>CPTY-I-32-Black--BPJ-95405132165</t>
  </si>
  <si>
    <t>LSTJEAHNZXZFUF6E4KZ5WTAKU</t>
  </si>
  <si>
    <t>CPTY-S-28-White--PWJ-097</t>
  </si>
  <si>
    <t>LSTJEAHMY2SKWKZFHCB8VUP6G</t>
  </si>
  <si>
    <t>VK182_Men_Jean_Light Blue_32</t>
  </si>
  <si>
    <t>LSTJEAHNZXM3AYSVSKZ5WXEPV</t>
  </si>
  <si>
    <t>CPTY-OSP_F-30-Black--BPJ-46798755281195</t>
  </si>
  <si>
    <t>LSTJEAHNZXKMZMGSBGPA9LODB</t>
  </si>
  <si>
    <t>CPTY-MVS-30-White--PWJ-02</t>
  </si>
  <si>
    <t>LSTJEAHNZXHZGFYN7GWX5SHRS</t>
  </si>
  <si>
    <t>CPTY-VS-30-White--WPJ-9157023</t>
  </si>
  <si>
    <t>LSTJEAHNZXYTJBHRGSCZKY2A7</t>
  </si>
  <si>
    <t>CPTY-JN_MVS-32-Black--BPJ-466543560</t>
  </si>
  <si>
    <t>LSTJEAHJRZY2NYHZAP4RTLYVG</t>
  </si>
  <si>
    <t>BQWE-F-32-BLACK-BAGGY--BBP-419195498989-A262</t>
  </si>
  <si>
    <t>LSTJEAHNZY8WH3UZJBH4MPCRD</t>
  </si>
  <si>
    <t>CPTY-I-28-Black--BPJ-495207386</t>
  </si>
  <si>
    <t>LSTJEAHNZXZJTJMUKVWHOOZT6</t>
  </si>
  <si>
    <t>CPTY-DCBD_MVS-28-White--WPJ-578933261</t>
  </si>
  <si>
    <t>LSTJEAHNZXPRAHNWGW7R4V78H</t>
  </si>
  <si>
    <t>CPTY-AVC_DMJ-30-Black--MJ-6781042953</t>
  </si>
  <si>
    <t>LSTJEAHNZY2NPJVZFZ4Z8CM02</t>
  </si>
  <si>
    <t>CPTY-I-30-Black--PBJ-0122</t>
  </si>
  <si>
    <t>LSTJEAHNZXP9TWHFMEDMMBDDH</t>
  </si>
  <si>
    <t>CPTY-S-30-White--WPJ-49018532617124</t>
  </si>
  <si>
    <t>LSTJEAHNZXZ597XB5YC9PRIA9</t>
  </si>
  <si>
    <t>CPTY-OVD895_BPJ-031OSACV_Black_32</t>
  </si>
  <si>
    <t>LSTJEAHNZXNCTSAGGHAYPXSGE</t>
  </si>
  <si>
    <t>CPTY-S-28-Black--BPJ-63489520137</t>
  </si>
  <si>
    <t>LSTJEAHNZXHTPHHE7NGDYKBOS</t>
  </si>
  <si>
    <t>CPTY-SP_F-30-Black--BPJ-66350284181123</t>
  </si>
  <si>
    <t>LSTSRTHNEVMAJCGCG99KMCPIA</t>
  </si>
  <si>
    <t>XL-Shorts-Men-B01-0DZ0C</t>
  </si>
  <si>
    <t>New Products</t>
  </si>
  <si>
    <t>LSTSRTHNERNP3T3DHGXAVL9WD</t>
  </si>
  <si>
    <t>XL-Shorts-Men-B01-D8STQ</t>
  </si>
  <si>
    <t>LSTSRTHNFQPS7XWUTFVQ7AHZB</t>
  </si>
  <si>
    <t>M-Shorts-black-SB234C</t>
  </si>
  <si>
    <t>389.0</t>
  </si>
  <si>
    <t>267-289</t>
  </si>
  <si>
    <t>LSTSRTHNCGYFM7MPRKDX3XJYE</t>
  </si>
  <si>
    <t>XL-Shorts-Men-B01-LU7IB</t>
  </si>
  <si>
    <t>LSTJEAHDAHFXZFJYKRN4A369T</t>
  </si>
  <si>
    <t>F-30-BLACK-PLAIN-BPJ-9420083</t>
  </si>
  <si>
    <t>FLIECRANE Regular Men Black Jeans</t>
  </si>
  <si>
    <t>FLIECRANE</t>
  </si>
  <si>
    <t>LSTJEAHEGWZDAXZ9GHF7JRQT6</t>
  </si>
  <si>
    <t>F-28-BLACK-PLAIN-BPJ-6698031</t>
  </si>
  <si>
    <t>LSTJEAHDR59CC7DRGV2HQBSUA</t>
  </si>
  <si>
    <t>F-28-BLACK-PLAIN-BPJ-7527081</t>
  </si>
  <si>
    <t>FLIECAINE Regular Men Black Jeans</t>
  </si>
  <si>
    <t>FLIECAINE</t>
  </si>
  <si>
    <t>LSTJEAHDAH5WSGS9T3RELDRVC</t>
  </si>
  <si>
    <t>MVS-28-Black-jeans-plain-BJP-1651235</t>
  </si>
  <si>
    <t>230.0</t>
  </si>
  <si>
    <t>180-288</t>
  </si>
  <si>
    <t>FADEVILLE Boyfriend Men Black Jeans</t>
  </si>
  <si>
    <t>FADEVILLE</t>
  </si>
  <si>
    <t>LSTJEAHDMU4HT5XCSFJKJVE3V</t>
  </si>
  <si>
    <t>F-30-BLACK-PLAIN-BPJ-7771385</t>
  </si>
  <si>
    <t>FLIECRAINE Regular Men Black Jeans</t>
  </si>
  <si>
    <t>FLIECRAINE</t>
  </si>
  <si>
    <t>LSTJEAHNZXNJYCBYDZGFVYNID</t>
  </si>
  <si>
    <t>CPTY-F-34-BLACK-BAGGY--BBP-4191954989898903-O0301</t>
  </si>
  <si>
    <t>492.0</t>
  </si>
  <si>
    <t>388.0</t>
  </si>
  <si>
    <t>331-369</t>
  </si>
  <si>
    <t>LSTJEAHNZYYWGVZMZBGWCRZD8</t>
  </si>
  <si>
    <t>CPTY-FK_9560900-Baggy-BL-54_Light Blue_39</t>
  </si>
  <si>
    <t>LSTSRTHNEWSTZSDAHGW1CWMN3</t>
  </si>
  <si>
    <t>XL-Shorts-Men-B01-Y50LY</t>
  </si>
  <si>
    <t>LSTSRTHNFPFTMWCXWH3CS4TY4</t>
  </si>
  <si>
    <t>M-Shorts-black-XSPY248</t>
  </si>
  <si>
    <t>LSTJEAHNZXMABSZ3HZESLZ9IE</t>
  </si>
  <si>
    <t>CPTY-I-28-Black--BPJ-71248609351</t>
  </si>
  <si>
    <t>LSTJEAHNZXNTBU2YNW3V6NYAO</t>
  </si>
  <si>
    <t>CPTY-I-28-Black--BPJ-71392468019</t>
  </si>
  <si>
    <t>LSTJEAHNZXUYAB8RKNDJZ35V8</t>
  </si>
  <si>
    <t>CPTY-JN_MVS-32-Black--BPJ-946713820</t>
  </si>
  <si>
    <t>LSTJEAHNZYFYDNJFACXUZP1Q4</t>
  </si>
  <si>
    <t>CPTY-S-32--Black-PBJ-04097946224985</t>
  </si>
  <si>
    <t>LSTJEAHNZY7RPFGEGUF14U47P</t>
  </si>
  <si>
    <t>CPTY-MAVC_DMJ-30-White--WPJ-7482916</t>
  </si>
  <si>
    <t>LSTSRTHNEVHWM4DMPFH7MPIMV</t>
  </si>
  <si>
    <t>M-Shorts-Men-B01-PJO5V</t>
  </si>
  <si>
    <t>LSTJEAHJRZ5HVFGAB4EHWWTGO</t>
  </si>
  <si>
    <t>BQWE-F-32-BLACK-BAGGY--BBP-4191954989891214-S071</t>
  </si>
  <si>
    <t>LSTJEAHNZXKJ6BFXZNR95HPVI</t>
  </si>
  <si>
    <t>CPTY-JN_MVS-30-Black--BPJ-64092873105</t>
  </si>
  <si>
    <t>LSTJEAHNPFC8HPRWDTRTIJOOF</t>
  </si>
  <si>
    <t>CPTY-F-28-ICE-BAGGY--IBP-NHBWDKA56S</t>
  </si>
  <si>
    <t>LSTJEAHNZXKNCQXVZ5P8MMRNP</t>
  </si>
  <si>
    <t>CPTY-VC_DMJ-32-Black--MJ-843960512</t>
  </si>
  <si>
    <t>LSTJEAHNZXNGZGAY6KD25ZHMC</t>
  </si>
  <si>
    <t>CPTY-F-34-BLACK-BAGGY--BBP-4191954989898718-S1201</t>
  </si>
  <si>
    <t>LSTJEAHNZXZZQJV2HJCXSOOAX</t>
  </si>
  <si>
    <t>CPTY-F-34-BLACK-BAGGY--BBP-4191954989898813-O0301</t>
  </si>
  <si>
    <t>LSTJEAHNZXZCFNQXGA9MURWNO</t>
  </si>
  <si>
    <t>CPTY-S-32-White--WPJ-823134595</t>
  </si>
  <si>
    <t>LSTJEAHNZXHZ562ARSXH6Q55R</t>
  </si>
  <si>
    <t>CPTY-F-28-Black--BPJ-60463418421209</t>
  </si>
  <si>
    <t>LSTJEAHNZXMZEMEX2NREYYFIS</t>
  </si>
  <si>
    <t>CPTY-OVD332_PBJ-13sd74sdew_Black_28</t>
  </si>
  <si>
    <t>LSTSRTHNFP4HW6KSYSCFEGXAC</t>
  </si>
  <si>
    <t>M-Shorts-black-XSPY246</t>
  </si>
  <si>
    <t>LSTJEAHNZXHKZGURJEKIVUMBN</t>
  </si>
  <si>
    <t>CPTY-I-30-White--WPJ-2410957</t>
  </si>
  <si>
    <t>LSTJEAHNPYZAMGT4KFNQWJFSK</t>
  </si>
  <si>
    <t>CPTY-S-32-Black--PBJ-4758823654</t>
  </si>
  <si>
    <t>LSTJEAHNZXXYXQBDHGYU6SSOV</t>
  </si>
  <si>
    <t>CPTY-J-1231_32_White--Jeans</t>
  </si>
  <si>
    <t>LSTJEAHNZY7FAG9Y9FTGGFYEH</t>
  </si>
  <si>
    <t>CPTY-BD_MD_WPJ-640YTHP_32_White</t>
  </si>
  <si>
    <t>LSTJEAHNZXNPGATPFKTOMLTD8</t>
  </si>
  <si>
    <t>CPTY-F-30-Black--BPJ-19326518431235</t>
  </si>
  <si>
    <t>LSTJEAHNZXNZNCSYBGRYTXITT</t>
  </si>
  <si>
    <t>CPTY-S-28-White--WPJ-96528037461</t>
  </si>
  <si>
    <t>LSTJEAHNZYYEGHHTYMC7RQRBF</t>
  </si>
  <si>
    <t>CPTY-S-32-Black--BPJ-3159072840231</t>
  </si>
  <si>
    <t>LSTJEAHHZRGSM8ENVYDVBK3XY</t>
  </si>
  <si>
    <t>F-28-ICE-BAGGY-PLAIN-IBP-874CCW62Ad</t>
  </si>
  <si>
    <t>LSTJEAHNZYYMFBWRGVF7D4QP5</t>
  </si>
  <si>
    <t>CPTY-S-32-White--WPJ-460728159</t>
  </si>
  <si>
    <t>LSTJEAHNZXHJVQHYF3GYVL8GH</t>
  </si>
  <si>
    <t>CPTY-BD_MVS-28-Black--BPJ-481902637</t>
  </si>
  <si>
    <t>LSTJEAHHU2ZZKNAZXWJVIVUSZ</t>
  </si>
  <si>
    <t>F-32-BEIGE-BAGGY-PLAIN-MEN-JEANS-HDNW7582337459</t>
  </si>
  <si>
    <t>464.0</t>
  </si>
  <si>
    <t>314.0</t>
  </si>
  <si>
    <t>292-337</t>
  </si>
  <si>
    <t>GENZ VANE Straight Fit Men Beige Jeans</t>
  </si>
  <si>
    <t>Other Growth Opportunities</t>
  </si>
  <si>
    <t>Products in Buyers Wishlist/Cart</t>
  </si>
  <si>
    <t>LSTJEAHHU2ZQVZRZS9KPVR8NN</t>
  </si>
  <si>
    <t>F-28-BEIGE-BAGGY-PLAIN-MEN-JEANS-HDNW758222</t>
  </si>
  <si>
    <t>305.0</t>
  </si>
  <si>
    <t>282-327</t>
  </si>
  <si>
    <t>STARVIELLE Straight Fit Men Beige Jeans</t>
  </si>
  <si>
    <t>Top Listings</t>
  </si>
  <si>
    <t>Top Performing Products</t>
  </si>
  <si>
    <t>LSTJEAHHU2ZWG82CFACFICX8Y</t>
  </si>
  <si>
    <t>F-30-BEIGE-BAGGY-PLAIN-MEN-JEANS-HDNW7582193315</t>
  </si>
  <si>
    <t>308.0</t>
  </si>
  <si>
    <t>285-330</t>
  </si>
  <si>
    <t>LSTJEAHHU2ZS3SZMWS8WWXETL</t>
  </si>
  <si>
    <t>F-30-BEIGE-BAGGY-PLAIN-MEN-JEANS-HDNW7582186308</t>
  </si>
  <si>
    <t>455.0</t>
  </si>
  <si>
    <t>351.0</t>
  </si>
  <si>
    <t>284-329</t>
  </si>
  <si>
    <t>LSTJEAHMY2SRX7UZPMRPMZKHI</t>
  </si>
  <si>
    <t>VK75_Men_Jean_Light Blue_32</t>
  </si>
  <si>
    <t>473.0</t>
  </si>
  <si>
    <t>369.0</t>
  </si>
  <si>
    <t>299-346</t>
  </si>
  <si>
    <t>LSTJEAHGWAATHYDEXGF4QZS3W</t>
  </si>
  <si>
    <t>F-28-ICE-BAGGY-PLAIN-IBP-549CCAS95</t>
  </si>
  <si>
    <t>293-340</t>
  </si>
  <si>
    <t>LOOKONCE Straight Fit Men Light Blue Jeans</t>
  </si>
  <si>
    <t>LOOKONCE</t>
  </si>
  <si>
    <t>LSTJEAHNNXZZ2TBENAFQYSPWF</t>
  </si>
  <si>
    <t>BQWE-MJ-28-Black--MJ-0546061</t>
  </si>
  <si>
    <t>305-340</t>
  </si>
  <si>
    <t>LSTJEAHHU2ZQJGMQWPEN1MFAH</t>
  </si>
  <si>
    <t>F-28-BEIGE-BAGGY-PLAIN-MEN-JEANS-HDNW7582122</t>
  </si>
  <si>
    <t>349-352</t>
  </si>
  <si>
    <t>LSTJEAHHU2ZRU5VNPRYK4PCK6</t>
  </si>
  <si>
    <t>F-30-BEIGE-BAGGY-PLAIN-MEN-JEANS-HDNW7582187</t>
  </si>
  <si>
    <t>327.0</t>
  </si>
  <si>
    <t>314-340</t>
  </si>
  <si>
    <t>LSTJEAHFCKHHDNZXJHFE9M9DF</t>
  </si>
  <si>
    <t>F-28-ICE-BAGGY-PLAIN-IBP-419195498989-A261</t>
  </si>
  <si>
    <t>336-355</t>
  </si>
  <si>
    <t>LSTJEAHHU2ZBQWHGUDMXC4X7U</t>
  </si>
  <si>
    <t>F-28-BEIGE-BAGGY-PLAIN-MEN-JEANS-HDNW758283205</t>
  </si>
  <si>
    <t>LSTJEAHE4H3KAJWDK8ZF5UG5L</t>
  </si>
  <si>
    <t>F-28-BLACK-PLAIN-BPJ-7081729</t>
  </si>
  <si>
    <t>373.0</t>
  </si>
  <si>
    <t>270.0</t>
  </si>
  <si>
    <t>233.0</t>
  </si>
  <si>
    <t>215-251</t>
  </si>
  <si>
    <t>LSTJEAHGYKDKHBVZUYRL6QZAR</t>
  </si>
  <si>
    <t>10-BKP-06_Black_32</t>
  </si>
  <si>
    <t>500.0</t>
  </si>
  <si>
    <t>396.0</t>
  </si>
  <si>
    <t>346.0</t>
  </si>
  <si>
    <t>321-371</t>
  </si>
  <si>
    <t>Prabhu Trend Tapered Fit Men Black Jeans</t>
  </si>
  <si>
    <t>Prabhu Trend</t>
  </si>
  <si>
    <t>LSTJEAHHU2ZFDMSZFSYP8H0N4</t>
  </si>
  <si>
    <t>F-32-BEIGE-BAGGY-PLAIN-MEN-JEANS-HDNW7582345</t>
  </si>
  <si>
    <t>347-356</t>
  </si>
  <si>
    <t>LSTJEAHEGQEKC6Y2CGFH9LSUQ</t>
  </si>
  <si>
    <t>F-28-WHITE-PLAIN-WPJ-9497388769</t>
  </si>
  <si>
    <t>392.0</t>
  </si>
  <si>
    <t>289.0</t>
  </si>
  <si>
    <t>250.0</t>
  </si>
  <si>
    <t>230-269</t>
  </si>
  <si>
    <t>FLIECAINER Regular Men White Jeans</t>
  </si>
  <si>
    <t>LSTJEAHJGMAHNBN85FEUSJV4X</t>
  </si>
  <si>
    <t>JV913_51-B-CJ-14_Black_32</t>
  </si>
  <si>
    <t>565.0</t>
  </si>
  <si>
    <t>410.0</t>
  </si>
  <si>
    <t>376-381</t>
  </si>
  <si>
    <t>GENZ VANE Straight Fit Men Black Jeans</t>
  </si>
  <si>
    <t>LSTJEAHHDBZRMHEZFECWJ1TY6</t>
  </si>
  <si>
    <t>MV_JS-BPJ-482NDTY_30</t>
  </si>
  <si>
    <t>285.0</t>
  </si>
  <si>
    <t>247.0</t>
  </si>
  <si>
    <t>227-266</t>
  </si>
  <si>
    <t>PRBH ENTRP Regular Men Black Jeans</t>
  </si>
  <si>
    <t>PRBH ENTRP</t>
  </si>
  <si>
    <t>LSTJEAHHU2PHGK5HYPF25LSVO</t>
  </si>
  <si>
    <t>F-30-BEIGE-BAGGY-PLAIN-MEN-JEANS-HDNW7582246</t>
  </si>
  <si>
    <t>326.0</t>
  </si>
  <si>
    <t>313-340</t>
  </si>
  <si>
    <t>LSTJEAHHU2Z97SAXZ5AU9RGK7</t>
  </si>
  <si>
    <t>F-32-BEIGE-BAGGY-PLAIN-MEN-JEANS-HDNW7582419541</t>
  </si>
  <si>
    <t>LSTJEAHHU2ZWAYZNSUGSTWD4V</t>
  </si>
  <si>
    <t>F-30-BEIGE-BAGGY-PLAIN-MEN-JEANS-HDNW7582292</t>
  </si>
  <si>
    <t>328.0</t>
  </si>
  <si>
    <t>316-341</t>
  </si>
  <si>
    <t>LSTJEAHHU2ZRYEZGZZHLFBTUB</t>
  </si>
  <si>
    <t>F-28-BEIGE-BAGGY-PLAIN-MEN-JEANS-HDNW758273</t>
  </si>
  <si>
    <t>LSTJEAHHU2ZVHYGSKGQYSLZUU</t>
  </si>
  <si>
    <t>F-32-BEIGE-BAGGY-PLAIN-MEN-JEANS-HDNW7582442564</t>
  </si>
  <si>
    <t>LSTJEAHHU2ZXZBZQQFPOCI2PN</t>
  </si>
  <si>
    <t>F-30-BEIGE-BAGGY-PLAIN-MEN-JEANS-HDNW7582177</t>
  </si>
  <si>
    <t>LSTJEAHHU2PPUEYKEGXMNCVX3</t>
  </si>
  <si>
    <t>F-30-BEIGE-BAGGY-PLAIN-MEN-JEANS-HDNW7582165287</t>
  </si>
  <si>
    <t>LSTJEAHHU2ZMEDFB3ENU5RVYM</t>
  </si>
  <si>
    <t>F-28-BEIGE-BAGGY-PLAIN-MEN-JEANS-HDNW758228</t>
  </si>
  <si>
    <t>350-352</t>
  </si>
  <si>
    <t>LSTJEAHD8FMCJZGXUUEI5MF87</t>
  </si>
  <si>
    <t>F-28-BLACK-PLAIN-BPJ-62493</t>
  </si>
  <si>
    <t>LSTJEAHHU2P2DJ7QHUYFQES6U</t>
  </si>
  <si>
    <t>F-30-BEIGE-BAGGY-PLAIN-MEN-JEANS-HDNW7582278400</t>
  </si>
  <si>
    <t>LSTJEAHHU2PAPFZ4HCJBO3JWJ</t>
  </si>
  <si>
    <t>F-30-BEIGE-BAGGY-PLAIN-MEN-JEANS-HDNW7582187309</t>
  </si>
  <si>
    <t>LSTJEAHEK22MFA7F6Z8QFAEZT</t>
  </si>
  <si>
    <t>F-28-ICE-BAGGY-PLAIN-IBP-1465656588</t>
  </si>
  <si>
    <t>469.0</t>
  </si>
  <si>
    <t>365.0</t>
  </si>
  <si>
    <t>355.0</t>
  </si>
  <si>
    <t>350-360</t>
  </si>
  <si>
    <t>LSTJEAHJYMTXJHGFMSKGPBDLJ</t>
  </si>
  <si>
    <t>F-30-BEIGE-BAGGY-PLAIN-OJFIWJVW</t>
  </si>
  <si>
    <t>323.0</t>
  </si>
  <si>
    <t>309-338</t>
  </si>
  <si>
    <t>Denim Hawk Loose Fit Men Beige Jeans</t>
  </si>
  <si>
    <t>Denim Hawk</t>
  </si>
  <si>
    <t>LSTJEAHJGMBGQJKNGXBGFBOTM</t>
  </si>
  <si>
    <t>JV933_230-Baggy-BG-228_Beige_32</t>
  </si>
  <si>
    <t>303-350</t>
  </si>
  <si>
    <t>LSTJEAHHU2ZEAG5GGQ3AB6UQJ</t>
  </si>
  <si>
    <t>F-30-BEIGE-BAGGY-PLAIN-MEN-JEANS-HDNW7582172</t>
  </si>
  <si>
    <t>LSTJEAHHMHYVFVN82ZRJO6WLE</t>
  </si>
  <si>
    <t>kvy-F-28-ICE-BAGGY--IBP-JKBDW7589S</t>
  </si>
  <si>
    <t>329.0</t>
  </si>
  <si>
    <t>318-340</t>
  </si>
  <si>
    <t>FIETES TREND Boyfriend Men Multicolor Jeans</t>
  </si>
  <si>
    <t>FIETES TREND</t>
  </si>
  <si>
    <t>LSTJEAHHU2ZQTRQH455TIDFPZ</t>
  </si>
  <si>
    <t>F-28-BEIGE-BAGGY-PLAIN-MEN-JEANS-HDNW758214136</t>
  </si>
  <si>
    <t>LSTJEAHHU2ZGG9NA54HOC0KRL</t>
  </si>
  <si>
    <t>F-28-BEIGE-BAGGY-PLAIN-MEN-JEANS-HDNW7582150</t>
  </si>
  <si>
    <t>LSTJEAHHU2ZXKZZN6FF0OWB3A</t>
  </si>
  <si>
    <t>F-30-BEIGE-BAGGY-PLAIN-MEN-JEANS-HDNW7582194316</t>
  </si>
  <si>
    <t>317.0</t>
  </si>
  <si>
    <t>301-334</t>
  </si>
  <si>
    <t>LSTJEAHHU2ZQYVK7BVNAVEBMJ</t>
  </si>
  <si>
    <t>F-30-BEIGE-BAGGY-PLAIN-MEN-JEANS-HDNW7582275</t>
  </si>
  <si>
    <t>LSTJEAHGY9KE9DHPFZZDWMG9I</t>
  </si>
  <si>
    <t>NV_F-28-Black-PLAIN-BPJ-1447401221186</t>
  </si>
  <si>
    <t>569.0</t>
  </si>
  <si>
    <t>414.0</t>
  </si>
  <si>
    <t>380-385</t>
  </si>
  <si>
    <t>PRABHU JIJEEN Boyfriend Men Black Jeans</t>
  </si>
  <si>
    <t>PRABHU JIJEEN</t>
  </si>
  <si>
    <t>LSTJEAHHU2ZYCZDAFGYMCZDWI</t>
  </si>
  <si>
    <t>F-28-BEIGE-BAGGY-PLAIN-MEN-JEANS-HDNW758279201</t>
  </si>
  <si>
    <t>LSTJEAHHU2ZGC3CQPSETAKLNC</t>
  </si>
  <si>
    <t>F-28-BEIGE-BAGGY-PLAIN-MEN-JEANS-HDNW758236158</t>
  </si>
  <si>
    <t>LSTJEAHDMU599W3NWCH60YELL</t>
  </si>
  <si>
    <t>F-32-BLACK-PLAIN-BPJ-4620830</t>
  </si>
  <si>
    <t>LSTJEAHHU2ZPEWKZRZYNSLVAM</t>
  </si>
  <si>
    <t>F-30-BEIGE-BAGGY-PLAIN-MEN-JEANS-HDNW7582176</t>
  </si>
  <si>
    <t>LSTJEAHHU2ZKZCASPX81JIEK4</t>
  </si>
  <si>
    <t>F-30-BEIGE-BAGGY-PLAIN-MEN-JEANS-HDNW7582173295</t>
  </si>
  <si>
    <t>318.0</t>
  </si>
  <si>
    <t>301-336</t>
  </si>
  <si>
    <t>LSTJEAHEK29QEMEGCBSGAJQY1</t>
  </si>
  <si>
    <t>F-28-ICE-BAGGY-PLAIN-IBP-498498454654</t>
  </si>
  <si>
    <t>LSTJEAHHU2ZE45YCF6VRZSJTI</t>
  </si>
  <si>
    <t>F-28-BEIGE-BAGGY-PLAIN-MEN-JEANS-HDNW758242164</t>
  </si>
  <si>
    <t>343.0</t>
  </si>
  <si>
    <t>338-348</t>
  </si>
  <si>
    <t>LSTJEAHH6GZQNH2RBZG7RTJLA</t>
  </si>
  <si>
    <t>TOF-30-Black-PLAIN-BPJ-46798755281195</t>
  </si>
  <si>
    <t>442.0</t>
  </si>
  <si>
    <t>338.0</t>
  </si>
  <si>
    <t>273-316</t>
  </si>
  <si>
    <t>Trending Prabhu Jeen Regular Men Blue Jeans</t>
  </si>
  <si>
    <t>Trending Prabhu Jeen</t>
  </si>
  <si>
    <t>LSTJEAHE4HAP75ZJ5QCADB1SY</t>
  </si>
  <si>
    <t>F-28-WHITE-PLAIN-WPJ-4868772473</t>
  </si>
  <si>
    <t>FADERALWILL Regular Men White Jeans</t>
  </si>
  <si>
    <t>LSTJEAHHU2ZAHGHFJEHZSVC8A</t>
  </si>
  <si>
    <t>F-30-BEIGE-BAGGY-PLAIN-MEN-JEANS-HDNW7582230</t>
  </si>
  <si>
    <t>LSTJEAHHU2ZJXQFDRVHS5E9KW</t>
  </si>
  <si>
    <t>F-28-BEIGE-BAGGY-PLAIN-MEN-JEANS-HDNW758246168</t>
  </si>
  <si>
    <t>LSTJEAHG7Y9WY4T8VPQ5SBVOZ</t>
  </si>
  <si>
    <t>CB-MEN-07-BAGGY-ICE BLUE-102_30</t>
  </si>
  <si>
    <t>342-360</t>
  </si>
  <si>
    <t>COLLABERY Loose Fit Men Light Blue Jeans</t>
  </si>
  <si>
    <t>COLLABERY</t>
  </si>
  <si>
    <t>LSTJEAHHU2Z3VCHWPDAB7MY2B</t>
  </si>
  <si>
    <t>F-32-BEIGE-BAGGY-PLAIN-MEN-JEANS-HDNW7582334</t>
  </si>
  <si>
    <t>LSTJEAHKTJKSYRGAXHRCTDYFN</t>
  </si>
  <si>
    <t>FJS-S-28-Black-Plain-Jeans-PBJ-475880987</t>
  </si>
  <si>
    <t>248.0</t>
  </si>
  <si>
    <t>216.0</t>
  </si>
  <si>
    <t>200-232</t>
  </si>
  <si>
    <t>JEE GENZS Regular Men Black Jeans</t>
  </si>
  <si>
    <t>JEE GENZS</t>
  </si>
  <si>
    <t>LSTJEAHKG65HVDJPN7GQVNKH2</t>
  </si>
  <si>
    <t>FJS-S-28-Black-Plain-Jeans-BPJ-810394627</t>
  </si>
  <si>
    <t>391.0</t>
  </si>
  <si>
    <t>287.0</t>
  </si>
  <si>
    <t>249.0</t>
  </si>
  <si>
    <t>229-268</t>
  </si>
  <si>
    <t>JEE GENZ Regular Men Black Jeans</t>
  </si>
  <si>
    <t>JEE GENZ</t>
  </si>
  <si>
    <t>LSTJEAHHU2NZTH6JRKHVI2B14</t>
  </si>
  <si>
    <t>F-32-BEIGE-BAGGY-PLAIN-MEN-JEANS-HDNW7582452574</t>
  </si>
  <si>
    <t>LSTJEAHHU2ZEM9FAWDYPS2QWY</t>
  </si>
  <si>
    <t>F-30-BEIGE-BAGGY-PLAIN-MEN-JEANS-HDNW7582195317</t>
  </si>
  <si>
    <t>LSTJEAHHU2ZZQGDCKZVQUDNDG</t>
  </si>
  <si>
    <t>F-32-BEIGE-BAGGY-PLAIN-MEN-JEANS-HDNW7582373</t>
  </si>
  <si>
    <t>LSTJEAHGYKHTZ6JBGQ4RKX0N7</t>
  </si>
  <si>
    <t>51-B-CJ-36_Black_32</t>
  </si>
  <si>
    <t>393.0</t>
  </si>
  <si>
    <t>392-395</t>
  </si>
  <si>
    <t>Prabhu Trend Straight Fit Men Black Jeans</t>
  </si>
  <si>
    <t>LSTJEAHHU2ZF7ENGDMBOIZMVF</t>
  </si>
  <si>
    <t>F-28-BEIGE-BAGGY-PLAIN-MEN-JEANS-HDNW7582141</t>
  </si>
  <si>
    <t>337-348</t>
  </si>
  <si>
    <t>LSTJEAHB978N5ZR5Y8KWWDRDE</t>
  </si>
  <si>
    <t>F-30-ICE-BAGGY-PLAIN-IBP-NNSJSJSJSj</t>
  </si>
  <si>
    <t>458.0</t>
  </si>
  <si>
    <t>293-334</t>
  </si>
  <si>
    <t>AzureAttire Straight Fit Men Light Blue Jeans</t>
  </si>
  <si>
    <t>AzureAttire</t>
  </si>
  <si>
    <t>LSTJEAHHU2ZJTGNVQXZ0TIPWU</t>
  </si>
  <si>
    <t>F-30-BEIGE-BAGGY-PLAIN-MEN-JEANS-HDNW7582221</t>
  </si>
  <si>
    <t>LSTJEAHJRZ2ZZEUEGBKL2LSCT</t>
  </si>
  <si>
    <t>JS-VC_DMJ-28-Black-Plain-Jeans-PBJ-016</t>
  </si>
  <si>
    <t>398.0</t>
  </si>
  <si>
    <t>235-275</t>
  </si>
  <si>
    <t>LSTJEAHEK2EHWXAYQK3SRU8VN</t>
  </si>
  <si>
    <t>F-28-ICE-BAGGY-PLAIN-IBP-4565658798</t>
  </si>
  <si>
    <t>LSTJEAHHU2ZGKUGJTYAXJXWR0</t>
  </si>
  <si>
    <t>F-28-BEIGE-BAGGY-PLAIN-MEN-JEANS-HDNW758222144</t>
  </si>
  <si>
    <t>335-347</t>
  </si>
  <si>
    <t>LSTJEAHHU2NPHFWZ5GNECROPD</t>
  </si>
  <si>
    <t>F-30-BEIGE-BAGGY-PLAIN-MEN-JEANS-HDNW7582270</t>
  </si>
  <si>
    <t>LSTJEAHFJRKZSZWWVJY0GVVVT</t>
  </si>
  <si>
    <t>F-28-ICE-BAGGY-PLAIN-IBP-419195498989-S01</t>
  </si>
  <si>
    <t>LSTJEAHFNX8NUFG4VGGTWC3K2</t>
  </si>
  <si>
    <t>F-30-Black-PLAIN-BPJ-96220295271407</t>
  </si>
  <si>
    <t>420.0</t>
  </si>
  <si>
    <t>275.0</t>
  </si>
  <si>
    <t>254-296</t>
  </si>
  <si>
    <t>STARVIELLE Regular Men Black Jeans</t>
  </si>
  <si>
    <t>LSTJEAHHU2PRWKVXYP9NQXCPU</t>
  </si>
  <si>
    <t>F-30-BEIGE-BAGGY-PLAIN-MEN-JEANS-HDNW7582201323</t>
  </si>
  <si>
    <t>LSTJEAHHU2ZGA99QRNPEASCAD</t>
  </si>
  <si>
    <t>F-30-BEIGE-BAGGY-PLAIN-MEN-JEANS-HDNW7582277</t>
  </si>
  <si>
    <t>LSTJEAHHU2ZHDJYHQTAINZ9J9</t>
  </si>
  <si>
    <t>F-28-BEIGE-BAGGY-PLAIN-MEN-JEANS-HDNW758258</t>
  </si>
  <si>
    <t>LSTJEAHDAHFSRYWWABPAHCRSI</t>
  </si>
  <si>
    <t>F-32-BLACK-PLAIN-BPJ-5784795</t>
  </si>
  <si>
    <t>LSTJEAHGY2F3VHW2JZFKOIBNJ</t>
  </si>
  <si>
    <t>SP_F-32-ICE-BAGGY-PLAIN-IBP-419195498989V153</t>
  </si>
  <si>
    <t>315.0</t>
  </si>
  <si>
    <t>296-335</t>
  </si>
  <si>
    <t>PE GENZ TRENDS Boyfriend Men Blue Jeans</t>
  </si>
  <si>
    <t>PE GENZ TRENDS</t>
  </si>
  <si>
    <t>LSTJEAHHU2ZZYWYG8K9V9ZCN4</t>
  </si>
  <si>
    <t>F-28-BEIGE-BAGGY-PLAIN-MEN-JEANS-HDNW758277</t>
  </si>
  <si>
    <t>LSTJEAHKG6BFVP9NPPUWOPQ08</t>
  </si>
  <si>
    <t>FJS-F-32-ICE-BAGGY-PLAIN-IBP-B JDLSD8</t>
  </si>
  <si>
    <t>286-328</t>
  </si>
  <si>
    <t>JEE GENZ Relaxed Fit Men Blue Jeans</t>
  </si>
  <si>
    <t>LSTJEAHKG649MA4F5STKCVM3X</t>
  </si>
  <si>
    <t>FJS-S-28-Black-Plain-Jeans-PBJ-47588049857</t>
  </si>
  <si>
    <t>223.0</t>
  </si>
  <si>
    <t>215.0</t>
  </si>
  <si>
    <t>211-219</t>
  </si>
  <si>
    <t>LSTJEAHHDBNAG6PHHZTBK3ZK9</t>
  </si>
  <si>
    <t>MV_JS-BPJ-PSDAVD31_32</t>
  </si>
  <si>
    <t>LSTJEAHHU2ZY8BGURSDJZYI5X</t>
  </si>
  <si>
    <t>F-28-BEIGE-BAGGY-PLAIN-MEN-JEANS-HDNW758286208</t>
  </si>
  <si>
    <t>LSTJEAHHU2ZG8CQGVAHCTRLKA</t>
  </si>
  <si>
    <t>F-28-BEIGE-BAGGY-PLAIN-MEN-JEANS-HDNW7582108</t>
  </si>
  <si>
    <t>LSTJEAHHU2ZYXKVXBUZES4AGU</t>
  </si>
  <si>
    <t>F-30-BEIGE-BAGGY-PLAIN-MEN-JEANS-HDNW7582266388</t>
  </si>
  <si>
    <t>LSTJEAHEJX2FYPEREZJCIMWKR</t>
  </si>
  <si>
    <t>F-32-ICE-BAGGY-PLAIN-IBP-5409651632</t>
  </si>
  <si>
    <t>348-362</t>
  </si>
  <si>
    <t>LSTJEAHEGWNHPZRAU528WFOPQ</t>
  </si>
  <si>
    <t>F-30-BLACK-PLAIN-BPJ-1357911</t>
  </si>
  <si>
    <t>235.0</t>
  </si>
  <si>
    <t>216-254</t>
  </si>
  <si>
    <t>LSTJEAHHU2ZCZFFEG8UP6HQZC</t>
  </si>
  <si>
    <t>F-30-BEIGE-BAGGY-PLAIN-MEN-JEANS-HDNW7582220</t>
  </si>
  <si>
    <t>310-337</t>
  </si>
  <si>
    <t>LSTJEAHHU2ZHSYZZQT6QXVITU</t>
  </si>
  <si>
    <t>F-30-BEIGE-BAGGY-PLAIN-MEN-JEANS-HDNW7582221343</t>
  </si>
  <si>
    <t>LSTJEAHHU2PGRYA2HYJZS3WTE</t>
  </si>
  <si>
    <t>F-32-BEIGE-BAGGY-PLAIN-MEN-JEANS-HDNW7582394</t>
  </si>
  <si>
    <t>LSTJEAHEGR3WWSJPDVFV951M7</t>
  </si>
  <si>
    <t>F-30-BLACK-PLAIN-BPJ-5744224</t>
  </si>
  <si>
    <t>411.0</t>
  </si>
  <si>
    <t>267.0</t>
  </si>
  <si>
    <t>246-287</t>
  </si>
  <si>
    <t>LSTJEAHEK25ZPBNQHSBEJBQ8P</t>
  </si>
  <si>
    <t>F-28-ICE-BAGGY-PLAIN-IBP-546849891</t>
  </si>
  <si>
    <t>LSTJEAHD8FMGAJG2MPGIRXM5C</t>
  </si>
  <si>
    <t>F-30-BLACK-PLAIN-BPJ-8222367</t>
  </si>
  <si>
    <t>LSTJEAHNZXZPZXRHURF9IWKP9</t>
  </si>
  <si>
    <t>CPTY-DMJ-32-Black--MJ-51084379620</t>
  </si>
  <si>
    <t>315-364</t>
  </si>
  <si>
    <t>LSTJEAHHU2ZVWZNSDHAE0NJGE</t>
  </si>
  <si>
    <t>F-30-BEIGE-BAGGY-PLAIN-MEN-JEANS-HDNW7582257</t>
  </si>
  <si>
    <t>LSTJEAHHU2ZQXPED6PHKM5YU8</t>
  </si>
  <si>
    <t>F-30-BEIGE-BAGGY-PLAIN-MEN-JEANS-HDNW7582268390</t>
  </si>
  <si>
    <t>332.0</t>
  </si>
  <si>
    <t>322-343</t>
  </si>
  <si>
    <t>LSTJEAHHU2ZGBHRFM7SJYSV96</t>
  </si>
  <si>
    <t>F-28-BEIGE-BAGGY-PLAIN-MEN-JEANS-HDNW758246</t>
  </si>
  <si>
    <t>LSTJEAHHU2PZKQYUPGUYX7IXS</t>
  </si>
  <si>
    <t>F-30-BEIGE-BAGGY-PLAIN-MEN-JEANS-HDNW7582235</t>
  </si>
  <si>
    <t>LSTJEAHHU2ZJWGMKYAFKGJ0MA</t>
  </si>
  <si>
    <t>F-32-BEIGE-BAGGY-PLAIN-MEN-JEANS-HDNW7582419</t>
  </si>
  <si>
    <t>LSTJEAHCXM6NDCMFPGPHWUXO4</t>
  </si>
  <si>
    <t>F-28-ICE-BAGGY-PLAIN-IBP-SCAWD5559WGGGH</t>
  </si>
  <si>
    <t>LSTJEAHNZYFDPFGSUWKELH6T0</t>
  </si>
  <si>
    <t>CPTY-FK_313611-Baggy-BK-08_Black_34</t>
  </si>
  <si>
    <t>LSTJEAHD8FM8GUGNB4WYV8KBA</t>
  </si>
  <si>
    <t>F-30-BLACK-PLAIN-BPJ-7791098</t>
  </si>
  <si>
    <t>LSTJEAHD8FMYHB3SYX7DB0GNT</t>
  </si>
  <si>
    <t>F-30-BLACK-PLAIN-BPJ-8213198</t>
  </si>
  <si>
    <t>LSTJEAHH6GMHYFB2ZKGZGH1N2</t>
  </si>
  <si>
    <t>TOF-30-Black-PLAIN-BPJ-22855862931154</t>
  </si>
  <si>
    <t>LSTJEAHHU2ZFM2QVMNXNMGEUM</t>
  </si>
  <si>
    <t>F-32-BEIGE-BAGGY-PLAIN-MEN-JEANS-HDNW7582422</t>
  </si>
  <si>
    <t>359.0</t>
  </si>
  <si>
    <t>332-350</t>
  </si>
  <si>
    <t>LSTJEAHHU2ZZBBTWH8VPE3KB5</t>
  </si>
  <si>
    <t>F-28-BEIGE-BAGGY-PLAIN-MEN-JEANS-HDNW7582120</t>
  </si>
  <si>
    <t>341-349</t>
  </si>
  <si>
    <t>LSTJEAHH6GP3U8PFFSYUFHSID</t>
  </si>
  <si>
    <t>TOF-30-Black-PLAIN-BPJ-1951296467878</t>
  </si>
  <si>
    <t>LSTJEAHHDBP3BYFGYFWJBMYVJ</t>
  </si>
  <si>
    <t>MV_JS-BPJ-482NDTY_32</t>
  </si>
  <si>
    <t>LSTJEAHEKFZ9ZYESZ4VFPHLMV</t>
  </si>
  <si>
    <t>F-28-ICE-BAGGY-PLAIN-IBP-054987987</t>
  </si>
  <si>
    <t>LSTJEAHHU2ZYTTPKD8HFZPIBI</t>
  </si>
  <si>
    <t>F-30-BEIGE-BAGGY-PLAIN-MEN-JEANS-HDNW7582298</t>
  </si>
  <si>
    <t>306-337</t>
  </si>
  <si>
    <t>LSTJEAHHU2ZKEQZWMEZEGJJ9G</t>
  </si>
  <si>
    <t>F-30-BEIGE-BAGGY-PLAIN-MEN-JEANS-HDNW7582222</t>
  </si>
  <si>
    <t>334.0</t>
  </si>
  <si>
    <t>325-344</t>
  </si>
  <si>
    <t>LSTJEAHHU2ZKRHMZHN9POEX8Q</t>
  </si>
  <si>
    <t>F-32-BEIGE-BAGGY-PLAIN-MEN-JEANS-HDNW7582345467</t>
  </si>
  <si>
    <t>LSTJEAHKG62TFKW8TZ5QJ0NYC</t>
  </si>
  <si>
    <t>FJS-DMJ-28-Black-Plain-Jeans-PBJ-031</t>
  </si>
  <si>
    <t>282.0</t>
  </si>
  <si>
    <t>244.0</t>
  </si>
  <si>
    <t>224-263</t>
  </si>
  <si>
    <t>LSTJEAHHU2ZU9BEG287R83P3C</t>
  </si>
  <si>
    <t>F-30-BEIGE-BAGGY-PLAIN-MEN-JEANS-HDNW7582178300</t>
  </si>
  <si>
    <t>300-335</t>
  </si>
  <si>
    <t>LSTJEAHGYKMGQCTGCMGB8COP8</t>
  </si>
  <si>
    <t>200-Baggy-BL-455_Light Blue_30</t>
  </si>
  <si>
    <t>334-348</t>
  </si>
  <si>
    <t>Prabhu Trend Loose Fit Men Light Blue Jeans</t>
  </si>
  <si>
    <t>LSTJEAHHU2ZSGPNG7PG1TGHX2</t>
  </si>
  <si>
    <t>F-28-BEIGE-BAGGY-PLAIN-MEN-JEANS-HDNW758250172</t>
  </si>
  <si>
    <t>LSTJEAHJSQERQVZZNKY1QAQNJ</t>
  </si>
  <si>
    <t>JS-F-30-ICE-BAGGY-PLAIN-IBP-JJGK755S</t>
  </si>
  <si>
    <t>344-358</t>
  </si>
  <si>
    <t>GENZ VANE Loose Fit Men Light Blue Jeans</t>
  </si>
  <si>
    <t>LSTJEAHHU2ZZNN5KRV3LUIKUG</t>
  </si>
  <si>
    <t>F-28-BEIGE-BAGGY-PLAIN-MEN-JEANS-HDNW758244166</t>
  </si>
  <si>
    <t>LSTJEAHHU2ZFZMP84RTSAPOL7</t>
  </si>
  <si>
    <t>F-30-BEIGE-BAGGY-PLAIN-MEN-JEANS-HDNW7582271</t>
  </si>
  <si>
    <t>331-346</t>
  </si>
  <si>
    <t>LSTJEAHHU2ZHBHZHGJFLOIG6L</t>
  </si>
  <si>
    <t>F-28-BEIGE-BAGGY-PLAIN-MEN-JEANS-HDNW758278</t>
  </si>
  <si>
    <t>LSTJEAHHU2ZTQYKFZZNY2ZZAN</t>
  </si>
  <si>
    <t>F-28-BEIGE-BAGGY-PLAIN-MEN-JEANS-HDNW7582109</t>
  </si>
  <si>
    <t>LSTJEAHEJYUQWATYQYFFWQQOB</t>
  </si>
  <si>
    <t>F-28-ICE-BAGGY-PLAIN-IBP-029816165168</t>
  </si>
  <si>
    <t>LSTJEAHHU2ZC9SY3RST6F9YWM</t>
  </si>
  <si>
    <t>F-32-BEIGE-BAGGY-PLAIN-MEN-JEANS-HDNW7582379</t>
  </si>
  <si>
    <t>LSTJEAHHU2NGGT75KRY51JDHV</t>
  </si>
  <si>
    <t>F-28-BEIGE-BAGGY-PLAIN-MEN-JEANS-HDNW758244</t>
  </si>
  <si>
    <t>LSTJEAHHU2ZFFPRPR37G4LTLZ</t>
  </si>
  <si>
    <t>F-28-BEIGE-BAGGY-PLAIN-MEN-JEANS-HDNW758279</t>
  </si>
  <si>
    <t>LSTJEAHHU2PHZYC9RKW72YKJ0</t>
  </si>
  <si>
    <t>F-28-BEIGE-BAGGY-PLAIN-MEN-JEANS-HDNW7582125247</t>
  </si>
  <si>
    <t>LSTJEAHD8FH7YHHE2HY2SW4B8</t>
  </si>
  <si>
    <t>F-28-BLACK-PLAIN-BPJ-8189953</t>
  </si>
  <si>
    <t>245.0</t>
  </si>
  <si>
    <t>225-265</t>
  </si>
  <si>
    <t>LSTJEAHEGWZAASPPBFNB8LQ9Z</t>
  </si>
  <si>
    <t>F-28-BLACK-PLAIN-BPJ-6609611</t>
  </si>
  <si>
    <t>370.0</t>
  </si>
  <si>
    <t>212-248</t>
  </si>
  <si>
    <t>LSTJEAHNZYFRKMQ7WKHTXCATB</t>
  </si>
  <si>
    <t>CPTY-S-30-White--WPJ-873206145</t>
  </si>
  <si>
    <t>LSTJEAHHU2NFTYEH4QNAA7MNQ</t>
  </si>
  <si>
    <t>F-28-BEIGE-BAGGY-PLAIN-MEN-JEANS-HDNW758269</t>
  </si>
  <si>
    <t>LSTJEAHHU2ZEPSC9CM9H7HJ0Y</t>
  </si>
  <si>
    <t>F-30-BEIGE-BAGGY-PLAIN-MEN-JEANS-HDNW7582186</t>
  </si>
  <si>
    <t>320.0</t>
  </si>
  <si>
    <t>304-337</t>
  </si>
  <si>
    <t>LSTJEAHHU2MY9MPPPBFAGDIUH</t>
  </si>
  <si>
    <t>F-28-BEIGE-BAGGY-PLAIN-MEN-JEANS-HDNW758259</t>
  </si>
  <si>
    <t>LSTJEAHEJXRUWN2FQQPGLUPMP</t>
  </si>
  <si>
    <t>F-32-ICE-BAGGY-PLAIN-IBP-3342352523232</t>
  </si>
  <si>
    <t>LSTJEAHHU2ZJXZC8E8PCOWPEU</t>
  </si>
  <si>
    <t>F-28-BEIGE-BAGGY-PLAIN-MEN-JEANS-HDNW758293</t>
  </si>
  <si>
    <t>LSTJEAHHU2Z9JU9AHXF5DEM7K</t>
  </si>
  <si>
    <t>F-30-BEIGE-BAGGY-PLAIN-MEN-JEANS-HDNW7582224</t>
  </si>
  <si>
    <t>LSTJEAHNZXHKPUFAM4JIJUWWL</t>
  </si>
  <si>
    <t>CPTY-F-28-Black--BPJ-60213823071658</t>
  </si>
  <si>
    <t>LSTJEAHEJWYZVVXT3NPQJBHTY</t>
  </si>
  <si>
    <t>F-28-ICE-BAGGY-PLAIN-IBP-4956568</t>
  </si>
  <si>
    <t>LSTJEAHHU2ZJ5KHEGRKSMMGD0</t>
  </si>
  <si>
    <t>F-28-BEIGE-BAGGY-PLAIN-MEN-JEANS-HDNW7582147</t>
  </si>
  <si>
    <t>LSTJEAHEJX9JEUVRHXFJ6EGNB</t>
  </si>
  <si>
    <t>F-28-ICE-BAGGY-PLAIN-IBP-35785643473</t>
  </si>
  <si>
    <t>LSTJEAHHU2Z5733UMCJ1ZAXUX</t>
  </si>
  <si>
    <t>F-32-BEIGE-BAGGY-PLAIN-MEN-JEANS-HDNW7582411</t>
  </si>
  <si>
    <t>348-354</t>
  </si>
  <si>
    <t>LSTJEAHNZXZ8RPHJBZDQUFTKS</t>
  </si>
  <si>
    <t>CPTY-SP_F-32-BLACK-BAGGY--Jean-419195498989V278</t>
  </si>
  <si>
    <t>LSTJEAHEJY46UHDS8UVNX2RWD</t>
  </si>
  <si>
    <t>F-32-ICE-BAGGY-PLAIN-IBP-0215698987811</t>
  </si>
  <si>
    <t>350-363</t>
  </si>
  <si>
    <t>LSTJEAHHU2ZSNGHU7HRMGUH64</t>
  </si>
  <si>
    <t>F-28-BEIGE-BAGGY-PLAIN-MEN-JEANS-HDNW758298</t>
  </si>
  <si>
    <t>LSTJEAHHU2ZGZU6GARZOXAGFR</t>
  </si>
  <si>
    <t>F-30-BEIGE-BAGGY-PLAIN-MEN-JEANS-HDNW7582249</t>
  </si>
  <si>
    <t>LSTJEAHFCKHWSXEBURK7X3WZH</t>
  </si>
  <si>
    <t>F-28-BLACK-BAGGY-PLAIN-BBP-419195498989-A261</t>
  </si>
  <si>
    <t>LSTJEAHHU2ZKXQRQMNEZRGXRH</t>
  </si>
  <si>
    <t>F-30-BEIGE-BAGGY-PLAIN-MEN-JEANS-HDNW7582260</t>
  </si>
  <si>
    <t>LSTJEAHHU2ZXWUJHZ59VQ3PPS</t>
  </si>
  <si>
    <t>F-28-BEIGE-BAGGY-PLAIN-MEN-JEANS-HDNW758235</t>
  </si>
  <si>
    <t>337-346</t>
  </si>
  <si>
    <t>LSTJEAHHU2ZJRAEGF5Y0GY8KX</t>
  </si>
  <si>
    <t>F-30-BEIGE-BAGGY-PLAIN-MEN-JEANS-HDNW7582179</t>
  </si>
  <si>
    <t>LSTJEAHB9775DA8TRHYVNTOAR</t>
  </si>
  <si>
    <t>F-32-ICE-BAGGY-PLAIN-IBP-hjbjhbSDW652</t>
  </si>
  <si>
    <t>310-347</t>
  </si>
  <si>
    <t>LSTJEAHKG5SSK2T8HZU4BCMIP</t>
  </si>
  <si>
    <t>FJS-I-30-Black-Plain-Jeans-BPJ-120394785</t>
  </si>
  <si>
    <t>331.0</t>
  </si>
  <si>
    <t>307-355</t>
  </si>
  <si>
    <t>LSTJEAHHU2ZHTGNFMGK743SJP</t>
  </si>
  <si>
    <t>F-28-BEIGE-BAGGY-PLAIN-MEN-JEANS-HDNW758295</t>
  </si>
  <si>
    <t>LSTJEAHD8FHFFBRTFGBKGLLGG</t>
  </si>
  <si>
    <t>F-30-BLACK-PLAIN-BPJ-3439122</t>
  </si>
  <si>
    <t>266.0</t>
  </si>
  <si>
    <t>245-286</t>
  </si>
  <si>
    <t>LSTJEAHKTHRM5K2VSMM776KQJ</t>
  </si>
  <si>
    <t>FJS-S-30-Black-Plain-Jeans-PBJ-21232</t>
  </si>
  <si>
    <t>LSTJEAHHU2ZRQFSS5NCEN0A6W</t>
  </si>
  <si>
    <t>F-32-BEIGE-BAGGY-PLAIN-MEN-JEANS-HDNW7582339</t>
  </si>
  <si>
    <t>LSTJEAHHU2ZUES7NG5RDQKXG3</t>
  </si>
  <si>
    <t>F-28-BEIGE-BAGGY-PLAIN-MEN-JEANS-HDNW7582114</t>
  </si>
  <si>
    <t>347-358</t>
  </si>
  <si>
    <t>LSTJEAHNZXMDHSRPFQGBHAQOB</t>
  </si>
  <si>
    <t>CPTY-VC_DMJ-28-Black--MJ-819450376</t>
  </si>
  <si>
    <t>LSTJEAHG7Y9TBGHAQFJSRB01K</t>
  </si>
  <si>
    <t>SNS03-CB-MEN-ICE-BAGGY_32</t>
  </si>
  <si>
    <t>357-363</t>
  </si>
  <si>
    <t>LSTJEAGYZFKRS39JPXK0QONHD</t>
  </si>
  <si>
    <t>F-White-28-Plain-2198465151</t>
  </si>
  <si>
    <t>257.0</t>
  </si>
  <si>
    <t>237-250</t>
  </si>
  <si>
    <t>SPERICO Slim Men White Jeans</t>
  </si>
  <si>
    <t>SPERICO</t>
  </si>
  <si>
    <t>LSTJEAHGYKNZZZYJVEH1X1BL6</t>
  </si>
  <si>
    <t>11-Baggy-BK-10_Black_32</t>
  </si>
  <si>
    <t>486.0</t>
  </si>
  <si>
    <t>382.0</t>
  </si>
  <si>
    <t>352-372</t>
  </si>
  <si>
    <t>Prabhu Trend Regular Men Black Jeans</t>
  </si>
  <si>
    <t>LSTJEAHJGMDY7NSKQ47BHKIF4</t>
  </si>
  <si>
    <t>JV961_230-Baggy-BG-101_Beige_32</t>
  </si>
  <si>
    <t>476.0</t>
  </si>
  <si>
    <t>372.0</t>
  </si>
  <si>
    <t>356-367</t>
  </si>
  <si>
    <t>GENZ VANE Loose Fit Men Beige Jeans</t>
  </si>
  <si>
    <t>LSTJEAGBTW6BHQWTTCSAVGAXC</t>
  </si>
  <si>
    <t>F-30-WHITE-PLAIN-WPJ-6564516504</t>
  </si>
  <si>
    <t>222-244</t>
  </si>
  <si>
    <t>G PLUS Regular Men White Jeans</t>
  </si>
  <si>
    <t>G PLUS</t>
  </si>
  <si>
    <t>LSTJEAHJRZQQRKJHNF7MY45PX</t>
  </si>
  <si>
    <t>JS-F-30-ICE-BAGGY-PLAIN-IBP-NSH6SN9</t>
  </si>
  <si>
    <t>354-360</t>
  </si>
  <si>
    <t>LSTJEAHJYFQKUYMKHSYIAON3Y</t>
  </si>
  <si>
    <t>V478_11-Baggy-BK-103_Black_30</t>
  </si>
  <si>
    <t>380.0</t>
  </si>
  <si>
    <t>372-388</t>
  </si>
  <si>
    <t>Prabhuji Loose Fit Men Black Jeans</t>
  </si>
  <si>
    <t>Prabhuji</t>
  </si>
  <si>
    <t>LSTJEAHJGMA3D62CNPK10UHWJ</t>
  </si>
  <si>
    <t>JV915_200-Baggy-BL-150_Light Blue_32</t>
  </si>
  <si>
    <t>498.0</t>
  </si>
  <si>
    <t>394.0</t>
  </si>
  <si>
    <t>345-378</t>
  </si>
  <si>
    <t>LSTJEAHG2GGASEAAGPB0X86KG</t>
  </si>
  <si>
    <t>V_230-Baggy-BG-35_Beige_34</t>
  </si>
  <si>
    <t>666.0</t>
  </si>
  <si>
    <t>510.0</t>
  </si>
  <si>
    <t>432-484</t>
  </si>
  <si>
    <t>Trending Prabhu Loose Fit Men Beige Jeans</t>
  </si>
  <si>
    <t>Trending Prabhu</t>
  </si>
  <si>
    <t>LSTJEAHKG6EGRYUSKEKE3LH65</t>
  </si>
  <si>
    <t>FJS-F-28-BLACK-BAGGY-PLAIN-JEANS-IBBP-JKDAW82JS</t>
  </si>
  <si>
    <t>430.0</t>
  </si>
  <si>
    <t>291.0</t>
  </si>
  <si>
    <t>274-309</t>
  </si>
  <si>
    <t>JEE GENZ Relaxed Fit Men Black Jeans</t>
  </si>
  <si>
    <t>LSTJEAHDR59GBNEHMCYDKXQSI</t>
  </si>
  <si>
    <t>F-30-WHITE-PLAIN-WPJ-6168578902</t>
  </si>
  <si>
    <t>378.0</t>
  </si>
  <si>
    <t>254-268</t>
  </si>
  <si>
    <t>FLIECAINE Regular Men White Jeans</t>
  </si>
  <si>
    <t>LSTJEAHGG5BZUZVYGRYT34WRV</t>
  </si>
  <si>
    <t>Snaave-IceBaggy1-30-G9</t>
  </si>
  <si>
    <t>307-330</t>
  </si>
  <si>
    <t>NMCONSULTANTS Loose Fit Men Light Blue Jeans</t>
  </si>
  <si>
    <t>NMCONSULTANTS</t>
  </si>
  <si>
    <t>LSTJEAHJGMA4GDDBBMDLFEINC</t>
  </si>
  <si>
    <t>JV1104_230-Baggy-BG-22_Beige_32</t>
  </si>
  <si>
    <t>301-348</t>
  </si>
  <si>
    <t>GENZ VANE Relaxed Fit Men Beige Jeans</t>
  </si>
  <si>
    <t>LSTJEAHG7YADXMZERYBYIRWO1</t>
  </si>
  <si>
    <t>CB-MEN-ICE-BAGGY-120_28</t>
  </si>
  <si>
    <t>466.0</t>
  </si>
  <si>
    <t>332-352</t>
  </si>
  <si>
    <t>LSTJEAHJGMDN4YMVQC2R1VX6R</t>
  </si>
  <si>
    <t>JV830_200-Baggy-BL-368_Light Blue_32</t>
  </si>
  <si>
    <t>361-383</t>
  </si>
  <si>
    <t>LSTJEAHEM7TSCADEHVBGZVYQS</t>
  </si>
  <si>
    <t>F-32-ICE-BAGGY-PLAIN-IBP-265090552</t>
  </si>
  <si>
    <t>340-349</t>
  </si>
  <si>
    <t>DYENE Loose Fit Men Light Blue Jeans</t>
  </si>
  <si>
    <t>DYENE</t>
  </si>
  <si>
    <t>LSTJEAHJYFQTUNNK7MWRF9LRS</t>
  </si>
  <si>
    <t>V631_200-Baggy-BL-25_Light Blue_32</t>
  </si>
  <si>
    <t>Prabhuji Loose Fit Men Light Blue Jeans</t>
  </si>
  <si>
    <t>LSTJEAHBEM2FNK9KHUHAEMYGU</t>
  </si>
  <si>
    <t>F-30-BLACK-BAGGY-PLAIN-BBP-SFAWF815056S</t>
  </si>
  <si>
    <t>304.0</t>
  </si>
  <si>
    <t>302-305</t>
  </si>
  <si>
    <t>LOOKONCE Straight Fit Men Black Jeans</t>
  </si>
  <si>
    <t>LSTJEAHEGWZRPVQHJWBALXVN6</t>
  </si>
  <si>
    <t>F-28-WHITE-PLAIN-WPJ-8719398331</t>
  </si>
  <si>
    <t>259-260</t>
  </si>
  <si>
    <t>LSTJEAHFNWHHYD7ZR6RPCRQLK</t>
  </si>
  <si>
    <t>F-30-White-PLAIN-WPJ-9043821311211</t>
  </si>
  <si>
    <t>232.0</t>
  </si>
  <si>
    <t>230-234</t>
  </si>
  <si>
    <t>STARVIELLE Regular Men Blue Jeans</t>
  </si>
  <si>
    <t>LSTJEAHKG67FY8FQEZ7VETYLN</t>
  </si>
  <si>
    <t>FJS-FK_9765900-Baggy-BL-504_Light Blue_39</t>
  </si>
  <si>
    <t>JEE GENZ Loose Fit Men Light Blue Jeans</t>
  </si>
  <si>
    <t>LSTJEAHJYFPZSD2GZC5PELSEH</t>
  </si>
  <si>
    <t>V472_200-Baggy-BL-485_Light Blue_30</t>
  </si>
  <si>
    <t>LSTJEAHG7ZVH7CSU4FYHEB7F7</t>
  </si>
  <si>
    <t>F-28-ICE-BAGGY-PLAIN-IBP-51650899</t>
  </si>
  <si>
    <t>337.0</t>
  </si>
  <si>
    <t>329-345</t>
  </si>
  <si>
    <t>DYENE Boot-Leg Men Light Blue Jeans</t>
  </si>
  <si>
    <t>LSTJEAHKG695ZERQGYWONQ2RQ</t>
  </si>
  <si>
    <t>FJS-FK_9761900-Baggy-BL-484_Light Blue_39</t>
  </si>
  <si>
    <t>LSTJEAHJRZ4ZUV9KQZWODHLRE</t>
  </si>
  <si>
    <t>JS-F-32-ICE-PLAIN-JEANS-IBP-JSN879S</t>
  </si>
  <si>
    <t>352-353</t>
  </si>
  <si>
    <t>GENZ VANE Straight Fit Men Light Blue Jeans</t>
  </si>
  <si>
    <t>LSTJEAHHU2N4R4GAC3VWDDJFQ</t>
  </si>
  <si>
    <t>F-28-BEIGE-BAGGY-PLAIN-MEN-JEANS-HDNW758289</t>
  </si>
  <si>
    <t>LSTJEAHJRPAENRKYV2FHOSEOS</t>
  </si>
  <si>
    <t>JS-FK_9066900-Baggy-BL-47_Light Blue_30</t>
  </si>
  <si>
    <t>333-355</t>
  </si>
  <si>
    <t>SEEMA ENTERPRISES Loose Fit Men Light Blue Jeans</t>
  </si>
  <si>
    <t>SEEMA ENTERPRISES</t>
  </si>
  <si>
    <t>LSTJEAHBH9MPTNRNTFGQP6YDR</t>
  </si>
  <si>
    <t>F-28-ICE-BAGGY-PLAIN-IBP-7709006092622</t>
  </si>
  <si>
    <t>299-336</t>
  </si>
  <si>
    <t>itup Loose Fit Men Light Blue Jeans</t>
  </si>
  <si>
    <t>itup</t>
  </si>
  <si>
    <t>LSTJEAHJYFQ9JFAVWG6YN48N1</t>
  </si>
  <si>
    <t>V606_BAGGY LOOSE FIT_Light Blue_32</t>
  </si>
  <si>
    <t>345-361</t>
  </si>
  <si>
    <t>Prabhuji Regular Men Light Blue Jeans</t>
  </si>
  <si>
    <t>LSTJEAH5GCYWEFSCCHSJ6UILI</t>
  </si>
  <si>
    <t>F-30-ICE-BAGGY-PLAIN-IBP-015987941626</t>
  </si>
  <si>
    <t>336.0</t>
  </si>
  <si>
    <t>324-348</t>
  </si>
  <si>
    <t>DENIM FIT Boyfriend Men Light Blue Jeans</t>
  </si>
  <si>
    <t>DENIM FIT</t>
  </si>
  <si>
    <t>LSTJEAHDVNJYHVMXFFYYKNUEA</t>
  </si>
  <si>
    <t>F-28-BLACK-BAGGY-PLAIN-BBPWD04160SS-D</t>
  </si>
  <si>
    <t>444.0</t>
  </si>
  <si>
    <t>340.0</t>
  </si>
  <si>
    <t>297-326</t>
  </si>
  <si>
    <t>LEVORCE Loose Fit Men Black Jeans</t>
  </si>
  <si>
    <t>LEVORCE</t>
  </si>
  <si>
    <t>LSTJEAHGG59DWZU3FJQRN9TCW</t>
  </si>
  <si>
    <t>22/BLACK/BAGGY/34</t>
  </si>
  <si>
    <t>296.0</t>
  </si>
  <si>
    <t>274-319</t>
  </si>
  <si>
    <t>NMCONSULTANTS Straight Fit Men Black Jeans</t>
  </si>
  <si>
    <t>LSTJEAHKTGFRA6EZSX529SB3N</t>
  </si>
  <si>
    <t>FJS-S-30-White-Plain-Jeans-WPJ-463892157547041411</t>
  </si>
  <si>
    <t>254.0</t>
  </si>
  <si>
    <t>252.0</t>
  </si>
  <si>
    <t>251-253</t>
  </si>
  <si>
    <t>JEE GENZS Regular Men White Jeans</t>
  </si>
  <si>
    <t>LSTJEAHJRZMEYWWF9CCHANUWI</t>
  </si>
  <si>
    <t>JS-S-32-White-Plain-Jeans-WPJ-785989757054984</t>
  </si>
  <si>
    <t>240.0</t>
  </si>
  <si>
    <t>229-250</t>
  </si>
  <si>
    <t>LSTJEAHG7YACTGQNKJWXS17ZS</t>
  </si>
  <si>
    <t>CB-MEN-Black-BAGGY-216_28</t>
  </si>
  <si>
    <t>302-350</t>
  </si>
  <si>
    <t>COLLABERY Loose Fit Men Black Jeans</t>
  </si>
  <si>
    <t>LSTJEAHKG5ZSF6TZB6ZA52QI7</t>
  </si>
  <si>
    <t>FJS-S-32-White-Plain-Jeans-WPJ-0367125495470414</t>
  </si>
  <si>
    <t>241-262</t>
  </si>
  <si>
    <t>JEE GENZ Regular Men White Jeans</t>
  </si>
  <si>
    <t>LSTJEAH9DGKZQYEJSFDEFO4J1</t>
  </si>
  <si>
    <t>F-28-BLACK-BAGGY-PLAIN-BBP-098798151955151</t>
  </si>
  <si>
    <t>463.0</t>
  </si>
  <si>
    <t>291-336</t>
  </si>
  <si>
    <t>Zaba Denim Loose Fit Men Black Jeans</t>
  </si>
  <si>
    <t>Zaba Denim</t>
  </si>
  <si>
    <t>LSTJEAHHDBNNBGSY4CYJIVJYM</t>
  </si>
  <si>
    <t>MV_JS-WPJ-628MCJW124_32</t>
  </si>
  <si>
    <t>239.0</t>
  </si>
  <si>
    <t>231.0</t>
  </si>
  <si>
    <t>227-235</t>
  </si>
  <si>
    <t>PRBH ENTRP Regular Men White Jeans</t>
  </si>
  <si>
    <t>LSTJEAHKG67ZTRR5HD6MPL9OZ</t>
  </si>
  <si>
    <t>FJS-S-28-White-Plain-Jeans-PWJ-03410597</t>
  </si>
  <si>
    <t>220.0</t>
  </si>
  <si>
    <t>208.0</t>
  </si>
  <si>
    <t>202-214</t>
  </si>
  <si>
    <t>LSTJEAHHDBPFRNWFE3FKKOWQQ</t>
  </si>
  <si>
    <t>MV_JS-BPJ-NUXVMB201X_32</t>
  </si>
  <si>
    <t>284.0</t>
  </si>
  <si>
    <t>281-283</t>
  </si>
  <si>
    <t>LSTJEAHHU2ZSJUNKGGRHMHD27</t>
  </si>
  <si>
    <t>F-32-BEIGE-BAGGY-PLAIN-MEN-JEANS-HDNW7582307</t>
  </si>
  <si>
    <t>LSTJEAHJGMBJPEB5AN26ILCCL</t>
  </si>
  <si>
    <t>JV28_300- SB - 18_Light Blue_30</t>
  </si>
  <si>
    <t>390-393</t>
  </si>
  <si>
    <t>LSTJEAHJYFP5VRJBVM9KYDYQW</t>
  </si>
  <si>
    <t>V698_200-Baggy-BL-42_Light Blue_32</t>
  </si>
  <si>
    <t>344-359</t>
  </si>
  <si>
    <t>LSTJEAG28Y5RUVYWAKTMXDAIY</t>
  </si>
  <si>
    <t>F-32-WHITE-PLAIN-WPJ-8539674942</t>
  </si>
  <si>
    <t>246.0</t>
  </si>
  <si>
    <t>226-265</t>
  </si>
  <si>
    <t>aliff Slim Men White Jeans</t>
  </si>
  <si>
    <t>aliff</t>
  </si>
  <si>
    <t>LSTJEAHJYFPUGJU5JFJEABGMR</t>
  </si>
  <si>
    <t>V621_300- SB - 32_Light Blue_32</t>
  </si>
  <si>
    <t>308-347</t>
  </si>
  <si>
    <t>LSTJEAHKG69WNH8NGHGVDMKQX</t>
  </si>
  <si>
    <t>FJS-F-28-BLACK-BAGGY-PLAIN-JEANS-IBBP-NHBJWD892SJ</t>
  </si>
  <si>
    <t>JEE GENZ Loose Fit Men Black Jeans</t>
  </si>
  <si>
    <t>LSTJEAHGYKDQPJUYXS5YNUMAD</t>
  </si>
  <si>
    <t>200-Baggy-BL-50_Light Blue_30</t>
  </si>
  <si>
    <t>362-365</t>
  </si>
  <si>
    <t>LSTJEAHJRZ42RSS2KC7IHTOSX</t>
  </si>
  <si>
    <t>JS-S-28-White-Plain-Jeans-PWJ-03238651</t>
  </si>
  <si>
    <t>237.0</t>
  </si>
  <si>
    <t>236-238</t>
  </si>
  <si>
    <t>LSTJEAHGG58S4SWWHDMYCDYRY</t>
  </si>
  <si>
    <t>22/BLACK/BAGGY/30</t>
  </si>
  <si>
    <t>284-330</t>
  </si>
  <si>
    <t>LSTJEAGZCJWD2Q98NEEPJV2OU</t>
  </si>
  <si>
    <t>F-28-BLACK-PLAIN-BPJ-8010440</t>
  </si>
  <si>
    <t>258.0</t>
  </si>
  <si>
    <t>254-262</t>
  </si>
  <si>
    <t>Pasad genuine Slim Men Black Jeans</t>
  </si>
  <si>
    <t>LSTJEAHJYFRZ43YS7ZTXDOITI</t>
  </si>
  <si>
    <t>V853_11-Baggy-BK-40_Black_32</t>
  </si>
  <si>
    <t>339-377</t>
  </si>
  <si>
    <t>LSTJEAHJYFNMJPYDRTQXHPYKW</t>
  </si>
  <si>
    <t>V152_AZURE12345_Black_30</t>
  </si>
  <si>
    <t>Prabhuji Straight Fit Men Black Jeans</t>
  </si>
  <si>
    <t>LSTJEAHCSWCKV57GHA6KZ8BHH</t>
  </si>
  <si>
    <t>F-30-BEIGE-BAGGY-PLAIN-BEBP- HJDW047888</t>
  </si>
  <si>
    <t>291-328</t>
  </si>
  <si>
    <t>PERISFASHION Straight Fit Men Beige Jeans</t>
  </si>
  <si>
    <t>PERISFASHION</t>
  </si>
  <si>
    <t>LSTJEAHJYFPHFUAVD66XQ7SX8</t>
  </si>
  <si>
    <t>V674_200-Baggy-BL-57_Light Blue_32</t>
  </si>
  <si>
    <t>LSTJEAHKTGGJCGZYSEYYSF0B1</t>
  </si>
  <si>
    <t>FJS-DMJJ-145030A_32_White</t>
  </si>
  <si>
    <t>JEE GENZS Boyfriend Men White Jeans</t>
  </si>
  <si>
    <t>LSTJEAHHU2ZS8YKR6Q9GISMAI</t>
  </si>
  <si>
    <t>F-28-BEIGE-BAGGY-PLAIN-MEN-JEANS-HDNW758236</t>
  </si>
  <si>
    <t>Increase Conversion</t>
  </si>
  <si>
    <t>LSTJEAHGYKMBZG8M6YVARKZI2</t>
  </si>
  <si>
    <t>200-Baggy-BL-455_Light Blue_32</t>
  </si>
  <si>
    <t>330-347</t>
  </si>
  <si>
    <t>LSTJEAHHDBNFFXJ8R97L96YQR</t>
  </si>
  <si>
    <t>MV_JS-WPJ-GFLTPKXU9M_32</t>
  </si>
  <si>
    <t>263.0</t>
  </si>
  <si>
    <t>260-262</t>
  </si>
  <si>
    <t>LSTJEAHHU2PE83QGR49ATGK30</t>
  </si>
  <si>
    <t>F-30-BEIGE-BAGGY-PLAIN-MEN-JEANS-HDNW7582237359</t>
  </si>
  <si>
    <t>298-333</t>
  </si>
  <si>
    <t>LSTXJNHGKY47NKF9EYXUKQYX2</t>
  </si>
  <si>
    <t>FS-28-BLACK-BAGGY-PLAIN-BBP-4191954989898931-O0402</t>
  </si>
  <si>
    <t>408.0</t>
  </si>
  <si>
    <t>283.0</t>
  </si>
  <si>
    <t>264-302</t>
  </si>
  <si>
    <t>ShopsyMensClothingJeans</t>
  </si>
  <si>
    <t>LSTJEAHJYFUNX39GWA6E3NLFY</t>
  </si>
  <si>
    <t>V238_200-Baggy-BL-154_Light Blue_30</t>
  </si>
  <si>
    <t>345-353</t>
  </si>
  <si>
    <t>LSTJEAHGUFM3JGH9VHG7NCBI4</t>
  </si>
  <si>
    <t>OF-30-BLACK-BAGGY-PLAIN-BBP-4191954989898890-O0401</t>
  </si>
  <si>
    <t>337-340</t>
  </si>
  <si>
    <t>DENIM FIT Relaxed Fit Men Black Jeans</t>
  </si>
  <si>
    <t>LSTJEAHDNZ4XQAZWT87TY6RUN</t>
  </si>
  <si>
    <t>F-30-WHITE-PLAIN-WPJ-1720601562</t>
  </si>
  <si>
    <t>267-272</t>
  </si>
  <si>
    <t>FADEWILL Boyfriend Men White Jeans</t>
  </si>
  <si>
    <t>FADEWILL</t>
  </si>
  <si>
    <t>LSTJEAH5GCYPMATXFH4AFWFWM</t>
  </si>
  <si>
    <t>F-28-ICE-BAGGY-PLAIN-IBP-018955601659895</t>
  </si>
  <si>
    <t>328-345</t>
  </si>
  <si>
    <t>LSTJEAHJRZJRF6ESZZXQNG3UE</t>
  </si>
  <si>
    <t>JS-S-28-White-Plain-Jeans-PWJ-8789840547</t>
  </si>
  <si>
    <t>237-254</t>
  </si>
  <si>
    <t>LSTJEAHGYKHGRWABGTDWMSBP5</t>
  </si>
  <si>
    <t>230-Baggy-BG-229_Beige_30</t>
  </si>
  <si>
    <t>Prabhu Trend Regular Men Beige Jeans</t>
  </si>
  <si>
    <t>LSTJEAHHMHSN2JY2K6VANRCMV</t>
  </si>
  <si>
    <t>kvy-VC_DMJ-28-White--WPJ-7426810395</t>
  </si>
  <si>
    <t>LSTJEAHHMHUW9HWZNK2MNKE7T</t>
  </si>
  <si>
    <t>kvy-JN_32_White_WPJ-756YZMJ</t>
  </si>
  <si>
    <t>LSTJEAHEGR3H3VQZK7C1HNPPE</t>
  </si>
  <si>
    <t>F-30-WHITE-PLAIN-WPJ-6582705095</t>
  </si>
  <si>
    <t>234-274</t>
  </si>
  <si>
    <t>LSTJEAHGYKFF4FRHSSYDRBHVP</t>
  </si>
  <si>
    <t>230-Baggy-BG-22_Beige_32</t>
  </si>
  <si>
    <t>Prabhu Trend Relaxed Fit Men Beige Jeans</t>
  </si>
  <si>
    <t>LSTJEAH9JYJ9ZDJDFUTVZ0PLY</t>
  </si>
  <si>
    <t>F-28-BLACK-BAGGY-PLAIN-BBP-FJKSCW8295S</t>
  </si>
  <si>
    <t>439.0</t>
  </si>
  <si>
    <t>335.0</t>
  </si>
  <si>
    <t>325-332</t>
  </si>
  <si>
    <t>AzureAttire Straight Fit Men Black Jeans</t>
  </si>
  <si>
    <t>LSTJEAHH6GM45FUGH6X7EB1LR</t>
  </si>
  <si>
    <t>TOF-30-Black-PLAIN-BPJ-51076294491356</t>
  </si>
  <si>
    <t>428.0</t>
  </si>
  <si>
    <t>286-312</t>
  </si>
  <si>
    <t>LSTJEAHJRZ9TUR7GUGFBNZ4I9</t>
  </si>
  <si>
    <t>JS-F-28-ICE-BAGGY-PLAIN-IBP-JKBDW7589S</t>
  </si>
  <si>
    <t>LSTJEAH3BNFDR7NUW7ZHSE4TV</t>
  </si>
  <si>
    <t>F-30-BLACK-PLAIN-BPJ-9411097</t>
  </si>
  <si>
    <t>224.0</t>
  </si>
  <si>
    <t>206-242</t>
  </si>
  <si>
    <t>Kaz Slim Men Black Jeans</t>
  </si>
  <si>
    <t>Kaz</t>
  </si>
  <si>
    <t>LSTJEAHEGR3QCB8P74503BFOW</t>
  </si>
  <si>
    <t>F-30-WHITE-PLAIN-WPJ-4723410086</t>
  </si>
  <si>
    <t>395.0</t>
  </si>
  <si>
    <t>253.0</t>
  </si>
  <si>
    <t>233-272</t>
  </si>
  <si>
    <t>LSTJEAHEM9ZR5MFJY8TD3JFUO</t>
  </si>
  <si>
    <t>F-30-BLACK-BAGGY-PLAIN-BBP-0489405688</t>
  </si>
  <si>
    <t>DYENE Loose Fit Men Black Jeans</t>
  </si>
  <si>
    <t>LSTJEAHJYFTJEWCYGWM5XDLE0</t>
  </si>
  <si>
    <t>V256_200-Baggy-BL-504_Light Blue_30</t>
  </si>
  <si>
    <t>LSTJEAHJGMCNSTZHJKQ9ZOIRU</t>
  </si>
  <si>
    <t>JV148_300- SB - 24_Light Blue_30</t>
  </si>
  <si>
    <t>319-369</t>
  </si>
  <si>
    <t>LSTJEAH8PXNDXUW8DSRE8LBOW</t>
  </si>
  <si>
    <t>F-28-BLACK-BAGGY-PLAIN-BBP-5459842955SFAW</t>
  </si>
  <si>
    <t>Zaba Denim Straight Fit Men Black Jeans</t>
  </si>
  <si>
    <t>LSTJEAHJGMCNYVUKZWJH8I7LJ</t>
  </si>
  <si>
    <t>JV850_200-Baggy-BL-504_Light Blue_32</t>
  </si>
  <si>
    <t>324-371</t>
  </si>
  <si>
    <t>LSTJEAHGYKGEZHGMATUVWKNUW</t>
  </si>
  <si>
    <t>230-Baggy-BG-101_Beige_32</t>
  </si>
  <si>
    <t>Prabhu Trend Loose Fit Men Beige Jeans</t>
  </si>
  <si>
    <t>LSTJEAHG7Y8ASFEVX6JE2FEDF</t>
  </si>
  <si>
    <t>CB-MEN-ICE-BAGGY-114_32</t>
  </si>
  <si>
    <t>LSTJEAHG7X7QHBHXFHHF6XPRN</t>
  </si>
  <si>
    <t>SP-SP-32-ICE-BAGGY-PLAIN-IBP-419195498989V43</t>
  </si>
  <si>
    <t>LSTJEAHJYFPHWSC4CFHLDFFLL</t>
  </si>
  <si>
    <t>V42_200-Baggy-BL-58_Light Blue_30</t>
  </si>
  <si>
    <t>LSTJEAG73V99UZYVPZJNN9PCD</t>
  </si>
  <si>
    <t>F-30-BLACK-PLAIN-BPJ-9528051</t>
  </si>
  <si>
    <t>241-254</t>
  </si>
  <si>
    <t>pjc culture Regular Men Black Jeans</t>
  </si>
  <si>
    <t>pjc culture</t>
  </si>
  <si>
    <t>LSTJEAHGYKVJTHPXEXJMQEJRQ</t>
  </si>
  <si>
    <t>200-Baggy-BL-57_Light Blue_32</t>
  </si>
  <si>
    <t>LSTJEAH7DMYG96BVPVJT7HI5B</t>
  </si>
  <si>
    <t>F-32-ICE-BAGGY-PLAIN-IBP-656516598</t>
  </si>
  <si>
    <t>MEIXN Loose Fit Men Light Blue Jeans</t>
  </si>
  <si>
    <t>MEIXN</t>
  </si>
  <si>
    <t>LSTJEAHJRZQ46PZUGHHRIOGAV</t>
  </si>
  <si>
    <t>JS-F-28-ICE-BAGGY-PLAIN-IBP-NNC765S</t>
  </si>
  <si>
    <t>356-361</t>
  </si>
  <si>
    <t>LSTJEAHKG6DJGEQPBJHNOJGFM</t>
  </si>
  <si>
    <t>FJS-F-28-BLACK-BAGGY-PLAIN-JEANS-IBBPWAD546W-D</t>
  </si>
  <si>
    <t>LSTJEAHJYFZTBTHGPDFFGPEDM</t>
  </si>
  <si>
    <t>V683_200-Baggy-BL-333_Light Blue_32</t>
  </si>
  <si>
    <t>LSTJEAHJGMAUGAYAZWHZJ4H3O</t>
  </si>
  <si>
    <t>JV849_200-Baggy-BL-499_Light Blue_32</t>
  </si>
  <si>
    <t>334-374</t>
  </si>
  <si>
    <t>LSTJEAGHK9U6NEYHJRH0OX2LZ</t>
  </si>
  <si>
    <t>F-White-32-Plain-98797667876</t>
  </si>
  <si>
    <t>245-247</t>
  </si>
  <si>
    <t>PYKAR Slim Men White Jeans</t>
  </si>
  <si>
    <t>PYKAR</t>
  </si>
  <si>
    <t>LSTJEAHG7YAGM5JBENPT5Z6VG</t>
  </si>
  <si>
    <t>SNS03-CB-MEN-ICE-BAGGY_28</t>
  </si>
  <si>
    <t>LSTJEAHGYKGZZ74RZZZJHBNYD</t>
  </si>
  <si>
    <t>11-Baggy-BK-24_Black_30</t>
  </si>
  <si>
    <t>485.0</t>
  </si>
  <si>
    <t>381.0</t>
  </si>
  <si>
    <t>335-366</t>
  </si>
  <si>
    <t>LSTJEAH9DGKCBYQFRAYXKGK6H</t>
  </si>
  <si>
    <t>F-30-BLACK-BAGGY-PLAIN-BBP-219809842169</t>
  </si>
  <si>
    <t>275-318</t>
  </si>
  <si>
    <t>LSTJEAHHDBZWSNSZE7PMCXYEK</t>
  </si>
  <si>
    <t>MV_JS-PBJ-127_32</t>
  </si>
  <si>
    <t>480.0</t>
  </si>
  <si>
    <t>304-352</t>
  </si>
  <si>
    <t>LSTJEAGWHUG9VXFDDBNYJP1U6</t>
  </si>
  <si>
    <t>F-28-WHITE-PLAIN-WPJ-18160293</t>
  </si>
  <si>
    <t>225.0</t>
  </si>
  <si>
    <t>207-243</t>
  </si>
  <si>
    <t>DENIMEX Slim Men White Jeans</t>
  </si>
  <si>
    <t>DENIMEX</t>
  </si>
  <si>
    <t>LSTJEAHGUFZGRDNWUAHYQ6YHA</t>
  </si>
  <si>
    <t>OF-28-BLACK-BAGGY-PLAIN-BBP-4191954989898726-O0401</t>
  </si>
  <si>
    <t>311.0</t>
  </si>
  <si>
    <t>295-326</t>
  </si>
  <si>
    <t>LSTJEAHGY2BX9YPTKV8XXDSWC</t>
  </si>
  <si>
    <t>SP_F-28-White-PLAIN-WPJ-38921661391198</t>
  </si>
  <si>
    <t>PE GENZ TRENDS Boyfriend Men White Jeans</t>
  </si>
  <si>
    <t>LSTJEAHGYKBZNDJX2RSQ86FIK</t>
  </si>
  <si>
    <t>200-Baggy-BL-328_Light Blue_30</t>
  </si>
  <si>
    <t>LSTJEAHGYKYSBGTHTHMAXAQD4</t>
  </si>
  <si>
    <t>200-Baggy-BL-18_Light Blue_32</t>
  </si>
  <si>
    <t>Prabhu Trend Regular Men Light Blue Jeans</t>
  </si>
  <si>
    <t>LSTJEAHHDBNHJEARAHYBU6SLI</t>
  </si>
  <si>
    <t>MV_JS-WPJ-QVG69T3MJL5SD_30</t>
  </si>
  <si>
    <t>LSTJEAHJYFQTYNBQTFU1HBL3C</t>
  </si>
  <si>
    <t>V746_AZURE12345_Black_32</t>
  </si>
  <si>
    <t>LSTJEAHKG65EMM2HA7UWOOURY</t>
  </si>
  <si>
    <t>FJS-F-28-ICE-PLAIN-IBP-JNKCS982S</t>
  </si>
  <si>
    <t>347-351</t>
  </si>
  <si>
    <t>LSTJEAHJRZFUX7HM3NVDWB90X</t>
  </si>
  <si>
    <t>JS-F-28-ICE-BAGGY-PLAIN-IBP-JNKDW8892S</t>
  </si>
  <si>
    <t>351-359</t>
  </si>
  <si>
    <t>LSTJEAHJYFPSH5P9P5KDVNRTE</t>
  </si>
  <si>
    <t>V27_300- SB - 32_Light Blue_30</t>
  </si>
  <si>
    <t>305-348</t>
  </si>
  <si>
    <t>LSTJEAHKTGF3UAZFQ9EGOBPSH</t>
  </si>
  <si>
    <t>FJS-F-30-ICE-BAGGY-PLAIN-IBP-HBKWDA7923</t>
  </si>
  <si>
    <t>340-341</t>
  </si>
  <si>
    <t>JEE GENZS Straight Fit Men Light Blue Jeans</t>
  </si>
  <si>
    <t>LSTJEAHGG56T4EZRSZUXYQDHS</t>
  </si>
  <si>
    <t>Snaave-BlueBaggy1-32-G4</t>
  </si>
  <si>
    <t>304-333</t>
  </si>
  <si>
    <t>NMCONSULTANTS Loose Fit Men Blue Jeans</t>
  </si>
  <si>
    <t>LSTJEAHHU2NZRMUS7HHOUQULE</t>
  </si>
  <si>
    <t>F-28-BEIGE-BAGGY-PLAIN-MEN-JEANS-HDNW758255</t>
  </si>
  <si>
    <t>LSTJEAHJRPC2RWKKQQWHDKBMQ</t>
  </si>
  <si>
    <t>JS-F-30-ICE-BAGGY-PLAIN-IBP-JJJNJDW766^SD</t>
  </si>
  <si>
    <t>LSTJEAHM7J2PQTCNKVFLNVTXE</t>
  </si>
  <si>
    <t>MSKUT-S-30-White--WPJ-1047283956</t>
  </si>
  <si>
    <t>LSTJEAHJRZ4PGEGHXYCYWRWM3</t>
  </si>
  <si>
    <t>JS-F-28-ICE-PLAIN-IBP-JNDK879</t>
  </si>
  <si>
    <t>LSTJEAHJGMCZVP2HHFJYAJDUA</t>
  </si>
  <si>
    <t>JV826_11-Baggy-BK-117_Black_32</t>
  </si>
  <si>
    <t>340-376</t>
  </si>
  <si>
    <t>GENZ VANE Loose Fit Men Black Jeans</t>
  </si>
  <si>
    <t>LSTJEAHJRZY3XKUTPWGFSMXHG</t>
  </si>
  <si>
    <t>JS-S-30-White-Plain-Jeans-PWJ-0323898756</t>
  </si>
  <si>
    <t>213.0</t>
  </si>
  <si>
    <t>205-230</t>
  </si>
  <si>
    <t>LSTJEAHGJZRNMCT3XDZLMGL2G</t>
  </si>
  <si>
    <t>F-30-ICE-BAGGY-PLAIN-IBP-4191954989898530-O0401</t>
  </si>
  <si>
    <t>350-359</t>
  </si>
  <si>
    <t>LSTJEAHHU2ZNJFSHKQKMSPNWF</t>
  </si>
  <si>
    <t>F-30-BEIGE-BAGGY-PLAIN-MEN-JEANS-HDNW7582247369</t>
  </si>
  <si>
    <t>302-335</t>
  </si>
  <si>
    <t>LSTJEAHJYFQXDK2HEVAJMM4QI</t>
  </si>
  <si>
    <t>V682_200-Baggy-BL-61_Light Blue_32</t>
  </si>
  <si>
    <t>343-350</t>
  </si>
  <si>
    <t>LSTJEAHGG57M6XX2ZURZGJVK1</t>
  </si>
  <si>
    <t>Snaave-BlackBaggy1-32-G4</t>
  </si>
  <si>
    <t>433.0</t>
  </si>
  <si>
    <t>314-324</t>
  </si>
  <si>
    <t>NMCONSULTANTS Loose Fit Men Black Jeans</t>
  </si>
  <si>
    <t>LSTJEAHJGMDYKWQZYX4FVSPH3</t>
  </si>
  <si>
    <t>JV616_200-Baggy-BL-236_Light Blue_32</t>
  </si>
  <si>
    <t>375.0</t>
  </si>
  <si>
    <t>366-385</t>
  </si>
  <si>
    <t>LSTJEAHD9G3YTYKHHUS4HLBPX</t>
  </si>
  <si>
    <t>F-30-ICE-BAGGY-PLAIN-IBP-0159819120206006</t>
  </si>
  <si>
    <t>327-353</t>
  </si>
  <si>
    <t>SHINIK Loose Fit Men Light Blue Jeans</t>
  </si>
  <si>
    <t>SHINIK</t>
  </si>
  <si>
    <t>LSTJEAHDDUWDNVHYMZJPDESVZ</t>
  </si>
  <si>
    <t>F-32-WHITE-PLAIN-WPJ-4033989759</t>
  </si>
  <si>
    <t>219-243</t>
  </si>
  <si>
    <t>INIVAENE Regular Men White Jeans</t>
  </si>
  <si>
    <t>LSTJEAHJYFQVBWQRHGNO9MSEE</t>
  </si>
  <si>
    <t>V78_200-Baggy-BL-47_Light Blue_30</t>
  </si>
  <si>
    <t>LSTJEAHH6GZFMAUKSDAKFCB7E</t>
  </si>
  <si>
    <t>TOF-28-Black-PLAIN-BPJ-13707722771291</t>
  </si>
  <si>
    <t>301.0</t>
  </si>
  <si>
    <t>283-318</t>
  </si>
  <si>
    <t>LSTJEAHG7Y9AN49NXPFGP9IEX</t>
  </si>
  <si>
    <t>CB-MEN-ICE-BAGGY-120_30</t>
  </si>
  <si>
    <t>LSTJEAHJYFTGNG9VBSHTRP5ID</t>
  </si>
  <si>
    <t>V389_230-Baggy-BG-125_Beige_30</t>
  </si>
  <si>
    <t>Prabhuji Loose Fit Men Beige Jeans</t>
  </si>
  <si>
    <t>LSTJEAGC6TUQ4SYET2ZS4BC1K</t>
  </si>
  <si>
    <t>F-Black-30-Plain-BPJ-2671863</t>
  </si>
  <si>
    <t>241.0</t>
  </si>
  <si>
    <t>207.0</t>
  </si>
  <si>
    <t>199-224</t>
  </si>
  <si>
    <t>G PLUS Slim Men Black Jeans</t>
  </si>
  <si>
    <t>LSTJEAHJGMDCWH8XGDS7BXVRC</t>
  </si>
  <si>
    <t>JV580_100 - WP - 02_White_30</t>
  </si>
  <si>
    <t>GENZ VANE Skinny Men White Jeans</t>
  </si>
  <si>
    <t>LSTJEAHKTG8RWSHSASCNYRLWO</t>
  </si>
  <si>
    <t>FJS-F-28-ICE-BAGGY-PLAIN-IBP-NDWAK802J</t>
  </si>
  <si>
    <t>LSTJEAHDHA2MFTWHFSHGL6692</t>
  </si>
  <si>
    <t>F-30-BLACK-BAGGY-PLAIN-BBP-015908000519</t>
  </si>
  <si>
    <t>289-326</t>
  </si>
  <si>
    <t>MEIXN Loose Fit Men Black Jeans</t>
  </si>
  <si>
    <t>LSTJEAHJYFZTZFAZZDGVV3NJG</t>
  </si>
  <si>
    <t>V156_200-Baggy-BL-18_Light Blue_30</t>
  </si>
  <si>
    <t>363-365</t>
  </si>
  <si>
    <t>LSTJEAHJYFRCSS3EF9GAXODAY</t>
  </si>
  <si>
    <t>V80_200-Baggy-BL-57_Light Blue_30</t>
  </si>
  <si>
    <t>LSTJEAHGYKY6DGQECT6TU5VHZ</t>
  </si>
  <si>
    <t>11-Baggy-BK-103_Black_32</t>
  </si>
  <si>
    <t>373-379</t>
  </si>
  <si>
    <t>Prabhu Trend Loose Fit Men Black Jeans</t>
  </si>
  <si>
    <t>LSTJEAHKTG7GG47S5GJWRWBUC</t>
  </si>
  <si>
    <t>FJS-S-30-White-Plain-Jeans-WPJ-318640257541</t>
  </si>
  <si>
    <t>276.0</t>
  </si>
  <si>
    <t>220-258</t>
  </si>
  <si>
    <t>LSTJEAHFZF2ZN4C2P8BXH2IOR</t>
  </si>
  <si>
    <t>F-28-ICE-BAGGY-PLAIN-IBP-8850546723</t>
  </si>
  <si>
    <t>LSTJEAHG7Y9C2TNKBAHI4KFBU</t>
  </si>
  <si>
    <t>BTL-CB-MEN-ICE-BAGGY-124_30</t>
  </si>
  <si>
    <t>COLLABERY Boot-Leg Men Light Blue Jeans</t>
  </si>
  <si>
    <t>LSTJEAHFZF2CPGYSTT5MNOM7Z</t>
  </si>
  <si>
    <t>F-32-ICE-BAGGY-PLAIN-IBP-89880849056</t>
  </si>
  <si>
    <t>348-350</t>
  </si>
  <si>
    <t>LSTJEAHJYFPBT6BDWSC7M8G1H</t>
  </si>
  <si>
    <t>V89_200-Baggy-BL-333_Light Blue_30</t>
  </si>
  <si>
    <t>LSTJEAHJYFSZNUW7EKGPPIOXJ</t>
  </si>
  <si>
    <t>V1104_230-Baggy-BG-22_Beige_32</t>
  </si>
  <si>
    <t>300-348</t>
  </si>
  <si>
    <t>Prabhuji Relaxed Fit Men Beige Jeans</t>
  </si>
  <si>
    <t>LSTJEAHKG69H2YG8ZRVO69KPU</t>
  </si>
  <si>
    <t>FJS-OF-28-BLACK-BAGGY-PLAIN-BBP-4191954989898766-O0401</t>
  </si>
  <si>
    <t>LSTJEAHJGMADGFZ79UFB5JNWC</t>
  </si>
  <si>
    <t>JV646_200-Baggy-BL-225_Light Blue_32</t>
  </si>
  <si>
    <t>343-377</t>
  </si>
  <si>
    <t>GENZ VANE Regular Men Light Blue Jeans</t>
  </si>
  <si>
    <t>LSTJEAHGYKFTDQCBKH56NUOBQ</t>
  </si>
  <si>
    <t>230-Baggy-BG-22_Beige_30</t>
  </si>
  <si>
    <t>LSTJEAHJGMCQHAZKRDRI04DB7</t>
  </si>
  <si>
    <t>JV836_200-Baggy-BL-50_Light Blue_32</t>
  </si>
  <si>
    <t>384.0</t>
  </si>
  <si>
    <t>379-389</t>
  </si>
  <si>
    <t>LSTJEAHHU2ZHNUFX2UKE4IMZ3</t>
  </si>
  <si>
    <t>F-32-BEIGE-BAGGY-PLAIN-MEN-JEANS-HDNW7582445</t>
  </si>
  <si>
    <t>299-340</t>
  </si>
  <si>
    <t>LSTJEAHJRZFKCZ2JF3NHHT9DL</t>
  </si>
  <si>
    <t>JS-OSP_F-28-BLACK-BAGGY-PLAIN-Jean-419195498989V231</t>
  </si>
  <si>
    <t>321-343</t>
  </si>
  <si>
    <t>GENZ VANE Boyfriend Men Black Jeans</t>
  </si>
  <si>
    <t>LSTXJNHJRZXKUMNGHXJNUU2US</t>
  </si>
  <si>
    <t>SPYJ-F-28-ICE-BAGGY-PLAIN-JEANS-IBP-3213bbn12</t>
  </si>
  <si>
    <t>323-351</t>
  </si>
  <si>
    <t>GENZ VANE Relaxed Fit Men Light Blue Jeans</t>
  </si>
  <si>
    <t>LSTXJNHJRZXYUSZJKJHAQTMA4</t>
  </si>
  <si>
    <t>SPYJ-F-28-ICE-PLAIN-IBP-JNDK879</t>
  </si>
  <si>
    <t>298-343</t>
  </si>
  <si>
    <t>LSTJEAHHU2NRVWPVVXQZEMV0N</t>
  </si>
  <si>
    <t>F-30-BEIGE-BAGGY-PLAIN-MEN-JEANS-HDNW7582259</t>
  </si>
  <si>
    <t>LSTJEAHHU2NGVYCPCFN8XOD2V</t>
  </si>
  <si>
    <t>F-30-BEIGE-BAGGY-PLAIN-MEN-JEANS-HDNW7582209</t>
  </si>
  <si>
    <t>LSTJEAHJGMDMVGENGXGPXBCJI</t>
  </si>
  <si>
    <t>JV4_302-SBP-03_Light Blue_30</t>
  </si>
  <si>
    <t>LSTJEAHHU2ZTZMESZ2B0IIBUZ</t>
  </si>
  <si>
    <t>F-30-BEIGE-BAGGY-PLAIN-MEN-JEANS-HDNW7582265</t>
  </si>
  <si>
    <t>LSTJEAGZV7GQPYDKU9JLWMQPP</t>
  </si>
  <si>
    <t>F-White-32-Plain-0909809709</t>
  </si>
  <si>
    <t>hotlist Slim Men White Jeans</t>
  </si>
  <si>
    <t>hotlist</t>
  </si>
  <si>
    <t>LSTJEAHHU2NZTRFJCSGRM3JGN</t>
  </si>
  <si>
    <t>F-32-BEIGE-BAGGY-PLAIN-MEN-JEANS-HDNW7582371</t>
  </si>
  <si>
    <t>348-356</t>
  </si>
  <si>
    <t>LSTJEAHD8FM3UKGGPGCLDHFUZ</t>
  </si>
  <si>
    <t>F-28-BLACK-PLAIN-BPJ-3456818</t>
  </si>
  <si>
    <t>LSTJEAHHU2ZP7GBWYMPWGEETX</t>
  </si>
  <si>
    <t>F-30-BEIGE-BAGGY-PLAIN-MEN-JEANS-HDNW7582190</t>
  </si>
  <si>
    <t>335-346</t>
  </si>
  <si>
    <t>LSTJEAHJRZ4AYKBEKC4ABJLPS</t>
  </si>
  <si>
    <t>JS-S-28-White-Plain-Jeans-WPJ-1503948672</t>
  </si>
  <si>
    <t>219-242</t>
  </si>
  <si>
    <t>LSTJEAHGG5TEZBHQUAAKMYFXG</t>
  </si>
  <si>
    <t>Snaave-BlackBaggy1-32-G6</t>
  </si>
  <si>
    <t>317-325</t>
  </si>
  <si>
    <t>LSTJEAHJGMAGW4DJFQZT2OJEU</t>
  </si>
  <si>
    <t>JV75_200-Baggy-BL-458_Light Blue_30</t>
  </si>
  <si>
    <t>562.0</t>
  </si>
  <si>
    <t>407.0</t>
  </si>
  <si>
    <t>380-381</t>
  </si>
  <si>
    <t>LSTJEAHKG5ZZCQFHMJC4BSUUU</t>
  </si>
  <si>
    <t>FJS-S-30-Black-Plain-Jeans-BPJ-8402716395</t>
  </si>
  <si>
    <t>229.0</t>
  </si>
  <si>
    <t>205.0</t>
  </si>
  <si>
    <t>189-212</t>
  </si>
  <si>
    <t>LSTJEAHJRZ7XZJYYBWHAZYPBQ</t>
  </si>
  <si>
    <t>JS-F-30-ICE-BAGGY-PLAIN-IBP-JKDWA8899J</t>
  </si>
  <si>
    <t>357-361</t>
  </si>
  <si>
    <t>LSTJEAHEJ27FSCXF2PTZVQEUU</t>
  </si>
  <si>
    <t>F-28-BLACK-BAGGY-PLAIN-BBP-JSDKCCN</t>
  </si>
  <si>
    <t>293.0</t>
  </si>
  <si>
    <t>270-315</t>
  </si>
  <si>
    <t>LSTXJNHFKXGNNSKZKVGDDQMLJ</t>
  </si>
  <si>
    <t>FS-28-ICE-BAGGY-PLAIN-IBP-4191954989899281858-S202</t>
  </si>
  <si>
    <t>314-348</t>
  </si>
  <si>
    <t>LSTJEAHGYKG52JFFYRM5DUT86</t>
  </si>
  <si>
    <t>BAGGY LOOSE FIT_Light Blue_30</t>
  </si>
  <si>
    <t>347-360</t>
  </si>
  <si>
    <t>LSTJEAHG2GG6VDP4BHZGCWLJD</t>
  </si>
  <si>
    <t>V_230-Baggy-BG-82_Beige_34</t>
  </si>
  <si>
    <t>LSTJEAHFZF2HGUHTTQZUDQGRK</t>
  </si>
  <si>
    <t>F-30-ICE-BAGGY-PLAIN-IBP-2154888871520</t>
  </si>
  <si>
    <t>LSTJEAHCXM6NAFT9G2HCBCJP8</t>
  </si>
  <si>
    <t>F-30-ICE-BAGGY-PLAIN-IBP-519SCW51</t>
  </si>
  <si>
    <t>LSTJEAHGYKGXEWBJ8XZKZ2SRK</t>
  </si>
  <si>
    <t>BAGGY LOOSE FIT_Light Blue_32</t>
  </si>
  <si>
    <t>LSTJEAHJRZYGW4UJUGZM10KQ7</t>
  </si>
  <si>
    <t>JS-F-32-ICE-BAGGY-PLAIN-JEANS-IBP-NS7hSA</t>
  </si>
  <si>
    <t>LSTJEAHKG62V9RMXSAE9598OQ</t>
  </si>
  <si>
    <t>FJS-F-32-ICE-BAGGY-PLAIN-IBP-3452352311</t>
  </si>
  <si>
    <t>332-349</t>
  </si>
  <si>
    <t>JEE GENZ Relaxed Fit Men Light Blue Jeans</t>
  </si>
  <si>
    <t>LSTJEAHEGRFZD6SKPA6EXPQQK</t>
  </si>
  <si>
    <t>F-32-BLACK-PLAIN-BPJ-937138</t>
  </si>
  <si>
    <t>288-303</t>
  </si>
  <si>
    <t>FLIECAINNER Regular Men Black Jeans</t>
  </si>
  <si>
    <t>FLIECAINNER</t>
  </si>
  <si>
    <t>LSTJEAHJGMAE2NKQRX7CUYLNW</t>
  </si>
  <si>
    <t>JV472_200-Baggy-BL-485_Light Blue_30</t>
  </si>
  <si>
    <t>LSTJEAHJYFPEF2BQNBH9HZF3W</t>
  </si>
  <si>
    <t>V668_300- SB - 31_Light Blue_32</t>
  </si>
  <si>
    <t>LSTJEAHJY22FHDPYRDGIFPSNX</t>
  </si>
  <si>
    <t>V605_11-Baggy-BK-10_Black_32</t>
  </si>
  <si>
    <t>495.0</t>
  </si>
  <si>
    <t>363-381</t>
  </si>
  <si>
    <t>Prabhuji Regular Men Black Jeans</t>
  </si>
  <si>
    <t>LSTJEAHJRP9NZS6DRE6QZPWDS</t>
  </si>
  <si>
    <t>JS-VC_DMJ-30-White-Plain-Jeans-PWJ-03111</t>
  </si>
  <si>
    <t>242-254</t>
  </si>
  <si>
    <t>SEEMA ENTERPRISES Regular Men White Jeans</t>
  </si>
  <si>
    <t>LSTJEAHJYFPVQZYPPEZV0PDI3</t>
  </si>
  <si>
    <t>V88_200-Baggy-BL-61_Light Blue_30</t>
  </si>
  <si>
    <t>LSTJEAHGYKPWW7KZRSF7HYEW6</t>
  </si>
  <si>
    <t>AZEECOM_Light Blue_32</t>
  </si>
  <si>
    <t>Prabhu Trend Straight Fit Men Light Blue Jeans</t>
  </si>
  <si>
    <t>LSTJEAHGYKBWHCYFWJ4QFW6UU</t>
  </si>
  <si>
    <t>200-Baggy-BL-25_Light Blue_32</t>
  </si>
  <si>
    <t>LSTJEAHJYFTRRTWHFK4HJTXVZ</t>
  </si>
  <si>
    <t>V832_200-Baggy-BL-154_Light Blue_32</t>
  </si>
  <si>
    <t>344-350</t>
  </si>
  <si>
    <t>LSTJEAHGYKAUE2JYHZ9OHRZ8Z</t>
  </si>
  <si>
    <t>200-Baggy-BL-15_Light Blue_30</t>
  </si>
  <si>
    <t>LSTJEAHJYFQGTZE4JVG2QHOUX</t>
  </si>
  <si>
    <t>V1541_230-Baggy-BG-229_Beige_34</t>
  </si>
  <si>
    <t>Prabhuji Regular Men Beige Jeans</t>
  </si>
  <si>
    <t>LSTJEAHJRNZHTV8FBFFJZCUJA</t>
  </si>
  <si>
    <t>JS-S-30-White-Plain-Jeans-PWJ-04128945612</t>
  </si>
  <si>
    <t>LSTJEAHJRZ7GZFBEZYCO5ZEUR</t>
  </si>
  <si>
    <t>JS-F-30-ICE-PLAIN-IBP-HHS668</t>
  </si>
  <si>
    <t>LSTJEAHKG69GCAP2ZGCGAOBRY</t>
  </si>
  <si>
    <t>FJS-F-32-ICE-BAGGY-PLAIN-IBP-VJDW79098S</t>
  </si>
  <si>
    <t>330.0</t>
  </si>
  <si>
    <t>322-339</t>
  </si>
  <si>
    <t>JEE GENZ Straight Fit Men Light Blue Jeans</t>
  </si>
  <si>
    <t>LSTJEAHJYFQX6RNCZ8JI3MQWZ</t>
  </si>
  <si>
    <t>V268_11-Baggy-BK-106_Black_30</t>
  </si>
  <si>
    <t>LSTJEAHJRPDBAQGNA3URONRA7</t>
  </si>
  <si>
    <t>JS-F-30-ICE-BAGGY-PLAIN-JEANS-IBP-NS8S7S</t>
  </si>
  <si>
    <t>SEEMA ENTERPRISES Relaxed Fit Men Light Blue Jeans</t>
  </si>
  <si>
    <t>LSTJEAHJGMCFUPF5HDNMAPSBU</t>
  </si>
  <si>
    <t>JV9_01_Beige_30</t>
  </si>
  <si>
    <t>341-358</t>
  </si>
  <si>
    <t>LSTJEAHKTGYGN5G59R7YAWILV</t>
  </si>
  <si>
    <t>FJS-OF-28-BLACK-BAGGY-PLAIN-BBP-4191954989898726-O0401</t>
  </si>
  <si>
    <t>298-327</t>
  </si>
  <si>
    <t>JEE GENZS Relaxed Fit Men Black Jeans</t>
  </si>
  <si>
    <t>LSTJEAHGYKCPNRWXPSVBRFH7Z</t>
  </si>
  <si>
    <t>200-Baggy-BL-499_Light Blue_30</t>
  </si>
  <si>
    <t>LSTJEAHGYK8JUHHTXHVNSTT2V</t>
  </si>
  <si>
    <t>300- SB - 31_Light Blue_32</t>
  </si>
  <si>
    <t>LSTJEAGTGFHFHAHUQJZUIUKDT</t>
  </si>
  <si>
    <t>F-28-BLACK-PLAIN-JEANS-0549845102SDW33</t>
  </si>
  <si>
    <t>279.0</t>
  </si>
  <si>
    <t>261-273</t>
  </si>
  <si>
    <t>METRISK Regular Men Black Jeans</t>
  </si>
  <si>
    <t>METRISK</t>
  </si>
  <si>
    <t>LSTJEAHHU2ZSVNR7TFWKLMFFN</t>
  </si>
  <si>
    <t>F-30-BEIGE-BAGGY-PLAIN-MEN-JEANS-HDNW7582206328</t>
  </si>
  <si>
    <t>LSTJEAHGG5B7HCCQ6RSL1LHR4</t>
  </si>
  <si>
    <t>BGF-Baggy-Jean-S-32/Black-27</t>
  </si>
  <si>
    <t>313-324</t>
  </si>
  <si>
    <t>LSTJEAHG7Y99FA23PWGP4J4C3</t>
  </si>
  <si>
    <t>BTL-CB-MEN-ICE-BAGGY-114_30</t>
  </si>
  <si>
    <t>332-355</t>
  </si>
  <si>
    <t>LSTJEAHJGMCUTGYNT4Z6T4CAV</t>
  </si>
  <si>
    <t>JV42_200-Baggy-BL-58_Light Blue_30</t>
  </si>
  <si>
    <t>LSTJEAHGG5HWGUHANFPZQ03HL</t>
  </si>
  <si>
    <t>Snaave-BlackBaggy1-30-G10</t>
  </si>
  <si>
    <t>LSTJEAHJRZ53JZWZKHXNTE0YO</t>
  </si>
  <si>
    <t>JS-S-30-White-Plain-Jeans-PWJ-03238745</t>
  </si>
  <si>
    <t>220-241</t>
  </si>
  <si>
    <t>LSTJEAHGYKGJQJMMGUHMNEBE8</t>
  </si>
  <si>
    <t>200-Baggy-BL-58_Light Blue_32</t>
  </si>
  <si>
    <t>329-354</t>
  </si>
  <si>
    <t>LSTJEAHJGM9SXMZXVA3YAAR5G</t>
  </si>
  <si>
    <t>JV631_200-Baggy-BL-25_Light Blue_32</t>
  </si>
  <si>
    <t>LSTJEAHKG65PKQCBKHVBLER5N</t>
  </si>
  <si>
    <t>FJS-F-32-ICE-BAGGY-PLAIN-IBP-SDNKWD989</t>
  </si>
  <si>
    <t>LSTJEAGQN8HHVF6AHGQ7X1RL4</t>
  </si>
  <si>
    <t>F-28-BLACK-PLAIN-BPJ-7359317</t>
  </si>
  <si>
    <t>268-284</t>
  </si>
  <si>
    <t>JOVS HIL Regular Men Black Jeans</t>
  </si>
  <si>
    <t>JOVS HIL</t>
  </si>
  <si>
    <t>LSTJEAHGYKGAGEYCZHF5ZORDC</t>
  </si>
  <si>
    <t>200-Baggy-BL-485_Light Blue_30</t>
  </si>
  <si>
    <t>356-365</t>
  </si>
  <si>
    <t>LSTJEAHM8G76ZDQGQHMR02AGR</t>
  </si>
  <si>
    <t>MSKUT-S-28-White--WPJ-1503948672</t>
  </si>
  <si>
    <t>LSTJEAHJYFPFAKFEWZZIVWRAJ</t>
  </si>
  <si>
    <t>V915_200-Baggy-BL-150_Light Blue_32</t>
  </si>
  <si>
    <t>356-363</t>
  </si>
  <si>
    <t>LSTJEAHGG5B3VFHZG5DCFISW2</t>
  </si>
  <si>
    <t>BGF-Baggy-Jean-S-30/Black-27</t>
  </si>
  <si>
    <t>LSTJEAHG7Y9HCDRVHHRATIQNT</t>
  </si>
  <si>
    <t>BTL-CB-MEN-ICE-BAGGY-114_28</t>
  </si>
  <si>
    <t>LSTJEAHHDBZSMN2AHHY1BVP9X</t>
  </si>
  <si>
    <t>MV_JS-WPJ-QVG69T3MJL5SD_32</t>
  </si>
  <si>
    <t>214-245</t>
  </si>
  <si>
    <t>LSTJEAHD8FMGQRNGGVSRYUFCH</t>
  </si>
  <si>
    <t>F-30-WHITE-PLAIN-WPJ-2559367474</t>
  </si>
  <si>
    <t>LSTJEAHHU2ZZAZ8QHGZEGVIMX</t>
  </si>
  <si>
    <t>F-28-BEIGE-BAGGY-PLAIN-MEN-JEANS-HDNW758296</t>
  </si>
  <si>
    <t>339-353</t>
  </si>
  <si>
    <t>LSTJEAHJYFQGEK7MYFXIVNWVZ</t>
  </si>
  <si>
    <t>V896_11-Baggy-BK-57_Black_32</t>
  </si>
  <si>
    <t>435.0</t>
  </si>
  <si>
    <t>330-331</t>
  </si>
  <si>
    <t>LSTJEAGFHFEEUYTK9DYHIU7MT</t>
  </si>
  <si>
    <t>F-30-BLACK-PLAIN-BPJ-4721585</t>
  </si>
  <si>
    <t>383.0</t>
  </si>
  <si>
    <t>280.0</t>
  </si>
  <si>
    <t>264.0</t>
  </si>
  <si>
    <t>256-272</t>
  </si>
  <si>
    <t>Strobine Regular Men Black Jeans</t>
  </si>
  <si>
    <t>Strobine</t>
  </si>
  <si>
    <t>LSTJEAHGYKGGH9ZCHYKQK8AH8</t>
  </si>
  <si>
    <t>230-Baggy-BG-125_Beige_32</t>
  </si>
  <si>
    <t>LSTJEAHKTG7N9AK6TWHNXYJL2</t>
  </si>
  <si>
    <t>FJS-S-28-White-Plain-Jeans-WPJ-613982507547041411</t>
  </si>
  <si>
    <t>LSTJEAHGG5RJG9HYS45FBPX26</t>
  </si>
  <si>
    <t>MAN/BLACK/JEANS/BAGGY/30</t>
  </si>
  <si>
    <t>308-328</t>
  </si>
  <si>
    <t>LSTJEAHJRZ9Z66PCZVGWRL7U1</t>
  </si>
  <si>
    <t>JS-F-30-ICE-BAGGY-PLAIN-IBP-HBKDWW7558S</t>
  </si>
  <si>
    <t>LSTJEAHGJZRGNVYFHV2Y7THV4</t>
  </si>
  <si>
    <t>F-28-ICE-BAGGY-PLAIN-IBP-4191954989898531-O0401</t>
  </si>
  <si>
    <t>348-358</t>
  </si>
  <si>
    <t>LSTJEAHG7Y9UKEJYGXGYX5W0A</t>
  </si>
  <si>
    <t>BTL-CB-MEN-ICE-BAGGY-124_32</t>
  </si>
  <si>
    <t>297-343</t>
  </si>
  <si>
    <t>LSTJEAG73V9ZZBXJBUVSIF9AX</t>
  </si>
  <si>
    <t>F-28-WHITE-PLAIN-WPJ-8626073562</t>
  </si>
  <si>
    <t>242.0</t>
  </si>
  <si>
    <t>233-251</t>
  </si>
  <si>
    <t>LSTJEAHHDBPMFZQR79EFQLF9G</t>
  </si>
  <si>
    <t>MV_JS-WPJ-170YMRC_32</t>
  </si>
  <si>
    <t>LSTJEAHG7Y96ADS3736SJPBLL</t>
  </si>
  <si>
    <t>BTL-CB-MEN-ICE-BAGGY-114_32</t>
  </si>
  <si>
    <t>LSTJEAHGG57AQWPHTRNUVNQHT</t>
  </si>
  <si>
    <t>Snaave-IceBaggy1-30-G7</t>
  </si>
  <si>
    <t>LSTJEAHE4Z9FXAH5QQCHONDUU</t>
  </si>
  <si>
    <t>F-30-WHITE-PLAIN-WPJ-1244716313</t>
  </si>
  <si>
    <t>LSTJEAHG2GGNBNJ9UZM3DA1SH</t>
  </si>
  <si>
    <t>V_230-Baggy-BG-204_Beige_34</t>
  </si>
  <si>
    <t>LSTJEAHJYFQTMWA8VX7EUTPQD</t>
  </si>
  <si>
    <t>V836_200-Baggy-BL-50_Light Blue_32</t>
  </si>
  <si>
    <t>LSTJEAHG7Y9TPRQGTEHWB2FAK</t>
  </si>
  <si>
    <t>CB-MEN-ICE-BAGGY-111_32</t>
  </si>
  <si>
    <t>LSTJEAHJRPB4NSGGZD3XIQIJR</t>
  </si>
  <si>
    <t>JS-S-30-White-Plain-Jeans-WPJ-61384097214124</t>
  </si>
  <si>
    <t>227-233</t>
  </si>
  <si>
    <t>LSTJEAHGYKFGJF5KJSRMB2LNN</t>
  </si>
  <si>
    <t>11-Baggy-BK-53_Black_30</t>
  </si>
  <si>
    <t>358-382</t>
  </si>
  <si>
    <t>LSTJEAHGYKZJZPUKDRB7WRDJI</t>
  </si>
  <si>
    <t>200-Baggy-BL-333_Light Blue_30</t>
  </si>
  <si>
    <t>LSTJEAHJRPB2CZZZSVMKGNZBV</t>
  </si>
  <si>
    <t>JS-F-32-ICE-BAGGY-PLAIN-IBP-05498498448498-A191</t>
  </si>
  <si>
    <t>358-361</t>
  </si>
  <si>
    <t>LSTJEAHKG6CSM6DZBEAHIM938</t>
  </si>
  <si>
    <t>FJS-OF-30-BLACK-BAGGY-PLAIN-BBP-4191954989898890-O0401</t>
  </si>
  <si>
    <t>LSTJEAHJYFSSDGUYHVYE6TYHV</t>
  </si>
  <si>
    <t>V493_230-Baggy-BG-187_Beige_30</t>
  </si>
  <si>
    <t>LSTJEAHHDBZGGZAQ6EWOPESEU</t>
  </si>
  <si>
    <t>MV_JS-BPJ-675ZPTL_32</t>
  </si>
  <si>
    <t>223-261</t>
  </si>
  <si>
    <t>LSTJEAHHDBPFU2T5RBKFFOS7M</t>
  </si>
  <si>
    <t>MV_JS-BPJ-569NYLV_32</t>
  </si>
  <si>
    <t>LSTJEAGHCYR3PUQU3ZHMQZGZF</t>
  </si>
  <si>
    <t>F-30-BLACK-PLAIN-BPJ-797740</t>
  </si>
  <si>
    <t>263-265</t>
  </si>
  <si>
    <t>LSTJEAG9R6FD2D35THTNHXN3W</t>
  </si>
  <si>
    <t>F-30-WHITE-PLAIN-WPJ-2598944797</t>
  </si>
  <si>
    <t>211-247</t>
  </si>
  <si>
    <t>Anjali collection Regular Men White Jeans</t>
  </si>
  <si>
    <t>Anjali collection</t>
  </si>
  <si>
    <t>LSTJEAH7DMYVGNY9RVG03FQLC</t>
  </si>
  <si>
    <t>F-28-ICE-BAGGY-PLAIN-IBP-959598784</t>
  </si>
  <si>
    <t>333.0</t>
  </si>
  <si>
    <t>323-343</t>
  </si>
  <si>
    <t>LSTJEAHGYKQCJZGENHZAQDKXC</t>
  </si>
  <si>
    <t>11-Baggy-BK-29_Black_30</t>
  </si>
  <si>
    <t>309-358</t>
  </si>
  <si>
    <t>LSTJEAHG7Y9NEFYMTNF4UQMHP</t>
  </si>
  <si>
    <t>CB-MEN-ICE-BAGGY-114_30</t>
  </si>
  <si>
    <t>LSTJEAHJYFNEZGD3XA2P3XLBY</t>
  </si>
  <si>
    <t>V159_FK1_11-Baggy-BK-283_Black_30</t>
  </si>
  <si>
    <t>338-376</t>
  </si>
  <si>
    <t>LSTJEAGA9BEXJPHPNKXHXBDOL</t>
  </si>
  <si>
    <t>F-White-30-Plain-2106581984</t>
  </si>
  <si>
    <t>227-259</t>
  </si>
  <si>
    <t>LSTJEAHJGMCASQRMFA3L0JHBW</t>
  </si>
  <si>
    <t>JV1061_200-Baggy-BL-228_Light Blue_32</t>
  </si>
  <si>
    <t>364-384</t>
  </si>
  <si>
    <t>LSTJEAHH6GPFC4HSWBZCSZAT2</t>
  </si>
  <si>
    <t>TOF-30-White-PLAIN-WPJ-47349163211104</t>
  </si>
  <si>
    <t>274-315</t>
  </si>
  <si>
    <t>LSTJEAHJRZ2JNYH8SQ5RFF7ZO</t>
  </si>
  <si>
    <t>JS-F-28-ICE-BAGGY-PLAIN-IBP-HHS467S</t>
  </si>
  <si>
    <t>359-362</t>
  </si>
  <si>
    <t>LSTJEAHGYKDWNT3F8BNPDFUYL</t>
  </si>
  <si>
    <t>300- SB - 24_Light Blue_32</t>
  </si>
  <si>
    <t>LSTJEAHEGQPXBFUGFFFKOZYXC</t>
  </si>
  <si>
    <t>F-28-BLACK-PLAIN-BPJ-9287056</t>
  </si>
  <si>
    <t>226-245</t>
  </si>
  <si>
    <t>LSTJEAH9JZ4NHKBDZ8QERM5SQ</t>
  </si>
  <si>
    <t>F-30-BLACK-BAGGY-PLAIN-BBP-WKDLSCNN</t>
  </si>
  <si>
    <t>LSTJEAHKG62M86MB8BJVG7O83</t>
  </si>
  <si>
    <t>FJS-S-30-White-Plain-Jeans-WPJ-675830294541</t>
  </si>
  <si>
    <t>230-243</t>
  </si>
  <si>
    <t>LSTJEAHKG6DQKZ4QSDJEBEY7I</t>
  </si>
  <si>
    <t>FJS-F-32-ICE-BAGGY-PLAIN-JEANS-IBP-NS7hSA</t>
  </si>
  <si>
    <t>LSTJEAHHU2ZYKYG2KVXYRD3AU</t>
  </si>
  <si>
    <t>F-30-BEIGE-BAGGY-PLAIN-MEN-JEANS-HDNW7582168</t>
  </si>
  <si>
    <t>LSTJEAH7F5ZTGAVZPFWFXEETH</t>
  </si>
  <si>
    <t>F-32-ICE-BAGGY-PLAIN-IBP-KSCSA171</t>
  </si>
  <si>
    <t>LSTJEAHJSP8JUWCC4APGPIERM</t>
  </si>
  <si>
    <t>JS-FK_917711-Baggy-BK-117_Black_30</t>
  </si>
  <si>
    <t>368.0</t>
  </si>
  <si>
    <t>363-374</t>
  </si>
  <si>
    <t>LSTJEAHGYKBHRMHMNTRQR75ON</t>
  </si>
  <si>
    <t>200-Baggy-BL-225_Light Blue_30</t>
  </si>
  <si>
    <t>LSTJEAHJRZ28TZCHDKWCAWDAU</t>
  </si>
  <si>
    <t>JS-F-32-ICE-BAGGY-PLAIN-IBP-VJDW79098S</t>
  </si>
  <si>
    <t>319-342</t>
  </si>
  <si>
    <t>LSTJEAHJYFZCCVWHVTX2GOC4B</t>
  </si>
  <si>
    <t>V13_AZEECOM_Light Blue_30</t>
  </si>
  <si>
    <t>Prabhuji Straight Fit Men Light Blue Jeans</t>
  </si>
  <si>
    <t>LSTJEAHHU2PW6DGZT8PTFZE0H</t>
  </si>
  <si>
    <t>F-30-BEIGE-BAGGY-PLAIN-MEN-JEANS-HDNW7582247</t>
  </si>
  <si>
    <t>309.0</t>
  </si>
  <si>
    <t>288-329</t>
  </si>
  <si>
    <t>LSTJEAHKG65Q3FVEJRJA3I8ZB</t>
  </si>
  <si>
    <t>FJS-S-32-Plain-Black-Jeans-PBJ-098787478458</t>
  </si>
  <si>
    <t>242-250</t>
  </si>
  <si>
    <t>LSTJEAHBH9M2AG5FCKGSHZUQC</t>
  </si>
  <si>
    <t>F-32-ICE-BAGGY-PLAIN-IBP-0066490051663</t>
  </si>
  <si>
    <t>296-341</t>
  </si>
  <si>
    <t>LSTJEAHJRNYMFC8HHGZXM68QR</t>
  </si>
  <si>
    <t>JS-S-28-White-Plain-Jeans-WPJ-613982507547041411</t>
  </si>
  <si>
    <t>262.0</t>
  </si>
  <si>
    <t>255-268</t>
  </si>
  <si>
    <t>LSTJEAGYEZAMK4JYNQZPCRTTY</t>
  </si>
  <si>
    <t>F-28-Black-Plain-64984510573</t>
  </si>
  <si>
    <t>Maahhit Slim Men Black Jeans</t>
  </si>
  <si>
    <t>Maahhit</t>
  </si>
  <si>
    <t>LSTJEAHGYKHA9YY6RZM3WUXHL</t>
  </si>
  <si>
    <t>200-Baggy-BL-154_Light Blue_30</t>
  </si>
  <si>
    <t>338-357</t>
  </si>
  <si>
    <t>LSTJEAGYZFKZZ6TEBTFCGPLYE</t>
  </si>
  <si>
    <t>F-White-30-Plain-5109801062</t>
  </si>
  <si>
    <t>216-250</t>
  </si>
  <si>
    <t>LSTJEAHBG4HDRVYBRGKXYG0UZ</t>
  </si>
  <si>
    <t>F-28-BEIGE-BAGGY-PLAIN-7BJDW0198</t>
  </si>
  <si>
    <t>347-362</t>
  </si>
  <si>
    <t>FashionForward Straight Fit Men Beige Jeans</t>
  </si>
  <si>
    <t>FashionForward</t>
  </si>
  <si>
    <t>LSTJEAHHU2NWNXAPPNGEJSLCS</t>
  </si>
  <si>
    <t>F-32-BEIGE-BAGGY-PLAIN-MEN-JEANS-HDNW7582350</t>
  </si>
  <si>
    <t>LSTJEAGGFGUHZAFCQYADT60RF</t>
  </si>
  <si>
    <t>F-White-32-Plain-9798070787</t>
  </si>
  <si>
    <t>261-262</t>
  </si>
  <si>
    <t>LSTJEAHKG69SHX7HGFHIPTPRX</t>
  </si>
  <si>
    <t>FJS-S-32-Plain-Black-Jeans-PBJ-011</t>
  </si>
  <si>
    <t>217.0</t>
  </si>
  <si>
    <t>199-234</t>
  </si>
  <si>
    <t>LSTJEAHGY2DCFADSPJNL4JVUI</t>
  </si>
  <si>
    <t>SP_F-28-ICE-BAGGY-PLAIN-IBP-419195498989V106</t>
  </si>
  <si>
    <t>314-349</t>
  </si>
  <si>
    <t>LSTJEAHHMHTHYH3FW7GKXHX4Y</t>
  </si>
  <si>
    <t>kvy-JN_MVS-30-White--WPJ-1209846375</t>
  </si>
  <si>
    <t>LSTJEAHG7Y9VYRCRM8ZJUJGWY</t>
  </si>
  <si>
    <t>CB-MEN-ICE-BAGGY-114_28</t>
  </si>
  <si>
    <t>LSTJEAHG7YBZ2HUYYDQ9RAYPF</t>
  </si>
  <si>
    <t>CB-MEN-Black-BAGGY-214_28</t>
  </si>
  <si>
    <t>371-373</t>
  </si>
  <si>
    <t>LSTJEAHGYKGX4KRCKDYDSNDKC</t>
  </si>
  <si>
    <t>Ice02_Light Blue_32</t>
  </si>
  <si>
    <t>LSTJEAHJRZYRMHC7ZZC8LY3TI</t>
  </si>
  <si>
    <t>JS-F-32-ICE-BAGGY-PLAIN-IBP-JBWKDA860</t>
  </si>
  <si>
    <t>LSTJEAHGYKG9GMNKFMX4KFEXU</t>
  </si>
  <si>
    <t>230-Baggy-BG-125_Beige_30</t>
  </si>
  <si>
    <t>LSTJEAHJRZ7ZP3HJRE7KDNFPF</t>
  </si>
  <si>
    <t>JS-F-30-ICE-BAGGY-PLAIN-IBP-HBDW7929S</t>
  </si>
  <si>
    <t>362-363</t>
  </si>
  <si>
    <t>LSTJEAHGYKYYNEM8CK2U8DX3M</t>
  </si>
  <si>
    <t>200-Baggy-BL-18_Light Blue_30</t>
  </si>
  <si>
    <t>LSTJEAHJGMAVEUZXBMKSCGZEL</t>
  </si>
  <si>
    <t>JV683_200-Baggy-BL-333_Light Blue_32</t>
  </si>
  <si>
    <t>LSTJEAHGYKVNGZZQH97H8DLSZ</t>
  </si>
  <si>
    <t>200-Baggy-BL-57_Light Blue_30</t>
  </si>
  <si>
    <t>303.0</t>
  </si>
  <si>
    <t>LSTJEAHJYFSUZNCUPQKEGMKTP</t>
  </si>
  <si>
    <t>V1142_11-Baggy-BK-114_Black_32</t>
  </si>
  <si>
    <t>288-334</t>
  </si>
  <si>
    <t>LSTJEAHEZ8UW9B63HCAPMDFK3</t>
  </si>
  <si>
    <t>F-30-ICE-BAGGY-PLAIN-IBP-05698947</t>
  </si>
  <si>
    <t>337-356</t>
  </si>
  <si>
    <t>LSTJEAHJRZY3ZHAVETAIUMXT5</t>
  </si>
  <si>
    <t>JS-JN_32_White_WPJ-756YZMJ</t>
  </si>
  <si>
    <t>LSTJEAHHU2PH2P4ETUSXJUPIZ</t>
  </si>
  <si>
    <t>F-30-BEIGE-BAGGY-PLAIN-MEN-JEANS-HDNW7582199321</t>
  </si>
  <si>
    <t>LSTJEAHGYKAF4UXTVP65I6VMV</t>
  </si>
  <si>
    <t>200-Baggy-BL-61_Light Blue_30</t>
  </si>
  <si>
    <t>336-356</t>
  </si>
  <si>
    <t>LSTJEAHJYFT6SY7VZH5S0ZQFG</t>
  </si>
  <si>
    <t>V510_230-Baggy-BG-22_Beige_30</t>
  </si>
  <si>
    <t>LSTJEAHGYKEAEDHQHSSXEAYUD</t>
  </si>
  <si>
    <t>FK1_11-Baggy-BK-263_Black_32</t>
  </si>
  <si>
    <t>349-371</t>
  </si>
  <si>
    <t>LSTJEAHJGMEURFNSUHXTKYGNL</t>
  </si>
  <si>
    <t>JV846_200-Baggy-BL-484_Light Blue_32</t>
  </si>
  <si>
    <t>352-380</t>
  </si>
  <si>
    <t>LSTJEAHKTG9EWKKXDGX8F0WBQ</t>
  </si>
  <si>
    <t>FJS-F-28-Black-PLAIN-BPJ-56426082551441</t>
  </si>
  <si>
    <t>220-253</t>
  </si>
  <si>
    <t>JEE GENZS Regular Men Blue Jeans</t>
  </si>
  <si>
    <t>LSTJEAHH6GQRJKX2BE5852MMX</t>
  </si>
  <si>
    <t>TOF-28-White-PLAIN-WPJ-99942314621230</t>
  </si>
  <si>
    <t>LSTJEAHJGMDTHBNEQGBNUML0S</t>
  </si>
  <si>
    <t>JV600_FK1_201-Baggy-BLP-67_Light Blue_32</t>
  </si>
  <si>
    <t>LSTJEAHJYFZTGTSWAMCVCRNZD</t>
  </si>
  <si>
    <t>V862_11-Baggy-BK-106_Black_32</t>
  </si>
  <si>
    <t>LSTJEAHJGMEGWAX9RWMNPCK0S</t>
  </si>
  <si>
    <t>JV252_200-Baggy-BL-484_Light Blue_30</t>
  </si>
  <si>
    <t>LSTJEAHJRNWEHKDPYGX6BJHYR</t>
  </si>
  <si>
    <t>JS-F-32-ICE-BAGGY-PLAIN-IBP-3452352311</t>
  </si>
  <si>
    <t>334-347</t>
  </si>
  <si>
    <t>LSTJEAHJYFPGJH3ZKGRKDR9NR</t>
  </si>
  <si>
    <t>V337_200-Baggy-BL-217_Light Blue_30</t>
  </si>
  <si>
    <t>LSTJEAHDAHFZ7FGXGVYKDJFKI</t>
  </si>
  <si>
    <t>F-28-WHITE-PLAIN-WPJ-2409910204</t>
  </si>
  <si>
    <t>FLIECRANE Regular Men White Jeans</t>
  </si>
  <si>
    <t>LSTJEAHJYFTQUJZHDNMWX0DKJ</t>
  </si>
  <si>
    <t>V983_230-Baggy-BG-125_Beige_32</t>
  </si>
  <si>
    <t>LSTJEAHEGZGFMGWWSESABJ5NX</t>
  </si>
  <si>
    <t>F-28-ICE-BAGGY-PLAIN-IBP-LMSDAIK02</t>
  </si>
  <si>
    <t>Zaba Denim Loose Fit Men Light Blue Jeans</t>
  </si>
  <si>
    <t>LSTJEAHH6EFQAGHSZDPNKQZKW</t>
  </si>
  <si>
    <t>VF-30-BLACK-BAGGY-PLAIN-BBP-402-O2301</t>
  </si>
  <si>
    <t>298.0</t>
  </si>
  <si>
    <t>277-318</t>
  </si>
  <si>
    <t>STARVIELE Relaxed Fit Men Black Jeans</t>
  </si>
  <si>
    <t>STARVIELE</t>
  </si>
  <si>
    <t>LSTJEAHG7YAQGWQNNR4RVVAPM</t>
  </si>
  <si>
    <t>BTL-CB-MEN-Black-BAGGY-218_28</t>
  </si>
  <si>
    <t>COLLABERY Straight Fit Men Black Jeans</t>
  </si>
  <si>
    <t>LSTJEAHGYKXJSQ8FQEDB0YMZ4</t>
  </si>
  <si>
    <t>200-Baggy-BL-150_Light Blue_32</t>
  </si>
  <si>
    <t>LSTJEAHJYFR3CHBDMMUEJKSPW</t>
  </si>
  <si>
    <t>V321_200-Baggy-BL-150_Light Blue_30</t>
  </si>
  <si>
    <t>LSTJEAGZV7GYFAJH3PYZYZCY9</t>
  </si>
  <si>
    <t>F-White-28-Plain-234675647</t>
  </si>
  <si>
    <t>256.0</t>
  </si>
  <si>
    <t>242-269</t>
  </si>
  <si>
    <t>LSTJEAHKG6CXFHUHKMG1BY4HH</t>
  </si>
  <si>
    <t>FJS-F-30-BLACK-BAGGY-PLAIN-JEANS-IBBP-JWKDA9920S</t>
  </si>
  <si>
    <t>LSTJEAHJGMBTGFQMZTXXBVIDP</t>
  </si>
  <si>
    <t>JV682_200-Baggy-BL-61_Light Blue_32</t>
  </si>
  <si>
    <t>322-370</t>
  </si>
  <si>
    <t>LSTJEAH6J6R5M3FNH97QK6UDB</t>
  </si>
  <si>
    <t>F-30-BLACK-BAGGY-64984510559</t>
  </si>
  <si>
    <t>309-339</t>
  </si>
  <si>
    <t>HOC Straight Fit Men Black Jeans</t>
  </si>
  <si>
    <t>HOC</t>
  </si>
  <si>
    <t>LSTJEAHGY29GAAYTYZRPOBHYC</t>
  </si>
  <si>
    <t>SP_F-32-ICE-BAGGY-PLAIN-IBP-419195498989V108</t>
  </si>
  <si>
    <t>317-340</t>
  </si>
  <si>
    <t>LSTJEAHJGMDNSZ4PSSEEH5TKH</t>
  </si>
  <si>
    <t>JV22_200-Baggy-BL-236_Light Blue_30</t>
  </si>
  <si>
    <t>LSTJEAHBH9MKNZYMU8CJGNONL</t>
  </si>
  <si>
    <t>F-30-ICE-BAGGY-PLAIN-IBP-015989878962</t>
  </si>
  <si>
    <t>LSTJEAHHU2NHFPF6NBNVQLD8K</t>
  </si>
  <si>
    <t>F-32-BEIGE-BAGGY-PLAIN-MEN-JEANS-HDNW7582398520</t>
  </si>
  <si>
    <t>299-338</t>
  </si>
  <si>
    <t>LSTJEAHGY9N6DSXXFTYZBFEX9</t>
  </si>
  <si>
    <t>NV_F-28-White-PLAIN-WPJ-38921661391198</t>
  </si>
  <si>
    <t>405.0</t>
  </si>
  <si>
    <t>277.0</t>
  </si>
  <si>
    <t>264-289</t>
  </si>
  <si>
    <t>PRABHU JIJEEN Boyfriend Men White Jeans</t>
  </si>
  <si>
    <t>LSTJEAHKG69ZCBQTW2N4YIJCN</t>
  </si>
  <si>
    <t>FJS-S-28-Plain-Black-Jeans-PBJ-0111</t>
  </si>
  <si>
    <t>367.0</t>
  </si>
  <si>
    <t>227.0</t>
  </si>
  <si>
    <t>208-245</t>
  </si>
  <si>
    <t>LSTJEAHGUFPHRDHN3EMAMGBKT</t>
  </si>
  <si>
    <t>OSP_F-30-White-PLAIN-WPJ-9043821311211</t>
  </si>
  <si>
    <t>DENIM FIT Boyfriend Men White Jeans</t>
  </si>
  <si>
    <t>LSTJEAHD8FMFVU4VE3GXWOJMS</t>
  </si>
  <si>
    <t>F-28-WHITE-PLAIN-WPJ-155890225</t>
  </si>
  <si>
    <t>234.0</t>
  </si>
  <si>
    <t>215-253</t>
  </si>
  <si>
    <t>LSTJEAHH6GMFBXGG5BJVSHQDO</t>
  </si>
  <si>
    <t>TOF-30-White-PLAIN-WPJ-9043821311211</t>
  </si>
  <si>
    <t>426.0</t>
  </si>
  <si>
    <t>258-301</t>
  </si>
  <si>
    <t>LSTJEAHGYKF6PHHEVXFAFDEVR</t>
  </si>
  <si>
    <t>300- SB - 20_Light Blue_32</t>
  </si>
  <si>
    <t>LSTJEAHEM7TCREW2RXHFL5KSU</t>
  </si>
  <si>
    <t>F-32-ICE-BAGGY-PLAIN-IBP-878770045106</t>
  </si>
  <si>
    <t>LSTJEAHJYFTEN3HQWMY6G9K9S</t>
  </si>
  <si>
    <t>V850_200-Baggy-BL-504_Light Blue_32</t>
  </si>
  <si>
    <t>LSTJEAHHDBNGN29EYNGYLCZKO</t>
  </si>
  <si>
    <t>MV_JS-BPJ-675ZPTL_30</t>
  </si>
  <si>
    <t>LSTXJNHGKY5ZB7ZZVAEZDDENR</t>
  </si>
  <si>
    <t>FS-30-BLACK-BAGGY-PLAIN-BBP-4191954989898915-O0402</t>
  </si>
  <si>
    <t>277-312</t>
  </si>
  <si>
    <t>LSTJEAGMNHUJSFSCVVGRAMAKB</t>
  </si>
  <si>
    <t>F-White-32-Plain-560984565</t>
  </si>
  <si>
    <t>BEG FASHION Slim Men White Jeans</t>
  </si>
  <si>
    <t>BEG FASHION</t>
  </si>
  <si>
    <t>LSTJEAHJYFPN6PSTGRGBFH7RV</t>
  </si>
  <si>
    <t>V750_200-Baggy-BL-18_Light Blue_32</t>
  </si>
  <si>
    <t>364-365</t>
  </si>
  <si>
    <t>LSTJEAHKG62MQQ23R58WUPEHG</t>
  </si>
  <si>
    <t>FJS-S-30-Plain-Black-Jeans-PBJ-04894655789895</t>
  </si>
  <si>
    <t>JEE GENZ Jogger Fit Men Black Jeans</t>
  </si>
  <si>
    <t>LSTJEAHJYFQ2ZNXTRSY7BFBDH</t>
  </si>
  <si>
    <t>V947_230-Baggy-BG-229_Beige_32</t>
  </si>
  <si>
    <t>LSTJEAHEGR3QUTZHJWFVK5ARJ</t>
  </si>
  <si>
    <t>F-30-BLACK-PLAIN-BPJ-3672880</t>
  </si>
  <si>
    <t>238.0</t>
  </si>
  <si>
    <t>229-246</t>
  </si>
  <si>
    <t>LSTJEAH5GCYHFZSU5FK4GZMEN</t>
  </si>
  <si>
    <t>F-32-ICE-BAGGY-PLAIN-IBP-15165984910269</t>
  </si>
  <si>
    <t>LSTJEAHGG5B8UQD87ZXTC7JH6</t>
  </si>
  <si>
    <t>11/BLACK/BAGGY/34</t>
  </si>
  <si>
    <t>287-323</t>
  </si>
  <si>
    <t>LSTJEAHGYKGTTMHXGH94YHS45</t>
  </si>
  <si>
    <t>11-Baggy-BK-114_Black_30</t>
  </si>
  <si>
    <t>LSTJEAHJRZYRT4RRGNXG7PELX</t>
  </si>
  <si>
    <t>JS-F-32-ICE-BAGGY-PLAIN-IBP-JBNKDW76S</t>
  </si>
  <si>
    <t>LSTJEAHJYFVSAUCFHXEEWNHBO</t>
  </si>
  <si>
    <t>V473_300- SB - 01_Light Blue_30</t>
  </si>
  <si>
    <t>LSTJEAHJYFRMDCVAEEXLXIFTT</t>
  </si>
  <si>
    <t>V302_11-Baggy-BK-57_Black_30</t>
  </si>
  <si>
    <t>LSTJEAGZV8UMYBGGC8GQRQNFF</t>
  </si>
  <si>
    <t>F-White-30-Plain-090986768</t>
  </si>
  <si>
    <t>269.0</t>
  </si>
  <si>
    <t>268-269</t>
  </si>
  <si>
    <t>LSTJEAHHU2PZ8FGQ5VZMV7XYP</t>
  </si>
  <si>
    <t>F-30-BEIGE-BAGGY-PLAIN-MEN-JEANS-HDNW7582283405</t>
  </si>
  <si>
    <t>LSTJEAHKG5ZZHBFCMPC55HHAC</t>
  </si>
  <si>
    <t>FJS-S-28-White-Plain-Jeans-WPJ-6139825075470414</t>
  </si>
  <si>
    <t>251-257</t>
  </si>
  <si>
    <t>LSTJEAHEJY4Y3ZGWHMZVYOVMI</t>
  </si>
  <si>
    <t>F-30-ICE-BAGGY-PLAIN-IBP-48498454544</t>
  </si>
  <si>
    <t>336-358</t>
  </si>
  <si>
    <t>LSTJEAH7F6YTM4MYYHZ2XBYTE</t>
  </si>
  <si>
    <t>F-30-ICE-BAGGY-PLAIN-IBP-SWDS25S5A171</t>
  </si>
  <si>
    <t>295-322</t>
  </si>
  <si>
    <t>LSTJEAHKG62J7QFMDHULPGIRT</t>
  </si>
  <si>
    <t>FJS-S-32-White-Plain-Jeans-WPJ-903218746541</t>
  </si>
  <si>
    <t>236-239</t>
  </si>
  <si>
    <t>LSTJEAGBTW683XZKNBCWABLHB</t>
  </si>
  <si>
    <t>F-32-WHITE-PLAIN-WPJ-9835746610</t>
  </si>
  <si>
    <t>221-253</t>
  </si>
  <si>
    <t>LSTJEAHJRZ4EFMKDRJDMUXMYF</t>
  </si>
  <si>
    <t>JS-F-28-BLACK-BAGGY-PLAIN-JEANS-IBBP-JKDAW82JS</t>
  </si>
  <si>
    <t>GENZ VANE Relaxed Fit Men Black Jeans</t>
  </si>
  <si>
    <t>LSTJEAHG7Y9SKZDBHMUTVSKDC</t>
  </si>
  <si>
    <t>CB-MEN-ICE-BAGGY-120_32</t>
  </si>
  <si>
    <t>328-351</t>
  </si>
  <si>
    <t>LSTJEAGMNHUU9BAD3ND8Y6UHS</t>
  </si>
  <si>
    <t>F-White-30-Plain-3840984651654</t>
  </si>
  <si>
    <t>243-284</t>
  </si>
  <si>
    <t>LSTJEAHG7Y92YGHVMGBRXQXMN</t>
  </si>
  <si>
    <t>CB-MEN-Black-BAGGY-213_30</t>
  </si>
  <si>
    <t>LSTJEAHJYFVSHVWRPGRPDM3OR</t>
  </si>
  <si>
    <t>V1067_300- SB - 01_Light Blue_32</t>
  </si>
  <si>
    <t>LSTJEAHJGMDCJZRGNXE3JSJY2</t>
  </si>
  <si>
    <t>JV13_AZEECOM_Light Blue_30</t>
  </si>
  <si>
    <t>LSTJEAHJRPEPF8PDUMNKZELAI</t>
  </si>
  <si>
    <t>JS-F-30-ICE-BAGGY-PLAIN-JEANS-IBP-3213bbn12</t>
  </si>
  <si>
    <t>LSTJEAHKG5ZNGBF7R6MHKVV1T</t>
  </si>
  <si>
    <t>FJS-I-28-Black-Plain-Jeans-BPJ-7493821065</t>
  </si>
  <si>
    <t>295-342</t>
  </si>
  <si>
    <t>LSTJEAHJYFRNYY9BE5BV19PVL</t>
  </si>
  <si>
    <t>V742_300- SB - 24_Light Blue_32</t>
  </si>
  <si>
    <t>LSTJEAGYEZAGVXYR8DHOKJQXK</t>
  </si>
  <si>
    <t>F-30-BLACK-PLAIN-BPJ-4443020</t>
  </si>
  <si>
    <t>LSTJEAHGYKHETE97UECBSE5DK</t>
  </si>
  <si>
    <t>100 - WP - 02_White_32</t>
  </si>
  <si>
    <t>Prabhu Trend Skinny Men White Jeans</t>
  </si>
  <si>
    <t>LSTJEAHJYFNAXVGFBVXWDEGIW</t>
  </si>
  <si>
    <t>V12_BAGGY LOOSE FIT_Light Blue_30</t>
  </si>
  <si>
    <t>LSTJEAHGG5BGR4WWYEGNQ4VON</t>
  </si>
  <si>
    <t>Snaave-IceBaggy1-28-G9</t>
  </si>
  <si>
    <t>LSTJEAHEGZGH7VQSZSKOP2XAJ</t>
  </si>
  <si>
    <t>F-32-ICE-BAGGY-PLAIN-IBP-HFJYUVS8</t>
  </si>
  <si>
    <t>350-351</t>
  </si>
  <si>
    <t>LSTJEAHJRNWCHMP63VPQEYFDD</t>
  </si>
  <si>
    <t>JS-S-32-White-Plain-Jeans-WPJ-0367125495470414</t>
  </si>
  <si>
    <t>236-267</t>
  </si>
  <si>
    <t>LSTJEAHHU2ZHCDAQJQFIYPTZE</t>
  </si>
  <si>
    <t>F-28-BEIGE-BAGGY-PLAIN-MEN-JEANS-HDNW758221</t>
  </si>
  <si>
    <t>LSTJEAHJGMDYQGFQ3PKTZGKL0</t>
  </si>
  <si>
    <t>JV276_11-Baggy-BK-49_Black_30</t>
  </si>
  <si>
    <t>LSTJEAHKG64JBGPZH6XW9JWKL</t>
  </si>
  <si>
    <t>FJS-F-30-BLACK-BAGGY-PLAIN-JEANS-IBBP-DDWAC5S</t>
  </si>
  <si>
    <t>LSTJEAHG7Y8XGZRYDQNWYEBUI</t>
  </si>
  <si>
    <t>BTL-CB-MEN-ICE-BAGGY-114_34</t>
  </si>
  <si>
    <t>LSTJEAHJGMAEY8CVYVCA58ALN</t>
  </si>
  <si>
    <t>JV605_11-Baggy-BK-10_Black_32</t>
  </si>
  <si>
    <t>LSTJEAGA9BEARS4KVYSCGO3A4</t>
  </si>
  <si>
    <t>F-White-32-Plain-21098616206</t>
  </si>
  <si>
    <t>403.0</t>
  </si>
  <si>
    <t>274-291</t>
  </si>
  <si>
    <t>LSTJEAHGYKHZURZQUBZI06GLA</t>
  </si>
  <si>
    <t>100 - WP - 02_White_30</t>
  </si>
  <si>
    <t>LSTJEAHD9G3BQVABG2PNMHTSR</t>
  </si>
  <si>
    <t>F-28-ICE-BAGGY-PLAIN-IBP-251951026206</t>
  </si>
  <si>
    <t>LSTJEAHJYFP48YGPAYMBHIMIB</t>
  </si>
  <si>
    <t>V242_200-Baggy-BL-50_Light Blue_30</t>
  </si>
  <si>
    <t>LSTJEAHKG65PZBSNZUAHTGIWG</t>
  </si>
  <si>
    <t>FJS-F-30-ICE-BAGGY-PLAIN-IBP-JSNLKA090S</t>
  </si>
  <si>
    <t>LSTJEAHEQB5XJFXYMWXAKFNFU</t>
  </si>
  <si>
    <t>F-28-WHITE-PLAIN-WPJ-2737892436</t>
  </si>
  <si>
    <t>258-282</t>
  </si>
  <si>
    <t>FLIECAINERER Boyfriend Men White Jeans</t>
  </si>
  <si>
    <t>LSTJEAHGYKHFKKXQ6YTEILKSZ</t>
  </si>
  <si>
    <t>230-Baggy-BG-229_Beige_32</t>
  </si>
  <si>
    <t>LSTJEAHGG55JMYYHWAVQIVGEJ</t>
  </si>
  <si>
    <t>Snaave-BlueBaggy1-32-G7</t>
  </si>
  <si>
    <t>LSTJEAHJYFTPCJVJKFDYKUMVL</t>
  </si>
  <si>
    <t>V276_11-Baggy-BK-49_Black_30</t>
  </si>
  <si>
    <t>LSTJEAHEGRFDXJYZVKNX4YBS5</t>
  </si>
  <si>
    <t>F-32-WHITE-PLAIN-WPJ-4698548364</t>
  </si>
  <si>
    <t>FLIECAINNER Regular Men White Jeans</t>
  </si>
  <si>
    <t>LSTJEAH7F674FTAZZRYNVZDO8</t>
  </si>
  <si>
    <t>F-28-ICE-BAGGY-PLAIN-IBP-SMWDW992A</t>
  </si>
  <si>
    <t>292-325</t>
  </si>
  <si>
    <t>LSTJEAHG2GESZJZCHGJWWQAXJ</t>
  </si>
  <si>
    <t>V_11-Baggy-BK-103_Black_36</t>
  </si>
  <si>
    <t>711.0</t>
  </si>
  <si>
    <t>555.0</t>
  </si>
  <si>
    <t>536.0</t>
  </si>
  <si>
    <t>526-545</t>
  </si>
  <si>
    <t>Trending Prabhu Loose Fit Men Black Jeans</t>
  </si>
  <si>
    <t>LSTJEAHM7JYWYFRUXPYJNVYAA</t>
  </si>
  <si>
    <t>MSKUT-I-32-Black--BPJ-3571209846</t>
  </si>
  <si>
    <t>422.0</t>
  </si>
  <si>
    <t>256-297</t>
  </si>
  <si>
    <t>PRABHUS TREND Regular Men Black Jeans</t>
  </si>
  <si>
    <t>LSTJEAHKG65JDKUZEVFMLBL9F</t>
  </si>
  <si>
    <t>FJS-FK_9617900-Baggy-BL-333_Light Blue_39</t>
  </si>
  <si>
    <t>LSTJEAHGYKXJFHZXN3X0NPEVX</t>
  </si>
  <si>
    <t>200-Baggy-BL-150_Light Blue_30</t>
  </si>
  <si>
    <t>LSTJEAHEGR5QGADVEUPPS7DP0</t>
  </si>
  <si>
    <t>F-32-BLACK-PLAIN-BPJ-2635149</t>
  </si>
  <si>
    <t>294-305</t>
  </si>
  <si>
    <t>LSTJEAHJRZFMZZZNNXGIM0DPO</t>
  </si>
  <si>
    <t>JS-F-30-ICE-BAGGY-PLAIN-IBP-HBJWDu23nI</t>
  </si>
  <si>
    <t>LSTJEAHGYKBGZQ4M2GJTFPSTM</t>
  </si>
  <si>
    <t>200-Baggy-BL-25_Light Blue_30</t>
  </si>
  <si>
    <t>LSTJEAHG7YAAKZ7GJ9VXVPNGG</t>
  </si>
  <si>
    <t>BTL-CB-MEN-ICE-BAGGY-124_28</t>
  </si>
  <si>
    <t>LSTJEAHJGMDMU6XYGNZASAKQX</t>
  </si>
  <si>
    <t>JV870_11-Baggy-BK-49_Black_32</t>
  </si>
  <si>
    <t>LSTJEAHKG676QETHNFRL7YCXK</t>
  </si>
  <si>
    <t>FJS-S-28-Plain-Black-Jeans-PBJ-09</t>
  </si>
  <si>
    <t>LSTJEAHG7YACKZJYSMGEH4JR7</t>
  </si>
  <si>
    <t>BTL-CB-MEN-ICE-BAGGY-124_34</t>
  </si>
  <si>
    <t>LSTJEAHFJKZJUVXBAQDAYWL1D</t>
  </si>
  <si>
    <t>F-30-Black-PLAIN-Jean-419195498989V222</t>
  </si>
  <si>
    <t>554.0</t>
  </si>
  <si>
    <t>399.0</t>
  </si>
  <si>
    <t>372-373</t>
  </si>
  <si>
    <t>Prabhu Fab Relaxed Fit Men Black Jeans</t>
  </si>
  <si>
    <t>Prabhu Fab</t>
  </si>
  <si>
    <t>LSTJEAHJGMDWUYZUHYFTJKYJL</t>
  </si>
  <si>
    <t>JV6_FK1_201-Baggy-BLP-67_Light Blue_30</t>
  </si>
  <si>
    <t>LSTJEAHJYFQETPGTMS4QVJUE1</t>
  </si>
  <si>
    <t>V845_300- SB - 03_Light Blue_32</t>
  </si>
  <si>
    <t>LSTJEAHJGMBT9PPEYHM51O4RU</t>
  </si>
  <si>
    <t>JV353_230-Baggy-BG-229_Beige_30</t>
  </si>
  <si>
    <t>LSTJEAHJGMA6JFY5GPKRQHKAO</t>
  </si>
  <si>
    <t>JV39_11-Baggy-BK-24_Black_30</t>
  </si>
  <si>
    <t>331-373</t>
  </si>
  <si>
    <t>LSTJEAHJGMA4RXFRFBXXDFWBD</t>
  </si>
  <si>
    <t>JV974_200-Baggy-BL-373_Light Blue_32</t>
  </si>
  <si>
    <t>LSTJEAHKG66CBXGWHC73DENSV</t>
  </si>
  <si>
    <t>FJS-F-32-ICE-BAGGY-PLAIN-IBP-JBNKDW76S</t>
  </si>
  <si>
    <t>LSTJEAHHU2P39HUGNGZUCOFQD</t>
  </si>
  <si>
    <t>F-32-BEIGE-BAGGY-PLAIN-MEN-JEANS-HDNW7582398</t>
  </si>
  <si>
    <t>LSTJEAHBEM22AXHZCMAXHINFQ</t>
  </si>
  <si>
    <t>F-28-BLACK-BAGGY-PLAIN-BBP-SFFEF5488A</t>
  </si>
  <si>
    <t>279-322</t>
  </si>
  <si>
    <t>LSTJEAHG7Y8YKMGFF3SIHES3G</t>
  </si>
  <si>
    <t>CB-MEN-Black-BAGGY-220_28</t>
  </si>
  <si>
    <t>LSTJEAHDMU4NTJDKVFENLUL2W</t>
  </si>
  <si>
    <t>F-30-BLACK-PLAIN-BPJ-4000471</t>
  </si>
  <si>
    <t>LSTJEAHJGMBZGXYUESZENPLTO</t>
  </si>
  <si>
    <t>JV25_200-Baggy-BL-323_Light Blue_30</t>
  </si>
  <si>
    <t>LSTJEAHJYFQFH9T9HSFDUPD2H</t>
  </si>
  <si>
    <t>V672_200-Baggy-BL-47_Light Blue_32</t>
  </si>
  <si>
    <t>LSTJEAHJYFSFPZUHRGDWWHYGY</t>
  </si>
  <si>
    <t>V961_230-Baggy-BG-101_Beige_32</t>
  </si>
  <si>
    <t>356-366</t>
  </si>
  <si>
    <t>LSTJEAHGYKAB7KNGRFXEXT5MZ</t>
  </si>
  <si>
    <t>200-Baggy-BL-61_Light Blue_32</t>
  </si>
  <si>
    <t>LSTJEAHHJTWRXZ47XHGUM4UPQ</t>
  </si>
  <si>
    <t>WAsF-32-ICE-BAGGY-PLAIN-IBP-DWA05198</t>
  </si>
  <si>
    <t>WAZWEAR Straight Fit Men Light Blue Jeans</t>
  </si>
  <si>
    <t>WAZWEAR</t>
  </si>
  <si>
    <t>LSTJEAHJYFNXYPTNYJNJR8UAW</t>
  </si>
  <si>
    <t>V151_WHITE PLAIN LOOSE FIT_White_30</t>
  </si>
  <si>
    <t>Prabhuji Loose Fit Men White Jeans</t>
  </si>
  <si>
    <t>LSTJEAHFNWG22Q7ZTVFIJT2GS</t>
  </si>
  <si>
    <t>F-28-White-PLAIN-WPJ-38921661391198</t>
  </si>
  <si>
    <t>225-238</t>
  </si>
  <si>
    <t>LSTJEAHH6GNGMZV2MEKWXMHUO</t>
  </si>
  <si>
    <t>TOF-30-Black-PLAIN-BPJ-35751762441269</t>
  </si>
  <si>
    <t>318-322</t>
  </si>
  <si>
    <t>LSTJEAHJRZBWKFGNZUR7RMDIW</t>
  </si>
  <si>
    <t>JS-F-28-BLACK-BAGGY-PLAIN-JEANS-IBBPWAD546W-D</t>
  </si>
  <si>
    <t>LSTJEAHF2NAHEHGUPFSMQTEZF</t>
  </si>
  <si>
    <t>F-28-ICE-BAGGY-PLAIN-IBP-1789498444848484-A171</t>
  </si>
  <si>
    <t>LSTJEAHGUFQCZFJSTFKTBXJEI</t>
  </si>
  <si>
    <t>OSP_F-30-White-PLAIN-WPJ-47349163211104</t>
  </si>
  <si>
    <t>438.0</t>
  </si>
  <si>
    <t>269-312</t>
  </si>
  <si>
    <t>LSTJEAHJGMDWJGBZVQC8E3RET</t>
  </si>
  <si>
    <t>JV156_200-Baggy-BL-18_Light Blue_30</t>
  </si>
  <si>
    <t>LSTJEAHJYFNF5PYAMMW2H2BCU</t>
  </si>
  <si>
    <t>V125_300- SB - 20_Light Blue_30</t>
  </si>
  <si>
    <t>LSTJEAHJYFQTVVZPCTSJRRQ3L</t>
  </si>
  <si>
    <t>V1072_11-Baggy-BK-103_Black_32</t>
  </si>
  <si>
    <t>379-390</t>
  </si>
  <si>
    <t>LSTJEAHJYFQ5XE9G8FWK4JZ5F</t>
  </si>
  <si>
    <t>V974_200-Baggy-BL-373_Light Blue_32</t>
  </si>
  <si>
    <t>LSTJEAHKG62SZZNY7BQ1HME80</t>
  </si>
  <si>
    <t>FJS-I-30-Black-Plain-Jeans-BPJ-1834750296</t>
  </si>
  <si>
    <t>LSTJEAHGYKDPVXT7HVAZ02SZR</t>
  </si>
  <si>
    <t>300- SB - 55_Light Blue_32</t>
  </si>
  <si>
    <t>LSTJEAHG7Y9ZYYRWZJW7AT2UK</t>
  </si>
  <si>
    <t>STF-CB-MEN-Black-BAGGY-218_30</t>
  </si>
  <si>
    <t>LSTJEAHDNZ4JPUJYHBDESOJGJ</t>
  </si>
  <si>
    <t>F-28-WHITE-PLAIN-WPJ-9651636110</t>
  </si>
  <si>
    <t>LSTJEAHGG6ZEGEZJHDMJQKWY1</t>
  </si>
  <si>
    <t>Snaave-IceBaggy1-32-G6</t>
  </si>
  <si>
    <t>306.0</t>
  </si>
  <si>
    <t>LSTJEAHJRNZUSYQSAFVIZBVV4</t>
  </si>
  <si>
    <t>JS-S-30-Plain-Black-Jeans-PBJ-04894655789895</t>
  </si>
  <si>
    <t>197-222</t>
  </si>
  <si>
    <t>GENZ VANE Jogger Fit Men Black Jeans</t>
  </si>
  <si>
    <t>LSTJEAHG7YAM77ANJD2BWNUSC</t>
  </si>
  <si>
    <t>CB-MEN-ICE-BAGGY-120_34</t>
  </si>
  <si>
    <t>320-356</t>
  </si>
  <si>
    <t>LSTJEAHH6GHXFHJYFM6HHFDBM</t>
  </si>
  <si>
    <t>TOF-28-White-PLAIN-WPJ-38921661391198</t>
  </si>
  <si>
    <t>217-246</t>
  </si>
  <si>
    <t>LSTJEAHEM7TFS7DU2E9OP3CE3</t>
  </si>
  <si>
    <t>F-30-ICE-BAGGY-PLAIN-IBP-220456080515</t>
  </si>
  <si>
    <t>LSTJEAHG7YAZNBUZFA3LVVLPH</t>
  </si>
  <si>
    <t>CB-MEN-ICE-BAGGY-114_34</t>
  </si>
  <si>
    <t>LSTJEAHJRPCHZAKEAPFYSOMCN</t>
  </si>
  <si>
    <t>JS-F-28-ICE-BAGGY-PLAIN-JEANS-IBP-3213bbn12</t>
  </si>
  <si>
    <t>LSTJEAHJYFNKZZ9EWAXMPOCGO</t>
  </si>
  <si>
    <t>V37_200-Baggy-BL-25_Light Blue_30</t>
  </si>
  <si>
    <t>357-365</t>
  </si>
  <si>
    <t>LSTJEAHEGQEZK4ZMGGH5YLHT4</t>
  </si>
  <si>
    <t>F-28-BLACK-PLAIN-BPJ-6940502</t>
  </si>
  <si>
    <t>413.0</t>
  </si>
  <si>
    <t>248-289</t>
  </si>
  <si>
    <t>LSTJEAHKG6B2FXATWUNPN78GD</t>
  </si>
  <si>
    <t>FJS-F-30-ICE-BAGGY-PLAIN-JEANS-IBP-NS8S7S</t>
  </si>
  <si>
    <t>LSTJEAHKTG9UFZET9HS9PMO6N</t>
  </si>
  <si>
    <t>FJS-AVC_DMJJ-MJZKLXT93M_32_White</t>
  </si>
  <si>
    <t>255-265</t>
  </si>
  <si>
    <t>LSTJEAHJGMBMHVMXDPJOFFRGP</t>
  </si>
  <si>
    <t>JV674_200-Baggy-BL-57_Light Blue_32</t>
  </si>
  <si>
    <t>494.0</t>
  </si>
  <si>
    <t>390.0</t>
  </si>
  <si>
    <t>317-366</t>
  </si>
  <si>
    <t>LSTJEAHHU2ZZPYY8NWWOJRCFM</t>
  </si>
  <si>
    <t>F-32-BEIGE-BAGGY-PLAIN-MEN-JEANS-HDNW7582397</t>
  </si>
  <si>
    <t>342-354</t>
  </si>
  <si>
    <t>LSTJEAHJYFPUYHFRGRZPBFKC8</t>
  </si>
  <si>
    <t>V607_AZEECOM_Light Blue_32</t>
  </si>
  <si>
    <t>LSTJEAHJYFTKZ2MHNYRI2A04U</t>
  </si>
  <si>
    <t>V722_200-Baggy-BL-321_Light Blue_32</t>
  </si>
  <si>
    <t>LSTJEAHJRZ4ZZSZVRNBAUGGNI</t>
  </si>
  <si>
    <t>JS-F-32-ICE-BAGGY-PLAIN-IBP-WDJB8032J</t>
  </si>
  <si>
    <t>LSTJEAGYEZAJTGHHTFCL0EKUF</t>
  </si>
  <si>
    <t>F-28-BLACK-PLAIN-BPJ-5385449</t>
  </si>
  <si>
    <t>LSTJEAHJGMCUYQZH8FMFTDXOA</t>
  </si>
  <si>
    <t>JV920_11-Baggy-BK-29_Black_32</t>
  </si>
  <si>
    <t>LSTJEAHGY9JHAQB5ZMDLYQLNT</t>
  </si>
  <si>
    <t>NV_F-28-Black-PLAIN-BPJ-60728722101161</t>
  </si>
  <si>
    <t>LSTJEAHJYFZMWSTSARZ6TTUK6</t>
  </si>
  <si>
    <t>V6_FK1_201-Baggy-BLP-67_Light Blue_30</t>
  </si>
  <si>
    <t>LSTJEAHJGMCP8ZHXHUFMI5Y96</t>
  </si>
  <si>
    <t>JV607_AZEECOM_Light Blue_32</t>
  </si>
  <si>
    <t>LSTJEAHKG67JFRDGG6FYLNPOZ</t>
  </si>
  <si>
    <t>FJS-FK_9066900-Baggy-BL-47_Light Blue_30</t>
  </si>
  <si>
    <t>342-347</t>
  </si>
  <si>
    <t>LSTJEAHJYFTQV8P4GPTMKWSUA</t>
  </si>
  <si>
    <t>V548_11-Baggy-BK-114_Black_30</t>
  </si>
  <si>
    <t>278-318</t>
  </si>
  <si>
    <t>LSTJEAHGG57W2NRUADBGCN4HM</t>
  </si>
  <si>
    <t>Snaave-BlackBaggy1-28-G2</t>
  </si>
  <si>
    <t>LSTJEAHGYKEDHVNSRGXGTT6OZ</t>
  </si>
  <si>
    <t>300- SB - 26_Light Blue_32</t>
  </si>
  <si>
    <t>LSTJEAHJSQMUQY84EAVZFZIPG</t>
  </si>
  <si>
    <t>JS-FK_9617900-Baggy-BL-333_Light Blue_39</t>
  </si>
  <si>
    <t>377.0</t>
  </si>
  <si>
    <t>376-378</t>
  </si>
  <si>
    <t>LSTJEAGVBSBTG4EYFHKZBTGY9</t>
  </si>
  <si>
    <t>F-White-32-Plain-3542738469</t>
  </si>
  <si>
    <t>231-260</t>
  </si>
  <si>
    <t>LSTJEAHH6GMUQMQFFHTWVSJBY</t>
  </si>
  <si>
    <t>TOF-30-Black-PLAIN-BPJ-33825928811351</t>
  </si>
  <si>
    <t>321-323</t>
  </si>
  <si>
    <t>LSTJEAGC6UKUFMZZSG8CZBODG</t>
  </si>
  <si>
    <t>F-Black-28-Plain-BPJ-444273712899</t>
  </si>
  <si>
    <t>G PLUS Regular Men Black Jeans</t>
  </si>
  <si>
    <t>LSTJEAHJRZ3JZAXNYSK3QTTZY</t>
  </si>
  <si>
    <t>JS-F-28-ICE-BAGGY-PLAIN-IBP-NDNWAKOO93</t>
  </si>
  <si>
    <t>344-357</t>
  </si>
  <si>
    <t>LSTJEAHJYFPSFVEZW3T2DRAGO</t>
  </si>
  <si>
    <t>V1063_200-Baggy-BL-328_Light Blue_32</t>
  </si>
  <si>
    <t>LSTJEAHJYFPW2HVSMV8R5VLXI</t>
  </si>
  <si>
    <t>V719_300- SB - 20_Light Blue_32</t>
  </si>
  <si>
    <t>LSTJEAHJGMDDHZRMNNP8F5QCP</t>
  </si>
  <si>
    <t>JV78_200-Baggy-BL-47_Light Blue_30</t>
  </si>
  <si>
    <t>321-367</t>
  </si>
  <si>
    <t>LSTJEAHJYFPHZCZ4EE9KDWDL5</t>
  </si>
  <si>
    <t>V636_200-Baggy-BL-58_Light Blue_32</t>
  </si>
  <si>
    <t>LSTJEAHJRZ84GDFNJYGTYADWZ</t>
  </si>
  <si>
    <t>JS-S-28-Plain-Black-Jeans-PBJ-0111</t>
  </si>
  <si>
    <t>218-256</t>
  </si>
  <si>
    <t>LSTJEAHGY9N4PU8CSJTTMUSTO</t>
  </si>
  <si>
    <t>NV_F-30-White-PLAIN-WPJ-9043821311211</t>
  </si>
  <si>
    <t>249-290</t>
  </si>
  <si>
    <t>LSTJEAHGYKGQ2F3WMAZDRXLOB</t>
  </si>
  <si>
    <t>11-Baggy-BK-114_Black_32</t>
  </si>
  <si>
    <t>LSTJEAHGYKHYCQ8YGDZKYEQLV</t>
  </si>
  <si>
    <t>200-Baggy-BL-154_Light Blue_32</t>
  </si>
  <si>
    <t>LSTJEAHD9G3SZZZFFA8VZZMDY</t>
  </si>
  <si>
    <t>F-32-ICE-BAGGY-PLAIN-IBP-789815919870126</t>
  </si>
  <si>
    <t>332-346</t>
  </si>
  <si>
    <t>LSTJEAHJGMBWKUKBTMPWJDQQP</t>
  </si>
  <si>
    <t>JV88_200-Baggy-BL-61_Light Blue_30</t>
  </si>
  <si>
    <t>LSTJEAHHDBZMJWGHKKULMJ0HA</t>
  </si>
  <si>
    <t>MV_JS-WPJ-153XRLV124_32</t>
  </si>
  <si>
    <t>246-257</t>
  </si>
  <si>
    <t>LSTJEAHKG65EYRKZHNSJ5QZBE</t>
  </si>
  <si>
    <t>FJS-F-28-ICE-BAGGY-PLAIN-JEANS-IBP-IS6N7</t>
  </si>
  <si>
    <t>LSTJEAHGG5PM7MGMH45QWFT00</t>
  </si>
  <si>
    <t>Snaave-BlueBaggy1-32-G3</t>
  </si>
  <si>
    <t>310-329</t>
  </si>
  <si>
    <t>LSTJEAHHU2NAAFN7DMHAXWLHQ</t>
  </si>
  <si>
    <t>F-28-BEIGE-BAGGY-PLAIN-MEN-JEANS-HDNW758296218</t>
  </si>
  <si>
    <t>LSTJEAHEGWZVQNUTGW2N1D27I</t>
  </si>
  <si>
    <t>F-28-WHITE-PLAIN-WPJ-1053023465</t>
  </si>
  <si>
    <t>LSTJEAHG7Y88SQFYGFBLZAZB0</t>
  </si>
  <si>
    <t>CB-MEN-Black-BAGGY-216_30</t>
  </si>
  <si>
    <t>LSTJEAHJYFQFZU3TKM6FQMUPD</t>
  </si>
  <si>
    <t>V846_200-Baggy-BL-484_Light Blue_32</t>
  </si>
  <si>
    <t>LSTSRTHNAASRY7M2BCZOL8QYF</t>
  </si>
  <si>
    <t>XL-Shorts-B01-JDWA341S</t>
  </si>
  <si>
    <t>LSTSRTHNERNJSEBKHRG92HXV7</t>
  </si>
  <si>
    <t>M-Shorts-Men-B01-D8STQ</t>
  </si>
  <si>
    <t>LSTJEAHHU2ZWYZKMGSFN4YU13</t>
  </si>
  <si>
    <t>F-32-BEIGE-BAGGY-PLAIN-MEN-JEANS-HDNW7582312</t>
  </si>
  <si>
    <t>LSTJEAHJRZFQXZCY4DMBIDX7V</t>
  </si>
  <si>
    <t>JS-F-30-ICE-BAGGY-PLAIN-IBP-JSNLKA090S</t>
  </si>
  <si>
    <t>342-356</t>
  </si>
  <si>
    <t>LSTJEAHHU2ZVB3SGFCBUST38O</t>
  </si>
  <si>
    <t>F-30-BEIGE-BAGGY-PLAIN-MEN-JEANS-HDNW7582276398</t>
  </si>
  <si>
    <t>LSTJEAHJRZ2WDQVZGY7AQP025</t>
  </si>
  <si>
    <t>JS-F-28-ICE-BAGGY-PLAIN-JEANS-IBP-IS6N7</t>
  </si>
  <si>
    <t>LSTJEAHGTCRXYBTJWUGWYPVP9</t>
  </si>
  <si>
    <t>F-28-ICE-BAGGY-PLAIN-IBP-DD001869WAa</t>
  </si>
  <si>
    <t>339-350</t>
  </si>
  <si>
    <t>Zaba Denim Relaxed Fit Men Light Blue Jeans</t>
  </si>
  <si>
    <t>LSTJEAHHD6VJQZYZFGFJXVVZY</t>
  </si>
  <si>
    <t>F-30-BEIGE-BAGGY-PLAIN-BEBP- KNDWDWF87W</t>
  </si>
  <si>
    <t>LSTJEAHEGWZHBPHY6FGP667YK</t>
  </si>
  <si>
    <t>F-32-WHITE-PLAIN-WPJ-2653649725</t>
  </si>
  <si>
    <t>231-255</t>
  </si>
  <si>
    <t>LSTJEAHHU2ZUMGCH4G5FSOY4Z</t>
  </si>
  <si>
    <t>F-32-BEIGE-BAGGY-PLAIN-MEN-JEANS-HDNW7582357479</t>
  </si>
  <si>
    <t>LSTJEAHHU2ZVFQFSEDHYBQSJE</t>
  </si>
  <si>
    <t>F-32-BEIGE-BAGGY-PLAIN-MEN-JEANS-HDNW7582436</t>
  </si>
  <si>
    <t>LSTJEAHJRPBQPZGN2CAGCJ7Q2</t>
  </si>
  <si>
    <t>JS-F-28-ICE-BAGGY-PLAIN-IBP-JBKDW8779S</t>
  </si>
  <si>
    <t>285-331</t>
  </si>
  <si>
    <t>LSTJEAHHU2NNEKYAXCCMHFMU8</t>
  </si>
  <si>
    <t>F-30-BEIGE-BAGGY-PLAIN-MEN-JEANS-HDNW7582285</t>
  </si>
  <si>
    <t>LSTJEAG4XSZK8FH7CYAUUK7JG</t>
  </si>
  <si>
    <t>F-Black-30-Plain-BPJ-392801921290</t>
  </si>
  <si>
    <t>214-246</t>
  </si>
  <si>
    <t>BEG FASHION Slim Men Black Jeans</t>
  </si>
  <si>
    <t>LSTJEAHJRZ4QGXT76ZT7L7TNH</t>
  </si>
  <si>
    <t>JS-F-28-ICE-BAGGY-PLAIN-IBP-NKWDA802S</t>
  </si>
  <si>
    <t>LSTJEAHJRNZ4PW5Q4KKWCAWHT</t>
  </si>
  <si>
    <t>JS-F-28-ICE-PLAIN-IBP-JNKCS982S</t>
  </si>
  <si>
    <t>LSTJEAH9XFRHQ2JUQPXR29HAH</t>
  </si>
  <si>
    <t>F-32-ICE-BAGGY-PLAIN-IBP-065000800500</t>
  </si>
  <si>
    <t>335-341</t>
  </si>
  <si>
    <t>MEIXN Straight Fit Men Light Blue Jeans</t>
  </si>
  <si>
    <t>LSTJEAHJYFSZY8ZHHQUJVVP5K</t>
  </si>
  <si>
    <t>V353_230-Baggy-BG-229_Beige_30</t>
  </si>
  <si>
    <t>LSTJEAHDU9WBPHHFHD3LRBU9B</t>
  </si>
  <si>
    <t>F-White-28-Plain-51613206598</t>
  </si>
  <si>
    <t>Kaz Slim Men White Jeans</t>
  </si>
  <si>
    <t>LSTJEAHJYFTU4KCCNUV0HHX5M</t>
  </si>
  <si>
    <t>V128_200-Baggy-BL-321_Light Blue_30</t>
  </si>
  <si>
    <t>LSTJEAHADXRYFD6U6XAFM9D5H</t>
  </si>
  <si>
    <t>F-32-ICE-BAGGY-PLAIN-IBP-015987515162</t>
  </si>
  <si>
    <t>MEIXN Straight Fit Men Blue Jeans</t>
  </si>
  <si>
    <t>LSTJEAHKG62TQPWHSRWRCJ9NT</t>
  </si>
  <si>
    <t>FJS-F-30-ICE-PLAIN-IBP-HHS668</t>
  </si>
  <si>
    <t>LSTJEAGVBRAFRGHHGPYNW1UEU</t>
  </si>
  <si>
    <t>F-White-30-Plain-435356453345</t>
  </si>
  <si>
    <t>hotlist Regular Men White Jeans</t>
  </si>
  <si>
    <t>LSTJEAHHU2ZBFTSHMFXPFIE4U</t>
  </si>
  <si>
    <t>F-28-BEIGE-BAGGY-PLAIN-MEN-JEANS-HDNW7582132254</t>
  </si>
  <si>
    <t>LSTJEAHGMZMM9HY5PYYKEOQIT</t>
  </si>
  <si>
    <t>F-28-BLACK-BAGGY-PLAIN-BBP-5549870489A</t>
  </si>
  <si>
    <t>265-309</t>
  </si>
  <si>
    <t>ARTVISION Loose Fit Men Black Jeans</t>
  </si>
  <si>
    <t>ARTVISION</t>
  </si>
  <si>
    <t>LSTJEAHEJY4WHHKSGUD0JBCA0</t>
  </si>
  <si>
    <t>F-28-ICE-BAGGY-PLAIN-IBP-030654988455</t>
  </si>
  <si>
    <t>LSTJEAHDZ2WXP7ABB8RRDW0QM</t>
  </si>
  <si>
    <t>F-32-ICE-BAGGY-PLAIN-IBP-JHJDW05165W</t>
  </si>
  <si>
    <t>309-334</t>
  </si>
  <si>
    <t>Denim Hawk Boot-Leg Men Light Blue Jeans</t>
  </si>
  <si>
    <t>LSTJEAHE4ZBZUJH4GJZXTGOPR</t>
  </si>
  <si>
    <t>F-28-WHITE-PLAIN-WPJ-7876991141</t>
  </si>
  <si>
    <t>LSTJEAHJYFTZRTM3BZYZDWESL</t>
  </si>
  <si>
    <t>V367_230-Baggy-BG-101_Beige_30</t>
  </si>
  <si>
    <t>LSTJEAHKG68MWVMWYFZ0E8XET</t>
  </si>
  <si>
    <t>FJS-S-28-White-Plain-Jeans-WPJ-8392165470</t>
  </si>
  <si>
    <t>230-231</t>
  </si>
  <si>
    <t>LSTJEAFUHUPSQZXAVHVAW2KHU</t>
  </si>
  <si>
    <t>F-White-32-Plain-059081232</t>
  </si>
  <si>
    <t>301-305</t>
  </si>
  <si>
    <t>LSTJEAGVBRUHDUXCER88IJCC5</t>
  </si>
  <si>
    <t>F-White-32-Plain-876542680745</t>
  </si>
  <si>
    <t>222.0</t>
  </si>
  <si>
    <t>204-240</t>
  </si>
  <si>
    <t>LSTJEAHD8FMMNVNHECG1ZJXBV</t>
  </si>
  <si>
    <t>F-30-WHITE-PLAIN-WPJ-9812457390</t>
  </si>
  <si>
    <t>238-257</t>
  </si>
  <si>
    <t>LSTJEAHJGME5G4PGZJSA4LJQR</t>
  </si>
  <si>
    <t>JV367_230-Baggy-BG-101_Beige_30</t>
  </si>
  <si>
    <t>359-364</t>
  </si>
  <si>
    <t>LSTJEAHKG6BWS7FBNND3OW15A</t>
  </si>
  <si>
    <t>FJS-S-30-White-Plain-Jeans-PWJ-03238745</t>
  </si>
  <si>
    <t>232-247</t>
  </si>
  <si>
    <t>LSTJEAHEJWY8QXMYAGHLYUTJL</t>
  </si>
  <si>
    <t>F-30-ICE-BAGGY-PLAIN-IBP-06216587</t>
  </si>
  <si>
    <t>331-354</t>
  </si>
  <si>
    <t>LSTJEAGF3YAGPDKUGTZR56WRG</t>
  </si>
  <si>
    <t>F-White-32-Plain-210951651</t>
  </si>
  <si>
    <t>286.0</t>
  </si>
  <si>
    <t>Kimi Regular Men White Jeans</t>
  </si>
  <si>
    <t>Kimi</t>
  </si>
  <si>
    <t>LSTJEAHEJX9YGWH8KQERNAYZP</t>
  </si>
  <si>
    <t>F-30-ICE-BAGGY-PLAIN-IBP-56451656545</t>
  </si>
  <si>
    <t>LSTJEAH7EZBDGEDJTWHEURDJ0</t>
  </si>
  <si>
    <t>F-30-BLACK-BAGGY-PLAIN-BBP-621919954989884</t>
  </si>
  <si>
    <t>DENIM FIT Loose Fit Men Black Jeans</t>
  </si>
  <si>
    <t>LSTJEAHHU2ZUEHWAEZUEAVS7L</t>
  </si>
  <si>
    <t>F-32-BEIGE-BAGGY-PLAIN-MEN-JEANS-HDNW7582434556</t>
  </si>
  <si>
    <t>350-355</t>
  </si>
  <si>
    <t>LSTJEAHHU2ZCZJUBC6SRPGWZX</t>
  </si>
  <si>
    <t>F-28-BEIGE-BAGGY-PLAIN-MEN-JEANS-HDNW758217</t>
  </si>
  <si>
    <t>LSTJEAHHU2ZRBSGNB85MFYNQW</t>
  </si>
  <si>
    <t>F-32-BEIGE-BAGGY-PLAIN-MEN-JEANS-HDNW7582319</t>
  </si>
  <si>
    <t>353-358</t>
  </si>
  <si>
    <t>LSTJEAH4NED7RD9DTEMMVD0OS</t>
  </si>
  <si>
    <t>F-30-ICE-BAGGY-PLAIN-IBP-34234</t>
  </si>
  <si>
    <t>LSTXJNHHUAVFFYC9WPGEFFR0S</t>
  </si>
  <si>
    <t>PFJS-F-32-ICE-BAGGY-PLAIN-IBP-KSALW869SS2</t>
  </si>
  <si>
    <t>432.0</t>
  </si>
  <si>
    <t>280-323</t>
  </si>
  <si>
    <t>JEE GENZZ Men Light Blue Jeans</t>
  </si>
  <si>
    <t>JEE GENZZ</t>
  </si>
  <si>
    <t>LSTJEAHJRZYTEJJRGU2VZSW8S</t>
  </si>
  <si>
    <t>JS-F-32-ICE-BAGGY-PLAIN-IBP-SDNKWD989</t>
  </si>
  <si>
    <t>LSTJEAHGG6Z7HYZVJQ8JFYM44</t>
  </si>
  <si>
    <t>Snaave-IceBaggy1-30-G6</t>
  </si>
  <si>
    <t>LSTJEAGC6UKYT9Q3HRRWHOZPH</t>
  </si>
  <si>
    <t>F-Black-32-Plain-BPJ-253417812</t>
  </si>
  <si>
    <t>218.0</t>
  </si>
  <si>
    <t>200-236</t>
  </si>
  <si>
    <t>LSTJEAHGJZRKRZJGJZHVTVCA1</t>
  </si>
  <si>
    <t>F-30-BLACK-BAGGY-PLAIN-BBP-4191954989898765-O0401</t>
  </si>
  <si>
    <t>339-349</t>
  </si>
  <si>
    <t>LSTJEAHHU2ZUYFTXXNUFIF09B</t>
  </si>
  <si>
    <t>F-28-BEIGE-BAGGY-PLAIN-MEN-JEANS-HDNW7582134</t>
  </si>
  <si>
    <t>LSTJEAHFCVDFGZV7QGDH9HNWB</t>
  </si>
  <si>
    <t>F-30-BLACK-BAGGY-PLAIN-BBP-419195498989-A262</t>
  </si>
  <si>
    <t>LSTJEAHKG5TRB8UET8JEAJMKS</t>
  </si>
  <si>
    <t>FJS-S-30-Black-Plain-Jeans-PBJ-475888451</t>
  </si>
  <si>
    <t>246-250</t>
  </si>
  <si>
    <t>LSTJEAHHU2ZTWKZDZHCHQOLQM</t>
  </si>
  <si>
    <t>F-28-BEIGE-BAGGY-PLAIN-MEN-JEANS-HDNW758269191</t>
  </si>
  <si>
    <t>LSTJEAH7EZBGKHFAYGGOFQFPA</t>
  </si>
  <si>
    <t>F-28-BLACK-BAGGY-PLAIN-BBP-54981519870</t>
  </si>
  <si>
    <t>290-302</t>
  </si>
  <si>
    <t>LSTJEAHKTJ5YGA4ZGXXWXWWLR</t>
  </si>
  <si>
    <t>FJS-S-28-White-Plain-Jeans-WPJ-1503948672</t>
  </si>
  <si>
    <t>235-241</t>
  </si>
  <si>
    <t>LSTJEAH9U2ZRBYGSFZVVMHT0F</t>
  </si>
  <si>
    <t>F-32-ICE-BAGGY-PLAIN-IBP-04984823159</t>
  </si>
  <si>
    <t>341-348</t>
  </si>
  <si>
    <t>LSTJEAHHU2ZZAPNTPYNMJ5NDR</t>
  </si>
  <si>
    <t>F-32-BEIGE-BAGGY-PLAIN-MEN-JEANS-HDNW7582400</t>
  </si>
  <si>
    <t>475.0</t>
  </si>
  <si>
    <t>371.0</t>
  </si>
  <si>
    <t>352-365</t>
  </si>
  <si>
    <t>LSTJEAH7F67CPDVCYKWEUGVBE</t>
  </si>
  <si>
    <t>F-28-ICE-BAGGY-PLAIN-IBP-JKSD55895SA6</t>
  </si>
  <si>
    <t>LSTJEAHGYKB4TGDQVYEJ4JBBW</t>
  </si>
  <si>
    <t>200-Baggy-BL-328_Light Blue_32</t>
  </si>
  <si>
    <t>348-352</t>
  </si>
  <si>
    <t>LSTJEAHJRZDNQGWGYWFQFG6ZG</t>
  </si>
  <si>
    <t>JS-F-28-ICE-BAGGY-PLAIN-IBP-KLDW446Sw</t>
  </si>
  <si>
    <t>353-361</t>
  </si>
  <si>
    <t>LSTJEAH4W9T3BT4AJPFSX53JM</t>
  </si>
  <si>
    <t>F-32-ICE-BAGGY-PLAIN-IBP-012698944915</t>
  </si>
  <si>
    <t>318-342</t>
  </si>
  <si>
    <t>LSTJEAHFCVDZH4Z6FT4ODPH49</t>
  </si>
  <si>
    <t>F-28-BLACK-BAGGY-PLAIN-BBP-419195498989-A262</t>
  </si>
  <si>
    <t>325-337</t>
  </si>
  <si>
    <t>LSTJEAH4NEDYPYZKCCEAITGHS</t>
  </si>
  <si>
    <t>F-28-ICE-BAGGY-PLAIN-IBP-34234</t>
  </si>
  <si>
    <t>298-335</t>
  </si>
  <si>
    <t>LSTJEAHKG6CG4Y6ZYJ8LNLSNZ</t>
  </si>
  <si>
    <t>FJS-F-32-ICE-PLAIN-JEANS-IBP-JSN879S</t>
  </si>
  <si>
    <t>LSTJEAHGYKGJUYPAFYBWUUNB3</t>
  </si>
  <si>
    <t>230-Baggy-BG-101_Beige_30</t>
  </si>
  <si>
    <t>LSTJEAHEJXRWPGGEXUZSFBSTB</t>
  </si>
  <si>
    <t>F-28-ICE-BAGGY-PLAIN-IBP-62926362626265</t>
  </si>
  <si>
    <t>LSTJEAHHU2Z3KYKKNWWS8TET2</t>
  </si>
  <si>
    <t>F-32-BEIGE-BAGGY-PLAIN-MEN-JEANS-HDNW7582427</t>
  </si>
  <si>
    <t>354-356</t>
  </si>
  <si>
    <t>LSTJEAHKG6BW79XV9R6XRIZQ2</t>
  </si>
  <si>
    <t>FJS-F-32-ICE-BAGGY-PLAIN-IBP-WDJB8032J</t>
  </si>
  <si>
    <t>336-346</t>
  </si>
  <si>
    <t>LSTJEAHKG6D7PWGK4CSQJNMGM</t>
  </si>
  <si>
    <t>FJS-F-30-ICE-BAGGY-PLAIN-IBP-JJJNJDW766^SD</t>
  </si>
  <si>
    <t>LSTJEAHHU2ZXHZ7KRRMMJ9ULU</t>
  </si>
  <si>
    <t>F-32-BEIGE-BAGGY-PLAIN-MEN-JEANS-HDNW7582402</t>
  </si>
  <si>
    <t>301-340</t>
  </si>
  <si>
    <t>LSTJEAHMY2XPGE5HHGGRN2HHD</t>
  </si>
  <si>
    <t>VK311_Men_Jean_Light Blue_32</t>
  </si>
  <si>
    <t>742.0</t>
  </si>
  <si>
    <t>586.0</t>
  </si>
  <si>
    <t>512.0</t>
  </si>
  <si>
    <t>475-549</t>
  </si>
  <si>
    <t>LSTJEAHGYKGQYYRFYS7KZH306</t>
  </si>
  <si>
    <t>200-Baggy-BL-485_Light Blue_32</t>
  </si>
  <si>
    <t>LSTJEAHG7ZVFB5UTCZU9XAQYW</t>
  </si>
  <si>
    <t>F-30-ICE-BAGGY-PLAIN-IBP-201650598289</t>
  </si>
  <si>
    <t>LSTJEAHJYFSY8YVEPJDZGTHCQ</t>
  </si>
  <si>
    <t>V148_300- SB - 24_Light Blue_30</t>
  </si>
  <si>
    <t>LSTJEAHJYFNY5HUGZ3XE8TVQA</t>
  </si>
  <si>
    <t>V4_302-SBP-03_Light Blue_30</t>
  </si>
  <si>
    <t>313-352</t>
  </si>
  <si>
    <t>Edit the settlement of the listing that you want to change in column named "New Settlement" highlighted in Yellow for you. This will be the settlement updated for your listings.
A. Please ensure you are not editing any other column values, otherwise the excel upload will not be successful and your settlement update will fail.
B. Please put the new settlement of your listing within the recommended settlement range(refer next column to know this range)
C. In case you have entered values with are not numeric or beyond the recommended range, the column next to it will show error. 
D. In case you will upload the excel with the incorrect value or number beyond range, the settlement will not get updated
E. DO NOT format the excel. Just change the values in "New Settlement" column</t>
  </si>
</sst>
</file>

<file path=xl/styles.xml><?xml version="1.0" encoding="utf-8"?>
<styleSheet xmlns="http://schemas.openxmlformats.org/spreadsheetml/2006/main" xmlns:x14ac="http://schemas.microsoft.com/office/spreadsheetml/2009/9/ac" xmlns:mc="http://schemas.openxmlformats.org/markup-compatibility/2006">
  <numFmts count="0"/>
  <fonts count="13">
    <font>
      <sz val="10.0"/>
      <color rgb="FF000000"/>
      <name val="Arial"/>
      <scheme val="minor"/>
    </font>
    <font>
      <sz val="12.0"/>
      <color rgb="FF99403D"/>
      <name val="Times New Roman"/>
    </font>
    <font/>
    <font>
      <sz val="10.0"/>
      <color rgb="FF000000"/>
      <name val="Arial"/>
    </font>
    <font>
      <b/>
      <sz val="12.0"/>
      <color rgb="FF000000"/>
      <name val="Times New Roman"/>
    </font>
    <font>
      <sz val="10.0"/>
      <color rgb="FF000000"/>
      <name val="Times New Roman"/>
    </font>
    <font>
      <sz val="12.0"/>
      <color rgb="FF000000"/>
      <name val="Times New Roman"/>
    </font>
    <font>
      <b/>
      <u/>
      <sz val="16.0"/>
      <color rgb="FF000000"/>
      <name val="Arial"/>
    </font>
    <font>
      <u/>
      <sz val="16.0"/>
      <color rgb="FF000000"/>
      <name val="Arial"/>
    </font>
    <font>
      <sz val="16.0"/>
      <color rgb="FF000000"/>
      <name val="Arial"/>
    </font>
    <font>
      <u/>
      <sz val="16.0"/>
      <color rgb="FF000000"/>
      <name val="Arial"/>
    </font>
    <font>
      <u/>
      <sz val="16.0"/>
      <color rgb="FF000000"/>
      <name val="Arial"/>
    </font>
    <font>
      <u/>
      <sz val="16.0"/>
      <color rgb="FF000000"/>
      <name val="Arial"/>
    </font>
  </fonts>
  <fills count="4">
    <fill>
      <patternFill patternType="none"/>
    </fill>
    <fill>
      <patternFill patternType="lightGray"/>
    </fill>
    <fill>
      <patternFill patternType="solid">
        <fgColor rgb="FFFFFFFF"/>
        <bgColor rgb="FFFFFFFF"/>
      </patternFill>
    </fill>
    <fill>
      <patternFill patternType="solid">
        <fgColor rgb="FFFFF5B4"/>
        <bgColor rgb="FFFFF5B4"/>
      </patternFill>
    </fill>
  </fills>
  <borders count="28">
    <border/>
    <border>
      <left style="thin">
        <color rgb="FF000000"/>
      </left>
      <top style="thin">
        <color rgb="FF000000"/>
      </top>
      <bottom style="thin">
        <color rgb="FF000000"/>
      </bottom>
    </border>
    <border>
      <top style="thin">
        <color rgb="FF000000"/>
      </top>
      <bottom style="thin">
        <color rgb="FF000000"/>
      </bottom>
    </border>
    <border>
      <right style="thin">
        <color rgb="FFAAAAAA"/>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AAAAAA"/>
      </left>
      <right style="thin">
        <color rgb="FFAAAAAA"/>
      </right>
      <top style="thin">
        <color rgb="FF000000"/>
      </top>
      <bottom style="thin">
        <color rgb="FF000000"/>
      </bottom>
    </border>
    <border>
      <left style="thin">
        <color rgb="FF9A9A9A"/>
      </left>
      <right style="thin">
        <color rgb="FF9A9A9A"/>
      </right>
      <top style="thin">
        <color rgb="FF000000"/>
      </top>
      <bottom style="thin">
        <color rgb="FF000000"/>
      </bottom>
    </border>
    <border>
      <left style="thin">
        <color rgb="FFAAAAAA"/>
      </left>
      <right style="thin">
        <color rgb="FFAAAAAA"/>
      </right>
      <top style="thin">
        <color rgb="FF000000"/>
      </top>
      <bottom style="thin">
        <color rgb="FFAAAAAA"/>
      </bottom>
    </border>
    <border>
      <left style="thin">
        <color rgb="FF525252"/>
      </left>
      <top style="thin">
        <color rgb="FF525252"/>
      </top>
      <bottom style="thin">
        <color rgb="FF525252"/>
      </bottom>
    </border>
    <border>
      <right style="thin">
        <color rgb="FF525252"/>
      </right>
      <top style="thin">
        <color rgb="FF525252"/>
      </top>
      <bottom style="thin">
        <color rgb="FF525252"/>
      </bottom>
    </border>
    <border>
      <left style="thin">
        <color rgb="FF525252"/>
      </left>
      <right/>
      <top style="thin">
        <color rgb="FFAAAAAA"/>
      </top>
      <bottom/>
    </border>
    <border>
      <left/>
      <right/>
      <top style="thin">
        <color rgb="FFAAAAAA"/>
      </top>
      <bottom/>
    </border>
    <border>
      <left/>
      <right style="thin">
        <color rgb="FFAAAAAA"/>
      </right>
      <top style="thin">
        <color rgb="FFAAAAAA"/>
      </top>
      <bottom/>
    </border>
    <border>
      <left style="thin">
        <color rgb="FF525252"/>
      </left>
      <right style="thin">
        <color rgb="FFA7A7A7"/>
      </right>
      <top style="thin">
        <color rgb="FF525252"/>
      </top>
      <bottom/>
    </border>
    <border>
      <left style="thin">
        <color rgb="FFA7A7A7"/>
      </left>
      <right style="thin">
        <color rgb="FF525252"/>
      </right>
      <top style="thin">
        <color rgb="FF525252"/>
      </top>
      <bottom/>
    </border>
    <border>
      <left style="thin">
        <color rgb="FF525252"/>
      </left>
      <right/>
      <top/>
      <bottom/>
    </border>
    <border>
      <left/>
      <right/>
      <top/>
      <bottom/>
    </border>
    <border>
      <left/>
      <right style="thin">
        <color rgb="FFAAAAAA"/>
      </right>
      <top/>
      <bottom/>
    </border>
    <border>
      <left style="thin">
        <color rgb="FF525252"/>
      </left>
      <right style="thin">
        <color rgb="FFA7A7A7"/>
      </right>
      <top/>
      <bottom/>
    </border>
    <border>
      <left style="thin">
        <color rgb="FFA7A7A7"/>
      </left>
      <right style="thin">
        <color rgb="FF525252"/>
      </right>
      <top/>
      <bottom/>
    </border>
    <border>
      <left style="thin">
        <color rgb="FF525252"/>
      </left>
      <right style="thin">
        <color rgb="FFA7A7A7"/>
      </right>
      <top/>
      <bottom style="thin">
        <color rgb="FF525252"/>
      </bottom>
    </border>
    <border>
      <left style="thin">
        <color rgb="FFA7A7A7"/>
      </left>
      <right style="thin">
        <color rgb="FF525252"/>
      </right>
      <top/>
      <bottom style="thin">
        <color rgb="FF525252"/>
      </bottom>
    </border>
    <border>
      <left style="thin">
        <color rgb="FFAAAAAA"/>
      </left>
      <right/>
      <top style="thin">
        <color rgb="FF525252"/>
      </top>
      <bottom style="thin">
        <color rgb="FF525252"/>
      </bottom>
    </border>
    <border>
      <left/>
      <right style="thin">
        <color rgb="FFAAAAAA"/>
      </right>
      <top style="thin">
        <color rgb="FF525252"/>
      </top>
      <bottom style="thin">
        <color rgb="FF525252"/>
      </bottom>
    </border>
    <border>
      <left style="thin">
        <color rgb="FFAAAAAA"/>
      </left>
      <right/>
      <top/>
      <bottom/>
    </border>
    <border>
      <left style="thin">
        <color rgb="FF525252"/>
      </left>
      <right/>
      <top/>
      <bottom style="thin">
        <color rgb="FFAAAAAA"/>
      </bottom>
    </border>
    <border>
      <left/>
      <right/>
      <top/>
      <bottom style="thin">
        <color rgb="FFAAAAAA"/>
      </bottom>
    </border>
    <border>
      <left/>
      <right style="thin">
        <color rgb="FFAAAAAA"/>
      </right>
      <top/>
      <bottom style="thin">
        <color rgb="FFAAAAAA"/>
      </bottom>
    </border>
  </borders>
  <cellStyleXfs count="1">
    <xf borderId="0" fillId="0" fontId="0" numFmtId="0" applyAlignment="1" applyFont="1"/>
  </cellStyleXfs>
  <cellXfs count="38">
    <xf borderId="0" fillId="0" fontId="0" numFmtId="0" xfId="0" applyAlignment="1" applyFont="1">
      <alignment horizontal="center" readingOrder="0" shrinkToFit="0" vertical="center" wrapText="1"/>
    </xf>
    <xf borderId="1" fillId="2" fontId="1" numFmtId="49" xfId="0" applyAlignment="1" applyBorder="1" applyFill="1" applyFont="1" applyNumberFormat="1">
      <alignment horizontal="center" shrinkToFit="0" vertical="center" wrapText="1"/>
    </xf>
    <xf borderId="2" fillId="0" fontId="2" numFmtId="0" xfId="0" applyAlignment="1" applyBorder="1" applyFont="1">
      <alignment horizontal="center" shrinkToFit="0" vertical="center" wrapText="1"/>
    </xf>
    <xf borderId="3" fillId="0" fontId="2" numFmtId="0" xfId="0" applyAlignment="1" applyBorder="1" applyFont="1">
      <alignment horizontal="center" shrinkToFit="0" vertical="center" wrapText="1"/>
    </xf>
    <xf borderId="0" fillId="0" fontId="3" numFmtId="0" xfId="0" applyAlignment="1" applyFont="1">
      <alignment horizontal="center" shrinkToFit="0" vertical="center" wrapText="0"/>
    </xf>
    <xf borderId="1" fillId="2" fontId="4" numFmtId="49" xfId="0" applyAlignment="1" applyBorder="1" applyFont="1" applyNumberFormat="1">
      <alignment horizontal="center" readingOrder="0" shrinkToFit="0" vertical="center" wrapText="0"/>
    </xf>
    <xf borderId="4" fillId="2" fontId="4" numFmtId="49" xfId="0" applyAlignment="1" applyBorder="1" applyFont="1" applyNumberFormat="1">
      <alignment horizontal="center" shrinkToFit="0" vertical="center" wrapText="0"/>
    </xf>
    <xf borderId="4" fillId="3" fontId="4" numFmtId="49" xfId="0" applyAlignment="1" applyBorder="1" applyFill="1" applyFont="1" applyNumberFormat="1">
      <alignment horizontal="center" readingOrder="0" shrinkToFit="0" vertical="center" wrapText="1"/>
    </xf>
    <xf borderId="4" fillId="2" fontId="4" numFmtId="49" xfId="0" applyAlignment="1" applyBorder="1" applyFont="1" applyNumberFormat="1">
      <alignment horizontal="center" readingOrder="0" shrinkToFit="0" vertical="center" wrapText="1"/>
    </xf>
    <xf borderId="5" fillId="2" fontId="5" numFmtId="49" xfId="0" applyAlignment="1" applyBorder="1" applyFont="1" applyNumberFormat="1">
      <alignment horizontal="center" shrinkToFit="0" vertical="center" wrapText="1"/>
    </xf>
    <xf borderId="5" fillId="3" fontId="5" numFmtId="49" xfId="0" applyAlignment="1" applyBorder="1" applyFont="1" applyNumberFormat="1">
      <alignment horizontal="center" readingOrder="0" shrinkToFit="0" vertical="center" wrapText="1"/>
    </xf>
    <xf borderId="2" fillId="2" fontId="5" numFmtId="49" xfId="0" applyAlignment="1" applyBorder="1" applyFont="1" applyNumberFormat="1">
      <alignment horizontal="center" readingOrder="0" shrinkToFit="0" vertical="center" wrapText="1"/>
    </xf>
    <xf borderId="6" fillId="0" fontId="5" numFmtId="0" xfId="0" applyAlignment="1" applyBorder="1" applyFont="1">
      <alignment horizontal="left" shrinkToFit="0" vertical="center" wrapText="0"/>
    </xf>
    <xf borderId="7" fillId="2" fontId="6" numFmtId="49" xfId="0" applyAlignment="1" applyBorder="1" applyFont="1" applyNumberFormat="1">
      <alignment horizontal="center" shrinkToFit="0" vertical="center" wrapText="0"/>
    </xf>
    <xf borderId="7" fillId="3" fontId="6" numFmtId="49" xfId="0" applyAlignment="1" applyBorder="1" applyFont="1" applyNumberFormat="1">
      <alignment horizontal="center" readingOrder="0" shrinkToFit="0" vertical="center" wrapText="0"/>
    </xf>
    <xf borderId="7" fillId="2" fontId="6" numFmtId="49" xfId="0" applyAlignment="1" applyBorder="1" applyFont="1" applyNumberFormat="1">
      <alignment horizontal="center" readingOrder="0" shrinkToFit="0" vertical="center" wrapText="0"/>
    </xf>
    <xf borderId="7" fillId="2" fontId="6" numFmtId="49" xfId="0" applyAlignment="1" applyBorder="1" applyFont="1" applyNumberFormat="1">
      <alignment horizontal="left" shrinkToFit="0" vertical="center" wrapText="0"/>
    </xf>
    <xf borderId="8" fillId="2" fontId="7" numFmtId="49" xfId="0" applyAlignment="1" applyBorder="1" applyFont="1" applyNumberFormat="1">
      <alignment horizontal="center" readingOrder="0" shrinkToFit="0" vertical="center" wrapText="0"/>
    </xf>
    <xf borderId="9" fillId="0" fontId="2" numFmtId="0" xfId="0" applyAlignment="1" applyBorder="1" applyFont="1">
      <alignment horizontal="center" shrinkToFit="0" vertical="center" wrapText="1"/>
    </xf>
    <xf borderId="10" fillId="2" fontId="3" numFmtId="0" xfId="0" applyAlignment="1" applyBorder="1" applyFont="1">
      <alignment horizontal="center" shrinkToFit="0" vertical="center" wrapText="0"/>
    </xf>
    <xf borderId="11" fillId="2" fontId="3" numFmtId="0" xfId="0" applyAlignment="1" applyBorder="1" applyFont="1">
      <alignment horizontal="center" shrinkToFit="0" vertical="center" wrapText="0"/>
    </xf>
    <xf borderId="12" fillId="2" fontId="3" numFmtId="0" xfId="0" applyAlignment="1" applyBorder="1" applyFont="1">
      <alignment horizontal="center" shrinkToFit="0" vertical="center" wrapText="0"/>
    </xf>
    <xf borderId="13" fillId="2" fontId="8" numFmtId="49" xfId="0" applyAlignment="1" applyBorder="1" applyFont="1" applyNumberFormat="1">
      <alignment horizontal="center" shrinkToFit="0" vertical="center" wrapText="0"/>
    </xf>
    <xf borderId="14" fillId="2" fontId="9" numFmtId="49" xfId="0" applyAlignment="1" applyBorder="1" applyFont="1" applyNumberFormat="1">
      <alignment horizontal="center" shrinkToFit="0" vertical="center" wrapText="0"/>
    </xf>
    <xf borderId="15" fillId="2" fontId="3" numFmtId="0" xfId="0" applyAlignment="1" applyBorder="1" applyFont="1">
      <alignment horizontal="center" shrinkToFit="0" vertical="center" wrapText="0"/>
    </xf>
    <xf borderId="16" fillId="2" fontId="3" numFmtId="0" xfId="0" applyAlignment="1" applyBorder="1" applyFont="1">
      <alignment horizontal="center" shrinkToFit="0" vertical="center" wrapText="0"/>
    </xf>
    <xf borderId="17" fillId="2" fontId="3" numFmtId="0" xfId="0" applyAlignment="1" applyBorder="1" applyFont="1">
      <alignment horizontal="center" shrinkToFit="0" vertical="center" wrapText="0"/>
    </xf>
    <xf borderId="18" fillId="2" fontId="10" numFmtId="49" xfId="0" applyAlignment="1" applyBorder="1" applyFont="1" applyNumberFormat="1">
      <alignment horizontal="center" shrinkToFit="0" vertical="center" wrapText="0"/>
    </xf>
    <xf borderId="19" fillId="2" fontId="9" numFmtId="49" xfId="0" applyAlignment="1" applyBorder="1" applyFont="1" applyNumberFormat="1">
      <alignment horizontal="center" readingOrder="0" shrinkToFit="0" vertical="center" wrapText="0"/>
    </xf>
    <xf borderId="20" fillId="2" fontId="11" numFmtId="49" xfId="0" applyAlignment="1" applyBorder="1" applyFont="1" applyNumberFormat="1">
      <alignment horizontal="center" shrinkToFit="0" vertical="center" wrapText="0"/>
    </xf>
    <xf borderId="21" fillId="2" fontId="9" numFmtId="49" xfId="0" applyAlignment="1" applyBorder="1" applyFont="1" applyNumberFormat="1">
      <alignment horizontal="center" readingOrder="0" shrinkToFit="0" vertical="center" wrapText="0"/>
    </xf>
    <xf borderId="22" fillId="2" fontId="3" numFmtId="0" xfId="0" applyAlignment="1" applyBorder="1" applyFont="1">
      <alignment horizontal="center" shrinkToFit="0" vertical="center" wrapText="0"/>
    </xf>
    <xf borderId="23" fillId="2" fontId="3" numFmtId="0" xfId="0" applyAlignment="1" applyBorder="1" applyFont="1">
      <alignment horizontal="center" shrinkToFit="0" vertical="center" wrapText="0"/>
    </xf>
    <xf borderId="24" fillId="2" fontId="3" numFmtId="0" xfId="0" applyAlignment="1" applyBorder="1" applyFont="1">
      <alignment horizontal="center" shrinkToFit="0" vertical="center" wrapText="0"/>
    </xf>
    <xf borderId="8" fillId="2" fontId="12" numFmtId="49" xfId="0" applyAlignment="1" applyBorder="1" applyFont="1" applyNumberFormat="1">
      <alignment horizontal="center" readingOrder="0" shrinkToFit="0" vertical="center" wrapText="0"/>
    </xf>
    <xf borderId="25" fillId="2" fontId="3" numFmtId="0" xfId="0" applyAlignment="1" applyBorder="1" applyFont="1">
      <alignment horizontal="center" shrinkToFit="0" vertical="center" wrapText="0"/>
    </xf>
    <xf borderId="26" fillId="2" fontId="3" numFmtId="0" xfId="0" applyAlignment="1" applyBorder="1" applyFont="1">
      <alignment horizontal="center" shrinkToFit="0" vertical="center" wrapText="0"/>
    </xf>
    <xf borderId="27" fillId="2" fontId="3" numFmtId="0" xfId="0" applyAlignment="1" applyBorder="1" applyFont="1">
      <alignment horizontal="left" shrinkToFit="0" vertical="center" wrapText="0"/>
    </xf>
  </cellXfs>
  <cellStyles count="1">
    <cellStyle xfId="0" name="Normal" builtinId="0"/>
  </cellStyles>
  <dxfs count="0"/>
</styleSheet>
</file>

<file path=xl/_rels/workbook.xml.rels><?xml version="1.0" encoding="UTF-8" standalone="no"?>
<Relationships xmlns="http://schemas.openxmlformats.org/package/2006/relationships">
    <Relationship Id="rId1" Target="theme/theme1.xml" Type="http://schemas.openxmlformats.org/officeDocument/2006/relationships/theme"/>
    <Relationship Id="rId2" Target="styles.xml" Type="http://schemas.openxmlformats.org/officeDocument/2006/relationships/styles"/>
    <Relationship Id="rId3" Target="sharedStrings.xml" Type="http://schemas.openxmlformats.org/officeDocument/2006/relationships/sharedStrings"/>
    <Relationship Id="rId4" Target="worksheets/sheet1.xml" Type="http://schemas.openxmlformats.org/officeDocument/2006/relationships/worksheet"/>
    <Relationship Id="rId5" Target="worksheets/sheet2.xml" Type="http://schemas.openxmlformats.org/officeDocument/2006/relationships/worksheet"/>
</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no"?>
<Relationships xmlns="http://schemas.openxmlformats.org/package/2006/relationships">
    <Relationship Id="rId1" Target="../comments1.xml" Type="http://schemas.openxmlformats.org/officeDocument/2006/relationships/comments"/>
    <Relationship Id="rId2" Target="../drawings/drawing1.xml" Type="http://schemas.openxmlformats.org/officeDocument/2006/relationships/drawing"/>
    <Relationship Id="rId3" Target="../drawings/vmlDrawing1.vml" Type="http://schemas.openxmlformats.org/officeDocument/2006/relationships/vmlDrawing"/>
</Relationships>

</file>

<file path=xl/worksheets/_rels/sheet2.xml.rels><?xml version="1.0" encoding="UTF-8" standalone="no"?>
<Relationships xmlns="http://schemas.openxmlformats.org/package/2006/relationships">
    <Relationship Id="rId1" Target="../comments2.xml" Type="http://schemas.openxmlformats.org/officeDocument/2006/relationships/comments"/>
    <Relationship Id="rId2" Target="../drawings/drawing2.xml" Type="http://schemas.openxmlformats.org/officeDocument/2006/relationships/drawing"/>
    <Relationship Id="rId3" Target="../drawings/vmlDrawing2.vml" Type="http://schemas.openxmlformats.org/officeDocument/2006/relationships/vmlDrawing"/>
</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min="14" max="14" customWidth="true" width="30.87890625" collapsed="true"/>
    <col min="13" max="13" customWidth="true" width="30.87890625" collapsed="true"/>
    <col min="10" max="10" customWidth="true" width="30.62890625" collapsed="true"/>
    <col min="9" max="9" customWidth="true" width="30.62890625" collapsed="true"/>
    <col min="7" max="7" customWidth="true" width="29.87890625" collapsed="true"/>
    <col min="4" max="4" customWidth="true" width="27.0" collapsed="true"/>
    <col min="1" max="1" customWidth="true" width="27.87890625" collapsed="true"/>
    <col min="2" max="2" customWidth="true" width="24.0" collapsed="true"/>
    <col min="3" max="3" customWidth="true" width="27.0" collapsed="true"/>
    <col min="5" max="5" customWidth="true" width="26.37890625" collapsed="true"/>
    <col min="6" max="6" customWidth="true" width="29.87890625" collapsed="true"/>
    <col min="8" max="8" customWidth="true" width="30.62890625" collapsed="true"/>
    <col min="11" max="11" customWidth="true" width="29.12890625" collapsed="true"/>
    <col min="12" max="12" customWidth="true" width="30.87890625" collapsed="true"/>
    <col min="15" max="30" customWidth="true" width="14.5" collapsed="true"/>
  </cols>
  <sheetData>
    <row r="1" ht="23.25" customHeight="true">
      <c r="A1" s="1" t="s">
        <v>0</v>
      </c>
      <c r="B1" s="2"/>
      <c r="C1" s="2"/>
      <c r="D1" s="2"/>
      <c r="E1" s="2"/>
      <c r="F1" s="2"/>
      <c r="G1" s="2"/>
      <c r="H1" s="2"/>
      <c r="I1" s="2"/>
      <c r="J1" s="2"/>
      <c r="K1" s="2"/>
      <c r="L1" s="2"/>
      <c r="M1" s="2"/>
      <c r="N1" s="3"/>
      <c r="O1" s="4"/>
      <c r="P1" s="4"/>
      <c r="Q1" s="4"/>
      <c r="R1" s="4"/>
      <c r="S1" s="4"/>
      <c r="T1" s="4"/>
      <c r="U1" s="4"/>
      <c r="V1" s="4"/>
      <c r="W1" s="4"/>
      <c r="X1" s="4"/>
      <c r="Y1" s="4"/>
      <c r="Z1" s="4"/>
      <c r="AA1" s="4"/>
      <c r="AB1" s="4"/>
      <c r="AC1" s="4"/>
      <c r="AD1" s="4"/>
    </row>
    <row r="2" ht="17.25" customHeight="true">
      <c r="A2" s="5" t="s">
        <v>1</v>
      </c>
      <c r="B2" s="2"/>
      <c r="C2" s="2"/>
      <c r="D2" s="2"/>
      <c r="E2" s="2"/>
      <c r="F2" s="2"/>
      <c r="G2" s="2"/>
      <c r="H2" s="2"/>
      <c r="I2" s="2"/>
      <c r="J2" s="2"/>
      <c r="K2" s="2"/>
      <c r="L2" s="2"/>
      <c r="M2" s="2"/>
      <c r="N2" s="3"/>
      <c r="O2" s="4"/>
      <c r="P2" s="4"/>
      <c r="Q2" s="4"/>
      <c r="R2" s="4"/>
      <c r="S2" s="4"/>
      <c r="T2" s="4"/>
      <c r="U2" s="4"/>
      <c r="V2" s="4"/>
      <c r="W2" s="4"/>
      <c r="X2" s="4"/>
      <c r="Y2" s="4"/>
      <c r="Z2" s="4"/>
      <c r="AA2" s="4"/>
      <c r="AB2" s="4"/>
      <c r="AC2" s="4"/>
      <c r="AD2" s="4"/>
    </row>
    <row r="3" ht="15.75" customHeight="true">
      <c r="A3" s="6" t="s">
        <v>2</v>
      </c>
      <c r="B3" s="6" t="s">
        <v>3</v>
      </c>
      <c r="C3" s="6" t="s">
        <v>4</v>
      </c>
      <c r="D3" s="6" t="s">
        <v>5</v>
      </c>
      <c r="E3" s="6" t="s">
        <v>6</v>
      </c>
      <c r="F3" s="7" t="s">
        <v>7</v>
      </c>
      <c r="G3" s="8" t="s">
        <v>8</v>
      </c>
      <c r="H3" s="6" t="s">
        <v>9</v>
      </c>
      <c r="I3" s="6" t="s">
        <v>10</v>
      </c>
      <c r="J3" s="6" t="s">
        <v>11</v>
      </c>
      <c r="K3" s="6" t="s">
        <v>12</v>
      </c>
      <c r="L3" s="6" t="s">
        <v>13</v>
      </c>
      <c r="M3" s="6" t="s">
        <v>14</v>
      </c>
      <c r="N3" s="6" t="s">
        <v>15</v>
      </c>
      <c r="O3" s="4"/>
      <c r="P3" s="4"/>
      <c r="Q3" s="4"/>
      <c r="R3" s="4"/>
      <c r="S3" s="4"/>
      <c r="T3" s="4"/>
      <c r="U3" s="4"/>
      <c r="V3" s="4"/>
      <c r="W3" s="4"/>
      <c r="X3" s="4"/>
      <c r="Y3" s="4"/>
      <c r="Z3" s="4"/>
      <c r="AA3" s="4"/>
      <c r="AB3" s="4"/>
      <c r="AC3" s="4"/>
      <c r="AD3" s="4"/>
    </row>
    <row r="4" ht="47.25" customHeight="true">
      <c r="A4" s="9" t="s">
        <v>16</v>
      </c>
      <c r="B4" s="9" t="s">
        <v>17</v>
      </c>
      <c r="C4" s="9" t="s">
        <v>18</v>
      </c>
      <c r="D4" s="9" t="s">
        <v>19</v>
      </c>
      <c r="E4" s="9" t="s">
        <v>20</v>
      </c>
      <c r="F4" s="10" t="s">
        <v>21</v>
      </c>
      <c r="G4" s="11" t="s">
        <v>22</v>
      </c>
      <c r="H4" s="12" t="s">
        <v>23</v>
      </c>
      <c r="I4" s="9" t="s">
        <v>24</v>
      </c>
      <c r="J4" s="9" t="s">
        <v>25</v>
      </c>
      <c r="K4" s="9" t="s">
        <v>26</v>
      </c>
      <c r="L4" s="9" t="s">
        <v>27</v>
      </c>
      <c r="M4" s="9" t="s">
        <v>28</v>
      </c>
      <c r="N4" s="9" t="s">
        <v>29</v>
      </c>
      <c r="O4" s="4"/>
      <c r="P4" s="4"/>
      <c r="Q4" s="4"/>
      <c r="R4" s="4"/>
      <c r="S4" s="4"/>
      <c r="T4" s="4"/>
      <c r="U4" s="4"/>
      <c r="V4" s="4"/>
      <c r="W4" s="4"/>
      <c r="X4" s="4"/>
      <c r="Y4" s="4"/>
      <c r="Z4" s="4"/>
      <c r="AA4" s="4"/>
      <c r="AB4" s="4"/>
      <c r="AC4" s="4"/>
      <c r="AD4" s="4"/>
    </row>
    <row r="5" ht="15.75" customHeight="true">
      <c r="A5" s="13" t="s">
        <v>52</v>
      </c>
      <c r="B5" s="13" t="s">
        <v>53</v>
      </c>
      <c r="C5" s="13" t="s">
        <v>54</v>
      </c>
      <c r="D5" s="13" t="s">
        <v>55</v>
      </c>
      <c r="E5" s="13" t="s">
        <v>56</v>
      </c>
      <c r="F5" s="14" t="s">
        <v>51</v>
      </c>
      <c r="G5" s="15" t="s">
        <v>57</v>
      </c>
      <c r="H5" s="15">
        <f>IF(ISBLANK(F5),"",IF(ISNUMBER(VALUE(F5)),IF(AND(OR(VALUE(F5)&gt;VALUE(LEFT(G5,SEARCH("-",G5)-1)),VALUE(F5)=VALUE(LEFT(G5,SEARCH("-",G5)-1))),OR(VALUE(F5)=VALUE(RIGHT(G5,LEN(G5)-SEARCH("-",G5))),VALUE(F5)&lt;VALUE(RIGHT(G5,LEN(G5)-SEARCH("-",G5))))),"","Error! The new settlement must in the range mentioned in the next column."),"Error! The new settlement must be a number."))</f>
      </c>
      <c r="I5" s="16" t="s">
        <v>58</v>
      </c>
      <c r="J5" s="13" t="s">
        <v>59</v>
      </c>
      <c r="K5" s="13" t="s">
        <v>60</v>
      </c>
      <c r="L5" s="13" t="s">
        <v>61</v>
      </c>
      <c r="M5" s="13" t="s">
        <v>62</v>
      </c>
      <c r="N5" s="13" t="s">
        <v>63</v>
      </c>
      <c r="O5" s="4"/>
      <c r="P5" s="4"/>
      <c r="Q5" s="4"/>
      <c r="R5" s="4"/>
      <c r="S5" s="4"/>
      <c r="T5" s="4"/>
      <c r="U5" s="4"/>
      <c r="V5" s="4"/>
      <c r="W5" s="4"/>
      <c r="X5" s="4"/>
      <c r="Y5" s="4"/>
      <c r="Z5" s="4"/>
      <c r="AA5" s="4"/>
      <c r="AB5" s="4"/>
      <c r="AC5" s="4"/>
      <c r="AD5" s="4"/>
    </row>
    <row r="6" ht="15.75" customHeight="true">
      <c r="A6" s="13" t="s">
        <v>64</v>
      </c>
      <c r="B6" s="13" t="s">
        <v>65</v>
      </c>
      <c r="C6" s="13" t="s">
        <v>54</v>
      </c>
      <c r="D6" s="13" t="s">
        <v>55</v>
      </c>
      <c r="E6" s="13" t="s">
        <v>56</v>
      </c>
      <c r="F6" s="14" t="s">
        <v>51</v>
      </c>
      <c r="G6" s="15" t="s">
        <v>57</v>
      </c>
      <c r="H6" s="15">
        <f>IF(ISBLANK(F6),"",IF(ISNUMBER(VALUE(F6)),IF(AND(OR(VALUE(F6)&gt;VALUE(LEFT(G6,SEARCH("-",G6)-1)),VALUE(F6)=VALUE(LEFT(G6,SEARCH("-",G6)-1))),OR(VALUE(F6)=VALUE(RIGHT(G6,LEN(G6)-SEARCH("-",G6))),VALUE(F6)&lt;VALUE(RIGHT(G6,LEN(G6)-SEARCH("-",G6))))),"","Error! The new settlement must in the range mentioned in the next column."),"Error! The new settlement must be a number."))</f>
      </c>
      <c r="I6" s="16" t="s">
        <v>58</v>
      </c>
      <c r="J6" s="13" t="s">
        <v>59</v>
      </c>
      <c r="K6" s="13" t="s">
        <v>60</v>
      </c>
      <c r="L6" s="13" t="s">
        <v>61</v>
      </c>
      <c r="M6" s="13" t="s">
        <v>62</v>
      </c>
      <c r="N6" s="13" t="s">
        <v>63</v>
      </c>
      <c r="O6" s="4"/>
      <c r="P6" s="4"/>
      <c r="Q6" s="4"/>
      <c r="R6" s="4"/>
      <c r="S6" s="4"/>
      <c r="T6" s="4"/>
      <c r="U6" s="4"/>
      <c r="V6" s="4"/>
      <c r="W6" s="4"/>
      <c r="X6" s="4"/>
      <c r="Y6" s="4"/>
      <c r="Z6" s="4"/>
      <c r="AA6" s="4"/>
      <c r="AB6" s="4"/>
      <c r="AC6" s="4"/>
      <c r="AD6" s="4"/>
    </row>
    <row r="7" ht="15.75" customHeight="true">
      <c r="A7" t="s" s="13">
        <v>66</v>
      </c>
      <c r="B7" t="s" s="13">
        <v>67</v>
      </c>
      <c r="C7" t="s" s="13">
        <v>68</v>
      </c>
      <c r="D7" t="s" s="13">
        <v>69</v>
      </c>
      <c r="E7" t="s" s="13">
        <v>70</v>
      </c>
      <c r="F7" t="s" s="14">
        <v>51</v>
      </c>
      <c r="G7" t="s" s="15">
        <v>71</v>
      </c>
      <c r="H7" s="15">
        <f>IF(ISBLANK(F7),"",IF(ISNUMBER(VALUE(F7)),IF(AND(OR(VALUE(F7)&gt;VALUE(LEFT(G7,SEARCH("-",G7)-1)),VALUE(F7)=VALUE(LEFT(G7,SEARCH("-",G7)-1))),OR(VALUE(F7)=VALUE(RIGHT(G7,LEN(G7)-SEARCH("-",G7))),VALUE(F7)&lt;VALUE(RIGHT(G7,LEN(G7)-SEARCH("-",G7))))),"","Error! The new settlement must in the range mentioned in the next column."),"Error! The new settlement must be a number."))</f>
      </c>
      <c r="I7" t="s" s="16">
        <v>72</v>
      </c>
      <c r="J7" t="s" s="13">
        <v>59</v>
      </c>
      <c r="K7" t="s" s="13">
        <v>60</v>
      </c>
      <c r="L7" t="s" s="13">
        <v>61</v>
      </c>
      <c r="M7" t="s" s="13">
        <v>62</v>
      </c>
      <c r="N7" t="s" s="13">
        <v>63</v>
      </c>
    </row>
    <row r="8" ht="15.75" customHeight="true">
      <c r="A8" t="s" s="13">
        <v>73</v>
      </c>
      <c r="B8" t="s" s="13">
        <v>74</v>
      </c>
      <c r="C8" t="s" s="13">
        <v>75</v>
      </c>
      <c r="D8" t="s" s="13">
        <v>76</v>
      </c>
      <c r="E8" t="s" s="13">
        <v>56</v>
      </c>
      <c r="F8" t="s" s="14">
        <v>51</v>
      </c>
      <c r="G8" t="s" s="15">
        <v>77</v>
      </c>
      <c r="H8" s="15">
        <f>IF(ISBLANK(F8),"",IF(ISNUMBER(VALUE(F8)),IF(AND(OR(VALUE(F8)&gt;VALUE(LEFT(G8,SEARCH("-",G8)-1)),VALUE(F8)=VALUE(LEFT(G8,SEARCH("-",G8)-1))),OR(VALUE(F8)=VALUE(RIGHT(G8,LEN(G8)-SEARCH("-",G8))),VALUE(F8)&lt;VALUE(RIGHT(G8,LEN(G8)-SEARCH("-",G8))))),"","Error! The new settlement must in the range mentioned in the next column."),"Error! The new settlement must be a number."))</f>
      </c>
      <c r="I8" t="s" s="16">
        <v>58</v>
      </c>
      <c r="J8" t="s" s="13">
        <v>59</v>
      </c>
      <c r="K8" t="s" s="13">
        <v>60</v>
      </c>
      <c r="L8" t="s" s="13">
        <v>61</v>
      </c>
      <c r="M8" t="s" s="13">
        <v>62</v>
      </c>
      <c r="N8" t="s" s="13">
        <v>63</v>
      </c>
    </row>
    <row r="9" ht="15.75" customHeight="true">
      <c r="A9" t="s" s="13">
        <v>78</v>
      </c>
      <c r="B9" t="s" s="13">
        <v>79</v>
      </c>
      <c r="C9" t="s" s="13">
        <v>80</v>
      </c>
      <c r="D9" t="s" s="13">
        <v>81</v>
      </c>
      <c r="E9" t="s" s="13">
        <v>82</v>
      </c>
      <c r="F9" t="s" s="14">
        <v>51</v>
      </c>
      <c r="G9" t="s" s="15">
        <v>83</v>
      </c>
      <c r="H9" s="15">
        <f>IF(ISBLANK(F9),"",IF(ISNUMBER(VALUE(F9)),IF(AND(OR(VALUE(F9)&gt;VALUE(LEFT(G9,SEARCH("-",G9)-1)),VALUE(F9)=VALUE(LEFT(G9,SEARCH("-",G9)-1))),OR(VALUE(F9)=VALUE(RIGHT(G9,LEN(G9)-SEARCH("-",G9))),VALUE(F9)&lt;VALUE(RIGHT(G9,LEN(G9)-SEARCH("-",G9))))),"","Error! The new settlement must in the range mentioned in the next column."),"Error! The new settlement must be a number."))</f>
      </c>
      <c r="I9" t="s" s="16">
        <v>84</v>
      </c>
      <c r="J9" t="s" s="13">
        <v>85</v>
      </c>
      <c r="K9" t="s" s="13">
        <v>60</v>
      </c>
      <c r="L9" t="s" s="13">
        <v>61</v>
      </c>
      <c r="M9" t="s" s="13">
        <v>62</v>
      </c>
      <c r="N9" t="s" s="13">
        <v>63</v>
      </c>
    </row>
    <row r="10" ht="15.75" customHeight="true">
      <c r="A10" t="s" s="13">
        <v>86</v>
      </c>
      <c r="B10" t="s" s="13">
        <v>87</v>
      </c>
      <c r="C10" t="s" s="13">
        <v>54</v>
      </c>
      <c r="D10" t="s" s="13">
        <v>55</v>
      </c>
      <c r="E10" t="s" s="13">
        <v>88</v>
      </c>
      <c r="F10" t="s" s="14">
        <v>51</v>
      </c>
      <c r="G10" t="s" s="15">
        <v>89</v>
      </c>
      <c r="H10" s="15">
        <f>IF(ISBLANK(F10),"",IF(ISNUMBER(VALUE(F10)),IF(AND(OR(VALUE(F10)&gt;VALUE(LEFT(G10,SEARCH("-",G10)-1)),VALUE(F10)=VALUE(LEFT(G10,SEARCH("-",G10)-1))),OR(VALUE(F10)=VALUE(RIGHT(G10,LEN(G10)-SEARCH("-",G10))),VALUE(F10)&lt;VALUE(RIGHT(G10,LEN(G10)-SEARCH("-",G10))))),"","Error! The new settlement must in the range mentioned in the next column."),"Error! The new settlement must be a number."))</f>
      </c>
      <c r="I10" t="s" s="16">
        <v>58</v>
      </c>
      <c r="J10" t="s" s="13">
        <v>59</v>
      </c>
      <c r="K10" t="s" s="13">
        <v>60</v>
      </c>
      <c r="L10" t="s" s="13">
        <v>61</v>
      </c>
      <c r="M10" t="s" s="13">
        <v>62</v>
      </c>
      <c r="N10" t="s" s="13">
        <v>63</v>
      </c>
    </row>
    <row r="11" ht="15.75" customHeight="true">
      <c r="A11" t="s" s="13">
        <v>90</v>
      </c>
      <c r="B11" t="s" s="13">
        <v>91</v>
      </c>
      <c r="C11" t="s" s="13">
        <v>92</v>
      </c>
      <c r="D11" t="s" s="13">
        <v>93</v>
      </c>
      <c r="E11" t="s" s="13">
        <v>94</v>
      </c>
      <c r="F11" t="s" s="14">
        <v>51</v>
      </c>
      <c r="G11" t="s" s="15">
        <v>95</v>
      </c>
      <c r="H11" s="15">
        <f>IF(ISBLANK(F11),"",IF(ISNUMBER(VALUE(F11)),IF(AND(OR(VALUE(F11)&gt;VALUE(LEFT(G11,SEARCH("-",G11)-1)),VALUE(F11)=VALUE(LEFT(G11,SEARCH("-",G11)-1))),OR(VALUE(F11)=VALUE(RIGHT(G11,LEN(G11)-SEARCH("-",G11))),VALUE(F11)&lt;VALUE(RIGHT(G11,LEN(G11)-SEARCH("-",G11))))),"","Error! The new settlement must in the range mentioned in the next column."),"Error! The new settlement must be a number."))</f>
      </c>
      <c r="I11" t="s" s="16">
        <v>84</v>
      </c>
      <c r="J11" t="s" s="13">
        <v>85</v>
      </c>
      <c r="K11" t="s" s="13">
        <v>60</v>
      </c>
      <c r="L11" t="s" s="13">
        <v>61</v>
      </c>
      <c r="M11" t="s" s="13">
        <v>62</v>
      </c>
      <c r="N11" t="s" s="13">
        <v>63</v>
      </c>
    </row>
    <row r="12" ht="15.75" customHeight="true">
      <c r="A12" t="s" s="13">
        <v>96</v>
      </c>
      <c r="B12" t="s" s="13">
        <v>97</v>
      </c>
      <c r="C12" t="s" s="13">
        <v>98</v>
      </c>
      <c r="D12" t="s" s="13">
        <v>99</v>
      </c>
      <c r="E12" t="s" s="13">
        <v>100</v>
      </c>
      <c r="F12" t="s" s="14">
        <v>51</v>
      </c>
      <c r="G12" t="s" s="15">
        <v>101</v>
      </c>
      <c r="H12" s="15">
        <f>IF(ISBLANK(F12),"",IF(ISNUMBER(VALUE(F12)),IF(AND(OR(VALUE(F12)&gt;VALUE(LEFT(G12,SEARCH("-",G12)-1)),VALUE(F12)=VALUE(LEFT(G12,SEARCH("-",G12)-1))),OR(VALUE(F12)=VALUE(RIGHT(G12,LEN(G12)-SEARCH("-",G12))),VALUE(F12)&lt;VALUE(RIGHT(G12,LEN(G12)-SEARCH("-",G12))))),"","Error! The new settlement must in the range mentioned in the next column."),"Error! The new settlement must be a number."))</f>
      </c>
      <c r="I12" t="s" s="16">
        <v>58</v>
      </c>
      <c r="J12" t="s" s="13">
        <v>59</v>
      </c>
      <c r="K12" t="s" s="13">
        <v>60</v>
      </c>
      <c r="L12" t="s" s="13">
        <v>61</v>
      </c>
      <c r="M12" t="s" s="13">
        <v>62</v>
      </c>
      <c r="N12" t="s" s="13">
        <v>63</v>
      </c>
    </row>
    <row r="13" ht="15.75" customHeight="true">
      <c r="A13" t="s" s="13">
        <v>102</v>
      </c>
      <c r="B13" t="s" s="13">
        <v>103</v>
      </c>
      <c r="C13" t="s" s="13">
        <v>92</v>
      </c>
      <c r="D13" t="s" s="13">
        <v>93</v>
      </c>
      <c r="E13" t="s" s="13">
        <v>82</v>
      </c>
      <c r="F13" t="s" s="14">
        <v>51</v>
      </c>
      <c r="G13" t="s" s="15">
        <v>104</v>
      </c>
      <c r="H13" s="15">
        <f>IF(ISBLANK(F13),"",IF(ISNUMBER(VALUE(F13)),IF(AND(OR(VALUE(F13)&gt;VALUE(LEFT(G13,SEARCH("-",G13)-1)),VALUE(F13)=VALUE(LEFT(G13,SEARCH("-",G13)-1))),OR(VALUE(F13)=VALUE(RIGHT(G13,LEN(G13)-SEARCH("-",G13))),VALUE(F13)&lt;VALUE(RIGHT(G13,LEN(G13)-SEARCH("-",G13))))),"","Error! The new settlement must in the range mentioned in the next column."),"Error! The new settlement must be a number."))</f>
      </c>
      <c r="I13" t="s" s="16">
        <v>84</v>
      </c>
      <c r="J13" t="s" s="13">
        <v>85</v>
      </c>
      <c r="K13" t="s" s="13">
        <v>60</v>
      </c>
      <c r="L13" t="s" s="13">
        <v>61</v>
      </c>
      <c r="M13" t="s" s="13">
        <v>62</v>
      </c>
      <c r="N13" t="s" s="13">
        <v>63</v>
      </c>
    </row>
    <row r="14" ht="15.75" customHeight="true">
      <c r="A14" t="s" s="13">
        <v>105</v>
      </c>
      <c r="B14" t="s" s="13">
        <v>106</v>
      </c>
      <c r="C14" t="s" s="13">
        <v>92</v>
      </c>
      <c r="D14" t="s" s="13">
        <v>93</v>
      </c>
      <c r="E14" t="s" s="13">
        <v>94</v>
      </c>
      <c r="F14" t="s" s="14">
        <v>51</v>
      </c>
      <c r="G14" t="s" s="15">
        <v>95</v>
      </c>
      <c r="H14" s="15">
        <f>IF(ISBLANK(F14),"",IF(ISNUMBER(VALUE(F14)),IF(AND(OR(VALUE(F14)&gt;VALUE(LEFT(G14,SEARCH("-",G14)-1)),VALUE(F14)=VALUE(LEFT(G14,SEARCH("-",G14)-1))),OR(VALUE(F14)=VALUE(RIGHT(G14,LEN(G14)-SEARCH("-",G14))),VALUE(F14)&lt;VALUE(RIGHT(G14,LEN(G14)-SEARCH("-",G14))))),"","Error! The new settlement must in the range mentioned in the next column."),"Error! The new settlement must be a number."))</f>
      </c>
      <c r="I14" t="s" s="16">
        <v>84</v>
      </c>
      <c r="J14" t="s" s="13">
        <v>85</v>
      </c>
      <c r="K14" t="s" s="13">
        <v>60</v>
      </c>
      <c r="L14" t="s" s="13">
        <v>61</v>
      </c>
      <c r="M14" t="s" s="13">
        <v>62</v>
      </c>
      <c r="N14" t="s" s="13">
        <v>63</v>
      </c>
    </row>
    <row r="15" ht="15.75" customHeight="true">
      <c r="A15" t="s" s="13">
        <v>107</v>
      </c>
      <c r="B15" t="s" s="13">
        <v>108</v>
      </c>
      <c r="C15" t="s" s="13">
        <v>68</v>
      </c>
      <c r="D15" t="s" s="13">
        <v>69</v>
      </c>
      <c r="E15" t="s" s="13">
        <v>70</v>
      </c>
      <c r="F15" t="s" s="14">
        <v>51</v>
      </c>
      <c r="G15" t="s" s="15">
        <v>71</v>
      </c>
      <c r="H15" s="15">
        <f>IF(ISBLANK(F15),"",IF(ISNUMBER(VALUE(F15)),IF(AND(OR(VALUE(F15)&gt;VALUE(LEFT(G15,SEARCH("-",G15)-1)),VALUE(F15)=VALUE(LEFT(G15,SEARCH("-",G15)-1))),OR(VALUE(F15)=VALUE(RIGHT(G15,LEN(G15)-SEARCH("-",G15))),VALUE(F15)&lt;VALUE(RIGHT(G15,LEN(G15)-SEARCH("-",G15))))),"","Error! The new settlement must in the range mentioned in the next column."),"Error! The new settlement must be a number."))</f>
      </c>
      <c r="I15" t="s" s="16">
        <v>84</v>
      </c>
      <c r="J15" t="s" s="13">
        <v>85</v>
      </c>
      <c r="K15" t="s" s="13">
        <v>60</v>
      </c>
      <c r="L15" t="s" s="13">
        <v>61</v>
      </c>
      <c r="M15" t="s" s="13">
        <v>62</v>
      </c>
      <c r="N15" t="s" s="13">
        <v>63</v>
      </c>
    </row>
    <row r="16" ht="15.75" customHeight="true">
      <c r="A16" t="s" s="13">
        <v>109</v>
      </c>
      <c r="B16" t="s" s="13">
        <v>110</v>
      </c>
      <c r="C16" t="s" s="13">
        <v>98</v>
      </c>
      <c r="D16" t="s" s="13">
        <v>99</v>
      </c>
      <c r="E16" t="s" s="13">
        <v>100</v>
      </c>
      <c r="F16" t="s" s="14">
        <v>51</v>
      </c>
      <c r="G16" t="s" s="15">
        <v>101</v>
      </c>
      <c r="H16" s="15">
        <f>IF(ISBLANK(F16),"",IF(ISNUMBER(VALUE(F16)),IF(AND(OR(VALUE(F16)&gt;VALUE(LEFT(G16,SEARCH("-",G16)-1)),VALUE(F16)=VALUE(LEFT(G16,SEARCH("-",G16)-1))),OR(VALUE(F16)=VALUE(RIGHT(G16,LEN(G16)-SEARCH("-",G16))),VALUE(F16)&lt;VALUE(RIGHT(G16,LEN(G16)-SEARCH("-",G16))))),"","Error! The new settlement must in the range mentioned in the next column."),"Error! The new settlement must be a number."))</f>
      </c>
      <c r="I16" t="s" s="16">
        <v>72</v>
      </c>
      <c r="J16" t="s" s="13">
        <v>59</v>
      </c>
      <c r="K16" t="s" s="13">
        <v>60</v>
      </c>
      <c r="L16" t="s" s="13">
        <v>61</v>
      </c>
      <c r="M16" t="s" s="13">
        <v>62</v>
      </c>
      <c r="N16" t="s" s="13">
        <v>63</v>
      </c>
    </row>
    <row r="17" ht="15.75" customHeight="true">
      <c r="A17" t="s" s="13">
        <v>111</v>
      </c>
      <c r="B17" t="s" s="13">
        <v>112</v>
      </c>
      <c r="C17" t="s" s="13">
        <v>92</v>
      </c>
      <c r="D17" t="s" s="13">
        <v>93</v>
      </c>
      <c r="E17" t="s" s="13">
        <v>113</v>
      </c>
      <c r="F17" t="s" s="14">
        <v>51</v>
      </c>
      <c r="G17" t="s" s="15">
        <v>114</v>
      </c>
      <c r="H17" s="15">
        <f>IF(ISBLANK(F17),"",IF(ISNUMBER(VALUE(F17)),IF(AND(OR(VALUE(F17)&gt;VALUE(LEFT(G17,SEARCH("-",G17)-1)),VALUE(F17)=VALUE(LEFT(G17,SEARCH("-",G17)-1))),OR(VALUE(F17)=VALUE(RIGHT(G17,LEN(G17)-SEARCH("-",G17))),VALUE(F17)&lt;VALUE(RIGHT(G17,LEN(G17)-SEARCH("-",G17))))),"","Error! The new settlement must in the range mentioned in the next column."),"Error! The new settlement must be a number."))</f>
      </c>
      <c r="I17" t="s" s="16">
        <v>84</v>
      </c>
      <c r="J17" t="s" s="13">
        <v>85</v>
      </c>
      <c r="K17" t="s" s="13">
        <v>60</v>
      </c>
      <c r="L17" t="s" s="13">
        <v>61</v>
      </c>
      <c r="M17" t="s" s="13">
        <v>62</v>
      </c>
      <c r="N17" t="s" s="13">
        <v>63</v>
      </c>
    </row>
    <row r="18" ht="15.75" customHeight="true">
      <c r="A18" t="s" s="13">
        <v>115</v>
      </c>
      <c r="B18" t="s" s="13">
        <v>116</v>
      </c>
      <c r="C18" t="s" s="13">
        <v>92</v>
      </c>
      <c r="D18" t="s" s="13">
        <v>93</v>
      </c>
      <c r="E18" t="s" s="13">
        <v>117</v>
      </c>
      <c r="F18" t="s" s="14">
        <v>51</v>
      </c>
      <c r="G18" t="s" s="15">
        <v>118</v>
      </c>
      <c r="H18" s="15">
        <f>IF(ISBLANK(F18),"",IF(ISNUMBER(VALUE(F18)),IF(AND(OR(VALUE(F18)&gt;VALUE(LEFT(G18,SEARCH("-",G18)-1)),VALUE(F18)=VALUE(LEFT(G18,SEARCH("-",G18)-1))),OR(VALUE(F18)=VALUE(RIGHT(G18,LEN(G18)-SEARCH("-",G18))),VALUE(F18)&lt;VALUE(RIGHT(G18,LEN(G18)-SEARCH("-",G18))))),"","Error! The new settlement must in the range mentioned in the next column."),"Error! The new settlement must be a number."))</f>
      </c>
      <c r="I18" t="s" s="16">
        <v>84</v>
      </c>
      <c r="J18" t="s" s="13">
        <v>85</v>
      </c>
      <c r="K18" t="s" s="13">
        <v>60</v>
      </c>
      <c r="L18" t="s" s="13">
        <v>61</v>
      </c>
      <c r="M18" t="s" s="13">
        <v>62</v>
      </c>
      <c r="N18" t="s" s="13">
        <v>63</v>
      </c>
    </row>
    <row r="19" ht="15.75" customHeight="true">
      <c r="A19" t="s" s="13">
        <v>119</v>
      </c>
      <c r="B19" t="s" s="13">
        <v>120</v>
      </c>
      <c r="C19" t="s" s="13">
        <v>54</v>
      </c>
      <c r="D19" t="s" s="13">
        <v>55</v>
      </c>
      <c r="E19" t="s" s="13">
        <v>56</v>
      </c>
      <c r="F19" t="s" s="14">
        <v>51</v>
      </c>
      <c r="G19" t="s" s="15">
        <v>57</v>
      </c>
      <c r="H19" s="15">
        <f>IF(ISBLANK(F19),"",IF(ISNUMBER(VALUE(F19)),IF(AND(OR(VALUE(F19)&gt;VALUE(LEFT(G19,SEARCH("-",G19)-1)),VALUE(F19)=VALUE(LEFT(G19,SEARCH("-",G19)-1))),OR(VALUE(F19)=VALUE(RIGHT(G19,LEN(G19)-SEARCH("-",G19))),VALUE(F19)&lt;VALUE(RIGHT(G19,LEN(G19)-SEARCH("-",G19))))),"","Error! The new settlement must in the range mentioned in the next column."),"Error! The new settlement must be a number."))</f>
      </c>
      <c r="I19" t="s" s="16">
        <v>58</v>
      </c>
      <c r="J19" t="s" s="13">
        <v>59</v>
      </c>
      <c r="K19" t="s" s="13">
        <v>60</v>
      </c>
      <c r="L19" t="s" s="13">
        <v>61</v>
      </c>
      <c r="M19" t="s" s="13">
        <v>62</v>
      </c>
      <c r="N19" t="s" s="13">
        <v>63</v>
      </c>
    </row>
    <row r="20" ht="15.75" customHeight="true">
      <c r="A20" t="s" s="13">
        <v>121</v>
      </c>
      <c r="B20" t="s" s="13">
        <v>122</v>
      </c>
      <c r="C20" t="s" s="13">
        <v>92</v>
      </c>
      <c r="D20" t="s" s="13">
        <v>93</v>
      </c>
      <c r="E20" t="s" s="13">
        <v>94</v>
      </c>
      <c r="F20" t="s" s="14">
        <v>51</v>
      </c>
      <c r="G20" t="s" s="15">
        <v>95</v>
      </c>
      <c r="H20" s="15">
        <f>IF(ISBLANK(F20),"",IF(ISNUMBER(VALUE(F20)),IF(AND(OR(VALUE(F20)&gt;VALUE(LEFT(G20,SEARCH("-",G20)-1)),VALUE(F20)=VALUE(LEFT(G20,SEARCH("-",G20)-1))),OR(VALUE(F20)=VALUE(RIGHT(G20,LEN(G20)-SEARCH("-",G20))),VALUE(F20)&lt;VALUE(RIGHT(G20,LEN(G20)-SEARCH("-",G20))))),"","Error! The new settlement must in the range mentioned in the next column."),"Error! The new settlement must be a number."))</f>
      </c>
      <c r="I20" t="s" s="16">
        <v>72</v>
      </c>
      <c r="J20" t="s" s="13">
        <v>59</v>
      </c>
      <c r="K20" t="s" s="13">
        <v>60</v>
      </c>
      <c r="L20" t="s" s="13">
        <v>61</v>
      </c>
      <c r="M20" t="s" s="13">
        <v>62</v>
      </c>
      <c r="N20" t="s" s="13">
        <v>63</v>
      </c>
    </row>
    <row r="21" ht="15.75" customHeight="true">
      <c r="A21" t="s" s="13">
        <v>123</v>
      </c>
      <c r="B21" t="s" s="13">
        <v>124</v>
      </c>
      <c r="C21" t="s" s="13">
        <v>98</v>
      </c>
      <c r="D21" t="s" s="13">
        <v>99</v>
      </c>
      <c r="E21" t="s" s="13">
        <v>125</v>
      </c>
      <c r="F21" t="s" s="14">
        <v>51</v>
      </c>
      <c r="G21" t="s" s="15">
        <v>126</v>
      </c>
      <c r="H21" s="15">
        <f>IF(ISBLANK(F21),"",IF(ISNUMBER(VALUE(F21)),IF(AND(OR(VALUE(F21)&gt;VALUE(LEFT(G21,SEARCH("-",G21)-1)),VALUE(F21)=VALUE(LEFT(G21,SEARCH("-",G21)-1))),OR(VALUE(F21)=VALUE(RIGHT(G21,LEN(G21)-SEARCH("-",G21))),VALUE(F21)&lt;VALUE(RIGHT(G21,LEN(G21)-SEARCH("-",G21))))),"","Error! The new settlement must in the range mentioned in the next column."),"Error! The new settlement must be a number."))</f>
      </c>
      <c r="I21" t="s" s="16">
        <v>58</v>
      </c>
      <c r="J21" t="s" s="13">
        <v>59</v>
      </c>
      <c r="K21" t="s" s="13">
        <v>60</v>
      </c>
      <c r="L21" t="s" s="13">
        <v>61</v>
      </c>
      <c r="M21" t="s" s="13">
        <v>62</v>
      </c>
      <c r="N21" t="s" s="13">
        <v>63</v>
      </c>
    </row>
    <row r="22" ht="15.75" customHeight="true">
      <c r="A22" t="s" s="13">
        <v>127</v>
      </c>
      <c r="B22" t="s" s="13">
        <v>128</v>
      </c>
      <c r="C22" t="s" s="13">
        <v>92</v>
      </c>
      <c r="D22" t="s" s="13">
        <v>93</v>
      </c>
      <c r="E22" t="s" s="13">
        <v>94</v>
      </c>
      <c r="F22" t="s" s="14">
        <v>51</v>
      </c>
      <c r="G22" t="s" s="15">
        <v>95</v>
      </c>
      <c r="H22" s="15">
        <f>IF(ISBLANK(F22),"",IF(ISNUMBER(VALUE(F22)),IF(AND(OR(VALUE(F22)&gt;VALUE(LEFT(G22,SEARCH("-",G22)-1)),VALUE(F22)=VALUE(LEFT(G22,SEARCH("-",G22)-1))),OR(VALUE(F22)=VALUE(RIGHT(G22,LEN(G22)-SEARCH("-",G22))),VALUE(F22)&lt;VALUE(RIGHT(G22,LEN(G22)-SEARCH("-",G22))))),"","Error! The new settlement must in the range mentioned in the next column."),"Error! The new settlement must be a number."))</f>
      </c>
      <c r="I22" t="s" s="16">
        <v>84</v>
      </c>
      <c r="J22" t="s" s="13">
        <v>85</v>
      </c>
      <c r="K22" t="s" s="13">
        <v>60</v>
      </c>
      <c r="L22" t="s" s="13">
        <v>61</v>
      </c>
      <c r="M22" t="s" s="13">
        <v>62</v>
      </c>
      <c r="N22" t="s" s="13">
        <v>63</v>
      </c>
    </row>
    <row r="23" ht="15.75" customHeight="true">
      <c r="A23" t="s" s="13">
        <v>129</v>
      </c>
      <c r="B23" t="s" s="13">
        <v>130</v>
      </c>
      <c r="C23" t="s" s="13">
        <v>92</v>
      </c>
      <c r="D23" t="s" s="13">
        <v>93</v>
      </c>
      <c r="E23" t="s" s="13">
        <v>117</v>
      </c>
      <c r="F23" t="s" s="14">
        <v>51</v>
      </c>
      <c r="G23" t="s" s="15">
        <v>118</v>
      </c>
      <c r="H23" s="15">
        <f>IF(ISBLANK(F23),"",IF(ISNUMBER(VALUE(F23)),IF(AND(OR(VALUE(F23)&gt;VALUE(LEFT(G23,SEARCH("-",G23)-1)),VALUE(F23)=VALUE(LEFT(G23,SEARCH("-",G23)-1))),OR(VALUE(F23)=VALUE(RIGHT(G23,LEN(G23)-SEARCH("-",G23))),VALUE(F23)&lt;VALUE(RIGHT(G23,LEN(G23)-SEARCH("-",G23))))),"","Error! The new settlement must in the range mentioned in the next column."),"Error! The new settlement must be a number."))</f>
      </c>
      <c r="I23" t="s" s="16">
        <v>84</v>
      </c>
      <c r="J23" t="s" s="13">
        <v>85</v>
      </c>
      <c r="K23" t="s" s="13">
        <v>60</v>
      </c>
      <c r="L23" t="s" s="13">
        <v>61</v>
      </c>
      <c r="M23" t="s" s="13">
        <v>62</v>
      </c>
      <c r="N23" t="s" s="13">
        <v>63</v>
      </c>
    </row>
    <row r="24" ht="15.75" customHeight="true">
      <c r="A24" t="s" s="13">
        <v>131</v>
      </c>
      <c r="B24" t="s" s="13">
        <v>132</v>
      </c>
      <c r="C24" t="s" s="13">
        <v>98</v>
      </c>
      <c r="D24" t="s" s="13">
        <v>99</v>
      </c>
      <c r="E24" t="s" s="13">
        <v>100</v>
      </c>
      <c r="F24" t="s" s="14">
        <v>51</v>
      </c>
      <c r="G24" t="s" s="15">
        <v>101</v>
      </c>
      <c r="H24" s="15">
        <f>IF(ISBLANK(F24),"",IF(ISNUMBER(VALUE(F24)),IF(AND(OR(VALUE(F24)&gt;VALUE(LEFT(G24,SEARCH("-",G24)-1)),VALUE(F24)=VALUE(LEFT(G24,SEARCH("-",G24)-1))),OR(VALUE(F24)=VALUE(RIGHT(G24,LEN(G24)-SEARCH("-",G24))),VALUE(F24)&lt;VALUE(RIGHT(G24,LEN(G24)-SEARCH("-",G24))))),"","Error! The new settlement must in the range mentioned in the next column."),"Error! The new settlement must be a number."))</f>
      </c>
      <c r="I24" t="s" s="16">
        <v>58</v>
      </c>
      <c r="J24" t="s" s="13">
        <v>59</v>
      </c>
      <c r="K24" t="s" s="13">
        <v>60</v>
      </c>
      <c r="L24" t="s" s="13">
        <v>61</v>
      </c>
      <c r="M24" t="s" s="13">
        <v>62</v>
      </c>
      <c r="N24" t="s" s="13">
        <v>63</v>
      </c>
    </row>
    <row r="25" ht="15.75" customHeight="true">
      <c r="A25" t="s" s="13">
        <v>133</v>
      </c>
      <c r="B25" t="s" s="13">
        <v>134</v>
      </c>
      <c r="C25" t="s" s="13">
        <v>92</v>
      </c>
      <c r="D25" t="s" s="13">
        <v>93</v>
      </c>
      <c r="E25" t="s" s="13">
        <v>82</v>
      </c>
      <c r="F25" t="s" s="14">
        <v>51</v>
      </c>
      <c r="G25" t="s" s="15">
        <v>104</v>
      </c>
      <c r="H25" s="15">
        <f>IF(ISBLANK(F25),"",IF(ISNUMBER(VALUE(F25)),IF(AND(OR(VALUE(F25)&gt;VALUE(LEFT(G25,SEARCH("-",G25)-1)),VALUE(F25)=VALUE(LEFT(G25,SEARCH("-",G25)-1))),OR(VALUE(F25)=VALUE(RIGHT(G25,LEN(G25)-SEARCH("-",G25))),VALUE(F25)&lt;VALUE(RIGHT(G25,LEN(G25)-SEARCH("-",G25))))),"","Error! The new settlement must in the range mentioned in the next column."),"Error! The new settlement must be a number."))</f>
      </c>
      <c r="I25" t="s" s="16">
        <v>72</v>
      </c>
      <c r="J25" t="s" s="13">
        <v>59</v>
      </c>
      <c r="K25" t="s" s="13">
        <v>60</v>
      </c>
      <c r="L25" t="s" s="13">
        <v>61</v>
      </c>
      <c r="M25" t="s" s="13">
        <v>62</v>
      </c>
      <c r="N25" t="s" s="13">
        <v>63</v>
      </c>
    </row>
    <row r="26" ht="15.75" customHeight="true">
      <c r="A26" t="s" s="13">
        <v>135</v>
      </c>
      <c r="B26" t="s" s="13">
        <v>136</v>
      </c>
      <c r="C26" t="s" s="13">
        <v>92</v>
      </c>
      <c r="D26" t="s" s="13">
        <v>93</v>
      </c>
      <c r="E26" t="s" s="13">
        <v>94</v>
      </c>
      <c r="F26" t="s" s="14">
        <v>51</v>
      </c>
      <c r="G26" t="s" s="15">
        <v>95</v>
      </c>
      <c r="H26" s="15">
        <f>IF(ISBLANK(F26),"",IF(ISNUMBER(VALUE(F26)),IF(AND(OR(VALUE(F26)&gt;VALUE(LEFT(G26,SEARCH("-",G26)-1)),VALUE(F26)=VALUE(LEFT(G26,SEARCH("-",G26)-1))),OR(VALUE(F26)=VALUE(RIGHT(G26,LEN(G26)-SEARCH("-",G26))),VALUE(F26)&lt;VALUE(RIGHT(G26,LEN(G26)-SEARCH("-",G26))))),"","Error! The new settlement must in the range mentioned in the next column."),"Error! The new settlement must be a number."))</f>
      </c>
      <c r="I26" t="s" s="16">
        <v>72</v>
      </c>
      <c r="J26" t="s" s="13">
        <v>59</v>
      </c>
      <c r="K26" t="s" s="13">
        <v>60</v>
      </c>
      <c r="L26" t="s" s="13">
        <v>61</v>
      </c>
      <c r="M26" t="s" s="13">
        <v>62</v>
      </c>
      <c r="N26" t="s" s="13">
        <v>63</v>
      </c>
    </row>
    <row r="27" ht="15.75" customHeight="true">
      <c r="A27" t="s" s="13">
        <v>137</v>
      </c>
      <c r="B27" t="s" s="13">
        <v>138</v>
      </c>
      <c r="C27" t="s" s="13">
        <v>92</v>
      </c>
      <c r="D27" t="s" s="13">
        <v>93</v>
      </c>
      <c r="E27" t="s" s="13">
        <v>139</v>
      </c>
      <c r="F27" t="s" s="14">
        <v>51</v>
      </c>
      <c r="G27" t="s" s="15">
        <v>140</v>
      </c>
      <c r="H27" s="15">
        <f>IF(ISBLANK(F27),"",IF(ISNUMBER(VALUE(F27)),IF(AND(OR(VALUE(F27)&gt;VALUE(LEFT(G27,SEARCH("-",G27)-1)),VALUE(F27)=VALUE(LEFT(G27,SEARCH("-",G27)-1))),OR(VALUE(F27)=VALUE(RIGHT(G27,LEN(G27)-SEARCH("-",G27))),VALUE(F27)&lt;VALUE(RIGHT(G27,LEN(G27)-SEARCH("-",G27))))),"","Error! The new settlement must in the range mentioned in the next column."),"Error! The new settlement must be a number."))</f>
      </c>
      <c r="I27" t="s" s="16">
        <v>72</v>
      </c>
      <c r="J27" t="s" s="13">
        <v>59</v>
      </c>
      <c r="K27" t="s" s="13">
        <v>60</v>
      </c>
      <c r="L27" t="s" s="13">
        <v>61</v>
      </c>
      <c r="M27" t="s" s="13">
        <v>62</v>
      </c>
      <c r="N27" t="s" s="13">
        <v>63</v>
      </c>
    </row>
    <row r="28" ht="15.75" customHeight="true">
      <c r="A28" t="s" s="13">
        <v>141</v>
      </c>
      <c r="B28" t="s" s="13">
        <v>142</v>
      </c>
      <c r="C28" t="s" s="13">
        <v>92</v>
      </c>
      <c r="D28" t="s" s="13">
        <v>93</v>
      </c>
      <c r="E28" t="s" s="13">
        <v>94</v>
      </c>
      <c r="F28" t="s" s="14">
        <v>51</v>
      </c>
      <c r="G28" t="s" s="15">
        <v>95</v>
      </c>
      <c r="H28" s="15">
        <f>IF(ISBLANK(F28),"",IF(ISNUMBER(VALUE(F28)),IF(AND(OR(VALUE(F28)&gt;VALUE(LEFT(G28,SEARCH("-",G28)-1)),VALUE(F28)=VALUE(LEFT(G28,SEARCH("-",G28)-1))),OR(VALUE(F28)=VALUE(RIGHT(G28,LEN(G28)-SEARCH("-",G28))),VALUE(F28)&lt;VALUE(RIGHT(G28,LEN(G28)-SEARCH("-",G28))))),"","Error! The new settlement must in the range mentioned in the next column."),"Error! The new settlement must be a number."))</f>
      </c>
      <c r="I28" t="s" s="16">
        <v>84</v>
      </c>
      <c r="J28" t="s" s="13">
        <v>85</v>
      </c>
      <c r="K28" t="s" s="13">
        <v>60</v>
      </c>
      <c r="L28" t="s" s="13">
        <v>61</v>
      </c>
      <c r="M28" t="s" s="13">
        <v>62</v>
      </c>
      <c r="N28" t="s" s="13">
        <v>63</v>
      </c>
    </row>
    <row r="29" ht="15.75" customHeight="true">
      <c r="A29" t="s" s="13">
        <v>143</v>
      </c>
      <c r="B29" t="s" s="13">
        <v>144</v>
      </c>
      <c r="C29" t="s" s="13">
        <v>75</v>
      </c>
      <c r="D29" t="s" s="13">
        <v>76</v>
      </c>
      <c r="E29" t="s" s="13">
        <v>56</v>
      </c>
      <c r="F29" t="s" s="14">
        <v>51</v>
      </c>
      <c r="G29" t="s" s="15">
        <v>77</v>
      </c>
      <c r="H29" s="15">
        <f>IF(ISBLANK(F29),"",IF(ISNUMBER(VALUE(F29)),IF(AND(OR(VALUE(F29)&gt;VALUE(LEFT(G29,SEARCH("-",G29)-1)),VALUE(F29)=VALUE(LEFT(G29,SEARCH("-",G29)-1))),OR(VALUE(F29)=VALUE(RIGHT(G29,LEN(G29)-SEARCH("-",G29))),VALUE(F29)&lt;VALUE(RIGHT(G29,LEN(G29)-SEARCH("-",G29))))),"","Error! The new settlement must in the range mentioned in the next column."),"Error! The new settlement must be a number."))</f>
      </c>
      <c r="I29" t="s" s="16">
        <v>58</v>
      </c>
      <c r="J29" t="s" s="13">
        <v>59</v>
      </c>
      <c r="K29" t="s" s="13">
        <v>60</v>
      </c>
      <c r="L29" t="s" s="13">
        <v>61</v>
      </c>
      <c r="M29" t="s" s="13">
        <v>62</v>
      </c>
      <c r="N29" t="s" s="13">
        <v>63</v>
      </c>
    </row>
    <row r="30" ht="15.75" customHeight="true">
      <c r="A30" t="s" s="13">
        <v>145</v>
      </c>
      <c r="B30" t="s" s="13">
        <v>146</v>
      </c>
      <c r="C30" t="s" s="13">
        <v>92</v>
      </c>
      <c r="D30" t="s" s="13">
        <v>93</v>
      </c>
      <c r="E30" t="s" s="13">
        <v>94</v>
      </c>
      <c r="F30" t="s" s="14">
        <v>51</v>
      </c>
      <c r="G30" t="s" s="15">
        <v>95</v>
      </c>
      <c r="H30" s="15">
        <f>IF(ISBLANK(F30),"",IF(ISNUMBER(VALUE(F30)),IF(AND(OR(VALUE(F30)&gt;VALUE(LEFT(G30,SEARCH("-",G30)-1)),VALUE(F30)=VALUE(LEFT(G30,SEARCH("-",G30)-1))),OR(VALUE(F30)=VALUE(RIGHT(G30,LEN(G30)-SEARCH("-",G30))),VALUE(F30)&lt;VALUE(RIGHT(G30,LEN(G30)-SEARCH("-",G30))))),"","Error! The new settlement must in the range mentioned in the next column."),"Error! The new settlement must be a number."))</f>
      </c>
      <c r="I30" t="s" s="16">
        <v>84</v>
      </c>
      <c r="J30" t="s" s="13">
        <v>85</v>
      </c>
      <c r="K30" t="s" s="13">
        <v>60</v>
      </c>
      <c r="L30" t="s" s="13">
        <v>61</v>
      </c>
      <c r="M30" t="s" s="13">
        <v>62</v>
      </c>
      <c r="N30" t="s" s="13">
        <v>63</v>
      </c>
    </row>
    <row r="31" ht="15.75" customHeight="true">
      <c r="A31" t="s" s="13">
        <v>147</v>
      </c>
      <c r="B31" t="s" s="13">
        <v>148</v>
      </c>
      <c r="C31" t="s" s="13">
        <v>75</v>
      </c>
      <c r="D31" t="s" s="13">
        <v>76</v>
      </c>
      <c r="E31" t="s" s="13">
        <v>149</v>
      </c>
      <c r="F31" t="s" s="14">
        <v>51</v>
      </c>
      <c r="G31" t="s" s="15">
        <v>150</v>
      </c>
      <c r="H31" s="15">
        <f>IF(ISBLANK(F31),"",IF(ISNUMBER(VALUE(F31)),IF(AND(OR(VALUE(F31)&gt;VALUE(LEFT(G31,SEARCH("-",G31)-1)),VALUE(F31)=VALUE(LEFT(G31,SEARCH("-",G31)-1))),OR(VALUE(F31)=VALUE(RIGHT(G31,LEN(G31)-SEARCH("-",G31))),VALUE(F31)&lt;VALUE(RIGHT(G31,LEN(G31)-SEARCH("-",G31))))),"","Error! The new settlement must in the range mentioned in the next column."),"Error! The new settlement must be a number."))</f>
      </c>
      <c r="I31" t="s" s="16">
        <v>58</v>
      </c>
      <c r="J31" t="s" s="13">
        <v>59</v>
      </c>
      <c r="K31" t="s" s="13">
        <v>60</v>
      </c>
      <c r="L31" t="s" s="13">
        <v>61</v>
      </c>
      <c r="M31" t="s" s="13">
        <v>62</v>
      </c>
      <c r="N31" t="s" s="13">
        <v>63</v>
      </c>
    </row>
    <row r="32" ht="15.75" customHeight="true">
      <c r="A32" t="s" s="13">
        <v>151</v>
      </c>
      <c r="B32" t="s" s="13">
        <v>152</v>
      </c>
      <c r="C32" t="s" s="13">
        <v>92</v>
      </c>
      <c r="D32" t="s" s="13">
        <v>93</v>
      </c>
      <c r="E32" t="s" s="13">
        <v>94</v>
      </c>
      <c r="F32" t="s" s="14">
        <v>51</v>
      </c>
      <c r="G32" t="s" s="15">
        <v>95</v>
      </c>
      <c r="H32" s="15">
        <f>IF(ISBLANK(F32),"",IF(ISNUMBER(VALUE(F32)),IF(AND(OR(VALUE(F32)&gt;VALUE(LEFT(G32,SEARCH("-",G32)-1)),VALUE(F32)=VALUE(LEFT(G32,SEARCH("-",G32)-1))),OR(VALUE(F32)=VALUE(RIGHT(G32,LEN(G32)-SEARCH("-",G32))),VALUE(F32)&lt;VALUE(RIGHT(G32,LEN(G32)-SEARCH("-",G32))))),"","Error! The new settlement must in the range mentioned in the next column."),"Error! The new settlement must be a number."))</f>
      </c>
      <c r="I32" t="s" s="16">
        <v>72</v>
      </c>
      <c r="J32" t="s" s="13">
        <v>59</v>
      </c>
      <c r="K32" t="s" s="13">
        <v>60</v>
      </c>
      <c r="L32" t="s" s="13">
        <v>61</v>
      </c>
      <c r="M32" t="s" s="13">
        <v>62</v>
      </c>
      <c r="N32" t="s" s="13">
        <v>63</v>
      </c>
    </row>
    <row r="33" ht="15.75" customHeight="true">
      <c r="A33" t="s" s="13">
        <v>153</v>
      </c>
      <c r="B33" t="s" s="13">
        <v>154</v>
      </c>
      <c r="C33" t="s" s="13">
        <v>92</v>
      </c>
      <c r="D33" t="s" s="13">
        <v>93</v>
      </c>
      <c r="E33" t="s" s="13">
        <v>94</v>
      </c>
      <c r="F33" t="s" s="14">
        <v>51</v>
      </c>
      <c r="G33" t="s" s="15">
        <v>95</v>
      </c>
      <c r="H33" s="15">
        <f>IF(ISBLANK(F33),"",IF(ISNUMBER(VALUE(F33)),IF(AND(OR(VALUE(F33)&gt;VALUE(LEFT(G33,SEARCH("-",G33)-1)),VALUE(F33)=VALUE(LEFT(G33,SEARCH("-",G33)-1))),OR(VALUE(F33)=VALUE(RIGHT(G33,LEN(G33)-SEARCH("-",G33))),VALUE(F33)&lt;VALUE(RIGHT(G33,LEN(G33)-SEARCH("-",G33))))),"","Error! The new settlement must in the range mentioned in the next column."),"Error! The new settlement must be a number."))</f>
      </c>
      <c r="I33" t="s" s="16">
        <v>84</v>
      </c>
      <c r="J33" t="s" s="13">
        <v>85</v>
      </c>
      <c r="K33" t="s" s="13">
        <v>60</v>
      </c>
      <c r="L33" t="s" s="13">
        <v>61</v>
      </c>
      <c r="M33" t="s" s="13">
        <v>62</v>
      </c>
      <c r="N33" t="s" s="13">
        <v>63</v>
      </c>
    </row>
    <row r="34" ht="15.75" customHeight="true">
      <c r="A34" t="s" s="13">
        <v>155</v>
      </c>
      <c r="B34" t="s" s="13">
        <v>156</v>
      </c>
      <c r="C34" t="s" s="13">
        <v>80</v>
      </c>
      <c r="D34" t="s" s="13">
        <v>81</v>
      </c>
      <c r="E34" t="s" s="13">
        <v>113</v>
      </c>
      <c r="F34" t="s" s="14">
        <v>51</v>
      </c>
      <c r="G34" t="s" s="15">
        <v>157</v>
      </c>
      <c r="H34" s="15">
        <f>IF(ISBLANK(F34),"",IF(ISNUMBER(VALUE(F34)),IF(AND(OR(VALUE(F34)&gt;VALUE(LEFT(G34,SEARCH("-",G34)-1)),VALUE(F34)=VALUE(LEFT(G34,SEARCH("-",G34)-1))),OR(VALUE(F34)=VALUE(RIGHT(G34,LEN(G34)-SEARCH("-",G34))),VALUE(F34)&lt;VALUE(RIGHT(G34,LEN(G34)-SEARCH("-",G34))))),"","Error! The new settlement must in the range mentioned in the next column."),"Error! The new settlement must be a number."))</f>
      </c>
      <c r="I34" t="s" s="16">
        <v>72</v>
      </c>
      <c r="J34" t="s" s="13">
        <v>59</v>
      </c>
      <c r="K34" t="s" s="13">
        <v>60</v>
      </c>
      <c r="L34" t="s" s="13">
        <v>61</v>
      </c>
      <c r="M34" t="s" s="13">
        <v>62</v>
      </c>
      <c r="N34" t="s" s="13">
        <v>63</v>
      </c>
    </row>
    <row r="35" ht="15.75" customHeight="true">
      <c r="A35" t="s" s="13">
        <v>158</v>
      </c>
      <c r="B35" t="s" s="13">
        <v>159</v>
      </c>
      <c r="C35" t="s" s="13">
        <v>68</v>
      </c>
      <c r="D35" t="s" s="13">
        <v>69</v>
      </c>
      <c r="E35" t="s" s="13">
        <v>70</v>
      </c>
      <c r="F35" t="s" s="14">
        <v>51</v>
      </c>
      <c r="G35" t="s" s="15">
        <v>71</v>
      </c>
      <c r="H35" s="15">
        <f>IF(ISBLANK(F35),"",IF(ISNUMBER(VALUE(F35)),IF(AND(OR(VALUE(F35)&gt;VALUE(LEFT(G35,SEARCH("-",G35)-1)),VALUE(F35)=VALUE(LEFT(G35,SEARCH("-",G35)-1))),OR(VALUE(F35)=VALUE(RIGHT(G35,LEN(G35)-SEARCH("-",G35))),VALUE(F35)&lt;VALUE(RIGHT(G35,LEN(G35)-SEARCH("-",G35))))),"","Error! The new settlement must in the range mentioned in the next column."),"Error! The new settlement must be a number."))</f>
      </c>
      <c r="I35" t="s" s="16">
        <v>84</v>
      </c>
      <c r="J35" t="s" s="13">
        <v>85</v>
      </c>
      <c r="K35" t="s" s="13">
        <v>60</v>
      </c>
      <c r="L35" t="s" s="13">
        <v>61</v>
      </c>
      <c r="M35" t="s" s="13">
        <v>62</v>
      </c>
      <c r="N35" t="s" s="13">
        <v>63</v>
      </c>
    </row>
    <row r="36" ht="15.75" customHeight="true">
      <c r="A36" t="s" s="13">
        <v>160</v>
      </c>
      <c r="B36" t="s" s="13">
        <v>161</v>
      </c>
      <c r="C36" t="s" s="13">
        <v>92</v>
      </c>
      <c r="D36" t="s" s="13">
        <v>93</v>
      </c>
      <c r="E36" t="s" s="13">
        <v>82</v>
      </c>
      <c r="F36" t="s" s="14">
        <v>51</v>
      </c>
      <c r="G36" t="s" s="15">
        <v>104</v>
      </c>
      <c r="H36" s="15">
        <f>IF(ISBLANK(F36),"",IF(ISNUMBER(VALUE(F36)),IF(AND(OR(VALUE(F36)&gt;VALUE(LEFT(G36,SEARCH("-",G36)-1)),VALUE(F36)=VALUE(LEFT(G36,SEARCH("-",G36)-1))),OR(VALUE(F36)=VALUE(RIGHT(G36,LEN(G36)-SEARCH("-",G36))),VALUE(F36)&lt;VALUE(RIGHT(G36,LEN(G36)-SEARCH("-",G36))))),"","Error! The new settlement must in the range mentioned in the next column."),"Error! The new settlement must be a number."))</f>
      </c>
      <c r="I36" t="s" s="16">
        <v>84</v>
      </c>
      <c r="J36" t="s" s="13">
        <v>85</v>
      </c>
      <c r="K36" t="s" s="13">
        <v>60</v>
      </c>
      <c r="L36" t="s" s="13">
        <v>61</v>
      </c>
      <c r="M36" t="s" s="13">
        <v>62</v>
      </c>
      <c r="N36" t="s" s="13">
        <v>63</v>
      </c>
    </row>
    <row r="37" ht="15.75" customHeight="true">
      <c r="A37" t="s" s="13">
        <v>162</v>
      </c>
      <c r="B37" t="s" s="13">
        <v>163</v>
      </c>
      <c r="C37" t="s" s="13">
        <v>80</v>
      </c>
      <c r="D37" t="s" s="13">
        <v>81</v>
      </c>
      <c r="E37" t="s" s="13">
        <v>113</v>
      </c>
      <c r="F37" t="s" s="14">
        <v>51</v>
      </c>
      <c r="G37" t="s" s="15">
        <v>157</v>
      </c>
      <c r="H37" s="15">
        <f>IF(ISBLANK(F37),"",IF(ISNUMBER(VALUE(F37)),IF(AND(OR(VALUE(F37)&gt;VALUE(LEFT(G37,SEARCH("-",G37)-1)),VALUE(F37)=VALUE(LEFT(G37,SEARCH("-",G37)-1))),OR(VALUE(F37)=VALUE(RIGHT(G37,LEN(G37)-SEARCH("-",G37))),VALUE(F37)&lt;VALUE(RIGHT(G37,LEN(G37)-SEARCH("-",G37))))),"","Error! The new settlement must in the range mentioned in the next column."),"Error! The new settlement must be a number."))</f>
      </c>
      <c r="I37" t="s" s="16">
        <v>72</v>
      </c>
      <c r="J37" t="s" s="13">
        <v>59</v>
      </c>
      <c r="K37" t="s" s="13">
        <v>60</v>
      </c>
      <c r="L37" t="s" s="13">
        <v>61</v>
      </c>
      <c r="M37" t="s" s="13">
        <v>62</v>
      </c>
      <c r="N37" t="s" s="13">
        <v>63</v>
      </c>
    </row>
    <row r="38" ht="15.75" customHeight="true">
      <c r="A38" t="s" s="13">
        <v>164</v>
      </c>
      <c r="B38" t="s" s="13">
        <v>165</v>
      </c>
      <c r="C38" t="s" s="13">
        <v>54</v>
      </c>
      <c r="D38" t="s" s="13">
        <v>55</v>
      </c>
      <c r="E38" t="s" s="13">
        <v>56</v>
      </c>
      <c r="F38" t="s" s="14">
        <v>51</v>
      </c>
      <c r="G38" t="s" s="15">
        <v>57</v>
      </c>
      <c r="H38" s="15">
        <f>IF(ISBLANK(F38),"",IF(ISNUMBER(VALUE(F38)),IF(AND(OR(VALUE(F38)&gt;VALUE(LEFT(G38,SEARCH("-",G38)-1)),VALUE(F38)=VALUE(LEFT(G38,SEARCH("-",G38)-1))),OR(VALUE(F38)=VALUE(RIGHT(G38,LEN(G38)-SEARCH("-",G38))),VALUE(F38)&lt;VALUE(RIGHT(G38,LEN(G38)-SEARCH("-",G38))))),"","Error! The new settlement must in the range mentioned in the next column."),"Error! The new settlement must be a number."))</f>
      </c>
      <c r="I38" t="s" s="16">
        <v>58</v>
      </c>
      <c r="J38" t="s" s="13">
        <v>59</v>
      </c>
      <c r="K38" t="s" s="13">
        <v>60</v>
      </c>
      <c r="L38" t="s" s="13">
        <v>61</v>
      </c>
      <c r="M38" t="s" s="13">
        <v>62</v>
      </c>
      <c r="N38" t="s" s="13">
        <v>63</v>
      </c>
    </row>
    <row r="39" ht="15.75" customHeight="true">
      <c r="A39" t="s" s="13">
        <v>166</v>
      </c>
      <c r="B39" t="s" s="13">
        <v>167</v>
      </c>
      <c r="C39" t="s" s="13">
        <v>92</v>
      </c>
      <c r="D39" t="s" s="13">
        <v>93</v>
      </c>
      <c r="E39" t="s" s="13">
        <v>117</v>
      </c>
      <c r="F39" t="s" s="14">
        <v>51</v>
      </c>
      <c r="G39" t="s" s="15">
        <v>118</v>
      </c>
      <c r="H39" s="15">
        <f>IF(ISBLANK(F39),"",IF(ISNUMBER(VALUE(F39)),IF(AND(OR(VALUE(F39)&gt;VALUE(LEFT(G39,SEARCH("-",G39)-1)),VALUE(F39)=VALUE(LEFT(G39,SEARCH("-",G39)-1))),OR(VALUE(F39)=VALUE(RIGHT(G39,LEN(G39)-SEARCH("-",G39))),VALUE(F39)&lt;VALUE(RIGHT(G39,LEN(G39)-SEARCH("-",G39))))),"","Error! The new settlement must in the range mentioned in the next column."),"Error! The new settlement must be a number."))</f>
      </c>
      <c r="I39" t="s" s="16">
        <v>84</v>
      </c>
      <c r="J39" t="s" s="13">
        <v>85</v>
      </c>
      <c r="K39" t="s" s="13">
        <v>60</v>
      </c>
      <c r="L39" t="s" s="13">
        <v>61</v>
      </c>
      <c r="M39" t="s" s="13">
        <v>62</v>
      </c>
      <c r="N39" t="s" s="13">
        <v>63</v>
      </c>
    </row>
    <row r="40" ht="15.75" customHeight="true">
      <c r="A40" t="s" s="13">
        <v>168</v>
      </c>
      <c r="B40" t="s" s="13">
        <v>169</v>
      </c>
      <c r="C40" t="s" s="13">
        <v>92</v>
      </c>
      <c r="D40" t="s" s="13">
        <v>93</v>
      </c>
      <c r="E40" t="s" s="13">
        <v>139</v>
      </c>
      <c r="F40" t="s" s="14">
        <v>51</v>
      </c>
      <c r="G40" t="s" s="15">
        <v>140</v>
      </c>
      <c r="H40" s="15">
        <f>IF(ISBLANK(F40),"",IF(ISNUMBER(VALUE(F40)),IF(AND(OR(VALUE(F40)&gt;VALUE(LEFT(G40,SEARCH("-",G40)-1)),VALUE(F40)=VALUE(LEFT(G40,SEARCH("-",G40)-1))),OR(VALUE(F40)=VALUE(RIGHT(G40,LEN(G40)-SEARCH("-",G40))),VALUE(F40)&lt;VALUE(RIGHT(G40,LEN(G40)-SEARCH("-",G40))))),"","Error! The new settlement must in the range mentioned in the next column."),"Error! The new settlement must be a number."))</f>
      </c>
      <c r="I40" t="s" s="16">
        <v>84</v>
      </c>
      <c r="J40" t="s" s="13">
        <v>85</v>
      </c>
      <c r="K40" t="s" s="13">
        <v>60</v>
      </c>
      <c r="L40" t="s" s="13">
        <v>61</v>
      </c>
      <c r="M40" t="s" s="13">
        <v>62</v>
      </c>
      <c r="N40" t="s" s="13">
        <v>63</v>
      </c>
    </row>
    <row r="41" ht="15.75" customHeight="true">
      <c r="A41" t="s" s="13">
        <v>170</v>
      </c>
      <c r="B41" t="s" s="13">
        <v>171</v>
      </c>
      <c r="C41" t="s" s="13">
        <v>92</v>
      </c>
      <c r="D41" t="s" s="13">
        <v>93</v>
      </c>
      <c r="E41" t="s" s="13">
        <v>94</v>
      </c>
      <c r="F41" t="s" s="14">
        <v>51</v>
      </c>
      <c r="G41" t="s" s="15">
        <v>95</v>
      </c>
      <c r="H41" s="15">
        <f>IF(ISBLANK(F41),"",IF(ISNUMBER(VALUE(F41)),IF(AND(OR(VALUE(F41)&gt;VALUE(LEFT(G41,SEARCH("-",G41)-1)),VALUE(F41)=VALUE(LEFT(G41,SEARCH("-",G41)-1))),OR(VALUE(F41)=VALUE(RIGHT(G41,LEN(G41)-SEARCH("-",G41))),VALUE(F41)&lt;VALUE(RIGHT(G41,LEN(G41)-SEARCH("-",G41))))),"","Error! The new settlement must in the range mentioned in the next column."),"Error! The new settlement must be a number."))</f>
      </c>
      <c r="I41" t="s" s="16">
        <v>84</v>
      </c>
      <c r="J41" t="s" s="13">
        <v>85</v>
      </c>
      <c r="K41" t="s" s="13">
        <v>60</v>
      </c>
      <c r="L41" t="s" s="13">
        <v>61</v>
      </c>
      <c r="M41" t="s" s="13">
        <v>62</v>
      </c>
      <c r="N41" t="s" s="13">
        <v>63</v>
      </c>
    </row>
    <row r="42" ht="15.75" customHeight="true">
      <c r="A42" t="s" s="13">
        <v>172</v>
      </c>
      <c r="B42" t="s" s="13">
        <v>173</v>
      </c>
      <c r="C42" t="s" s="13">
        <v>92</v>
      </c>
      <c r="D42" t="s" s="13">
        <v>93</v>
      </c>
      <c r="E42" t="s" s="13">
        <v>94</v>
      </c>
      <c r="F42" t="s" s="14">
        <v>51</v>
      </c>
      <c r="G42" t="s" s="15">
        <v>95</v>
      </c>
      <c r="H42" s="15">
        <f>IF(ISBLANK(F42),"",IF(ISNUMBER(VALUE(F42)),IF(AND(OR(VALUE(F42)&gt;VALUE(LEFT(G42,SEARCH("-",G42)-1)),VALUE(F42)=VALUE(LEFT(G42,SEARCH("-",G42)-1))),OR(VALUE(F42)=VALUE(RIGHT(G42,LEN(G42)-SEARCH("-",G42))),VALUE(F42)&lt;VALUE(RIGHT(G42,LEN(G42)-SEARCH("-",G42))))),"","Error! The new settlement must in the range mentioned in the next column."),"Error! The new settlement must be a number."))</f>
      </c>
      <c r="I42" t="s" s="16">
        <v>72</v>
      </c>
      <c r="J42" t="s" s="13">
        <v>59</v>
      </c>
      <c r="K42" t="s" s="13">
        <v>60</v>
      </c>
      <c r="L42" t="s" s="13">
        <v>61</v>
      </c>
      <c r="M42" t="s" s="13">
        <v>62</v>
      </c>
      <c r="N42" t="s" s="13">
        <v>63</v>
      </c>
    </row>
    <row r="43" ht="15.75" customHeight="true">
      <c r="A43" t="s" s="13">
        <v>174</v>
      </c>
      <c r="B43" t="s" s="13">
        <v>175</v>
      </c>
      <c r="C43" t="s" s="13">
        <v>98</v>
      </c>
      <c r="D43" t="s" s="13">
        <v>99</v>
      </c>
      <c r="E43" t="s" s="13">
        <v>100</v>
      </c>
      <c r="F43" t="s" s="14">
        <v>51</v>
      </c>
      <c r="G43" t="s" s="15">
        <v>101</v>
      </c>
      <c r="H43" s="15">
        <f>IF(ISBLANK(F43),"",IF(ISNUMBER(VALUE(F43)),IF(AND(OR(VALUE(F43)&gt;VALUE(LEFT(G43,SEARCH("-",G43)-1)),VALUE(F43)=VALUE(LEFT(G43,SEARCH("-",G43)-1))),OR(VALUE(F43)=VALUE(RIGHT(G43,LEN(G43)-SEARCH("-",G43))),VALUE(F43)&lt;VALUE(RIGHT(G43,LEN(G43)-SEARCH("-",G43))))),"","Error! The new settlement must in the range mentioned in the next column."),"Error! The new settlement must be a number."))</f>
      </c>
      <c r="I43" t="s" s="16">
        <v>58</v>
      </c>
      <c r="J43" t="s" s="13">
        <v>59</v>
      </c>
      <c r="K43" t="s" s="13">
        <v>60</v>
      </c>
      <c r="L43" t="s" s="13">
        <v>61</v>
      </c>
      <c r="M43" t="s" s="13">
        <v>62</v>
      </c>
      <c r="N43" t="s" s="13">
        <v>63</v>
      </c>
    </row>
    <row r="44" ht="15.75" customHeight="true">
      <c r="A44" t="s" s="13">
        <v>176</v>
      </c>
      <c r="B44" t="s" s="13">
        <v>177</v>
      </c>
      <c r="C44" t="s" s="13">
        <v>54</v>
      </c>
      <c r="D44" t="s" s="13">
        <v>55</v>
      </c>
      <c r="E44" t="s" s="13">
        <v>56</v>
      </c>
      <c r="F44" t="s" s="14">
        <v>51</v>
      </c>
      <c r="G44" t="s" s="15">
        <v>57</v>
      </c>
      <c r="H44" s="15">
        <f>IF(ISBLANK(F44),"",IF(ISNUMBER(VALUE(F44)),IF(AND(OR(VALUE(F44)&gt;VALUE(LEFT(G44,SEARCH("-",G44)-1)),VALUE(F44)=VALUE(LEFT(G44,SEARCH("-",G44)-1))),OR(VALUE(F44)=VALUE(RIGHT(G44,LEN(G44)-SEARCH("-",G44))),VALUE(F44)&lt;VALUE(RIGHT(G44,LEN(G44)-SEARCH("-",G44))))),"","Error! The new settlement must in the range mentioned in the next column."),"Error! The new settlement must be a number."))</f>
      </c>
      <c r="I44" t="s" s="16">
        <v>58</v>
      </c>
      <c r="J44" t="s" s="13">
        <v>59</v>
      </c>
      <c r="K44" t="s" s="13">
        <v>60</v>
      </c>
      <c r="L44" t="s" s="13">
        <v>61</v>
      </c>
      <c r="M44" t="s" s="13">
        <v>62</v>
      </c>
      <c r="N44" t="s" s="13">
        <v>63</v>
      </c>
    </row>
    <row r="45" ht="15.75" customHeight="true">
      <c r="A45" t="s" s="13">
        <v>178</v>
      </c>
      <c r="B45" t="s" s="13">
        <v>179</v>
      </c>
      <c r="C45" t="s" s="13">
        <v>92</v>
      </c>
      <c r="D45" t="s" s="13">
        <v>93</v>
      </c>
      <c r="E45" t="s" s="13">
        <v>94</v>
      </c>
      <c r="F45" t="s" s="14">
        <v>51</v>
      </c>
      <c r="G45" t="s" s="15">
        <v>95</v>
      </c>
      <c r="H45" s="15">
        <f>IF(ISBLANK(F45),"",IF(ISNUMBER(VALUE(F45)),IF(AND(OR(VALUE(F45)&gt;VALUE(LEFT(G45,SEARCH("-",G45)-1)),VALUE(F45)=VALUE(LEFT(G45,SEARCH("-",G45)-1))),OR(VALUE(F45)=VALUE(RIGHT(G45,LEN(G45)-SEARCH("-",G45))),VALUE(F45)&lt;VALUE(RIGHT(G45,LEN(G45)-SEARCH("-",G45))))),"","Error! The new settlement must in the range mentioned in the next column."),"Error! The new settlement must be a number."))</f>
      </c>
      <c r="I45" t="s" s="16">
        <v>84</v>
      </c>
      <c r="J45" t="s" s="13">
        <v>85</v>
      </c>
      <c r="K45" t="s" s="13">
        <v>60</v>
      </c>
      <c r="L45" t="s" s="13">
        <v>61</v>
      </c>
      <c r="M45" t="s" s="13">
        <v>62</v>
      </c>
      <c r="N45" t="s" s="13">
        <v>63</v>
      </c>
    </row>
    <row r="46" ht="15.75" customHeight="true">
      <c r="A46" t="s" s="13">
        <v>180</v>
      </c>
      <c r="B46" t="s" s="13">
        <v>181</v>
      </c>
      <c r="C46" t="s" s="13">
        <v>92</v>
      </c>
      <c r="D46" t="s" s="13">
        <v>93</v>
      </c>
      <c r="E46" t="s" s="13">
        <v>94</v>
      </c>
      <c r="F46" t="s" s="14">
        <v>51</v>
      </c>
      <c r="G46" t="s" s="15">
        <v>95</v>
      </c>
      <c r="H46" s="15">
        <f>IF(ISBLANK(F46),"",IF(ISNUMBER(VALUE(F46)),IF(AND(OR(VALUE(F46)&gt;VALUE(LEFT(G46,SEARCH("-",G46)-1)),VALUE(F46)=VALUE(LEFT(G46,SEARCH("-",G46)-1))),OR(VALUE(F46)=VALUE(RIGHT(G46,LEN(G46)-SEARCH("-",G46))),VALUE(F46)&lt;VALUE(RIGHT(G46,LEN(G46)-SEARCH("-",G46))))),"","Error! The new settlement must in the range mentioned in the next column."),"Error! The new settlement must be a number."))</f>
      </c>
      <c r="I46" t="s" s="16">
        <v>72</v>
      </c>
      <c r="J46" t="s" s="13">
        <v>59</v>
      </c>
      <c r="K46" t="s" s="13">
        <v>60</v>
      </c>
      <c r="L46" t="s" s="13">
        <v>61</v>
      </c>
      <c r="M46" t="s" s="13">
        <v>62</v>
      </c>
      <c r="N46" t="s" s="13">
        <v>63</v>
      </c>
    </row>
    <row r="47" ht="15.75" customHeight="true">
      <c r="A47" t="s" s="13">
        <v>182</v>
      </c>
      <c r="B47" t="s" s="13">
        <v>183</v>
      </c>
      <c r="C47" t="s" s="13">
        <v>184</v>
      </c>
      <c r="D47" t="s" s="13">
        <v>185</v>
      </c>
      <c r="E47" t="s" s="13">
        <v>70</v>
      </c>
      <c r="F47" t="s" s="14">
        <v>51</v>
      </c>
      <c r="G47" t="s" s="15">
        <v>186</v>
      </c>
      <c r="H47" s="15">
        <f>IF(ISBLANK(F47),"",IF(ISNUMBER(VALUE(F47)),IF(AND(OR(VALUE(F47)&gt;VALUE(LEFT(G47,SEARCH("-",G47)-1)),VALUE(F47)=VALUE(LEFT(G47,SEARCH("-",G47)-1))),OR(VALUE(F47)=VALUE(RIGHT(G47,LEN(G47)-SEARCH("-",G47))),VALUE(F47)&lt;VALUE(RIGHT(G47,LEN(G47)-SEARCH("-",G47))))),"","Error! The new settlement must in the range mentioned in the next column."),"Error! The new settlement must be a number."))</f>
      </c>
      <c r="I47" t="s" s="16">
        <v>72</v>
      </c>
      <c r="J47" t="s" s="13">
        <v>59</v>
      </c>
      <c r="K47" t="s" s="13">
        <v>60</v>
      </c>
      <c r="L47" t="s" s="13">
        <v>61</v>
      </c>
      <c r="M47" t="s" s="13">
        <v>62</v>
      </c>
      <c r="N47" t="s" s="13">
        <v>63</v>
      </c>
    </row>
    <row r="48" ht="15.75" customHeight="true">
      <c r="A48" t="s" s="13">
        <v>187</v>
      </c>
      <c r="B48" t="s" s="13">
        <v>188</v>
      </c>
      <c r="C48" t="s" s="13">
        <v>184</v>
      </c>
      <c r="D48" t="s" s="13">
        <v>185</v>
      </c>
      <c r="E48" t="s" s="13">
        <v>70</v>
      </c>
      <c r="F48" t="s" s="14">
        <v>51</v>
      </c>
      <c r="G48" t="s" s="15">
        <v>186</v>
      </c>
      <c r="H48" s="15">
        <f>IF(ISBLANK(F48),"",IF(ISNUMBER(VALUE(F48)),IF(AND(OR(VALUE(F48)&gt;VALUE(LEFT(G48,SEARCH("-",G48)-1)),VALUE(F48)=VALUE(LEFT(G48,SEARCH("-",G48)-1))),OR(VALUE(F48)=VALUE(RIGHT(G48,LEN(G48)-SEARCH("-",G48))),VALUE(F48)&lt;VALUE(RIGHT(G48,LEN(G48)-SEARCH("-",G48))))),"","Error! The new settlement must in the range mentioned in the next column."),"Error! The new settlement must be a number."))</f>
      </c>
      <c r="I48" t="s" s="16">
        <v>72</v>
      </c>
      <c r="J48" t="s" s="13">
        <v>59</v>
      </c>
      <c r="K48" t="s" s="13">
        <v>60</v>
      </c>
      <c r="L48" t="s" s="13">
        <v>61</v>
      </c>
      <c r="M48" t="s" s="13">
        <v>62</v>
      </c>
      <c r="N48" t="s" s="13">
        <v>63</v>
      </c>
    </row>
    <row r="49" ht="15.75" customHeight="true">
      <c r="A49" t="s" s="13">
        <v>189</v>
      </c>
      <c r="B49" t="s" s="13">
        <v>190</v>
      </c>
      <c r="C49" t="s" s="13">
        <v>184</v>
      </c>
      <c r="D49" t="s" s="13">
        <v>185</v>
      </c>
      <c r="E49" t="s" s="13">
        <v>70</v>
      </c>
      <c r="F49" t="s" s="14">
        <v>51</v>
      </c>
      <c r="G49" t="s" s="15">
        <v>186</v>
      </c>
      <c r="H49" s="15">
        <f>IF(ISBLANK(F49),"",IF(ISNUMBER(VALUE(F49)),IF(AND(OR(VALUE(F49)&gt;VALUE(LEFT(G49,SEARCH("-",G49)-1)),VALUE(F49)=VALUE(LEFT(G49,SEARCH("-",G49)-1))),OR(VALUE(F49)=VALUE(RIGHT(G49,LEN(G49)-SEARCH("-",G49))),VALUE(F49)&lt;VALUE(RIGHT(G49,LEN(G49)-SEARCH("-",G49))))),"","Error! The new settlement must in the range mentioned in the next column."),"Error! The new settlement must be a number."))</f>
      </c>
      <c r="I49" t="s" s="16">
        <v>72</v>
      </c>
      <c r="J49" t="s" s="13">
        <v>59</v>
      </c>
      <c r="K49" t="s" s="13">
        <v>60</v>
      </c>
      <c r="L49" t="s" s="13">
        <v>61</v>
      </c>
      <c r="M49" t="s" s="13">
        <v>62</v>
      </c>
      <c r="N49" t="s" s="13">
        <v>63</v>
      </c>
    </row>
    <row r="50" ht="15.75" customHeight="true">
      <c r="A50" t="s" s="13">
        <v>191</v>
      </c>
      <c r="B50" t="s" s="13">
        <v>192</v>
      </c>
      <c r="C50" t="s" s="13">
        <v>193</v>
      </c>
      <c r="D50" t="s" s="13">
        <v>194</v>
      </c>
      <c r="E50" t="s" s="13">
        <v>113</v>
      </c>
      <c r="F50" t="s" s="14">
        <v>51</v>
      </c>
      <c r="G50" t="s" s="15">
        <v>195</v>
      </c>
      <c r="H50" s="15">
        <f>IF(ISBLANK(F50),"",IF(ISNUMBER(VALUE(F50)),IF(AND(OR(VALUE(F50)&gt;VALUE(LEFT(G50,SEARCH("-",G50)-1)),VALUE(F50)=VALUE(LEFT(G50,SEARCH("-",G50)-1))),OR(VALUE(F50)=VALUE(RIGHT(G50,LEN(G50)-SEARCH("-",G50))),VALUE(F50)&lt;VALUE(RIGHT(G50,LEN(G50)-SEARCH("-",G50))))),"","Error! The new settlement must in the range mentioned in the next column."),"Error! The new settlement must be a number."))</f>
      </c>
      <c r="I50" t="s" s="16">
        <v>84</v>
      </c>
      <c r="J50" t="s" s="13">
        <v>85</v>
      </c>
      <c r="K50" t="s" s="13">
        <v>60</v>
      </c>
      <c r="L50" t="s" s="13">
        <v>61</v>
      </c>
      <c r="M50" t="s" s="13">
        <v>62</v>
      </c>
      <c r="N50" t="s" s="13">
        <v>63</v>
      </c>
    </row>
    <row r="51" ht="15.75" customHeight="true">
      <c r="A51" t="s" s="13">
        <v>196</v>
      </c>
      <c r="B51" t="s" s="13">
        <v>197</v>
      </c>
      <c r="C51" t="s" s="13">
        <v>193</v>
      </c>
      <c r="D51" t="s" s="13">
        <v>194</v>
      </c>
      <c r="E51" t="s" s="13">
        <v>94</v>
      </c>
      <c r="F51" t="s" s="14">
        <v>51</v>
      </c>
      <c r="G51" t="s" s="15">
        <v>198</v>
      </c>
      <c r="H51" s="15">
        <f>IF(ISBLANK(F51),"",IF(ISNUMBER(VALUE(F51)),IF(AND(OR(VALUE(F51)&gt;VALUE(LEFT(G51,SEARCH("-",G51)-1)),VALUE(F51)=VALUE(LEFT(G51,SEARCH("-",G51)-1))),OR(VALUE(F51)=VALUE(RIGHT(G51,LEN(G51)-SEARCH("-",G51))),VALUE(F51)&lt;VALUE(RIGHT(G51,LEN(G51)-SEARCH("-",G51))))),"","Error! The new settlement must in the range mentioned in the next column."),"Error! The new settlement must be a number."))</f>
      </c>
      <c r="I51" t="s" s="16">
        <v>72</v>
      </c>
      <c r="J51" t="s" s="13">
        <v>59</v>
      </c>
      <c r="K51" t="s" s="13">
        <v>60</v>
      </c>
      <c r="L51" t="s" s="13">
        <v>61</v>
      </c>
      <c r="M51" t="s" s="13">
        <v>62</v>
      </c>
      <c r="N51" t="s" s="13">
        <v>63</v>
      </c>
    </row>
    <row r="52" ht="15.75" customHeight="true">
      <c r="A52" t="s" s="13">
        <v>199</v>
      </c>
      <c r="B52" t="s" s="13">
        <v>200</v>
      </c>
      <c r="C52" t="s" s="13">
        <v>184</v>
      </c>
      <c r="D52" t="s" s="13">
        <v>185</v>
      </c>
      <c r="E52" t="s" s="13">
        <v>70</v>
      </c>
      <c r="F52" t="s" s="14">
        <v>51</v>
      </c>
      <c r="G52" t="s" s="15">
        <v>186</v>
      </c>
      <c r="H52" s="15">
        <f>IF(ISBLANK(F52),"",IF(ISNUMBER(VALUE(F52)),IF(AND(OR(VALUE(F52)&gt;VALUE(LEFT(G52,SEARCH("-",G52)-1)),VALUE(F52)=VALUE(LEFT(G52,SEARCH("-",G52)-1))),OR(VALUE(F52)=VALUE(RIGHT(G52,LEN(G52)-SEARCH("-",G52))),VALUE(F52)&lt;VALUE(RIGHT(G52,LEN(G52)-SEARCH("-",G52))))),"","Error! The new settlement must in the range mentioned in the next column."),"Error! The new settlement must be a number."))</f>
      </c>
      <c r="I52" t="s" s="16">
        <v>72</v>
      </c>
      <c r="J52" t="s" s="13">
        <v>59</v>
      </c>
      <c r="K52" t="s" s="13">
        <v>60</v>
      </c>
      <c r="L52" t="s" s="13">
        <v>61</v>
      </c>
      <c r="M52" t="s" s="13">
        <v>62</v>
      </c>
      <c r="N52" t="s" s="13">
        <v>63</v>
      </c>
    </row>
    <row r="53" ht="15.75" customHeight="true">
      <c r="A53" t="s" s="13">
        <v>201</v>
      </c>
      <c r="B53" t="s" s="13">
        <v>202</v>
      </c>
      <c r="C53" t="s" s="13">
        <v>184</v>
      </c>
      <c r="D53" t="s" s="13">
        <v>185</v>
      </c>
      <c r="E53" t="s" s="13">
        <v>203</v>
      </c>
      <c r="F53" t="s" s="14">
        <v>51</v>
      </c>
      <c r="G53" t="s" s="15">
        <v>204</v>
      </c>
      <c r="H53" s="15">
        <f>IF(ISBLANK(F53),"",IF(ISNUMBER(VALUE(F53)),IF(AND(OR(VALUE(F53)&gt;VALUE(LEFT(G53,SEARCH("-",G53)-1)),VALUE(F53)=VALUE(LEFT(G53,SEARCH("-",G53)-1))),OR(VALUE(F53)=VALUE(RIGHT(G53,LEN(G53)-SEARCH("-",G53))),VALUE(F53)&lt;VALUE(RIGHT(G53,LEN(G53)-SEARCH("-",G53))))),"","Error! The new settlement must in the range mentioned in the next column."),"Error! The new settlement must be a number."))</f>
      </c>
      <c r="I53" t="s" s="16">
        <v>72</v>
      </c>
      <c r="J53" t="s" s="13">
        <v>59</v>
      </c>
      <c r="K53" t="s" s="13">
        <v>60</v>
      </c>
      <c r="L53" t="s" s="13">
        <v>61</v>
      </c>
      <c r="M53" t="s" s="13">
        <v>62</v>
      </c>
      <c r="N53" t="s" s="13">
        <v>63</v>
      </c>
    </row>
    <row r="54" ht="15.75" customHeight="true">
      <c r="A54" t="s" s="13">
        <v>205</v>
      </c>
      <c r="B54" t="s" s="13">
        <v>206</v>
      </c>
      <c r="C54" t="s" s="13">
        <v>184</v>
      </c>
      <c r="D54" t="s" s="13">
        <v>185</v>
      </c>
      <c r="E54" t="s" s="13">
        <v>70</v>
      </c>
      <c r="F54" t="s" s="14">
        <v>51</v>
      </c>
      <c r="G54" t="s" s="15">
        <v>186</v>
      </c>
      <c r="H54" s="15">
        <f>IF(ISBLANK(F54),"",IF(ISNUMBER(VALUE(F54)),IF(AND(OR(VALUE(F54)&gt;VALUE(LEFT(G54,SEARCH("-",G54)-1)),VALUE(F54)=VALUE(LEFT(G54,SEARCH("-",G54)-1))),OR(VALUE(F54)=VALUE(RIGHT(G54,LEN(G54)-SEARCH("-",G54))),VALUE(F54)&lt;VALUE(RIGHT(G54,LEN(G54)-SEARCH("-",G54))))),"","Error! The new settlement must in the range mentioned in the next column."),"Error! The new settlement must be a number."))</f>
      </c>
      <c r="I54" t="s" s="16">
        <v>72</v>
      </c>
      <c r="J54" t="s" s="13">
        <v>59</v>
      </c>
      <c r="K54" t="s" s="13">
        <v>60</v>
      </c>
      <c r="L54" t="s" s="13">
        <v>61</v>
      </c>
      <c r="M54" t="s" s="13">
        <v>62</v>
      </c>
      <c r="N54" t="s" s="13">
        <v>63</v>
      </c>
    </row>
    <row r="55" ht="15.75" customHeight="true">
      <c r="A55" t="s" s="13">
        <v>207</v>
      </c>
      <c r="B55" t="s" s="13">
        <v>208</v>
      </c>
      <c r="C55" t="s" s="13">
        <v>193</v>
      </c>
      <c r="D55" t="s" s="13">
        <v>194</v>
      </c>
      <c r="E55" t="s" s="13">
        <v>94</v>
      </c>
      <c r="F55" t="s" s="14">
        <v>51</v>
      </c>
      <c r="G55" t="s" s="15">
        <v>198</v>
      </c>
      <c r="H55" s="15">
        <f>IF(ISBLANK(F55),"",IF(ISNUMBER(VALUE(F55)),IF(AND(OR(VALUE(F55)&gt;VALUE(LEFT(G55,SEARCH("-",G55)-1)),VALUE(F55)=VALUE(LEFT(G55,SEARCH("-",G55)-1))),OR(VALUE(F55)=VALUE(RIGHT(G55,LEN(G55)-SEARCH("-",G55))),VALUE(F55)&lt;VALUE(RIGHT(G55,LEN(G55)-SEARCH("-",G55))))),"","Error! The new settlement must in the range mentioned in the next column."),"Error! The new settlement must be a number."))</f>
      </c>
      <c r="I55" t="s" s="16">
        <v>72</v>
      </c>
      <c r="J55" t="s" s="13">
        <v>59</v>
      </c>
      <c r="K55" t="s" s="13">
        <v>60</v>
      </c>
      <c r="L55" t="s" s="13">
        <v>61</v>
      </c>
      <c r="M55" t="s" s="13">
        <v>62</v>
      </c>
      <c r="N55" t="s" s="13">
        <v>63</v>
      </c>
    </row>
    <row r="56" ht="15.75" customHeight="true">
      <c r="A56" t="s" s="13">
        <v>209</v>
      </c>
      <c r="B56" t="s" s="13">
        <v>210</v>
      </c>
      <c r="C56" t="s" s="13">
        <v>184</v>
      </c>
      <c r="D56" t="s" s="13">
        <v>185</v>
      </c>
      <c r="E56" t="s" s="13">
        <v>70</v>
      </c>
      <c r="F56" t="s" s="14">
        <v>51</v>
      </c>
      <c r="G56" t="s" s="15">
        <v>186</v>
      </c>
      <c r="H56" s="15">
        <f>IF(ISBLANK(F56),"",IF(ISNUMBER(VALUE(F56)),IF(AND(OR(VALUE(F56)&gt;VALUE(LEFT(G56,SEARCH("-",G56)-1)),VALUE(F56)=VALUE(LEFT(G56,SEARCH("-",G56)-1))),OR(VALUE(F56)=VALUE(RIGHT(G56,LEN(G56)-SEARCH("-",G56))),VALUE(F56)&lt;VALUE(RIGHT(G56,LEN(G56)-SEARCH("-",G56))))),"","Error! The new settlement must in the range mentioned in the next column."),"Error! The new settlement must be a number."))</f>
      </c>
      <c r="I56" t="s" s="16">
        <v>72</v>
      </c>
      <c r="J56" t="s" s="13">
        <v>59</v>
      </c>
      <c r="K56" t="s" s="13">
        <v>60</v>
      </c>
      <c r="L56" t="s" s="13">
        <v>61</v>
      </c>
      <c r="M56" t="s" s="13">
        <v>62</v>
      </c>
      <c r="N56" t="s" s="13">
        <v>63</v>
      </c>
    </row>
    <row r="57" ht="15.75" customHeight="true">
      <c r="A57" t="s" s="13">
        <v>211</v>
      </c>
      <c r="B57" t="s" s="13">
        <v>212</v>
      </c>
      <c r="C57" t="s" s="13">
        <v>193</v>
      </c>
      <c r="D57" t="s" s="13">
        <v>194</v>
      </c>
      <c r="E57" t="s" s="13">
        <v>82</v>
      </c>
      <c r="F57" t="s" s="14">
        <v>51</v>
      </c>
      <c r="G57" t="s" s="15">
        <v>213</v>
      </c>
      <c r="H57" s="15">
        <f>IF(ISBLANK(F57),"",IF(ISNUMBER(VALUE(F57)),IF(AND(OR(VALUE(F57)&gt;VALUE(LEFT(G57,SEARCH("-",G57)-1)),VALUE(F57)=VALUE(LEFT(G57,SEARCH("-",G57)-1))),OR(VALUE(F57)=VALUE(RIGHT(G57,LEN(G57)-SEARCH("-",G57))),VALUE(F57)&lt;VALUE(RIGHT(G57,LEN(G57)-SEARCH("-",G57))))),"","Error! The new settlement must in the range mentioned in the next column."),"Error! The new settlement must be a number."))</f>
      </c>
      <c r="I57" t="s" s="16">
        <v>72</v>
      </c>
      <c r="J57" t="s" s="13">
        <v>59</v>
      </c>
      <c r="K57" t="s" s="13">
        <v>60</v>
      </c>
      <c r="L57" t="s" s="13">
        <v>61</v>
      </c>
      <c r="M57" t="s" s="13">
        <v>62</v>
      </c>
      <c r="N57" t="s" s="13">
        <v>63</v>
      </c>
    </row>
    <row r="58" ht="15.75" customHeight="true">
      <c r="A58" t="s" s="13">
        <v>214</v>
      </c>
      <c r="B58" t="s" s="13">
        <v>215</v>
      </c>
      <c r="C58" t="s" s="13">
        <v>68</v>
      </c>
      <c r="D58" t="s" s="13">
        <v>69</v>
      </c>
      <c r="E58" t="s" s="13">
        <v>203</v>
      </c>
      <c r="F58" t="s" s="14">
        <v>51</v>
      </c>
      <c r="G58" t="s" s="15">
        <v>216</v>
      </c>
      <c r="H58" s="15">
        <f>IF(ISBLANK(F58),"",IF(ISNUMBER(VALUE(F58)),IF(AND(OR(VALUE(F58)&gt;VALUE(LEFT(G58,SEARCH("-",G58)-1)),VALUE(F58)=VALUE(LEFT(G58,SEARCH("-",G58)-1))),OR(VALUE(F58)=VALUE(RIGHT(G58,LEN(G58)-SEARCH("-",G58))),VALUE(F58)&lt;VALUE(RIGHT(G58,LEN(G58)-SEARCH("-",G58))))),"","Error! The new settlement must in the range mentioned in the next column."),"Error! The new settlement must be a number."))</f>
      </c>
      <c r="I58" t="s" s="16">
        <v>217</v>
      </c>
      <c r="J58" t="s" s="13">
        <v>85</v>
      </c>
      <c r="K58" t="s" s="13">
        <v>60</v>
      </c>
      <c r="L58" t="s" s="13">
        <v>61</v>
      </c>
      <c r="M58" t="s" s="13">
        <v>62</v>
      </c>
      <c r="N58" t="s" s="13">
        <v>63</v>
      </c>
    </row>
    <row r="59" ht="15.75" customHeight="true">
      <c r="A59" t="s" s="13">
        <v>218</v>
      </c>
      <c r="B59" t="s" s="13">
        <v>219</v>
      </c>
      <c r="C59" t="s" s="13">
        <v>92</v>
      </c>
      <c r="D59" t="s" s="13">
        <v>93</v>
      </c>
      <c r="E59" t="s" s="13">
        <v>117</v>
      </c>
      <c r="F59" t="s" s="14">
        <v>51</v>
      </c>
      <c r="G59" t="s" s="15">
        <v>118</v>
      </c>
      <c r="H59" s="15">
        <f>IF(ISBLANK(F59),"",IF(ISNUMBER(VALUE(F59)),IF(AND(OR(VALUE(F59)&gt;VALUE(LEFT(G59,SEARCH("-",G59)-1)),VALUE(F59)=VALUE(LEFT(G59,SEARCH("-",G59)-1))),OR(VALUE(F59)=VALUE(RIGHT(G59,LEN(G59)-SEARCH("-",G59))),VALUE(F59)&lt;VALUE(RIGHT(G59,LEN(G59)-SEARCH("-",G59))))),"","Error! The new settlement must in the range mentioned in the next column."),"Error! The new settlement must be a number."))</f>
      </c>
      <c r="I59" t="s" s="16">
        <v>84</v>
      </c>
      <c r="J59" t="s" s="13">
        <v>85</v>
      </c>
      <c r="K59" t="s" s="13">
        <v>60</v>
      </c>
      <c r="L59" t="s" s="13">
        <v>61</v>
      </c>
      <c r="M59" t="s" s="13">
        <v>62</v>
      </c>
      <c r="N59" t="s" s="13">
        <v>63</v>
      </c>
    </row>
    <row r="60" ht="15.75" customHeight="true">
      <c r="A60" t="s" s="13">
        <v>220</v>
      </c>
      <c r="B60" t="s" s="13">
        <v>221</v>
      </c>
      <c r="C60" t="s" s="13">
        <v>68</v>
      </c>
      <c r="D60" t="s" s="13">
        <v>69</v>
      </c>
      <c r="E60" t="s" s="13">
        <v>203</v>
      </c>
      <c r="F60" t="s" s="14">
        <v>51</v>
      </c>
      <c r="G60" t="s" s="15">
        <v>216</v>
      </c>
      <c r="H60" s="15">
        <f>IF(ISBLANK(F60),"",IF(ISNUMBER(VALUE(F60)),IF(AND(OR(VALUE(F60)&gt;VALUE(LEFT(G60,SEARCH("-",G60)-1)),VALUE(F60)=VALUE(LEFT(G60,SEARCH("-",G60)-1))),OR(VALUE(F60)=VALUE(RIGHT(G60,LEN(G60)-SEARCH("-",G60))),VALUE(F60)&lt;VALUE(RIGHT(G60,LEN(G60)-SEARCH("-",G60))))),"","Error! The new settlement must in the range mentioned in the next column."),"Error! The new settlement must be a number."))</f>
      </c>
      <c r="I60" t="s" s="16">
        <v>84</v>
      </c>
      <c r="J60" t="s" s="13">
        <v>85</v>
      </c>
      <c r="K60" t="s" s="13">
        <v>60</v>
      </c>
      <c r="L60" t="s" s="13">
        <v>61</v>
      </c>
      <c r="M60" t="s" s="13">
        <v>62</v>
      </c>
      <c r="N60" t="s" s="13">
        <v>63</v>
      </c>
    </row>
    <row r="61" ht="15.75" customHeight="true">
      <c r="A61" t="s" s="13">
        <v>222</v>
      </c>
      <c r="B61" t="s" s="13">
        <v>223</v>
      </c>
      <c r="C61" t="s" s="13">
        <v>193</v>
      </c>
      <c r="D61" t="s" s="13">
        <v>194</v>
      </c>
      <c r="E61" t="s" s="13">
        <v>224</v>
      </c>
      <c r="F61" t="s" s="14">
        <v>51</v>
      </c>
      <c r="G61" t="s" s="15">
        <v>225</v>
      </c>
      <c r="H61" s="15">
        <f>IF(ISBLANK(F61),"",IF(ISNUMBER(VALUE(F61)),IF(AND(OR(VALUE(F61)&gt;VALUE(LEFT(G61,SEARCH("-",G61)-1)),VALUE(F61)=VALUE(LEFT(G61,SEARCH("-",G61)-1))),OR(VALUE(F61)=VALUE(RIGHT(G61,LEN(G61)-SEARCH("-",G61))),VALUE(F61)&lt;VALUE(RIGHT(G61,LEN(G61)-SEARCH("-",G61))))),"","Error! The new settlement must in the range mentioned in the next column."),"Error! The new settlement must be a number."))</f>
      </c>
      <c r="I61" t="s" s="16">
        <v>72</v>
      </c>
      <c r="J61" t="s" s="13">
        <v>59</v>
      </c>
      <c r="K61" t="s" s="13">
        <v>60</v>
      </c>
      <c r="L61" t="s" s="13">
        <v>61</v>
      </c>
      <c r="M61" t="s" s="13">
        <v>62</v>
      </c>
      <c r="N61" t="s" s="13">
        <v>63</v>
      </c>
    </row>
    <row r="62" ht="15.75" customHeight="true">
      <c r="A62" t="s" s="13">
        <v>226</v>
      </c>
      <c r="B62" t="s" s="13">
        <v>227</v>
      </c>
      <c r="C62" t="s" s="13">
        <v>92</v>
      </c>
      <c r="D62" t="s" s="13">
        <v>93</v>
      </c>
      <c r="E62" t="s" s="13">
        <v>117</v>
      </c>
      <c r="F62" t="s" s="14">
        <v>51</v>
      </c>
      <c r="G62" t="s" s="15">
        <v>118</v>
      </c>
      <c r="H62" s="15">
        <f>IF(ISBLANK(F62),"",IF(ISNUMBER(VALUE(F62)),IF(AND(OR(VALUE(F62)&gt;VALUE(LEFT(G62,SEARCH("-",G62)-1)),VALUE(F62)=VALUE(LEFT(G62,SEARCH("-",G62)-1))),OR(VALUE(F62)=VALUE(RIGHT(G62,LEN(G62)-SEARCH("-",G62))),VALUE(F62)&lt;VALUE(RIGHT(G62,LEN(G62)-SEARCH("-",G62))))),"","Error! The new settlement must in the range mentioned in the next column."),"Error! The new settlement must be a number."))</f>
      </c>
      <c r="I62" t="s" s="16">
        <v>72</v>
      </c>
      <c r="J62" t="s" s="13">
        <v>59</v>
      </c>
      <c r="K62" t="s" s="13">
        <v>60</v>
      </c>
      <c r="L62" t="s" s="13">
        <v>61</v>
      </c>
      <c r="M62" t="s" s="13">
        <v>62</v>
      </c>
      <c r="N62" t="s" s="13">
        <v>63</v>
      </c>
    </row>
    <row r="63" ht="15.75" customHeight="true">
      <c r="A63" t="s" s="13">
        <v>228</v>
      </c>
      <c r="B63" t="s" s="13">
        <v>229</v>
      </c>
      <c r="C63" t="s" s="13">
        <v>92</v>
      </c>
      <c r="D63" t="s" s="13">
        <v>93</v>
      </c>
      <c r="E63" t="s" s="13">
        <v>117</v>
      </c>
      <c r="F63" t="s" s="14">
        <v>51</v>
      </c>
      <c r="G63" t="s" s="15">
        <v>118</v>
      </c>
      <c r="H63" s="15">
        <f>IF(ISBLANK(F63),"",IF(ISNUMBER(VALUE(F63)),IF(AND(OR(VALUE(F63)&gt;VALUE(LEFT(G63,SEARCH("-",G63)-1)),VALUE(F63)=VALUE(LEFT(G63,SEARCH("-",G63)-1))),OR(VALUE(F63)=VALUE(RIGHT(G63,LEN(G63)-SEARCH("-",G63))),VALUE(F63)&lt;VALUE(RIGHT(G63,LEN(G63)-SEARCH("-",G63))))),"","Error! The new settlement must in the range mentioned in the next column."),"Error! The new settlement must be a number."))</f>
      </c>
      <c r="I63" t="s" s="16">
        <v>84</v>
      </c>
      <c r="J63" t="s" s="13">
        <v>85</v>
      </c>
      <c r="K63" t="s" s="13">
        <v>60</v>
      </c>
      <c r="L63" t="s" s="13">
        <v>61</v>
      </c>
      <c r="M63" t="s" s="13">
        <v>62</v>
      </c>
      <c r="N63" t="s" s="13">
        <v>63</v>
      </c>
    </row>
    <row r="64" ht="15.75" customHeight="true">
      <c r="A64" t="s" s="13">
        <v>230</v>
      </c>
      <c r="B64" t="s" s="13">
        <v>231</v>
      </c>
      <c r="C64" t="s" s="13">
        <v>92</v>
      </c>
      <c r="D64" t="s" s="13">
        <v>93</v>
      </c>
      <c r="E64" t="s" s="13">
        <v>224</v>
      </c>
      <c r="F64" t="s" s="14">
        <v>51</v>
      </c>
      <c r="G64" t="s" s="15">
        <v>232</v>
      </c>
      <c r="H64" s="15">
        <f>IF(ISBLANK(F64),"",IF(ISNUMBER(VALUE(F64)),IF(AND(OR(VALUE(F64)&gt;VALUE(LEFT(G64,SEARCH("-",G64)-1)),VALUE(F64)=VALUE(LEFT(G64,SEARCH("-",G64)-1))),OR(VALUE(F64)=VALUE(RIGHT(G64,LEN(G64)-SEARCH("-",G64))),VALUE(F64)&lt;VALUE(RIGHT(G64,LEN(G64)-SEARCH("-",G64))))),"","Error! The new settlement must in the range mentioned in the next column."),"Error! The new settlement must be a number."))</f>
      </c>
      <c r="I64" t="s" s="16">
        <v>84</v>
      </c>
      <c r="J64" t="s" s="13">
        <v>85</v>
      </c>
      <c r="K64" t="s" s="13">
        <v>60</v>
      </c>
      <c r="L64" t="s" s="13">
        <v>61</v>
      </c>
      <c r="M64" t="s" s="13">
        <v>62</v>
      </c>
      <c r="N64" t="s" s="13">
        <v>63</v>
      </c>
    </row>
    <row r="65" ht="15.75" customHeight="true">
      <c r="A65" t="s" s="13">
        <v>233</v>
      </c>
      <c r="B65" t="s" s="13">
        <v>234</v>
      </c>
      <c r="C65" t="s" s="13">
        <v>92</v>
      </c>
      <c r="D65" t="s" s="13">
        <v>93</v>
      </c>
      <c r="E65" t="s" s="13">
        <v>117</v>
      </c>
      <c r="F65" t="s" s="14">
        <v>51</v>
      </c>
      <c r="G65" t="s" s="15">
        <v>118</v>
      </c>
      <c r="H65" s="15">
        <f>IF(ISBLANK(F65),"",IF(ISNUMBER(VALUE(F65)),IF(AND(OR(VALUE(F65)&gt;VALUE(LEFT(G65,SEARCH("-",G65)-1)),VALUE(F65)=VALUE(LEFT(G65,SEARCH("-",G65)-1))),OR(VALUE(F65)=VALUE(RIGHT(G65,LEN(G65)-SEARCH("-",G65))),VALUE(F65)&lt;VALUE(RIGHT(G65,LEN(G65)-SEARCH("-",G65))))),"","Error! The new settlement must in the range mentioned in the next column."),"Error! The new settlement must be a number."))</f>
      </c>
      <c r="I65" t="s" s="16">
        <v>84</v>
      </c>
      <c r="J65" t="s" s="13">
        <v>85</v>
      </c>
      <c r="K65" t="s" s="13">
        <v>60</v>
      </c>
      <c r="L65" t="s" s="13">
        <v>61</v>
      </c>
      <c r="M65" t="s" s="13">
        <v>62</v>
      </c>
      <c r="N65" t="s" s="13">
        <v>63</v>
      </c>
    </row>
    <row r="66" ht="15.75" customHeight="true">
      <c r="A66" t="s" s="13">
        <v>235</v>
      </c>
      <c r="B66" t="s" s="13">
        <v>236</v>
      </c>
      <c r="C66" t="s" s="13">
        <v>92</v>
      </c>
      <c r="D66" t="s" s="13">
        <v>93</v>
      </c>
      <c r="E66" t="s" s="13">
        <v>117</v>
      </c>
      <c r="F66" t="s" s="14">
        <v>51</v>
      </c>
      <c r="G66" t="s" s="15">
        <v>118</v>
      </c>
      <c r="H66" s="15">
        <f>IF(ISBLANK(F66),"",IF(ISNUMBER(VALUE(F66)),IF(AND(OR(VALUE(F66)&gt;VALUE(LEFT(G66,SEARCH("-",G66)-1)),VALUE(F66)=VALUE(LEFT(G66,SEARCH("-",G66)-1))),OR(VALUE(F66)=VALUE(RIGHT(G66,LEN(G66)-SEARCH("-",G66))),VALUE(F66)&lt;VALUE(RIGHT(G66,LEN(G66)-SEARCH("-",G66))))),"","Error! The new settlement must in the range mentioned in the next column."),"Error! The new settlement must be a number."))</f>
      </c>
      <c r="I66" t="s" s="16">
        <v>84</v>
      </c>
      <c r="J66" t="s" s="13">
        <v>85</v>
      </c>
      <c r="K66" t="s" s="13">
        <v>60</v>
      </c>
      <c r="L66" t="s" s="13">
        <v>61</v>
      </c>
      <c r="M66" t="s" s="13">
        <v>62</v>
      </c>
      <c r="N66" t="s" s="13">
        <v>63</v>
      </c>
    </row>
    <row r="67" ht="15.75" customHeight="true">
      <c r="A67" t="s" s="13">
        <v>237</v>
      </c>
      <c r="B67" t="s" s="13">
        <v>238</v>
      </c>
      <c r="C67" t="s" s="13">
        <v>92</v>
      </c>
      <c r="D67" t="s" s="13">
        <v>93</v>
      </c>
      <c r="E67" t="s" s="13">
        <v>139</v>
      </c>
      <c r="F67" t="s" s="14">
        <v>51</v>
      </c>
      <c r="G67" t="s" s="15">
        <v>140</v>
      </c>
      <c r="H67" s="15">
        <f>IF(ISBLANK(F67),"",IF(ISNUMBER(VALUE(F67)),IF(AND(OR(VALUE(F67)&gt;VALUE(LEFT(G67,SEARCH("-",G67)-1)),VALUE(F67)=VALUE(LEFT(G67,SEARCH("-",G67)-1))),OR(VALUE(F67)=VALUE(RIGHT(G67,LEN(G67)-SEARCH("-",G67))),VALUE(F67)&lt;VALUE(RIGHT(G67,LEN(G67)-SEARCH("-",G67))))),"","Error! The new settlement must in the range mentioned in the next column."),"Error! The new settlement must be a number."))</f>
      </c>
      <c r="I67" t="s" s="16">
        <v>84</v>
      </c>
      <c r="J67" t="s" s="13">
        <v>85</v>
      </c>
      <c r="K67" t="s" s="13">
        <v>60</v>
      </c>
      <c r="L67" t="s" s="13">
        <v>61</v>
      </c>
      <c r="M67" t="s" s="13">
        <v>62</v>
      </c>
      <c r="N67" t="s" s="13">
        <v>63</v>
      </c>
    </row>
    <row r="68" ht="15.75" customHeight="true">
      <c r="A68" t="s" s="13">
        <v>239</v>
      </c>
      <c r="B68" t="s" s="13">
        <v>240</v>
      </c>
      <c r="C68" t="s" s="13">
        <v>92</v>
      </c>
      <c r="D68" t="s" s="13">
        <v>93</v>
      </c>
      <c r="E68" t="s" s="13">
        <v>224</v>
      </c>
      <c r="F68" t="s" s="14">
        <v>51</v>
      </c>
      <c r="G68" t="s" s="15">
        <v>232</v>
      </c>
      <c r="H68" s="15">
        <f>IF(ISBLANK(F68),"",IF(ISNUMBER(VALUE(F68)),IF(AND(OR(VALUE(F68)&gt;VALUE(LEFT(G68,SEARCH("-",G68)-1)),VALUE(F68)=VALUE(LEFT(G68,SEARCH("-",G68)-1))),OR(VALUE(F68)=VALUE(RIGHT(G68,LEN(G68)-SEARCH("-",G68))),VALUE(F68)&lt;VALUE(RIGHT(G68,LEN(G68)-SEARCH("-",G68))))),"","Error! The new settlement must in the range mentioned in the next column."),"Error! The new settlement must be a number."))</f>
      </c>
      <c r="I68" t="s" s="16">
        <v>72</v>
      </c>
      <c r="J68" t="s" s="13">
        <v>59</v>
      </c>
      <c r="K68" t="s" s="13">
        <v>60</v>
      </c>
      <c r="L68" t="s" s="13">
        <v>61</v>
      </c>
      <c r="M68" t="s" s="13">
        <v>62</v>
      </c>
      <c r="N68" t="s" s="13">
        <v>63</v>
      </c>
    </row>
    <row r="69" ht="15.75" customHeight="true">
      <c r="A69" t="s" s="13">
        <v>241</v>
      </c>
      <c r="B69" t="s" s="13">
        <v>242</v>
      </c>
      <c r="C69" t="s" s="13">
        <v>92</v>
      </c>
      <c r="D69" t="s" s="13">
        <v>93</v>
      </c>
      <c r="E69" t="s" s="13">
        <v>117</v>
      </c>
      <c r="F69" t="s" s="14">
        <v>51</v>
      </c>
      <c r="G69" t="s" s="15">
        <v>118</v>
      </c>
      <c r="H69" s="15">
        <f>IF(ISBLANK(F69),"",IF(ISNUMBER(VALUE(F69)),IF(AND(OR(VALUE(F69)&gt;VALUE(LEFT(G69,SEARCH("-",G69)-1)),VALUE(F69)=VALUE(LEFT(G69,SEARCH("-",G69)-1))),OR(VALUE(F69)=VALUE(RIGHT(G69,LEN(G69)-SEARCH("-",G69))),VALUE(F69)&lt;VALUE(RIGHT(G69,LEN(G69)-SEARCH("-",G69))))),"","Error! The new settlement must in the range mentioned in the next column."),"Error! The new settlement must be a number."))</f>
      </c>
      <c r="I69" t="s" s="16">
        <v>84</v>
      </c>
      <c r="J69" t="s" s="13">
        <v>85</v>
      </c>
      <c r="K69" t="s" s="13">
        <v>60</v>
      </c>
      <c r="L69" t="s" s="13">
        <v>61</v>
      </c>
      <c r="M69" t="s" s="13">
        <v>62</v>
      </c>
      <c r="N69" t="s" s="13">
        <v>63</v>
      </c>
    </row>
    <row r="70" ht="15.75" customHeight="true">
      <c r="A70" t="s" s="13">
        <v>243</v>
      </c>
      <c r="B70" t="s" s="13">
        <v>244</v>
      </c>
      <c r="C70" t="s" s="13">
        <v>92</v>
      </c>
      <c r="D70" t="s" s="13">
        <v>93</v>
      </c>
      <c r="E70" t="s" s="13">
        <v>224</v>
      </c>
      <c r="F70" t="s" s="14">
        <v>51</v>
      </c>
      <c r="G70" t="s" s="15">
        <v>232</v>
      </c>
      <c r="H70" s="15">
        <f>IF(ISBLANK(F70),"",IF(ISNUMBER(VALUE(F70)),IF(AND(OR(VALUE(F70)&gt;VALUE(LEFT(G70,SEARCH("-",G70)-1)),VALUE(F70)=VALUE(LEFT(G70,SEARCH("-",G70)-1))),OR(VALUE(F70)=VALUE(RIGHT(G70,LEN(G70)-SEARCH("-",G70))),VALUE(F70)&lt;VALUE(RIGHT(G70,LEN(G70)-SEARCH("-",G70))))),"","Error! The new settlement must in the range mentioned in the next column."),"Error! The new settlement must be a number."))</f>
      </c>
      <c r="I70" t="s" s="16">
        <v>84</v>
      </c>
      <c r="J70" t="s" s="13">
        <v>85</v>
      </c>
      <c r="K70" t="s" s="13">
        <v>60</v>
      </c>
      <c r="L70" t="s" s="13">
        <v>61</v>
      </c>
      <c r="M70" t="s" s="13">
        <v>62</v>
      </c>
      <c r="N70" t="s" s="13">
        <v>63</v>
      </c>
    </row>
    <row r="71" ht="15.75" customHeight="true">
      <c r="A71" t="s" s="13">
        <v>245</v>
      </c>
      <c r="B71" t="s" s="13">
        <v>246</v>
      </c>
      <c r="C71" t="s" s="13">
        <v>68</v>
      </c>
      <c r="D71" t="s" s="13">
        <v>69</v>
      </c>
      <c r="E71" t="s" s="13">
        <v>203</v>
      </c>
      <c r="F71" t="s" s="14">
        <v>51</v>
      </c>
      <c r="G71" t="s" s="15">
        <v>216</v>
      </c>
      <c r="H71" s="15">
        <f>IF(ISBLANK(F71),"",IF(ISNUMBER(VALUE(F71)),IF(AND(OR(VALUE(F71)&gt;VALUE(LEFT(G71,SEARCH("-",G71)-1)),VALUE(F71)=VALUE(LEFT(G71,SEARCH("-",G71)-1))),OR(VALUE(F71)=VALUE(RIGHT(G71,LEN(G71)-SEARCH("-",G71))),VALUE(F71)&lt;VALUE(RIGHT(G71,LEN(G71)-SEARCH("-",G71))))),"","Error! The new settlement must in the range mentioned in the next column."),"Error! The new settlement must be a number."))</f>
      </c>
      <c r="I71" t="s" s="16">
        <v>84</v>
      </c>
      <c r="J71" t="s" s="13">
        <v>85</v>
      </c>
      <c r="K71" t="s" s="13">
        <v>60</v>
      </c>
      <c r="L71" t="s" s="13">
        <v>61</v>
      </c>
      <c r="M71" t="s" s="13">
        <v>62</v>
      </c>
      <c r="N71" t="s" s="13">
        <v>63</v>
      </c>
    </row>
    <row r="72" ht="15.75" customHeight="true">
      <c r="A72" t="s" s="13">
        <v>247</v>
      </c>
      <c r="B72" t="s" s="13">
        <v>248</v>
      </c>
      <c r="C72" t="s" s="13">
        <v>92</v>
      </c>
      <c r="D72" t="s" s="13">
        <v>93</v>
      </c>
      <c r="E72" t="s" s="13">
        <v>117</v>
      </c>
      <c r="F72" t="s" s="14">
        <v>51</v>
      </c>
      <c r="G72" t="s" s="15">
        <v>118</v>
      </c>
      <c r="H72" s="15">
        <f>IF(ISBLANK(F72),"",IF(ISNUMBER(VALUE(F72)),IF(AND(OR(VALUE(F72)&gt;VALUE(LEFT(G72,SEARCH("-",G72)-1)),VALUE(F72)=VALUE(LEFT(G72,SEARCH("-",G72)-1))),OR(VALUE(F72)=VALUE(RIGHT(G72,LEN(G72)-SEARCH("-",G72))),VALUE(F72)&lt;VALUE(RIGHT(G72,LEN(G72)-SEARCH("-",G72))))),"","Error! The new settlement must in the range mentioned in the next column."),"Error! The new settlement must be a number."))</f>
      </c>
      <c r="I72" t="s" s="16">
        <v>84</v>
      </c>
      <c r="J72" t="s" s="13">
        <v>85</v>
      </c>
      <c r="K72" t="s" s="13">
        <v>60</v>
      </c>
      <c r="L72" t="s" s="13">
        <v>61</v>
      </c>
      <c r="M72" t="s" s="13">
        <v>62</v>
      </c>
      <c r="N72" t="s" s="13">
        <v>63</v>
      </c>
    </row>
    <row r="73" ht="15.75" customHeight="true">
      <c r="A73" t="s" s="13">
        <v>249</v>
      </c>
      <c r="B73" t="s" s="13">
        <v>250</v>
      </c>
      <c r="C73" t="s" s="13">
        <v>92</v>
      </c>
      <c r="D73" t="s" s="13">
        <v>93</v>
      </c>
      <c r="E73" t="s" s="13">
        <v>139</v>
      </c>
      <c r="F73" t="s" s="14">
        <v>51</v>
      </c>
      <c r="G73" t="s" s="15">
        <v>140</v>
      </c>
      <c r="H73" s="15">
        <f>IF(ISBLANK(F73),"",IF(ISNUMBER(VALUE(F73)),IF(AND(OR(VALUE(F73)&gt;VALUE(LEFT(G73,SEARCH("-",G73)-1)),VALUE(F73)=VALUE(LEFT(G73,SEARCH("-",G73)-1))),OR(VALUE(F73)=VALUE(RIGHT(G73,LEN(G73)-SEARCH("-",G73))),VALUE(F73)&lt;VALUE(RIGHT(G73,LEN(G73)-SEARCH("-",G73))))),"","Error! The new settlement must in the range mentioned in the next column."),"Error! The new settlement must be a number."))</f>
      </c>
      <c r="I73" t="s" s="16">
        <v>72</v>
      </c>
      <c r="J73" t="s" s="13">
        <v>59</v>
      </c>
      <c r="K73" t="s" s="13">
        <v>60</v>
      </c>
      <c r="L73" t="s" s="13">
        <v>61</v>
      </c>
      <c r="M73" t="s" s="13">
        <v>62</v>
      </c>
      <c r="N73" t="s" s="13">
        <v>63</v>
      </c>
    </row>
    <row r="74" ht="15.75" customHeight="true">
      <c r="A74" t="s" s="13">
        <v>251</v>
      </c>
      <c r="B74" t="s" s="13">
        <v>252</v>
      </c>
      <c r="C74" t="s" s="13">
        <v>68</v>
      </c>
      <c r="D74" t="s" s="13">
        <v>69</v>
      </c>
      <c r="E74" t="s" s="13">
        <v>203</v>
      </c>
      <c r="F74" t="s" s="14">
        <v>51</v>
      </c>
      <c r="G74" t="s" s="15">
        <v>216</v>
      </c>
      <c r="H74" s="15">
        <f>IF(ISBLANK(F74),"",IF(ISNUMBER(VALUE(F74)),IF(AND(OR(VALUE(F74)&gt;VALUE(LEFT(G74,SEARCH("-",G74)-1)),VALUE(F74)=VALUE(LEFT(G74,SEARCH("-",G74)-1))),OR(VALUE(F74)=VALUE(RIGHT(G74,LEN(G74)-SEARCH("-",G74))),VALUE(F74)&lt;VALUE(RIGHT(G74,LEN(G74)-SEARCH("-",G74))))),"","Error! The new settlement must in the range mentioned in the next column."),"Error! The new settlement must be a number."))</f>
      </c>
      <c r="I74" t="s" s="16">
        <v>84</v>
      </c>
      <c r="J74" t="s" s="13">
        <v>85</v>
      </c>
      <c r="K74" t="s" s="13">
        <v>60</v>
      </c>
      <c r="L74" t="s" s="13">
        <v>61</v>
      </c>
      <c r="M74" t="s" s="13">
        <v>62</v>
      </c>
      <c r="N74" t="s" s="13">
        <v>63</v>
      </c>
    </row>
    <row r="75" ht="15.75" customHeight="true">
      <c r="A75" t="s" s="13">
        <v>253</v>
      </c>
      <c r="B75" t="s" s="13">
        <v>254</v>
      </c>
      <c r="C75" t="s" s="13">
        <v>80</v>
      </c>
      <c r="D75" t="s" s="13">
        <v>81</v>
      </c>
      <c r="E75" t="s" s="13">
        <v>82</v>
      </c>
      <c r="F75" t="s" s="14">
        <v>51</v>
      </c>
      <c r="G75" t="s" s="15">
        <v>83</v>
      </c>
      <c r="H75" s="15">
        <f>IF(ISBLANK(F75),"",IF(ISNUMBER(VALUE(F75)),IF(AND(OR(VALUE(F75)&gt;VALUE(LEFT(G75,SEARCH("-",G75)-1)),VALUE(F75)=VALUE(LEFT(G75,SEARCH("-",G75)-1))),OR(VALUE(F75)=VALUE(RIGHT(G75,LEN(G75)-SEARCH("-",G75))),VALUE(F75)&lt;VALUE(RIGHT(G75,LEN(G75)-SEARCH("-",G75))))),"","Error! The new settlement must in the range mentioned in the next column."),"Error! The new settlement must be a number."))</f>
      </c>
      <c r="I75" t="s" s="16">
        <v>84</v>
      </c>
      <c r="J75" t="s" s="13">
        <v>85</v>
      </c>
      <c r="K75" t="s" s="13">
        <v>60</v>
      </c>
      <c r="L75" t="s" s="13">
        <v>61</v>
      </c>
      <c r="M75" t="s" s="13">
        <v>62</v>
      </c>
      <c r="N75" t="s" s="13">
        <v>63</v>
      </c>
    </row>
    <row r="76" ht="15.75" customHeight="true">
      <c r="A76" t="s" s="13">
        <v>255</v>
      </c>
      <c r="B76" t="s" s="13">
        <v>256</v>
      </c>
      <c r="C76" t="s" s="13">
        <v>193</v>
      </c>
      <c r="D76" t="s" s="13">
        <v>194</v>
      </c>
      <c r="E76" t="s" s="13">
        <v>139</v>
      </c>
      <c r="F76" t="s" s="14">
        <v>51</v>
      </c>
      <c r="G76" t="s" s="15">
        <v>257</v>
      </c>
      <c r="H76" s="15">
        <f>IF(ISBLANK(F76),"",IF(ISNUMBER(VALUE(F76)),IF(AND(OR(VALUE(F76)&gt;VALUE(LEFT(G76,SEARCH("-",G76)-1)),VALUE(F76)=VALUE(LEFT(G76,SEARCH("-",G76)-1))),OR(VALUE(F76)=VALUE(RIGHT(G76,LEN(G76)-SEARCH("-",G76))),VALUE(F76)&lt;VALUE(RIGHT(G76,LEN(G76)-SEARCH("-",G76))))),"","Error! The new settlement must in the range mentioned in the next column."),"Error! The new settlement must be a number."))</f>
      </c>
      <c r="I76" t="s" s="16">
        <v>72</v>
      </c>
      <c r="J76" t="s" s="13">
        <v>59</v>
      </c>
      <c r="K76" t="s" s="13">
        <v>60</v>
      </c>
      <c r="L76" t="s" s="13">
        <v>61</v>
      </c>
      <c r="M76" t="s" s="13">
        <v>62</v>
      </c>
      <c r="N76" t="s" s="13">
        <v>63</v>
      </c>
    </row>
    <row r="77" ht="15.75" customHeight="true">
      <c r="A77" t="s" s="13">
        <v>258</v>
      </c>
      <c r="B77" t="s" s="13">
        <v>259</v>
      </c>
      <c r="C77" t="s" s="13">
        <v>92</v>
      </c>
      <c r="D77" t="s" s="13">
        <v>93</v>
      </c>
      <c r="E77" t="s" s="13">
        <v>139</v>
      </c>
      <c r="F77" t="s" s="14">
        <v>51</v>
      </c>
      <c r="G77" t="s" s="15">
        <v>140</v>
      </c>
      <c r="H77" s="15">
        <f>IF(ISBLANK(F77),"",IF(ISNUMBER(VALUE(F77)),IF(AND(OR(VALUE(F77)&gt;VALUE(LEFT(G77,SEARCH("-",G77)-1)),VALUE(F77)=VALUE(LEFT(G77,SEARCH("-",G77)-1))),OR(VALUE(F77)=VALUE(RIGHT(G77,LEN(G77)-SEARCH("-",G77))),VALUE(F77)&lt;VALUE(RIGHT(G77,LEN(G77)-SEARCH("-",G77))))),"","Error! The new settlement must in the range mentioned in the next column."),"Error! The new settlement must be a number."))</f>
      </c>
      <c r="I77" t="s" s="16">
        <v>72</v>
      </c>
      <c r="J77" t="s" s="13">
        <v>59</v>
      </c>
      <c r="K77" t="s" s="13">
        <v>60</v>
      </c>
      <c r="L77" t="s" s="13">
        <v>61</v>
      </c>
      <c r="M77" t="s" s="13">
        <v>62</v>
      </c>
      <c r="N77" t="s" s="13">
        <v>63</v>
      </c>
    </row>
    <row r="78" ht="15.75" customHeight="true">
      <c r="A78" t="s" s="13">
        <v>260</v>
      </c>
      <c r="B78" t="s" s="13">
        <v>261</v>
      </c>
      <c r="C78" t="s" s="13">
        <v>92</v>
      </c>
      <c r="D78" t="s" s="13">
        <v>93</v>
      </c>
      <c r="E78" t="s" s="13">
        <v>139</v>
      </c>
      <c r="F78" t="s" s="14">
        <v>51</v>
      </c>
      <c r="G78" t="s" s="15">
        <v>140</v>
      </c>
      <c r="H78" s="15">
        <f>IF(ISBLANK(F78),"",IF(ISNUMBER(VALUE(F78)),IF(AND(OR(VALUE(F78)&gt;VALUE(LEFT(G78,SEARCH("-",G78)-1)),VALUE(F78)=VALUE(LEFT(G78,SEARCH("-",G78)-1))),OR(VALUE(F78)=VALUE(RIGHT(G78,LEN(G78)-SEARCH("-",G78))),VALUE(F78)&lt;VALUE(RIGHT(G78,LEN(G78)-SEARCH("-",G78))))),"","Error! The new settlement must in the range mentioned in the next column."),"Error! The new settlement must be a number."))</f>
      </c>
      <c r="I78" t="s" s="16">
        <v>84</v>
      </c>
      <c r="J78" t="s" s="13">
        <v>85</v>
      </c>
      <c r="K78" t="s" s="13">
        <v>60</v>
      </c>
      <c r="L78" t="s" s="13">
        <v>61</v>
      </c>
      <c r="M78" t="s" s="13">
        <v>62</v>
      </c>
      <c r="N78" t="s" s="13">
        <v>63</v>
      </c>
    </row>
    <row r="79" ht="15.75" customHeight="true">
      <c r="A79" t="s" s="13">
        <v>262</v>
      </c>
      <c r="B79" t="s" s="13">
        <v>263</v>
      </c>
      <c r="C79" t="s" s="13">
        <v>92</v>
      </c>
      <c r="D79" t="s" s="13">
        <v>93</v>
      </c>
      <c r="E79" t="s" s="13">
        <v>224</v>
      </c>
      <c r="F79" t="s" s="14">
        <v>51</v>
      </c>
      <c r="G79" t="s" s="15">
        <v>232</v>
      </c>
      <c r="H79" s="15">
        <f>IF(ISBLANK(F79),"",IF(ISNUMBER(VALUE(F79)),IF(AND(OR(VALUE(F79)&gt;VALUE(LEFT(G79,SEARCH("-",G79)-1)),VALUE(F79)=VALUE(LEFT(G79,SEARCH("-",G79)-1))),OR(VALUE(F79)=VALUE(RIGHT(G79,LEN(G79)-SEARCH("-",G79))),VALUE(F79)&lt;VALUE(RIGHT(G79,LEN(G79)-SEARCH("-",G79))))),"","Error! The new settlement must in the range mentioned in the next column."),"Error! The new settlement must be a number."))</f>
      </c>
      <c r="I79" t="s" s="16">
        <v>84</v>
      </c>
      <c r="J79" t="s" s="13">
        <v>85</v>
      </c>
      <c r="K79" t="s" s="13">
        <v>60</v>
      </c>
      <c r="L79" t="s" s="13">
        <v>61</v>
      </c>
      <c r="M79" t="s" s="13">
        <v>62</v>
      </c>
      <c r="N79" t="s" s="13">
        <v>63</v>
      </c>
    </row>
    <row r="80" ht="15.75" customHeight="true">
      <c r="A80" t="s" s="13">
        <v>264</v>
      </c>
      <c r="B80" t="s" s="13">
        <v>265</v>
      </c>
      <c r="C80" t="s" s="13">
        <v>68</v>
      </c>
      <c r="D80" t="s" s="13">
        <v>69</v>
      </c>
      <c r="E80" t="s" s="13">
        <v>70</v>
      </c>
      <c r="F80" t="s" s="14">
        <v>51</v>
      </c>
      <c r="G80" t="s" s="15">
        <v>71</v>
      </c>
      <c r="H80" s="15">
        <f>IF(ISBLANK(F80),"",IF(ISNUMBER(VALUE(F80)),IF(AND(OR(VALUE(F80)&gt;VALUE(LEFT(G80,SEARCH("-",G80)-1)),VALUE(F80)=VALUE(LEFT(G80,SEARCH("-",G80)-1))),OR(VALUE(F80)=VALUE(RIGHT(G80,LEN(G80)-SEARCH("-",G80))),VALUE(F80)&lt;VALUE(RIGHT(G80,LEN(G80)-SEARCH("-",G80))))),"","Error! The new settlement must in the range mentioned in the next column."),"Error! The new settlement must be a number."))</f>
      </c>
      <c r="I80" t="s" s="16">
        <v>84</v>
      </c>
      <c r="J80" t="s" s="13">
        <v>85</v>
      </c>
      <c r="K80" t="s" s="13">
        <v>60</v>
      </c>
      <c r="L80" t="s" s="13">
        <v>61</v>
      </c>
      <c r="M80" t="s" s="13">
        <v>62</v>
      </c>
      <c r="N80" t="s" s="13">
        <v>63</v>
      </c>
    </row>
    <row r="81" ht="15.75" customHeight="true">
      <c r="A81" t="s" s="13">
        <v>266</v>
      </c>
      <c r="B81" t="s" s="13">
        <v>267</v>
      </c>
      <c r="C81" t="s" s="13">
        <v>92</v>
      </c>
      <c r="D81" t="s" s="13">
        <v>93</v>
      </c>
      <c r="E81" t="s" s="13">
        <v>94</v>
      </c>
      <c r="F81" t="s" s="14">
        <v>51</v>
      </c>
      <c r="G81" t="s" s="15">
        <v>95</v>
      </c>
      <c r="H81" s="15">
        <f>IF(ISBLANK(F81),"",IF(ISNUMBER(VALUE(F81)),IF(AND(OR(VALUE(F81)&gt;VALUE(LEFT(G81,SEARCH("-",G81)-1)),VALUE(F81)=VALUE(LEFT(G81,SEARCH("-",G81)-1))),OR(VALUE(F81)=VALUE(RIGHT(G81,LEN(G81)-SEARCH("-",G81))),VALUE(F81)&lt;VALUE(RIGHT(G81,LEN(G81)-SEARCH("-",G81))))),"","Error! The new settlement must in the range mentioned in the next column."),"Error! The new settlement must be a number."))</f>
      </c>
      <c r="I81" t="s" s="16">
        <v>84</v>
      </c>
      <c r="J81" t="s" s="13">
        <v>85</v>
      </c>
      <c r="K81" t="s" s="13">
        <v>60</v>
      </c>
      <c r="L81" t="s" s="13">
        <v>61</v>
      </c>
      <c r="M81" t="s" s="13">
        <v>62</v>
      </c>
      <c r="N81" t="s" s="13">
        <v>63</v>
      </c>
    </row>
    <row r="82" ht="15.75" customHeight="true">
      <c r="A82" t="s" s="13">
        <v>268</v>
      </c>
      <c r="B82" t="s" s="13">
        <v>269</v>
      </c>
      <c r="C82" t="s" s="13">
        <v>54</v>
      </c>
      <c r="D82" t="s" s="13">
        <v>55</v>
      </c>
      <c r="E82" t="s" s="13">
        <v>88</v>
      </c>
      <c r="F82" t="s" s="14">
        <v>51</v>
      </c>
      <c r="G82" t="s" s="15">
        <v>89</v>
      </c>
      <c r="H82" s="15">
        <f>IF(ISBLANK(F82),"",IF(ISNUMBER(VALUE(F82)),IF(AND(OR(VALUE(F82)&gt;VALUE(LEFT(G82,SEARCH("-",G82)-1)),VALUE(F82)=VALUE(LEFT(G82,SEARCH("-",G82)-1))),OR(VALUE(F82)=VALUE(RIGHT(G82,LEN(G82)-SEARCH("-",G82))),VALUE(F82)&lt;VALUE(RIGHT(G82,LEN(G82)-SEARCH("-",G82))))),"","Error! The new settlement must in the range mentioned in the next column."),"Error! The new settlement must be a number."))</f>
      </c>
      <c r="I82" t="s" s="16">
        <v>58</v>
      </c>
      <c r="J82" t="s" s="13">
        <v>59</v>
      </c>
      <c r="K82" t="s" s="13">
        <v>60</v>
      </c>
      <c r="L82" t="s" s="13">
        <v>61</v>
      </c>
      <c r="M82" t="s" s="13">
        <v>62</v>
      </c>
      <c r="N82" t="s" s="13">
        <v>63</v>
      </c>
    </row>
    <row r="83" ht="15.75" customHeight="true">
      <c r="A83" t="s" s="13">
        <v>270</v>
      </c>
      <c r="B83" t="s" s="13">
        <v>271</v>
      </c>
      <c r="C83" t="s" s="13">
        <v>193</v>
      </c>
      <c r="D83" t="s" s="13">
        <v>194</v>
      </c>
      <c r="E83" t="s" s="13">
        <v>113</v>
      </c>
      <c r="F83" t="s" s="14">
        <v>51</v>
      </c>
      <c r="G83" t="s" s="15">
        <v>195</v>
      </c>
      <c r="H83" s="15">
        <f>IF(ISBLANK(F83),"",IF(ISNUMBER(VALUE(F83)),IF(AND(OR(VALUE(F83)&gt;VALUE(LEFT(G83,SEARCH("-",G83)-1)),VALUE(F83)=VALUE(LEFT(G83,SEARCH("-",G83)-1))),OR(VALUE(F83)=VALUE(RIGHT(G83,LEN(G83)-SEARCH("-",G83))),VALUE(F83)&lt;VALUE(RIGHT(G83,LEN(G83)-SEARCH("-",G83))))),"","Error! The new settlement must in the range mentioned in the next column."),"Error! The new settlement must be a number."))</f>
      </c>
      <c r="I83" t="s" s="16">
        <v>72</v>
      </c>
      <c r="J83" t="s" s="13">
        <v>59</v>
      </c>
      <c r="K83" t="s" s="13">
        <v>60</v>
      </c>
      <c r="L83" t="s" s="13">
        <v>61</v>
      </c>
      <c r="M83" t="s" s="13">
        <v>62</v>
      </c>
      <c r="N83" t="s" s="13">
        <v>63</v>
      </c>
    </row>
    <row r="84" ht="15.75" customHeight="true">
      <c r="A84" t="s" s="13">
        <v>272</v>
      </c>
      <c r="B84" t="s" s="13">
        <v>273</v>
      </c>
      <c r="C84" t="s" s="13">
        <v>92</v>
      </c>
      <c r="D84" t="s" s="13">
        <v>93</v>
      </c>
      <c r="E84" t="s" s="13">
        <v>224</v>
      </c>
      <c r="F84" t="s" s="14">
        <v>51</v>
      </c>
      <c r="G84" t="s" s="15">
        <v>232</v>
      </c>
      <c r="H84" s="15">
        <f>IF(ISBLANK(F84),"",IF(ISNUMBER(VALUE(F84)),IF(AND(OR(VALUE(F84)&gt;VALUE(LEFT(G84,SEARCH("-",G84)-1)),VALUE(F84)=VALUE(LEFT(G84,SEARCH("-",G84)-1))),OR(VALUE(F84)=VALUE(RIGHT(G84,LEN(G84)-SEARCH("-",G84))),VALUE(F84)&lt;VALUE(RIGHT(G84,LEN(G84)-SEARCH("-",G84))))),"","Error! The new settlement must in the range mentioned in the next column."),"Error! The new settlement must be a number."))</f>
      </c>
      <c r="I84" t="s" s="16">
        <v>84</v>
      </c>
      <c r="J84" t="s" s="13">
        <v>85</v>
      </c>
      <c r="K84" t="s" s="13">
        <v>60</v>
      </c>
      <c r="L84" t="s" s="13">
        <v>61</v>
      </c>
      <c r="M84" t="s" s="13">
        <v>62</v>
      </c>
      <c r="N84" t="s" s="13">
        <v>63</v>
      </c>
    </row>
    <row r="85" ht="15.75" customHeight="true">
      <c r="A85" t="s" s="13">
        <v>274</v>
      </c>
      <c r="B85" t="s" s="13">
        <v>275</v>
      </c>
      <c r="C85" t="s" s="13">
        <v>68</v>
      </c>
      <c r="D85" t="s" s="13">
        <v>69</v>
      </c>
      <c r="E85" t="s" s="13">
        <v>203</v>
      </c>
      <c r="F85" t="s" s="14">
        <v>51</v>
      </c>
      <c r="G85" t="s" s="15">
        <v>216</v>
      </c>
      <c r="H85" s="15">
        <f>IF(ISBLANK(F85),"",IF(ISNUMBER(VALUE(F85)),IF(AND(OR(VALUE(F85)&gt;VALUE(LEFT(G85,SEARCH("-",G85)-1)),VALUE(F85)=VALUE(LEFT(G85,SEARCH("-",G85)-1))),OR(VALUE(F85)=VALUE(RIGHT(G85,LEN(G85)-SEARCH("-",G85))),VALUE(F85)&lt;VALUE(RIGHT(G85,LEN(G85)-SEARCH("-",G85))))),"","Error! The new settlement must in the range mentioned in the next column."),"Error! The new settlement must be a number."))</f>
      </c>
      <c r="I85" t="s" s="16">
        <v>72</v>
      </c>
      <c r="J85" t="s" s="13">
        <v>59</v>
      </c>
      <c r="K85" t="s" s="13">
        <v>60</v>
      </c>
      <c r="L85" t="s" s="13">
        <v>61</v>
      </c>
      <c r="M85" t="s" s="13">
        <v>62</v>
      </c>
      <c r="N85" t="s" s="13">
        <v>63</v>
      </c>
    </row>
    <row r="86" ht="15.75" customHeight="true">
      <c r="A86" t="s" s="13">
        <v>276</v>
      </c>
      <c r="B86" t="s" s="13">
        <v>277</v>
      </c>
      <c r="C86" t="s" s="13">
        <v>68</v>
      </c>
      <c r="D86" t="s" s="13">
        <v>69</v>
      </c>
      <c r="E86" t="s" s="13">
        <v>203</v>
      </c>
      <c r="F86" t="s" s="14">
        <v>51</v>
      </c>
      <c r="G86" t="s" s="15">
        <v>216</v>
      </c>
      <c r="H86" s="15">
        <f>IF(ISBLANK(F86),"",IF(ISNUMBER(VALUE(F86)),IF(AND(OR(VALUE(F86)&gt;VALUE(LEFT(G86,SEARCH("-",G86)-1)),VALUE(F86)=VALUE(LEFT(G86,SEARCH("-",G86)-1))),OR(VALUE(F86)=VALUE(RIGHT(G86,LEN(G86)-SEARCH("-",G86))),VALUE(F86)&lt;VALUE(RIGHT(G86,LEN(G86)-SEARCH("-",G86))))),"","Error! The new settlement must in the range mentioned in the next column."),"Error! The new settlement must be a number."))</f>
      </c>
      <c r="I86" t="s" s="16">
        <v>84</v>
      </c>
      <c r="J86" t="s" s="13">
        <v>85</v>
      </c>
      <c r="K86" t="s" s="13">
        <v>60</v>
      </c>
      <c r="L86" t="s" s="13">
        <v>61</v>
      </c>
      <c r="M86" t="s" s="13">
        <v>62</v>
      </c>
      <c r="N86" t="s" s="13">
        <v>63</v>
      </c>
    </row>
    <row r="87" ht="15.75" customHeight="true">
      <c r="A87" t="s" s="13">
        <v>278</v>
      </c>
      <c r="B87" t="s" s="13">
        <v>279</v>
      </c>
      <c r="C87" t="s" s="13">
        <v>92</v>
      </c>
      <c r="D87" t="s" s="13">
        <v>93</v>
      </c>
      <c r="E87" t="s" s="13">
        <v>224</v>
      </c>
      <c r="F87" t="s" s="14">
        <v>51</v>
      </c>
      <c r="G87" t="s" s="15">
        <v>232</v>
      </c>
      <c r="H87" s="15">
        <f>IF(ISBLANK(F87),"",IF(ISNUMBER(VALUE(F87)),IF(AND(OR(VALUE(F87)&gt;VALUE(LEFT(G87,SEARCH("-",G87)-1)),VALUE(F87)=VALUE(LEFT(G87,SEARCH("-",G87)-1))),OR(VALUE(F87)=VALUE(RIGHT(G87,LEN(G87)-SEARCH("-",G87))),VALUE(F87)&lt;VALUE(RIGHT(G87,LEN(G87)-SEARCH("-",G87))))),"","Error! The new settlement must in the range mentioned in the next column."),"Error! The new settlement must be a number."))</f>
      </c>
      <c r="I87" t="s" s="16">
        <v>84</v>
      </c>
      <c r="J87" t="s" s="13">
        <v>85</v>
      </c>
      <c r="K87" t="s" s="13">
        <v>60</v>
      </c>
      <c r="L87" t="s" s="13">
        <v>61</v>
      </c>
      <c r="M87" t="s" s="13">
        <v>62</v>
      </c>
      <c r="N87" t="s" s="13">
        <v>63</v>
      </c>
    </row>
    <row r="88" ht="15.75" customHeight="true">
      <c r="A88" t="s" s="13">
        <v>280</v>
      </c>
      <c r="B88" t="s" s="13">
        <v>281</v>
      </c>
      <c r="C88" t="s" s="13">
        <v>92</v>
      </c>
      <c r="D88" t="s" s="13">
        <v>93</v>
      </c>
      <c r="E88" t="s" s="13">
        <v>117</v>
      </c>
      <c r="F88" t="s" s="14">
        <v>51</v>
      </c>
      <c r="G88" t="s" s="15">
        <v>118</v>
      </c>
      <c r="H88" s="15">
        <f>IF(ISBLANK(F88),"",IF(ISNUMBER(VALUE(F88)),IF(AND(OR(VALUE(F88)&gt;VALUE(LEFT(G88,SEARCH("-",G88)-1)),VALUE(F88)=VALUE(LEFT(G88,SEARCH("-",G88)-1))),OR(VALUE(F88)=VALUE(RIGHT(G88,LEN(G88)-SEARCH("-",G88))),VALUE(F88)&lt;VALUE(RIGHT(G88,LEN(G88)-SEARCH("-",G88))))),"","Error! The new settlement must in the range mentioned in the next column."),"Error! The new settlement must be a number."))</f>
      </c>
      <c r="I88" t="s" s="16">
        <v>84</v>
      </c>
      <c r="J88" t="s" s="13">
        <v>85</v>
      </c>
      <c r="K88" t="s" s="13">
        <v>60</v>
      </c>
      <c r="L88" t="s" s="13">
        <v>61</v>
      </c>
      <c r="M88" t="s" s="13">
        <v>62</v>
      </c>
      <c r="N88" t="s" s="13">
        <v>63</v>
      </c>
    </row>
    <row r="89" ht="15.75" customHeight="true">
      <c r="A89" t="s" s="13">
        <v>282</v>
      </c>
      <c r="B89" t="s" s="13">
        <v>283</v>
      </c>
      <c r="C89" t="s" s="13">
        <v>184</v>
      </c>
      <c r="D89" t="s" s="13">
        <v>185</v>
      </c>
      <c r="E89" t="s" s="13">
        <v>203</v>
      </c>
      <c r="F89" t="s" s="14">
        <v>51</v>
      </c>
      <c r="G89" t="s" s="15">
        <v>204</v>
      </c>
      <c r="H89" s="15">
        <f>IF(ISBLANK(F89),"",IF(ISNUMBER(VALUE(F89)),IF(AND(OR(VALUE(F89)&gt;VALUE(LEFT(G89,SEARCH("-",G89)-1)),VALUE(F89)=VALUE(LEFT(G89,SEARCH("-",G89)-1))),OR(VALUE(F89)=VALUE(RIGHT(G89,LEN(G89)-SEARCH("-",G89))),VALUE(F89)&lt;VALUE(RIGHT(G89,LEN(G89)-SEARCH("-",G89))))),"","Error! The new settlement must in the range mentioned in the next column."),"Error! The new settlement must be a number."))</f>
      </c>
      <c r="I89" t="s" s="16">
        <v>72</v>
      </c>
      <c r="J89" t="s" s="13">
        <v>59</v>
      </c>
      <c r="K89" t="s" s="13">
        <v>60</v>
      </c>
      <c r="L89" t="s" s="13">
        <v>61</v>
      </c>
      <c r="M89" t="s" s="13">
        <v>62</v>
      </c>
      <c r="N89" t="s" s="13">
        <v>63</v>
      </c>
    </row>
    <row r="90" ht="15.75" customHeight="true">
      <c r="A90" t="s" s="13">
        <v>284</v>
      </c>
      <c r="B90" t="s" s="13">
        <v>285</v>
      </c>
      <c r="C90" t="s" s="13">
        <v>92</v>
      </c>
      <c r="D90" t="s" s="13">
        <v>93</v>
      </c>
      <c r="E90" t="s" s="13">
        <v>224</v>
      </c>
      <c r="F90" t="s" s="14">
        <v>51</v>
      </c>
      <c r="G90" t="s" s="15">
        <v>232</v>
      </c>
      <c r="H90" s="15">
        <f>IF(ISBLANK(F90),"",IF(ISNUMBER(VALUE(F90)),IF(AND(OR(VALUE(F90)&gt;VALUE(LEFT(G90,SEARCH("-",G90)-1)),VALUE(F90)=VALUE(LEFT(G90,SEARCH("-",G90)-1))),OR(VALUE(F90)=VALUE(RIGHT(G90,LEN(G90)-SEARCH("-",G90))),VALUE(F90)&lt;VALUE(RIGHT(G90,LEN(G90)-SEARCH("-",G90))))),"","Error! The new settlement must in the range mentioned in the next column."),"Error! The new settlement must be a number."))</f>
      </c>
      <c r="I90" t="s" s="16">
        <v>84</v>
      </c>
      <c r="J90" t="s" s="13">
        <v>85</v>
      </c>
      <c r="K90" t="s" s="13">
        <v>60</v>
      </c>
      <c r="L90" t="s" s="13">
        <v>61</v>
      </c>
      <c r="M90" t="s" s="13">
        <v>62</v>
      </c>
      <c r="N90" t="s" s="13">
        <v>63</v>
      </c>
    </row>
    <row r="91" ht="15.75" customHeight="true">
      <c r="A91" t="s" s="13">
        <v>286</v>
      </c>
      <c r="B91" t="s" s="13">
        <v>287</v>
      </c>
      <c r="C91" t="s" s="13">
        <v>92</v>
      </c>
      <c r="D91" t="s" s="13">
        <v>93</v>
      </c>
      <c r="E91" t="s" s="13">
        <v>117</v>
      </c>
      <c r="F91" t="s" s="14">
        <v>51</v>
      </c>
      <c r="G91" t="s" s="15">
        <v>118</v>
      </c>
      <c r="H91" s="15">
        <f>IF(ISBLANK(F91),"",IF(ISNUMBER(VALUE(F91)),IF(AND(OR(VALUE(F91)&gt;VALUE(LEFT(G91,SEARCH("-",G91)-1)),VALUE(F91)=VALUE(LEFT(G91,SEARCH("-",G91)-1))),OR(VALUE(F91)=VALUE(RIGHT(G91,LEN(G91)-SEARCH("-",G91))),VALUE(F91)&lt;VALUE(RIGHT(G91,LEN(G91)-SEARCH("-",G91))))),"","Error! The new settlement must in the range mentioned in the next column."),"Error! The new settlement must be a number."))</f>
      </c>
      <c r="I91" t="s" s="16">
        <v>84</v>
      </c>
      <c r="J91" t="s" s="13">
        <v>85</v>
      </c>
      <c r="K91" t="s" s="13">
        <v>60</v>
      </c>
      <c r="L91" t="s" s="13">
        <v>61</v>
      </c>
      <c r="M91" t="s" s="13">
        <v>62</v>
      </c>
      <c r="N91" t="s" s="13">
        <v>63</v>
      </c>
    </row>
    <row r="92" ht="15.75" customHeight="true">
      <c r="A92" t="s" s="13">
        <v>288</v>
      </c>
      <c r="B92" t="s" s="13">
        <v>289</v>
      </c>
      <c r="C92" t="s" s="13">
        <v>92</v>
      </c>
      <c r="D92" t="s" s="13">
        <v>93</v>
      </c>
      <c r="E92" t="s" s="13">
        <v>224</v>
      </c>
      <c r="F92" t="s" s="14">
        <v>51</v>
      </c>
      <c r="G92" t="s" s="15">
        <v>232</v>
      </c>
      <c r="H92" s="15">
        <f>IF(ISBLANK(F92),"",IF(ISNUMBER(VALUE(F92)),IF(AND(OR(VALUE(F92)&gt;VALUE(LEFT(G92,SEARCH("-",G92)-1)),VALUE(F92)=VALUE(LEFT(G92,SEARCH("-",G92)-1))),OR(VALUE(F92)=VALUE(RIGHT(G92,LEN(G92)-SEARCH("-",G92))),VALUE(F92)&lt;VALUE(RIGHT(G92,LEN(G92)-SEARCH("-",G92))))),"","Error! The new settlement must in the range mentioned in the next column."),"Error! The new settlement must be a number."))</f>
      </c>
      <c r="I92" t="s" s="16">
        <v>84</v>
      </c>
      <c r="J92" t="s" s="13">
        <v>85</v>
      </c>
      <c r="K92" t="s" s="13">
        <v>60</v>
      </c>
      <c r="L92" t="s" s="13">
        <v>61</v>
      </c>
      <c r="M92" t="s" s="13">
        <v>62</v>
      </c>
      <c r="N92" t="s" s="13">
        <v>63</v>
      </c>
    </row>
    <row r="93" ht="15.75" customHeight="true">
      <c r="A93" t="s" s="13">
        <v>290</v>
      </c>
      <c r="B93" t="s" s="13">
        <v>291</v>
      </c>
      <c r="C93" t="s" s="13">
        <v>92</v>
      </c>
      <c r="D93" t="s" s="13">
        <v>93</v>
      </c>
      <c r="E93" t="s" s="13">
        <v>94</v>
      </c>
      <c r="F93" t="s" s="14">
        <v>51</v>
      </c>
      <c r="G93" t="s" s="15">
        <v>95</v>
      </c>
      <c r="H93" s="15">
        <f>IF(ISBLANK(F93),"",IF(ISNUMBER(VALUE(F93)),IF(AND(OR(VALUE(F93)&gt;VALUE(LEFT(G93,SEARCH("-",G93)-1)),VALUE(F93)=VALUE(LEFT(G93,SEARCH("-",G93)-1))),OR(VALUE(F93)=VALUE(RIGHT(G93,LEN(G93)-SEARCH("-",G93))),VALUE(F93)&lt;VALUE(RIGHT(G93,LEN(G93)-SEARCH("-",G93))))),"","Error! The new settlement must in the range mentioned in the next column."),"Error! The new settlement must be a number."))</f>
      </c>
      <c r="I93" t="s" s="16">
        <v>58</v>
      </c>
      <c r="J93" t="s" s="13">
        <v>59</v>
      </c>
      <c r="K93" t="s" s="13">
        <v>60</v>
      </c>
      <c r="L93" t="s" s="13">
        <v>61</v>
      </c>
      <c r="M93" t="s" s="13">
        <v>62</v>
      </c>
      <c r="N93" t="s" s="13">
        <v>63</v>
      </c>
    </row>
    <row r="94" ht="15.75" customHeight="true">
      <c r="A94" t="s" s="13">
        <v>292</v>
      </c>
      <c r="B94" t="s" s="13">
        <v>293</v>
      </c>
      <c r="C94" t="s" s="13">
        <v>92</v>
      </c>
      <c r="D94" t="s" s="13">
        <v>93</v>
      </c>
      <c r="E94" t="s" s="13">
        <v>139</v>
      </c>
      <c r="F94" t="s" s="14">
        <v>51</v>
      </c>
      <c r="G94" t="s" s="15">
        <v>140</v>
      </c>
      <c r="H94" s="15">
        <f>IF(ISBLANK(F94),"",IF(ISNUMBER(VALUE(F94)),IF(AND(OR(VALUE(F94)&gt;VALUE(LEFT(G94,SEARCH("-",G94)-1)),VALUE(F94)=VALUE(LEFT(G94,SEARCH("-",G94)-1))),OR(VALUE(F94)=VALUE(RIGHT(G94,LEN(G94)-SEARCH("-",G94))),VALUE(F94)&lt;VALUE(RIGHT(G94,LEN(G94)-SEARCH("-",G94))))),"","Error! The new settlement must in the range mentioned in the next column."),"Error! The new settlement must be a number."))</f>
      </c>
      <c r="I94" t="s" s="16">
        <v>84</v>
      </c>
      <c r="J94" t="s" s="13">
        <v>85</v>
      </c>
      <c r="K94" t="s" s="13">
        <v>60</v>
      </c>
      <c r="L94" t="s" s="13">
        <v>61</v>
      </c>
      <c r="M94" t="s" s="13">
        <v>62</v>
      </c>
      <c r="N94" t="s" s="13">
        <v>63</v>
      </c>
    </row>
    <row r="95" ht="15.75" customHeight="true">
      <c r="A95" t="s" s="13">
        <v>294</v>
      </c>
      <c r="B95" t="s" s="13">
        <v>295</v>
      </c>
      <c r="C95" t="s" s="13">
        <v>92</v>
      </c>
      <c r="D95" t="s" s="13">
        <v>93</v>
      </c>
      <c r="E95" t="s" s="13">
        <v>117</v>
      </c>
      <c r="F95" t="s" s="14">
        <v>51</v>
      </c>
      <c r="G95" t="s" s="15">
        <v>118</v>
      </c>
      <c r="H95" s="15">
        <f>IF(ISBLANK(F95),"",IF(ISNUMBER(VALUE(F95)),IF(AND(OR(VALUE(F95)&gt;VALUE(LEFT(G95,SEARCH("-",G95)-1)),VALUE(F95)=VALUE(LEFT(G95,SEARCH("-",G95)-1))),OR(VALUE(F95)=VALUE(RIGHT(G95,LEN(G95)-SEARCH("-",G95))),VALUE(F95)&lt;VALUE(RIGHT(G95,LEN(G95)-SEARCH("-",G95))))),"","Error! The new settlement must in the range mentioned in the next column."),"Error! The new settlement must be a number."))</f>
      </c>
      <c r="I95" t="s" s="16">
        <v>84</v>
      </c>
      <c r="J95" t="s" s="13">
        <v>85</v>
      </c>
      <c r="K95" t="s" s="13">
        <v>60</v>
      </c>
      <c r="L95" t="s" s="13">
        <v>61</v>
      </c>
      <c r="M95" t="s" s="13">
        <v>62</v>
      </c>
      <c r="N95" t="s" s="13">
        <v>63</v>
      </c>
    </row>
    <row r="96" ht="15.75" customHeight="true">
      <c r="A96" t="s" s="13">
        <v>296</v>
      </c>
      <c r="B96" t="s" s="13">
        <v>297</v>
      </c>
      <c r="C96" t="s" s="13">
        <v>92</v>
      </c>
      <c r="D96" t="s" s="13">
        <v>93</v>
      </c>
      <c r="E96" t="s" s="13">
        <v>117</v>
      </c>
      <c r="F96" t="s" s="14">
        <v>51</v>
      </c>
      <c r="G96" t="s" s="15">
        <v>118</v>
      </c>
      <c r="H96" s="15">
        <f>IF(ISBLANK(F96),"",IF(ISNUMBER(VALUE(F96)),IF(AND(OR(VALUE(F96)&gt;VALUE(LEFT(G96,SEARCH("-",G96)-1)),VALUE(F96)=VALUE(LEFT(G96,SEARCH("-",G96)-1))),OR(VALUE(F96)=VALUE(RIGHT(G96,LEN(G96)-SEARCH("-",G96))),VALUE(F96)&lt;VALUE(RIGHT(G96,LEN(G96)-SEARCH("-",G96))))),"","Error! The new settlement must in the range mentioned in the next column."),"Error! The new settlement must be a number."))</f>
      </c>
      <c r="I96" t="s" s="16">
        <v>84</v>
      </c>
      <c r="J96" t="s" s="13">
        <v>85</v>
      </c>
      <c r="K96" t="s" s="13">
        <v>60</v>
      </c>
      <c r="L96" t="s" s="13">
        <v>61</v>
      </c>
      <c r="M96" t="s" s="13">
        <v>62</v>
      </c>
      <c r="N96" t="s" s="13">
        <v>63</v>
      </c>
    </row>
    <row r="97" ht="15.75" customHeight="true">
      <c r="A97" t="s" s="13">
        <v>298</v>
      </c>
      <c r="B97" t="s" s="13">
        <v>299</v>
      </c>
      <c r="C97" t="s" s="13">
        <v>92</v>
      </c>
      <c r="D97" t="s" s="13">
        <v>93</v>
      </c>
      <c r="E97" t="s" s="13">
        <v>117</v>
      </c>
      <c r="F97" t="s" s="14">
        <v>51</v>
      </c>
      <c r="G97" t="s" s="15">
        <v>118</v>
      </c>
      <c r="H97" s="15">
        <f>IF(ISBLANK(F97),"",IF(ISNUMBER(VALUE(F97)),IF(AND(OR(VALUE(F97)&gt;VALUE(LEFT(G97,SEARCH("-",G97)-1)),VALUE(F97)=VALUE(LEFT(G97,SEARCH("-",G97)-1))),OR(VALUE(F97)=VALUE(RIGHT(G97,LEN(G97)-SEARCH("-",G97))),VALUE(F97)&lt;VALUE(RIGHT(G97,LEN(G97)-SEARCH("-",G97))))),"","Error! The new settlement must in the range mentioned in the next column."),"Error! The new settlement must be a number."))</f>
      </c>
      <c r="I97" t="s" s="16">
        <v>84</v>
      </c>
      <c r="J97" t="s" s="13">
        <v>85</v>
      </c>
      <c r="K97" t="s" s="13">
        <v>60</v>
      </c>
      <c r="L97" t="s" s="13">
        <v>61</v>
      </c>
      <c r="M97" t="s" s="13">
        <v>62</v>
      </c>
      <c r="N97" t="s" s="13">
        <v>63</v>
      </c>
    </row>
    <row r="98" ht="15.75" customHeight="true">
      <c r="A98" t="s" s="13">
        <v>300</v>
      </c>
      <c r="B98" t="s" s="13">
        <v>301</v>
      </c>
      <c r="C98" t="s" s="13">
        <v>92</v>
      </c>
      <c r="D98" t="s" s="13">
        <v>93</v>
      </c>
      <c r="E98" t="s" s="13">
        <v>139</v>
      </c>
      <c r="F98" t="s" s="14">
        <v>51</v>
      </c>
      <c r="G98" t="s" s="15">
        <v>140</v>
      </c>
      <c r="H98" s="15">
        <f>IF(ISBLANK(F98),"",IF(ISNUMBER(VALUE(F98)),IF(AND(OR(VALUE(F98)&gt;VALUE(LEFT(G98,SEARCH("-",G98)-1)),VALUE(F98)=VALUE(LEFT(G98,SEARCH("-",G98)-1))),OR(VALUE(F98)=VALUE(RIGHT(G98,LEN(G98)-SEARCH("-",G98))),VALUE(F98)&lt;VALUE(RIGHT(G98,LEN(G98)-SEARCH("-",G98))))),"","Error! The new settlement must in the range mentioned in the next column."),"Error! The new settlement must be a number."))</f>
      </c>
      <c r="I98" t="s" s="16">
        <v>84</v>
      </c>
      <c r="J98" t="s" s="13">
        <v>85</v>
      </c>
      <c r="K98" t="s" s="13">
        <v>60</v>
      </c>
      <c r="L98" t="s" s="13">
        <v>61</v>
      </c>
      <c r="M98" t="s" s="13">
        <v>62</v>
      </c>
      <c r="N98" t="s" s="13">
        <v>63</v>
      </c>
    </row>
    <row r="99" ht="15.75" customHeight="true">
      <c r="A99" t="s" s="13">
        <v>302</v>
      </c>
      <c r="B99" t="s" s="13">
        <v>303</v>
      </c>
      <c r="C99" t="s" s="13">
        <v>92</v>
      </c>
      <c r="D99" t="s" s="13">
        <v>93</v>
      </c>
      <c r="E99" t="s" s="13">
        <v>224</v>
      </c>
      <c r="F99" t="s" s="14">
        <v>51</v>
      </c>
      <c r="G99" t="s" s="15">
        <v>232</v>
      </c>
      <c r="H99" s="15">
        <f>IF(ISBLANK(F99),"",IF(ISNUMBER(VALUE(F99)),IF(AND(OR(VALUE(F99)&gt;VALUE(LEFT(G99,SEARCH("-",G99)-1)),VALUE(F99)=VALUE(LEFT(G99,SEARCH("-",G99)-1))),OR(VALUE(F99)=VALUE(RIGHT(G99,LEN(G99)-SEARCH("-",G99))),VALUE(F99)&lt;VALUE(RIGHT(G99,LEN(G99)-SEARCH("-",G99))))),"","Error! The new settlement must in the range mentioned in the next column."),"Error! The new settlement must be a number."))</f>
      </c>
      <c r="I99" t="s" s="16">
        <v>58</v>
      </c>
      <c r="J99" t="s" s="13">
        <v>59</v>
      </c>
      <c r="K99" t="s" s="13">
        <v>60</v>
      </c>
      <c r="L99" t="s" s="13">
        <v>61</v>
      </c>
      <c r="M99" t="s" s="13">
        <v>62</v>
      </c>
      <c r="N99" t="s" s="13">
        <v>63</v>
      </c>
    </row>
    <row r="100" ht="15.75" customHeight="true">
      <c r="A100" t="s" s="13">
        <v>304</v>
      </c>
      <c r="B100" t="s" s="13">
        <v>305</v>
      </c>
      <c r="C100" t="s" s="13">
        <v>92</v>
      </c>
      <c r="D100" t="s" s="13">
        <v>93</v>
      </c>
      <c r="E100" t="s" s="13">
        <v>117</v>
      </c>
      <c r="F100" t="s" s="14">
        <v>51</v>
      </c>
      <c r="G100" t="s" s="15">
        <v>118</v>
      </c>
      <c r="H100" s="15">
        <f>IF(ISBLANK(F100),"",IF(ISNUMBER(VALUE(F100)),IF(AND(OR(VALUE(F100)&gt;VALUE(LEFT(G100,SEARCH("-",G100)-1)),VALUE(F100)=VALUE(LEFT(G100,SEARCH("-",G100)-1))),OR(VALUE(F100)=VALUE(RIGHT(G100,LEN(G100)-SEARCH("-",G100))),VALUE(F100)&lt;VALUE(RIGHT(G100,LEN(G100)-SEARCH("-",G100))))),"","Error! The new settlement must in the range mentioned in the next column."),"Error! The new settlement must be a number."))</f>
      </c>
      <c r="I100" t="s" s="16">
        <v>72</v>
      </c>
      <c r="J100" t="s" s="13">
        <v>59</v>
      </c>
      <c r="K100" t="s" s="13">
        <v>60</v>
      </c>
      <c r="L100" t="s" s="13">
        <v>61</v>
      </c>
      <c r="M100" t="s" s="13">
        <v>62</v>
      </c>
      <c r="N100" t="s" s="13">
        <v>63</v>
      </c>
    </row>
    <row r="101" ht="15.75" customHeight="true">
      <c r="A101" t="s" s="13">
        <v>306</v>
      </c>
      <c r="B101" t="s" s="13">
        <v>307</v>
      </c>
      <c r="C101" t="s" s="13">
        <v>184</v>
      </c>
      <c r="D101" t="s" s="13">
        <v>185</v>
      </c>
      <c r="E101" t="s" s="13">
        <v>203</v>
      </c>
      <c r="F101" t="s" s="14">
        <v>51</v>
      </c>
      <c r="G101" t="s" s="15">
        <v>204</v>
      </c>
      <c r="H101" s="15">
        <f>IF(ISBLANK(F101),"",IF(ISNUMBER(VALUE(F101)),IF(AND(OR(VALUE(F101)&gt;VALUE(LEFT(G101,SEARCH("-",G101)-1)),VALUE(F101)=VALUE(LEFT(G101,SEARCH("-",G101)-1))),OR(VALUE(F101)=VALUE(RIGHT(G101,LEN(G101)-SEARCH("-",G101))),VALUE(F101)&lt;VALUE(RIGHT(G101,LEN(G101)-SEARCH("-",G101))))),"","Error! The new settlement must in the range mentioned in the next column."),"Error! The new settlement must be a number."))</f>
      </c>
      <c r="I101" t="s" s="16">
        <v>72</v>
      </c>
      <c r="J101" t="s" s="13">
        <v>59</v>
      </c>
      <c r="K101" t="s" s="13">
        <v>60</v>
      </c>
      <c r="L101" t="s" s="13">
        <v>61</v>
      </c>
      <c r="M101" t="s" s="13">
        <v>62</v>
      </c>
      <c r="N101" t="s" s="13">
        <v>63</v>
      </c>
    </row>
    <row r="102" ht="15.75" customHeight="true">
      <c r="A102" t="s" s="13">
        <v>308</v>
      </c>
      <c r="B102" t="s" s="13">
        <v>309</v>
      </c>
      <c r="C102" t="s" s="13">
        <v>92</v>
      </c>
      <c r="D102" t="s" s="13">
        <v>93</v>
      </c>
      <c r="E102" t="s" s="13">
        <v>94</v>
      </c>
      <c r="F102" t="s" s="14">
        <v>51</v>
      </c>
      <c r="G102" t="s" s="15">
        <v>95</v>
      </c>
      <c r="H102" s="15">
        <f>IF(ISBLANK(F102),"",IF(ISNUMBER(VALUE(F102)),IF(AND(OR(VALUE(F102)&gt;VALUE(LEFT(G102,SEARCH("-",G102)-1)),VALUE(F102)=VALUE(LEFT(G102,SEARCH("-",G102)-1))),OR(VALUE(F102)=VALUE(RIGHT(G102,LEN(G102)-SEARCH("-",G102))),VALUE(F102)&lt;VALUE(RIGHT(G102,LEN(G102)-SEARCH("-",G102))))),"","Error! The new settlement must in the range mentioned in the next column."),"Error! The new settlement must be a number."))</f>
      </c>
      <c r="I102" t="s" s="16">
        <v>72</v>
      </c>
      <c r="J102" t="s" s="13">
        <v>59</v>
      </c>
      <c r="K102" t="s" s="13">
        <v>60</v>
      </c>
      <c r="L102" t="s" s="13">
        <v>61</v>
      </c>
      <c r="M102" t="s" s="13">
        <v>62</v>
      </c>
      <c r="N102" t="s" s="13">
        <v>63</v>
      </c>
    </row>
    <row r="103" ht="15.75" customHeight="true">
      <c r="A103" t="s" s="13">
        <v>310</v>
      </c>
      <c r="B103" t="s" s="13">
        <v>311</v>
      </c>
      <c r="C103" t="s" s="13">
        <v>68</v>
      </c>
      <c r="D103" t="s" s="13">
        <v>69</v>
      </c>
      <c r="E103" t="s" s="13">
        <v>203</v>
      </c>
      <c r="F103" t="s" s="14">
        <v>51</v>
      </c>
      <c r="G103" t="s" s="15">
        <v>216</v>
      </c>
      <c r="H103" s="15">
        <f>IF(ISBLANK(F103),"",IF(ISNUMBER(VALUE(F103)),IF(AND(OR(VALUE(F103)&gt;VALUE(LEFT(G103,SEARCH("-",G103)-1)),VALUE(F103)=VALUE(LEFT(G103,SEARCH("-",G103)-1))),OR(VALUE(F103)=VALUE(RIGHT(G103,LEN(G103)-SEARCH("-",G103))),VALUE(F103)&lt;VALUE(RIGHT(G103,LEN(G103)-SEARCH("-",G103))))),"","Error! The new settlement must in the range mentioned in the next column."),"Error! The new settlement must be a number."))</f>
      </c>
      <c r="I103" t="s" s="16">
        <v>72</v>
      </c>
      <c r="J103" t="s" s="13">
        <v>59</v>
      </c>
      <c r="K103" t="s" s="13">
        <v>60</v>
      </c>
      <c r="L103" t="s" s="13">
        <v>61</v>
      </c>
      <c r="M103" t="s" s="13">
        <v>62</v>
      </c>
      <c r="N103" t="s" s="13">
        <v>63</v>
      </c>
    </row>
    <row r="104" ht="15.75" customHeight="true">
      <c r="A104" t="s" s="13">
        <v>312</v>
      </c>
      <c r="B104" t="s" s="13">
        <v>313</v>
      </c>
      <c r="C104" t="s" s="13">
        <v>92</v>
      </c>
      <c r="D104" t="s" s="13">
        <v>93</v>
      </c>
      <c r="E104" t="s" s="13">
        <v>139</v>
      </c>
      <c r="F104" t="s" s="14">
        <v>51</v>
      </c>
      <c r="G104" t="s" s="15">
        <v>140</v>
      </c>
      <c r="H104" s="15">
        <f>IF(ISBLANK(F104),"",IF(ISNUMBER(VALUE(F104)),IF(AND(OR(VALUE(F104)&gt;VALUE(LEFT(G104,SEARCH("-",G104)-1)),VALUE(F104)=VALUE(LEFT(G104,SEARCH("-",G104)-1))),OR(VALUE(F104)=VALUE(RIGHT(G104,LEN(G104)-SEARCH("-",G104))),VALUE(F104)&lt;VALUE(RIGHT(G104,LEN(G104)-SEARCH("-",G104))))),"","Error! The new settlement must in the range mentioned in the next column."),"Error! The new settlement must be a number."))</f>
      </c>
      <c r="I104" t="s" s="16">
        <v>84</v>
      </c>
      <c r="J104" t="s" s="13">
        <v>85</v>
      </c>
      <c r="K104" t="s" s="13">
        <v>60</v>
      </c>
      <c r="L104" t="s" s="13">
        <v>61</v>
      </c>
      <c r="M104" t="s" s="13">
        <v>62</v>
      </c>
      <c r="N104" t="s" s="13">
        <v>63</v>
      </c>
    </row>
    <row r="105" ht="15.75" customHeight="true">
      <c r="A105" t="s" s="13">
        <v>314</v>
      </c>
      <c r="B105" t="s" s="13">
        <v>315</v>
      </c>
      <c r="C105" t="s" s="13">
        <v>92</v>
      </c>
      <c r="D105" t="s" s="13">
        <v>93</v>
      </c>
      <c r="E105" t="s" s="13">
        <v>117</v>
      </c>
      <c r="F105" t="s" s="14">
        <v>51</v>
      </c>
      <c r="G105" t="s" s="15">
        <v>118</v>
      </c>
      <c r="H105" s="15">
        <f>IF(ISBLANK(F105),"",IF(ISNUMBER(VALUE(F105)),IF(AND(OR(VALUE(F105)&gt;VALUE(LEFT(G105,SEARCH("-",G105)-1)),VALUE(F105)=VALUE(LEFT(G105,SEARCH("-",G105)-1))),OR(VALUE(F105)=VALUE(RIGHT(G105,LEN(G105)-SEARCH("-",G105))),VALUE(F105)&lt;VALUE(RIGHT(G105,LEN(G105)-SEARCH("-",G105))))),"","Error! The new settlement must in the range mentioned in the next column."),"Error! The new settlement must be a number."))</f>
      </c>
      <c r="I105" t="s" s="16">
        <v>84</v>
      </c>
      <c r="J105" t="s" s="13">
        <v>85</v>
      </c>
      <c r="K105" t="s" s="13">
        <v>60</v>
      </c>
      <c r="L105" t="s" s="13">
        <v>61</v>
      </c>
      <c r="M105" t="s" s="13">
        <v>62</v>
      </c>
      <c r="N105" t="s" s="13">
        <v>63</v>
      </c>
    </row>
    <row r="106" ht="15.75" customHeight="true">
      <c r="A106" t="s" s="13">
        <v>316</v>
      </c>
      <c r="B106" t="s" s="13">
        <v>317</v>
      </c>
      <c r="C106" t="s" s="13">
        <v>193</v>
      </c>
      <c r="D106" t="s" s="13">
        <v>194</v>
      </c>
      <c r="E106" t="s" s="13">
        <v>139</v>
      </c>
      <c r="F106" t="s" s="14">
        <v>51</v>
      </c>
      <c r="G106" t="s" s="15">
        <v>257</v>
      </c>
      <c r="H106" s="15">
        <f>IF(ISBLANK(F106),"",IF(ISNUMBER(VALUE(F106)),IF(AND(OR(VALUE(F106)&gt;VALUE(LEFT(G106,SEARCH("-",G106)-1)),VALUE(F106)=VALUE(LEFT(G106,SEARCH("-",G106)-1))),OR(VALUE(F106)=VALUE(RIGHT(G106,LEN(G106)-SEARCH("-",G106))),VALUE(F106)&lt;VALUE(RIGHT(G106,LEN(G106)-SEARCH("-",G106))))),"","Error! The new settlement must in the range mentioned in the next column."),"Error! The new settlement must be a number."))</f>
      </c>
      <c r="I106" t="s" s="16">
        <v>72</v>
      </c>
      <c r="J106" t="s" s="13">
        <v>59</v>
      </c>
      <c r="K106" t="s" s="13">
        <v>60</v>
      </c>
      <c r="L106" t="s" s="13">
        <v>61</v>
      </c>
      <c r="M106" t="s" s="13">
        <v>62</v>
      </c>
      <c r="N106" t="s" s="13">
        <v>63</v>
      </c>
    </row>
    <row r="107" ht="15.75" customHeight="true">
      <c r="A107" t="s" s="13">
        <v>318</v>
      </c>
      <c r="B107" t="s" s="13">
        <v>319</v>
      </c>
      <c r="C107" t="s" s="13">
        <v>193</v>
      </c>
      <c r="D107" t="s" s="13">
        <v>194</v>
      </c>
      <c r="E107" t="s" s="13">
        <v>224</v>
      </c>
      <c r="F107" t="s" s="14">
        <v>51</v>
      </c>
      <c r="G107" t="s" s="15">
        <v>225</v>
      </c>
      <c r="H107" s="15">
        <f>IF(ISBLANK(F107),"",IF(ISNUMBER(VALUE(F107)),IF(AND(OR(VALUE(F107)&gt;VALUE(LEFT(G107,SEARCH("-",G107)-1)),VALUE(F107)=VALUE(LEFT(G107,SEARCH("-",G107)-1))),OR(VALUE(F107)=VALUE(RIGHT(G107,LEN(G107)-SEARCH("-",G107))),VALUE(F107)&lt;VALUE(RIGHT(G107,LEN(G107)-SEARCH("-",G107))))),"","Error! The new settlement must in the range mentioned in the next column."),"Error! The new settlement must be a number."))</f>
      </c>
      <c r="I107" t="s" s="16">
        <v>72</v>
      </c>
      <c r="J107" t="s" s="13">
        <v>59</v>
      </c>
      <c r="K107" t="s" s="13">
        <v>60</v>
      </c>
      <c r="L107" t="s" s="13">
        <v>61</v>
      </c>
      <c r="M107" t="s" s="13">
        <v>62</v>
      </c>
      <c r="N107" t="s" s="13">
        <v>63</v>
      </c>
    </row>
    <row r="108" ht="15.75" customHeight="true">
      <c r="A108" t="s" s="13">
        <v>320</v>
      </c>
      <c r="B108" t="s" s="13">
        <v>321</v>
      </c>
      <c r="C108" t="s" s="13">
        <v>92</v>
      </c>
      <c r="D108" t="s" s="13">
        <v>93</v>
      </c>
      <c r="E108" t="s" s="13">
        <v>113</v>
      </c>
      <c r="F108" t="s" s="14">
        <v>51</v>
      </c>
      <c r="G108" t="s" s="15">
        <v>114</v>
      </c>
      <c r="H108" s="15">
        <f>IF(ISBLANK(F108),"",IF(ISNUMBER(VALUE(F108)),IF(AND(OR(VALUE(F108)&gt;VALUE(LEFT(G108,SEARCH("-",G108)-1)),VALUE(F108)=VALUE(LEFT(G108,SEARCH("-",G108)-1))),OR(VALUE(F108)=VALUE(RIGHT(G108,LEN(G108)-SEARCH("-",G108))),VALUE(F108)&lt;VALUE(RIGHT(G108,LEN(G108)-SEARCH("-",G108))))),"","Error! The new settlement must in the range mentioned in the next column."),"Error! The new settlement must be a number."))</f>
      </c>
      <c r="I108" t="s" s="16">
        <v>72</v>
      </c>
      <c r="J108" t="s" s="13">
        <v>59</v>
      </c>
      <c r="K108" t="s" s="13">
        <v>60</v>
      </c>
      <c r="L108" t="s" s="13">
        <v>61</v>
      </c>
      <c r="M108" t="s" s="13">
        <v>62</v>
      </c>
      <c r="N108" t="s" s="13">
        <v>63</v>
      </c>
    </row>
    <row r="109" ht="15.75" customHeight="true">
      <c r="A109" t="s" s="13">
        <v>322</v>
      </c>
      <c r="B109" t="s" s="13">
        <v>323</v>
      </c>
      <c r="C109" t="s" s="13">
        <v>92</v>
      </c>
      <c r="D109" t="s" s="13">
        <v>93</v>
      </c>
      <c r="E109" t="s" s="13">
        <v>117</v>
      </c>
      <c r="F109" t="s" s="14">
        <v>51</v>
      </c>
      <c r="G109" t="s" s="15">
        <v>118</v>
      </c>
      <c r="H109" s="15">
        <f>IF(ISBLANK(F109),"",IF(ISNUMBER(VALUE(F109)),IF(AND(OR(VALUE(F109)&gt;VALUE(LEFT(G109,SEARCH("-",G109)-1)),VALUE(F109)=VALUE(LEFT(G109,SEARCH("-",G109)-1))),OR(VALUE(F109)=VALUE(RIGHT(G109,LEN(G109)-SEARCH("-",G109))),VALUE(F109)&lt;VALUE(RIGHT(G109,LEN(G109)-SEARCH("-",G109))))),"","Error! The new settlement must in the range mentioned in the next column."),"Error! The new settlement must be a number."))</f>
      </c>
      <c r="I109" t="s" s="16">
        <v>84</v>
      </c>
      <c r="J109" t="s" s="13">
        <v>85</v>
      </c>
      <c r="K109" t="s" s="13">
        <v>60</v>
      </c>
      <c r="L109" t="s" s="13">
        <v>61</v>
      </c>
      <c r="M109" t="s" s="13">
        <v>62</v>
      </c>
      <c r="N109" t="s" s="13">
        <v>63</v>
      </c>
    </row>
    <row r="110" ht="15.75" customHeight="true">
      <c r="A110" t="s" s="13">
        <v>324</v>
      </c>
      <c r="B110" t="s" s="13">
        <v>325</v>
      </c>
      <c r="C110" t="s" s="13">
        <v>92</v>
      </c>
      <c r="D110" t="s" s="13">
        <v>93</v>
      </c>
      <c r="E110" t="s" s="13">
        <v>117</v>
      </c>
      <c r="F110" t="s" s="14">
        <v>51</v>
      </c>
      <c r="G110" t="s" s="15">
        <v>118</v>
      </c>
      <c r="H110" s="15">
        <f>IF(ISBLANK(F110),"",IF(ISNUMBER(VALUE(F110)),IF(AND(OR(VALUE(F110)&gt;VALUE(LEFT(G110,SEARCH("-",G110)-1)),VALUE(F110)=VALUE(LEFT(G110,SEARCH("-",G110)-1))),OR(VALUE(F110)=VALUE(RIGHT(G110,LEN(G110)-SEARCH("-",G110))),VALUE(F110)&lt;VALUE(RIGHT(G110,LEN(G110)-SEARCH("-",G110))))),"","Error! The new settlement must in the range mentioned in the next column."),"Error! The new settlement must be a number."))</f>
      </c>
      <c r="I110" t="s" s="16">
        <v>84</v>
      </c>
      <c r="J110" t="s" s="13">
        <v>85</v>
      </c>
      <c r="K110" t="s" s="13">
        <v>60</v>
      </c>
      <c r="L110" t="s" s="13">
        <v>61</v>
      </c>
      <c r="M110" t="s" s="13">
        <v>62</v>
      </c>
      <c r="N110" t="s" s="13">
        <v>63</v>
      </c>
    </row>
    <row r="111" ht="15.75" customHeight="true">
      <c r="A111" t="s" s="13">
        <v>326</v>
      </c>
      <c r="B111" t="s" s="13">
        <v>327</v>
      </c>
      <c r="C111" t="s" s="13">
        <v>68</v>
      </c>
      <c r="D111" t="s" s="13">
        <v>69</v>
      </c>
      <c r="E111" t="s" s="13">
        <v>203</v>
      </c>
      <c r="F111" t="s" s="14">
        <v>51</v>
      </c>
      <c r="G111" t="s" s="15">
        <v>216</v>
      </c>
      <c r="H111" s="15">
        <f>IF(ISBLANK(F111),"",IF(ISNUMBER(VALUE(F111)),IF(AND(OR(VALUE(F111)&gt;VALUE(LEFT(G111,SEARCH("-",G111)-1)),VALUE(F111)=VALUE(LEFT(G111,SEARCH("-",G111)-1))),OR(VALUE(F111)=VALUE(RIGHT(G111,LEN(G111)-SEARCH("-",G111))),VALUE(F111)&lt;VALUE(RIGHT(G111,LEN(G111)-SEARCH("-",G111))))),"","Error! The new settlement must in the range mentioned in the next column."),"Error! The new settlement must be a number."))</f>
      </c>
      <c r="I111" t="s" s="16">
        <v>72</v>
      </c>
      <c r="J111" t="s" s="13">
        <v>59</v>
      </c>
      <c r="K111" t="s" s="13">
        <v>60</v>
      </c>
      <c r="L111" t="s" s="13">
        <v>61</v>
      </c>
      <c r="M111" t="s" s="13">
        <v>62</v>
      </c>
      <c r="N111" t="s" s="13">
        <v>63</v>
      </c>
    </row>
    <row r="112" ht="15.75" customHeight="true">
      <c r="A112" t="s" s="13">
        <v>328</v>
      </c>
      <c r="B112" t="s" s="13">
        <v>329</v>
      </c>
      <c r="C112" t="s" s="13">
        <v>68</v>
      </c>
      <c r="D112" t="s" s="13">
        <v>69</v>
      </c>
      <c r="E112" t="s" s="13">
        <v>203</v>
      </c>
      <c r="F112" t="s" s="14">
        <v>51</v>
      </c>
      <c r="G112" t="s" s="15">
        <v>216</v>
      </c>
      <c r="H112" s="15">
        <f>IF(ISBLANK(F112),"",IF(ISNUMBER(VALUE(F112)),IF(AND(OR(VALUE(F112)&gt;VALUE(LEFT(G112,SEARCH("-",G112)-1)),VALUE(F112)=VALUE(LEFT(G112,SEARCH("-",G112)-1))),OR(VALUE(F112)=VALUE(RIGHT(G112,LEN(G112)-SEARCH("-",G112))),VALUE(F112)&lt;VALUE(RIGHT(G112,LEN(G112)-SEARCH("-",G112))))),"","Error! The new settlement must in the range mentioned in the next column."),"Error! The new settlement must be a number."))</f>
      </c>
      <c r="I112" t="s" s="16">
        <v>72</v>
      </c>
      <c r="J112" t="s" s="13">
        <v>59</v>
      </c>
      <c r="K112" t="s" s="13">
        <v>60</v>
      </c>
      <c r="L112" t="s" s="13">
        <v>61</v>
      </c>
      <c r="M112" t="s" s="13">
        <v>62</v>
      </c>
      <c r="N112" t="s" s="13">
        <v>63</v>
      </c>
    </row>
    <row r="113" ht="15.75" customHeight="true">
      <c r="A113" t="s" s="13">
        <v>330</v>
      </c>
      <c r="B113" t="s" s="13">
        <v>331</v>
      </c>
      <c r="C113" t="s" s="13">
        <v>92</v>
      </c>
      <c r="D113" t="s" s="13">
        <v>93</v>
      </c>
      <c r="E113" t="s" s="13">
        <v>94</v>
      </c>
      <c r="F113" t="s" s="14">
        <v>51</v>
      </c>
      <c r="G113" t="s" s="15">
        <v>95</v>
      </c>
      <c r="H113" s="15">
        <f>IF(ISBLANK(F113),"",IF(ISNUMBER(VALUE(F113)),IF(AND(OR(VALUE(F113)&gt;VALUE(LEFT(G113,SEARCH("-",G113)-1)),VALUE(F113)=VALUE(LEFT(G113,SEARCH("-",G113)-1))),OR(VALUE(F113)=VALUE(RIGHT(G113,LEN(G113)-SEARCH("-",G113))),VALUE(F113)&lt;VALUE(RIGHT(G113,LEN(G113)-SEARCH("-",G113))))),"","Error! The new settlement must in the range mentioned in the next column."),"Error! The new settlement must be a number."))</f>
      </c>
      <c r="I113" t="s" s="16">
        <v>84</v>
      </c>
      <c r="J113" t="s" s="13">
        <v>85</v>
      </c>
      <c r="K113" t="s" s="13">
        <v>60</v>
      </c>
      <c r="L113" t="s" s="13">
        <v>61</v>
      </c>
      <c r="M113" t="s" s="13">
        <v>62</v>
      </c>
      <c r="N113" t="s" s="13">
        <v>63</v>
      </c>
    </row>
    <row r="114" ht="15.75" customHeight="true">
      <c r="A114" t="s" s="13">
        <v>332</v>
      </c>
      <c r="B114" t="s" s="13">
        <v>333</v>
      </c>
      <c r="C114" t="s" s="13">
        <v>92</v>
      </c>
      <c r="D114" t="s" s="13">
        <v>93</v>
      </c>
      <c r="E114" t="s" s="13">
        <v>224</v>
      </c>
      <c r="F114" t="s" s="14">
        <v>51</v>
      </c>
      <c r="G114" t="s" s="15">
        <v>232</v>
      </c>
      <c r="H114" s="15">
        <f>IF(ISBLANK(F114),"",IF(ISNUMBER(VALUE(F114)),IF(AND(OR(VALUE(F114)&gt;VALUE(LEFT(G114,SEARCH("-",G114)-1)),VALUE(F114)=VALUE(LEFT(G114,SEARCH("-",G114)-1))),OR(VALUE(F114)=VALUE(RIGHT(G114,LEN(G114)-SEARCH("-",G114))),VALUE(F114)&lt;VALUE(RIGHT(G114,LEN(G114)-SEARCH("-",G114))))),"","Error! The new settlement must in the range mentioned in the next column."),"Error! The new settlement must be a number."))</f>
      </c>
      <c r="I114" t="s" s="16">
        <v>84</v>
      </c>
      <c r="J114" t="s" s="13">
        <v>85</v>
      </c>
      <c r="K114" t="s" s="13">
        <v>60</v>
      </c>
      <c r="L114" t="s" s="13">
        <v>61</v>
      </c>
      <c r="M114" t="s" s="13">
        <v>62</v>
      </c>
      <c r="N114" t="s" s="13">
        <v>63</v>
      </c>
    </row>
    <row r="115" ht="15.75" customHeight="true">
      <c r="A115" t="s" s="13">
        <v>334</v>
      </c>
      <c r="B115" t="s" s="13">
        <v>335</v>
      </c>
      <c r="C115" t="s" s="13">
        <v>68</v>
      </c>
      <c r="D115" t="s" s="13">
        <v>69</v>
      </c>
      <c r="E115" t="s" s="13">
        <v>203</v>
      </c>
      <c r="F115" t="s" s="14">
        <v>51</v>
      </c>
      <c r="G115" t="s" s="15">
        <v>216</v>
      </c>
      <c r="H115" s="15">
        <f>IF(ISBLANK(F115),"",IF(ISNUMBER(VALUE(F115)),IF(AND(OR(VALUE(F115)&gt;VALUE(LEFT(G115,SEARCH("-",G115)-1)),VALUE(F115)=VALUE(LEFT(G115,SEARCH("-",G115)-1))),OR(VALUE(F115)=VALUE(RIGHT(G115,LEN(G115)-SEARCH("-",G115))),VALUE(F115)&lt;VALUE(RIGHT(G115,LEN(G115)-SEARCH("-",G115))))),"","Error! The new settlement must in the range mentioned in the next column."),"Error! The new settlement must be a number."))</f>
      </c>
      <c r="I115" t="s" s="16">
        <v>84</v>
      </c>
      <c r="J115" t="s" s="13">
        <v>85</v>
      </c>
      <c r="K115" t="s" s="13">
        <v>60</v>
      </c>
      <c r="L115" t="s" s="13">
        <v>61</v>
      </c>
      <c r="M115" t="s" s="13">
        <v>62</v>
      </c>
      <c r="N115" t="s" s="13">
        <v>63</v>
      </c>
    </row>
    <row r="116" ht="15.75" customHeight="true">
      <c r="A116" t="s" s="13">
        <v>336</v>
      </c>
      <c r="B116" t="s" s="13">
        <v>337</v>
      </c>
      <c r="C116" t="s" s="13">
        <v>193</v>
      </c>
      <c r="D116" t="s" s="13">
        <v>194</v>
      </c>
      <c r="E116" t="s" s="13">
        <v>224</v>
      </c>
      <c r="F116" t="s" s="14">
        <v>51</v>
      </c>
      <c r="G116" t="s" s="15">
        <v>225</v>
      </c>
      <c r="H116" s="15">
        <f>IF(ISBLANK(F116),"",IF(ISNUMBER(VALUE(F116)),IF(AND(OR(VALUE(F116)&gt;VALUE(LEFT(G116,SEARCH("-",G116)-1)),VALUE(F116)=VALUE(LEFT(G116,SEARCH("-",G116)-1))),OR(VALUE(F116)=VALUE(RIGHT(G116,LEN(G116)-SEARCH("-",G116))),VALUE(F116)&lt;VALUE(RIGHT(G116,LEN(G116)-SEARCH("-",G116))))),"","Error! The new settlement must in the range mentioned in the next column."),"Error! The new settlement must be a number."))</f>
      </c>
      <c r="I116" t="s" s="16">
        <v>72</v>
      </c>
      <c r="J116" t="s" s="13">
        <v>59</v>
      </c>
      <c r="K116" t="s" s="13">
        <v>60</v>
      </c>
      <c r="L116" t="s" s="13">
        <v>61</v>
      </c>
      <c r="M116" t="s" s="13">
        <v>62</v>
      </c>
      <c r="N116" t="s" s="13">
        <v>63</v>
      </c>
    </row>
    <row r="117" ht="15.75" customHeight="true">
      <c r="A117" t="s" s="13">
        <v>338</v>
      </c>
      <c r="B117" t="s" s="13">
        <v>339</v>
      </c>
      <c r="C117" t="s" s="13">
        <v>193</v>
      </c>
      <c r="D117" t="s" s="13">
        <v>194</v>
      </c>
      <c r="E117" t="s" s="13">
        <v>94</v>
      </c>
      <c r="F117" t="s" s="14">
        <v>51</v>
      </c>
      <c r="G117" t="s" s="15">
        <v>198</v>
      </c>
      <c r="H117" s="15">
        <f>IF(ISBLANK(F117),"",IF(ISNUMBER(VALUE(F117)),IF(AND(OR(VALUE(F117)&gt;VALUE(LEFT(G117,SEARCH("-",G117)-1)),VALUE(F117)=VALUE(LEFT(G117,SEARCH("-",G117)-1))),OR(VALUE(F117)=VALUE(RIGHT(G117,LEN(G117)-SEARCH("-",G117))),VALUE(F117)&lt;VALUE(RIGHT(G117,LEN(G117)-SEARCH("-",G117))))),"","Error! The new settlement must in the range mentioned in the next column."),"Error! The new settlement must be a number."))</f>
      </c>
      <c r="I117" t="s" s="16">
        <v>72</v>
      </c>
      <c r="J117" t="s" s="13">
        <v>59</v>
      </c>
      <c r="K117" t="s" s="13">
        <v>60</v>
      </c>
      <c r="L117" t="s" s="13">
        <v>61</v>
      </c>
      <c r="M117" t="s" s="13">
        <v>62</v>
      </c>
      <c r="N117" t="s" s="13">
        <v>63</v>
      </c>
    </row>
    <row r="118" ht="15.75" customHeight="true">
      <c r="A118" t="s" s="13">
        <v>340</v>
      </c>
      <c r="B118" t="s" s="13">
        <v>341</v>
      </c>
      <c r="C118" t="s" s="13">
        <v>184</v>
      </c>
      <c r="D118" t="s" s="13">
        <v>185</v>
      </c>
      <c r="E118" t="s" s="13">
        <v>203</v>
      </c>
      <c r="F118" t="s" s="14">
        <v>51</v>
      </c>
      <c r="G118" t="s" s="15">
        <v>204</v>
      </c>
      <c r="H118" s="15">
        <f>IF(ISBLANK(F118),"",IF(ISNUMBER(VALUE(F118)),IF(AND(OR(VALUE(F118)&gt;VALUE(LEFT(G118,SEARCH("-",G118)-1)),VALUE(F118)=VALUE(LEFT(G118,SEARCH("-",G118)-1))),OR(VALUE(F118)=VALUE(RIGHT(G118,LEN(G118)-SEARCH("-",G118))),VALUE(F118)&lt;VALUE(RIGHT(G118,LEN(G118)-SEARCH("-",G118))))),"","Error! The new settlement must in the range mentioned in the next column."),"Error! The new settlement must be a number."))</f>
      </c>
      <c r="I118" t="s" s="16">
        <v>72</v>
      </c>
      <c r="J118" t="s" s="13">
        <v>59</v>
      </c>
      <c r="K118" t="s" s="13">
        <v>60</v>
      </c>
      <c r="L118" t="s" s="13">
        <v>61</v>
      </c>
      <c r="M118" t="s" s="13">
        <v>62</v>
      </c>
      <c r="N118" t="s" s="13">
        <v>63</v>
      </c>
    </row>
    <row r="119" ht="15.75" customHeight="true">
      <c r="A119" t="s" s="13">
        <v>342</v>
      </c>
      <c r="B119" t="s" s="13">
        <v>343</v>
      </c>
      <c r="C119" t="s" s="13">
        <v>193</v>
      </c>
      <c r="D119" t="s" s="13">
        <v>194</v>
      </c>
      <c r="E119" t="s" s="13">
        <v>82</v>
      </c>
      <c r="F119" t="s" s="14">
        <v>51</v>
      </c>
      <c r="G119" t="s" s="15">
        <v>213</v>
      </c>
      <c r="H119" s="15">
        <f>IF(ISBLANK(F119),"",IF(ISNUMBER(VALUE(F119)),IF(AND(OR(VALUE(F119)&gt;VALUE(LEFT(G119,SEARCH("-",G119)-1)),VALUE(F119)=VALUE(LEFT(G119,SEARCH("-",G119)-1))),OR(VALUE(F119)=VALUE(RIGHT(G119,LEN(G119)-SEARCH("-",G119))),VALUE(F119)&lt;VALUE(RIGHT(G119,LEN(G119)-SEARCH("-",G119))))),"","Error! The new settlement must in the range mentioned in the next column."),"Error! The new settlement must be a number."))</f>
      </c>
      <c r="I119" t="s" s="16">
        <v>84</v>
      </c>
      <c r="J119" t="s" s="13">
        <v>85</v>
      </c>
      <c r="K119" t="s" s="13">
        <v>60</v>
      </c>
      <c r="L119" t="s" s="13">
        <v>61</v>
      </c>
      <c r="M119" t="s" s="13">
        <v>62</v>
      </c>
      <c r="N119" t="s" s="13">
        <v>63</v>
      </c>
    </row>
    <row r="120" ht="15.75" customHeight="true">
      <c r="A120" t="s" s="13">
        <v>344</v>
      </c>
      <c r="B120" t="s" s="13">
        <v>345</v>
      </c>
      <c r="C120" t="s" s="13">
        <v>193</v>
      </c>
      <c r="D120" t="s" s="13">
        <v>194</v>
      </c>
      <c r="E120" t="s" s="13">
        <v>224</v>
      </c>
      <c r="F120" t="s" s="14">
        <v>51</v>
      </c>
      <c r="G120" t="s" s="15">
        <v>225</v>
      </c>
      <c r="H120" s="15">
        <f>IF(ISBLANK(F120),"",IF(ISNUMBER(VALUE(F120)),IF(AND(OR(VALUE(F120)&gt;VALUE(LEFT(G120,SEARCH("-",G120)-1)),VALUE(F120)=VALUE(LEFT(G120,SEARCH("-",G120)-1))),OR(VALUE(F120)=VALUE(RIGHT(G120,LEN(G120)-SEARCH("-",G120))),VALUE(F120)&lt;VALUE(RIGHT(G120,LEN(G120)-SEARCH("-",G120))))),"","Error! The new settlement must in the range mentioned in the next column."),"Error! The new settlement must be a number."))</f>
      </c>
      <c r="I120" t="s" s="16">
        <v>72</v>
      </c>
      <c r="J120" t="s" s="13">
        <v>59</v>
      </c>
      <c r="K120" t="s" s="13">
        <v>60</v>
      </c>
      <c r="L120" t="s" s="13">
        <v>61</v>
      </c>
      <c r="M120" t="s" s="13">
        <v>62</v>
      </c>
      <c r="N120" t="s" s="13">
        <v>63</v>
      </c>
    </row>
    <row r="121" ht="15.75" customHeight="true">
      <c r="A121" t="s" s="13">
        <v>346</v>
      </c>
      <c r="B121" t="s" s="13">
        <v>347</v>
      </c>
      <c r="C121" t="s" s="13">
        <v>193</v>
      </c>
      <c r="D121" t="s" s="13">
        <v>194</v>
      </c>
      <c r="E121" t="s" s="13">
        <v>94</v>
      </c>
      <c r="F121" t="s" s="14">
        <v>51</v>
      </c>
      <c r="G121" t="s" s="15">
        <v>198</v>
      </c>
      <c r="H121" s="15">
        <f>IF(ISBLANK(F121),"",IF(ISNUMBER(VALUE(F121)),IF(AND(OR(VALUE(F121)&gt;VALUE(LEFT(G121,SEARCH("-",G121)-1)),VALUE(F121)=VALUE(LEFT(G121,SEARCH("-",G121)-1))),OR(VALUE(F121)=VALUE(RIGHT(G121,LEN(G121)-SEARCH("-",G121))),VALUE(F121)&lt;VALUE(RIGHT(G121,LEN(G121)-SEARCH("-",G121))))),"","Error! The new settlement must in the range mentioned in the next column."),"Error! The new settlement must be a number."))</f>
      </c>
      <c r="I121" t="s" s="16">
        <v>72</v>
      </c>
      <c r="J121" t="s" s="13">
        <v>59</v>
      </c>
      <c r="K121" t="s" s="13">
        <v>60</v>
      </c>
      <c r="L121" t="s" s="13">
        <v>61</v>
      </c>
      <c r="M121" t="s" s="13">
        <v>62</v>
      </c>
      <c r="N121" t="s" s="13">
        <v>63</v>
      </c>
    </row>
    <row r="122" ht="15.75" customHeight="true">
      <c r="A122" t="s" s="13">
        <v>348</v>
      </c>
      <c r="B122" t="s" s="13">
        <v>349</v>
      </c>
      <c r="C122" t="s" s="13">
        <v>92</v>
      </c>
      <c r="D122" t="s" s="13">
        <v>93</v>
      </c>
      <c r="E122" t="s" s="13">
        <v>117</v>
      </c>
      <c r="F122" t="s" s="14">
        <v>51</v>
      </c>
      <c r="G122" t="s" s="15">
        <v>118</v>
      </c>
      <c r="H122" s="15">
        <f>IF(ISBLANK(F122),"",IF(ISNUMBER(VALUE(F122)),IF(AND(OR(VALUE(F122)&gt;VALUE(LEFT(G122,SEARCH("-",G122)-1)),VALUE(F122)=VALUE(LEFT(G122,SEARCH("-",G122)-1))),OR(VALUE(F122)=VALUE(RIGHT(G122,LEN(G122)-SEARCH("-",G122))),VALUE(F122)&lt;VALUE(RIGHT(G122,LEN(G122)-SEARCH("-",G122))))),"","Error! The new settlement must in the range mentioned in the next column."),"Error! The new settlement must be a number."))</f>
      </c>
      <c r="I122" t="s" s="16">
        <v>72</v>
      </c>
      <c r="J122" t="s" s="13">
        <v>59</v>
      </c>
      <c r="K122" t="s" s="13">
        <v>60</v>
      </c>
      <c r="L122" t="s" s="13">
        <v>61</v>
      </c>
      <c r="M122" t="s" s="13">
        <v>350</v>
      </c>
      <c r="N122" t="s" s="13">
        <v>63</v>
      </c>
    </row>
    <row r="123" ht="15.75" customHeight="true">
      <c r="A123" t="s" s="13">
        <v>351</v>
      </c>
      <c r="B123" t="s" s="13">
        <v>352</v>
      </c>
      <c r="C123" t="s" s="13">
        <v>92</v>
      </c>
      <c r="D123" t="s" s="13">
        <v>93</v>
      </c>
      <c r="E123" t="s" s="13">
        <v>139</v>
      </c>
      <c r="F123" t="s" s="14">
        <v>51</v>
      </c>
      <c r="G123" t="s" s="15">
        <v>140</v>
      </c>
      <c r="H123" s="15">
        <f>IF(ISBLANK(F123),"",IF(ISNUMBER(VALUE(F123)),IF(AND(OR(VALUE(F123)&gt;VALUE(LEFT(G123,SEARCH("-",G123)-1)),VALUE(F123)=VALUE(LEFT(G123,SEARCH("-",G123)-1))),OR(VALUE(F123)=VALUE(RIGHT(G123,LEN(G123)-SEARCH("-",G123))),VALUE(F123)&lt;VALUE(RIGHT(G123,LEN(G123)-SEARCH("-",G123))))),"","Error! The new settlement must in the range mentioned in the next column."),"Error! The new settlement must be a number."))</f>
      </c>
      <c r="I123" t="s" s="16">
        <v>84</v>
      </c>
      <c r="J123" t="s" s="13">
        <v>85</v>
      </c>
      <c r="K123" t="s" s="13">
        <v>60</v>
      </c>
      <c r="L123" t="s" s="13">
        <v>61</v>
      </c>
      <c r="M123" t="s" s="13">
        <v>350</v>
      </c>
      <c r="N123" t="s" s="13">
        <v>63</v>
      </c>
    </row>
    <row r="124" ht="15.75" customHeight="true">
      <c r="A124" t="s" s="13">
        <v>353</v>
      </c>
      <c r="B124" t="s" s="13">
        <v>354</v>
      </c>
      <c r="C124" t="s" s="13">
        <v>355</v>
      </c>
      <c r="D124" t="s" s="13">
        <v>356</v>
      </c>
      <c r="E124" t="s" s="13">
        <v>357</v>
      </c>
      <c r="F124" t="s" s="14">
        <v>51</v>
      </c>
      <c r="G124" t="s" s="15">
        <v>358</v>
      </c>
      <c r="H124" s="15">
        <f>IF(ISBLANK(F124),"",IF(ISNUMBER(VALUE(F124)),IF(AND(OR(VALUE(F124)&gt;VALUE(LEFT(G124,SEARCH("-",G124)-1)),VALUE(F124)=VALUE(LEFT(G124,SEARCH("-",G124)-1))),OR(VALUE(F124)=VALUE(RIGHT(G124,LEN(G124)-SEARCH("-",G124))),VALUE(F124)&lt;VALUE(RIGHT(G124,LEN(G124)-SEARCH("-",G124))))),"","Error! The new settlement must in the range mentioned in the next column."),"Error! The new settlement must be a number."))</f>
      </c>
      <c r="I124" t="s" s="16">
        <v>359</v>
      </c>
      <c r="J124" t="s" s="13">
        <v>360</v>
      </c>
      <c r="K124" t="s" s="13">
        <v>60</v>
      </c>
      <c r="L124" t="s" s="13">
        <v>61</v>
      </c>
      <c r="M124" t="s" s="13">
        <v>62</v>
      </c>
      <c r="N124" t="s" s="13">
        <v>63</v>
      </c>
    </row>
    <row r="125" ht="15.75" customHeight="true">
      <c r="A125" t="s" s="13">
        <v>361</v>
      </c>
      <c r="B125" t="s" s="13">
        <v>362</v>
      </c>
      <c r="C125" t="s" s="13">
        <v>355</v>
      </c>
      <c r="D125" t="s" s="13">
        <v>356</v>
      </c>
      <c r="E125" t="s" s="13">
        <v>357</v>
      </c>
      <c r="F125" t="s" s="14">
        <v>51</v>
      </c>
      <c r="G125" t="s" s="15">
        <v>358</v>
      </c>
      <c r="H125" s="15">
        <f>IF(ISBLANK(F125),"",IF(ISNUMBER(VALUE(F125)),IF(AND(OR(VALUE(F125)&gt;VALUE(LEFT(G125,SEARCH("-",G125)-1)),VALUE(F125)=VALUE(LEFT(G125,SEARCH("-",G125)-1))),OR(VALUE(F125)=VALUE(RIGHT(G125,LEN(G125)-SEARCH("-",G125))),VALUE(F125)&lt;VALUE(RIGHT(G125,LEN(G125)-SEARCH("-",G125))))),"","Error! The new settlement must in the range mentioned in the next column."),"Error! The new settlement must be a number."))</f>
      </c>
      <c r="I125" t="s" s="16">
        <v>363</v>
      </c>
      <c r="J125" t="s" s="13">
        <v>360</v>
      </c>
      <c r="K125" t="s" s="13">
        <v>60</v>
      </c>
      <c r="L125" t="s" s="13">
        <v>61</v>
      </c>
      <c r="M125" t="s" s="13">
        <v>62</v>
      </c>
      <c r="N125" t="s" s="13">
        <v>63</v>
      </c>
    </row>
    <row r="126" ht="15.75" customHeight="true">
      <c r="A126" t="s" s="13">
        <v>364</v>
      </c>
      <c r="B126" t="s" s="13">
        <v>365</v>
      </c>
      <c r="C126" t="s" s="13">
        <v>68</v>
      </c>
      <c r="D126" t="s" s="13">
        <v>69</v>
      </c>
      <c r="E126" t="s" s="13">
        <v>366</v>
      </c>
      <c r="F126" t="s" s="14">
        <v>51</v>
      </c>
      <c r="G126" t="s" s="15">
        <v>367</v>
      </c>
      <c r="H126" s="15">
        <f>IF(ISBLANK(F126),"",IF(ISNUMBER(VALUE(F126)),IF(AND(OR(VALUE(F126)&gt;VALUE(LEFT(G126,SEARCH("-",G126)-1)),VALUE(F126)=VALUE(LEFT(G126,SEARCH("-",G126)-1))),OR(VALUE(F126)=VALUE(RIGHT(G126,LEN(G126)-SEARCH("-",G126))),VALUE(F126)&lt;VALUE(RIGHT(G126,LEN(G126)-SEARCH("-",G126))))),"","Error! The new settlement must in the range mentioned in the next column."),"Error! The new settlement must be a number."))</f>
      </c>
      <c r="I126" t="s" s="16">
        <v>368</v>
      </c>
      <c r="J126" t="s" s="13">
        <v>369</v>
      </c>
      <c r="K126" t="s" s="13">
        <v>60</v>
      </c>
      <c r="L126" t="s" s="13">
        <v>61</v>
      </c>
      <c r="M126" t="s" s="13">
        <v>62</v>
      </c>
      <c r="N126" t="s" s="13">
        <v>63</v>
      </c>
    </row>
    <row r="127" ht="15.75" customHeight="true">
      <c r="A127" t="s" s="13">
        <v>370</v>
      </c>
      <c r="B127" t="s" s="13">
        <v>371</v>
      </c>
      <c r="C127" t="s" s="13">
        <v>355</v>
      </c>
      <c r="D127" t="s" s="13">
        <v>356</v>
      </c>
      <c r="E127" t="s" s="13">
        <v>357</v>
      </c>
      <c r="F127" t="s" s="14">
        <v>51</v>
      </c>
      <c r="G127" t="s" s="15">
        <v>358</v>
      </c>
      <c r="H127" s="15">
        <f>IF(ISBLANK(F127),"",IF(ISNUMBER(VALUE(F127)),IF(AND(OR(VALUE(F127)&gt;VALUE(LEFT(G127,SEARCH("-",G127)-1)),VALUE(F127)=VALUE(LEFT(G127,SEARCH("-",G127)-1))),OR(VALUE(F127)=VALUE(RIGHT(G127,LEN(G127)-SEARCH("-",G127))),VALUE(F127)&lt;VALUE(RIGHT(G127,LEN(G127)-SEARCH("-",G127))))),"","Error! The new settlement must in the range mentioned in the next column."),"Error! The new settlement must be a number."))</f>
      </c>
      <c r="I127" t="s" s="16">
        <v>359</v>
      </c>
      <c r="J127" t="s" s="13">
        <v>360</v>
      </c>
      <c r="K127" t="s" s="13">
        <v>60</v>
      </c>
      <c r="L127" t="s" s="13">
        <v>61</v>
      </c>
      <c r="M127" t="s" s="13">
        <v>62</v>
      </c>
      <c r="N127" t="s" s="13">
        <v>63</v>
      </c>
    </row>
    <row r="128" ht="15.75" customHeight="true">
      <c r="A128" t="s" s="13">
        <v>372</v>
      </c>
      <c r="B128" t="s" s="13">
        <v>373</v>
      </c>
      <c r="C128" t="s" s="13">
        <v>68</v>
      </c>
      <c r="D128" t="s" s="13">
        <v>69</v>
      </c>
      <c r="E128" t="s" s="13">
        <v>366</v>
      </c>
      <c r="F128" t="s" s="14">
        <v>51</v>
      </c>
      <c r="G128" t="s" s="15">
        <v>367</v>
      </c>
      <c r="H128" s="15">
        <f>IF(ISBLANK(F128),"",IF(ISNUMBER(VALUE(F128)),IF(AND(OR(VALUE(F128)&gt;VALUE(LEFT(G128,SEARCH("-",G128)-1)),VALUE(F128)=VALUE(LEFT(G128,SEARCH("-",G128)-1))),OR(VALUE(F128)=VALUE(RIGHT(G128,LEN(G128)-SEARCH("-",G128))),VALUE(F128)&lt;VALUE(RIGHT(G128,LEN(G128)-SEARCH("-",G128))))),"","Error! The new settlement must in the range mentioned in the next column."),"Error! The new settlement must be a number."))</f>
      </c>
      <c r="I128" t="s" s="16">
        <v>374</v>
      </c>
      <c r="J128" t="s" s="13">
        <v>369</v>
      </c>
      <c r="K128" t="s" s="13">
        <v>60</v>
      </c>
      <c r="L128" t="s" s="13">
        <v>61</v>
      </c>
      <c r="M128" t="s" s="13">
        <v>62</v>
      </c>
      <c r="N128" t="s" s="13">
        <v>63</v>
      </c>
    </row>
    <row r="129" ht="15.75" customHeight="true">
      <c r="A129" t="s" s="13">
        <v>375</v>
      </c>
      <c r="B129" t="s" s="13">
        <v>376</v>
      </c>
      <c r="C129" t="s" s="13">
        <v>355</v>
      </c>
      <c r="D129" t="s" s="13">
        <v>356</v>
      </c>
      <c r="E129" t="s" s="13">
        <v>357</v>
      </c>
      <c r="F129" t="s" s="14">
        <v>51</v>
      </c>
      <c r="G129" t="s" s="15">
        <v>358</v>
      </c>
      <c r="H129" s="15">
        <f>IF(ISBLANK(F129),"",IF(ISNUMBER(VALUE(F129)),IF(AND(OR(VALUE(F129)&gt;VALUE(LEFT(G129,SEARCH("-",G129)-1)),VALUE(F129)=VALUE(LEFT(G129,SEARCH("-",G129)-1))),OR(VALUE(F129)=VALUE(RIGHT(G129,LEN(G129)-SEARCH("-",G129))),VALUE(F129)&lt;VALUE(RIGHT(G129,LEN(G129)-SEARCH("-",G129))))),"","Error! The new settlement must in the range mentioned in the next column."),"Error! The new settlement must be a number."))</f>
      </c>
      <c r="I129" t="s" s="16">
        <v>363</v>
      </c>
      <c r="J129" t="s" s="13">
        <v>360</v>
      </c>
      <c r="K129" t="s" s="13">
        <v>60</v>
      </c>
      <c r="L129" t="s" s="13">
        <v>61</v>
      </c>
      <c r="M129" t="s" s="13">
        <v>62</v>
      </c>
      <c r="N129" t="s" s="13">
        <v>63</v>
      </c>
    </row>
    <row r="130" ht="15.75" customHeight="true">
      <c r="A130" t="s" s="13">
        <v>377</v>
      </c>
      <c r="B130" t="s" s="13">
        <v>378</v>
      </c>
      <c r="C130" t="s" s="13">
        <v>68</v>
      </c>
      <c r="D130" t="s" s="13">
        <v>69</v>
      </c>
      <c r="E130" t="s" s="13">
        <v>366</v>
      </c>
      <c r="F130" t="s" s="14">
        <v>51</v>
      </c>
      <c r="G130" t="s" s="15">
        <v>367</v>
      </c>
      <c r="H130" s="15">
        <f>IF(ISBLANK(F130),"",IF(ISNUMBER(VALUE(F130)),IF(AND(OR(VALUE(F130)&gt;VALUE(LEFT(G130,SEARCH("-",G130)-1)),VALUE(F130)=VALUE(LEFT(G130,SEARCH("-",G130)-1))),OR(VALUE(F130)=VALUE(RIGHT(G130,LEN(G130)-SEARCH("-",G130))),VALUE(F130)&lt;VALUE(RIGHT(G130,LEN(G130)-SEARCH("-",G130))))),"","Error! The new settlement must in the range mentioned in the next column."),"Error! The new settlement must be a number."))</f>
      </c>
      <c r="I130" t="s" s="16">
        <v>368</v>
      </c>
      <c r="J130" t="s" s="13">
        <v>369</v>
      </c>
      <c r="K130" t="s" s="13">
        <v>60</v>
      </c>
      <c r="L130" t="s" s="13">
        <v>61</v>
      </c>
      <c r="M130" t="s" s="13">
        <v>62</v>
      </c>
      <c r="N130" t="s" s="13">
        <v>63</v>
      </c>
    </row>
    <row r="131" ht="15.75" customHeight="true">
      <c r="A131" t="s" s="13">
        <v>379</v>
      </c>
      <c r="B131" t="s" s="13">
        <v>380</v>
      </c>
      <c r="C131" t="s" s="13">
        <v>355</v>
      </c>
      <c r="D131" t="s" s="13">
        <v>356</v>
      </c>
      <c r="E131" t="s" s="13">
        <v>357</v>
      </c>
      <c r="F131" t="s" s="14">
        <v>51</v>
      </c>
      <c r="G131" t="s" s="15">
        <v>358</v>
      </c>
      <c r="H131" s="15">
        <f>IF(ISBLANK(F131),"",IF(ISNUMBER(VALUE(F131)),IF(AND(OR(VALUE(F131)&gt;VALUE(LEFT(G131,SEARCH("-",G131)-1)),VALUE(F131)=VALUE(LEFT(G131,SEARCH("-",G131)-1))),OR(VALUE(F131)=VALUE(RIGHT(G131,LEN(G131)-SEARCH("-",G131))),VALUE(F131)&lt;VALUE(RIGHT(G131,LEN(G131)-SEARCH("-",G131))))),"","Error! The new settlement must in the range mentioned in the next column."),"Error! The new settlement must be a number."))</f>
      </c>
      <c r="I131" t="s" s="16">
        <v>359</v>
      </c>
      <c r="J131" t="s" s="13">
        <v>360</v>
      </c>
      <c r="K131" t="s" s="13">
        <v>60</v>
      </c>
      <c r="L131" t="s" s="13">
        <v>61</v>
      </c>
      <c r="M131" t="s" s="13">
        <v>62</v>
      </c>
      <c r="N131" t="s" s="13">
        <v>63</v>
      </c>
    </row>
    <row r="132" ht="15.75" customHeight="true">
      <c r="A132" t="s" s="13">
        <v>381</v>
      </c>
      <c r="B132" t="s" s="13">
        <v>382</v>
      </c>
      <c r="C132" t="s" s="13">
        <v>68</v>
      </c>
      <c r="D132" t="s" s="13">
        <v>69</v>
      </c>
      <c r="E132" t="s" s="13">
        <v>366</v>
      </c>
      <c r="F132" t="s" s="14">
        <v>51</v>
      </c>
      <c r="G132" t="s" s="15">
        <v>367</v>
      </c>
      <c r="H132" s="15">
        <f>IF(ISBLANK(F132),"",IF(ISNUMBER(VALUE(F132)),IF(AND(OR(VALUE(F132)&gt;VALUE(LEFT(G132,SEARCH("-",G132)-1)),VALUE(F132)=VALUE(LEFT(G132,SEARCH("-",G132)-1))),OR(VALUE(F132)=VALUE(RIGHT(G132,LEN(G132)-SEARCH("-",G132))),VALUE(F132)&lt;VALUE(RIGHT(G132,LEN(G132)-SEARCH("-",G132))))),"","Error! The new settlement must in the range mentioned in the next column."),"Error! The new settlement must be a number."))</f>
      </c>
      <c r="I132" t="s" s="16">
        <v>368</v>
      </c>
      <c r="J132" t="s" s="13">
        <v>369</v>
      </c>
      <c r="K132" t="s" s="13">
        <v>60</v>
      </c>
      <c r="L132" t="s" s="13">
        <v>61</v>
      </c>
      <c r="M132" t="s" s="13">
        <v>62</v>
      </c>
      <c r="N132" t="s" s="13">
        <v>63</v>
      </c>
    </row>
    <row r="133" ht="15.75" customHeight="true">
      <c r="A133" t="s" s="13">
        <v>383</v>
      </c>
      <c r="B133" t="s" s="13">
        <v>384</v>
      </c>
      <c r="C133" t="s" s="13">
        <v>355</v>
      </c>
      <c r="D133" t="s" s="13">
        <v>356</v>
      </c>
      <c r="E133" t="s" s="13">
        <v>357</v>
      </c>
      <c r="F133" t="s" s="14">
        <v>51</v>
      </c>
      <c r="G133" t="s" s="15">
        <v>358</v>
      </c>
      <c r="H133" s="15">
        <f>IF(ISBLANK(F133),"",IF(ISNUMBER(VALUE(F133)),IF(AND(OR(VALUE(F133)&gt;VALUE(LEFT(G133,SEARCH("-",G133)-1)),VALUE(F133)=VALUE(LEFT(G133,SEARCH("-",G133)-1))),OR(VALUE(F133)=VALUE(RIGHT(G133,LEN(G133)-SEARCH("-",G133))),VALUE(F133)&lt;VALUE(RIGHT(G133,LEN(G133)-SEARCH("-",G133))))),"","Error! The new settlement must in the range mentioned in the next column."),"Error! The new settlement must be a number."))</f>
      </c>
      <c r="I133" t="s" s="16">
        <v>359</v>
      </c>
      <c r="J133" t="s" s="13">
        <v>360</v>
      </c>
      <c r="K133" t="s" s="13">
        <v>60</v>
      </c>
      <c r="L133" t="s" s="13">
        <v>61</v>
      </c>
      <c r="M133" t="s" s="13">
        <v>62</v>
      </c>
      <c r="N133" t="s" s="13">
        <v>63</v>
      </c>
    </row>
    <row r="134" ht="15.75" customHeight="true">
      <c r="A134" t="s" s="13">
        <v>385</v>
      </c>
      <c r="B134" t="s" s="13">
        <v>386</v>
      </c>
      <c r="C134" t="s" s="13">
        <v>355</v>
      </c>
      <c r="D134" t="s" s="13">
        <v>356</v>
      </c>
      <c r="E134" t="s" s="13">
        <v>357</v>
      </c>
      <c r="F134" t="s" s="14">
        <v>51</v>
      </c>
      <c r="G134" t="s" s="15">
        <v>358</v>
      </c>
      <c r="H134" s="15">
        <f>IF(ISBLANK(F134),"",IF(ISNUMBER(VALUE(F134)),IF(AND(OR(VALUE(F134)&gt;VALUE(LEFT(G134,SEARCH("-",G134)-1)),VALUE(F134)=VALUE(LEFT(G134,SEARCH("-",G134)-1))),OR(VALUE(F134)=VALUE(RIGHT(G134,LEN(G134)-SEARCH("-",G134))),VALUE(F134)&lt;VALUE(RIGHT(G134,LEN(G134)-SEARCH("-",G134))))),"","Error! The new settlement must in the range mentioned in the next column."),"Error! The new settlement must be a number."))</f>
      </c>
      <c r="I134" t="s" s="16">
        <v>363</v>
      </c>
      <c r="J134" t="s" s="13">
        <v>360</v>
      </c>
      <c r="K134" t="s" s="13">
        <v>60</v>
      </c>
      <c r="L134" t="s" s="13">
        <v>61</v>
      </c>
      <c r="M134" t="s" s="13">
        <v>62</v>
      </c>
      <c r="N134" t="s" s="13">
        <v>63</v>
      </c>
    </row>
    <row r="135" ht="15.75" customHeight="true">
      <c r="A135" t="s" s="13">
        <v>387</v>
      </c>
      <c r="B135" t="s" s="13">
        <v>388</v>
      </c>
      <c r="C135" t="s" s="13">
        <v>355</v>
      </c>
      <c r="D135" t="s" s="13">
        <v>356</v>
      </c>
      <c r="E135" t="s" s="13">
        <v>357</v>
      </c>
      <c r="F135" t="s" s="14">
        <v>51</v>
      </c>
      <c r="G135" t="s" s="15">
        <v>358</v>
      </c>
      <c r="H135" s="15">
        <f>IF(ISBLANK(F135),"",IF(ISNUMBER(VALUE(F135)),IF(AND(OR(VALUE(F135)&gt;VALUE(LEFT(G135,SEARCH("-",G135)-1)),VALUE(F135)=VALUE(LEFT(G135,SEARCH("-",G135)-1))),OR(VALUE(F135)=VALUE(RIGHT(G135,LEN(G135)-SEARCH("-",G135))),VALUE(F135)&lt;VALUE(RIGHT(G135,LEN(G135)-SEARCH("-",G135))))),"","Error! The new settlement must in the range mentioned in the next column."),"Error! The new settlement must be a number."))</f>
      </c>
      <c r="I135" t="s" s="16">
        <v>363</v>
      </c>
      <c r="J135" t="s" s="13">
        <v>360</v>
      </c>
      <c r="K135" t="s" s="13">
        <v>60</v>
      </c>
      <c r="L135" t="s" s="13">
        <v>61</v>
      </c>
      <c r="M135" t="s" s="13">
        <v>62</v>
      </c>
      <c r="N135" t="s" s="13">
        <v>63</v>
      </c>
    </row>
    <row r="136" ht="15.75" customHeight="true">
      <c r="A136" t="s" s="13">
        <v>389</v>
      </c>
      <c r="B136" t="s" s="13">
        <v>390</v>
      </c>
      <c r="C136" t="s" s="13">
        <v>355</v>
      </c>
      <c r="D136" t="s" s="13">
        <v>356</v>
      </c>
      <c r="E136" t="s" s="13">
        <v>357</v>
      </c>
      <c r="F136" t="s" s="14">
        <v>51</v>
      </c>
      <c r="G136" t="s" s="15">
        <v>358</v>
      </c>
      <c r="H136" s="15">
        <f>IF(ISBLANK(F136),"",IF(ISNUMBER(VALUE(F136)),IF(AND(OR(VALUE(F136)&gt;VALUE(LEFT(G136,SEARCH("-",G136)-1)),VALUE(F136)=VALUE(LEFT(G136,SEARCH("-",G136)-1))),OR(VALUE(F136)=VALUE(RIGHT(G136,LEN(G136)-SEARCH("-",G136))),VALUE(F136)&lt;VALUE(RIGHT(G136,LEN(G136)-SEARCH("-",G136))))),"","Error! The new settlement must in the range mentioned in the next column."),"Error! The new settlement must be a number."))</f>
      </c>
      <c r="I136" t="s" s="16">
        <v>363</v>
      </c>
      <c r="J136" t="s" s="13">
        <v>360</v>
      </c>
      <c r="K136" t="s" s="13">
        <v>60</v>
      </c>
      <c r="L136" t="s" s="13">
        <v>61</v>
      </c>
      <c r="M136" t="s" s="13">
        <v>62</v>
      </c>
      <c r="N136" t="s" s="13">
        <v>63</v>
      </c>
    </row>
    <row r="137" ht="15.75" customHeight="true">
      <c r="A137" t="s" s="13">
        <v>391</v>
      </c>
      <c r="B137" t="s" s="13">
        <v>392</v>
      </c>
      <c r="C137" t="s" s="13">
        <v>393</v>
      </c>
      <c r="D137" t="s" s="13">
        <v>394</v>
      </c>
      <c r="E137" t="s" s="13">
        <v>395</v>
      </c>
      <c r="F137" t="s" s="14">
        <v>51</v>
      </c>
      <c r="G137" t="s" s="15">
        <v>396</v>
      </c>
      <c r="H137" s="15">
        <f>IF(ISBLANK(F137),"",IF(ISNUMBER(VALUE(F137)),IF(AND(OR(VALUE(F137)&gt;VALUE(LEFT(G137,SEARCH("-",G137)-1)),VALUE(F137)=VALUE(LEFT(G137,SEARCH("-",G137)-1))),OR(VALUE(F137)=VALUE(RIGHT(G137,LEN(G137)-SEARCH("-",G137))),VALUE(F137)&lt;VALUE(RIGHT(G137,LEN(G137)-SEARCH("-",G137))))),"","Error! The new settlement must in the range mentioned in the next column."),"Error! The new settlement must be a number."))</f>
      </c>
      <c r="I137" t="s" s="16">
        <v>397</v>
      </c>
      <c r="J137" t="s" s="13">
        <v>369</v>
      </c>
      <c r="K137" t="s" s="13">
        <v>398</v>
      </c>
      <c r="L137" t="s" s="13">
        <v>61</v>
      </c>
      <c r="M137" t="s" s="13">
        <v>62</v>
      </c>
      <c r="N137" t="s" s="13">
        <v>63</v>
      </c>
    </row>
    <row r="138" ht="15.75" customHeight="true">
      <c r="A138" t="s" s="13">
        <v>399</v>
      </c>
      <c r="B138" t="s" s="13">
        <v>400</v>
      </c>
      <c r="C138" t="s" s="13">
        <v>401</v>
      </c>
      <c r="D138" t="s" s="13">
        <v>402</v>
      </c>
      <c r="E138" t="s" s="13">
        <v>403</v>
      </c>
      <c r="F138" t="s" s="14">
        <v>51</v>
      </c>
      <c r="G138" t="s" s="15">
        <v>404</v>
      </c>
      <c r="H138" s="15">
        <f>IF(ISBLANK(F138),"",IF(ISNUMBER(VALUE(F138)),IF(AND(OR(VALUE(F138)&gt;VALUE(LEFT(G138,SEARCH("-",G138)-1)),VALUE(F138)=VALUE(LEFT(G138,SEARCH("-",G138)-1))),OR(VALUE(F138)=VALUE(RIGHT(G138,LEN(G138)-SEARCH("-",G138))),VALUE(F138)&lt;VALUE(RIGHT(G138,LEN(G138)-SEARCH("-",G138))))),"","Error! The new settlement must in the range mentioned in the next column."),"Error! The new settlement must be a number."))</f>
      </c>
      <c r="I138" t="s" s="16">
        <v>405</v>
      </c>
      <c r="J138" t="s" s="13">
        <v>360</v>
      </c>
      <c r="K138" t="s" s="13">
        <v>398</v>
      </c>
      <c r="L138" t="s" s="13">
        <v>61</v>
      </c>
      <c r="M138" t="s" s="13">
        <v>62</v>
      </c>
      <c r="N138" t="s" s="13">
        <v>63</v>
      </c>
    </row>
    <row r="139" ht="15.75" customHeight="true">
      <c r="A139" t="s" s="13">
        <v>406</v>
      </c>
      <c r="B139" t="s" s="13">
        <v>407</v>
      </c>
      <c r="C139" t="s" s="13">
        <v>393</v>
      </c>
      <c r="D139" t="s" s="13">
        <v>394</v>
      </c>
      <c r="E139" t="s" s="13">
        <v>395</v>
      </c>
      <c r="F139" t="s" s="14">
        <v>51</v>
      </c>
      <c r="G139" t="s" s="15">
        <v>396</v>
      </c>
      <c r="H139" s="15">
        <f>IF(ISBLANK(F139),"",IF(ISNUMBER(VALUE(F139)),IF(AND(OR(VALUE(F139)&gt;VALUE(LEFT(G139,SEARCH("-",G139)-1)),VALUE(F139)=VALUE(LEFT(G139,SEARCH("-",G139)-1))),OR(VALUE(F139)=VALUE(RIGHT(G139,LEN(G139)-SEARCH("-",G139))),VALUE(F139)&lt;VALUE(RIGHT(G139,LEN(G139)-SEARCH("-",G139))))),"","Error! The new settlement must in the range mentioned in the next column."),"Error! The new settlement must be a number."))</f>
      </c>
      <c r="I139" t="s" s="16">
        <v>397</v>
      </c>
      <c r="J139" t="s" s="13">
        <v>369</v>
      </c>
      <c r="K139" t="s" s="13">
        <v>398</v>
      </c>
      <c r="L139" t="s" s="13">
        <v>61</v>
      </c>
      <c r="M139" t="s" s="13">
        <v>62</v>
      </c>
      <c r="N139" t="s" s="13">
        <v>63</v>
      </c>
    </row>
    <row r="140" ht="15.75" customHeight="true">
      <c r="A140" t="s" s="13">
        <v>408</v>
      </c>
      <c r="B140" t="s" s="13">
        <v>409</v>
      </c>
      <c r="C140" t="s" s="13">
        <v>410</v>
      </c>
      <c r="D140" t="s" s="13">
        <v>411</v>
      </c>
      <c r="E140" t="s" s="13">
        <v>412</v>
      </c>
      <c r="F140" t="s" s="14">
        <v>51</v>
      </c>
      <c r="G140" t="s" s="15">
        <v>413</v>
      </c>
      <c r="H140" s="15">
        <f>IF(ISBLANK(F140),"",IF(ISNUMBER(VALUE(F140)),IF(AND(OR(VALUE(F140)&gt;VALUE(LEFT(G140,SEARCH("-",G140)-1)),VALUE(F140)=VALUE(LEFT(G140,SEARCH("-",G140)-1))),OR(VALUE(F140)=VALUE(RIGHT(G140,LEN(G140)-SEARCH("-",G140))),VALUE(F140)&lt;VALUE(RIGHT(G140,LEN(G140)-SEARCH("-",G140))))),"","Error! The new settlement must in the range mentioned in the next column."),"Error! The new settlement must be a number."))</f>
      </c>
      <c r="I140" t="s" s="16">
        <v>414</v>
      </c>
      <c r="J140" t="s" s="13">
        <v>369</v>
      </c>
      <c r="K140" t="s" s="13">
        <v>398</v>
      </c>
      <c r="L140" t="s" s="13">
        <v>61</v>
      </c>
      <c r="M140" t="s" s="13">
        <v>62</v>
      </c>
      <c r="N140" t="s" s="13">
        <v>63</v>
      </c>
    </row>
    <row r="141" ht="15.75" customHeight="true">
      <c r="A141" t="s" s="13">
        <v>415</v>
      </c>
      <c r="B141" t="s" s="13">
        <v>416</v>
      </c>
      <c r="C141" t="s" s="13">
        <v>355</v>
      </c>
      <c r="D141" t="s" s="13">
        <v>356</v>
      </c>
      <c r="E141" t="s" s="13">
        <v>357</v>
      </c>
      <c r="F141" t="s" s="14">
        <v>51</v>
      </c>
      <c r="G141" t="s" s="15">
        <v>358</v>
      </c>
      <c r="H141" s="15">
        <f>IF(ISBLANK(F141),"",IF(ISNUMBER(VALUE(F141)),IF(AND(OR(VALUE(F141)&gt;VALUE(LEFT(G141,SEARCH("-",G141)-1)),VALUE(F141)=VALUE(LEFT(G141,SEARCH("-",G141)-1))),OR(VALUE(F141)=VALUE(RIGHT(G141,LEN(G141)-SEARCH("-",G141))),VALUE(F141)&lt;VALUE(RIGHT(G141,LEN(G141)-SEARCH("-",G141))))),"","Error! The new settlement must in the range mentioned in the next column."),"Error! The new settlement must be a number."))</f>
      </c>
      <c r="I141" t="s" s="16">
        <v>363</v>
      </c>
      <c r="J141" t="s" s="13">
        <v>360</v>
      </c>
      <c r="K141" t="s" s="13">
        <v>60</v>
      </c>
      <c r="L141" t="s" s="13">
        <v>61</v>
      </c>
      <c r="M141" t="s" s="13">
        <v>62</v>
      </c>
      <c r="N141" t="s" s="13">
        <v>63</v>
      </c>
    </row>
    <row r="142" ht="15.75" customHeight="true">
      <c r="A142" t="s" s="13">
        <v>417</v>
      </c>
      <c r="B142" t="s" s="13">
        <v>418</v>
      </c>
      <c r="C142" t="s" s="13">
        <v>355</v>
      </c>
      <c r="D142" t="s" s="13">
        <v>356</v>
      </c>
      <c r="E142" t="s" s="13">
        <v>357</v>
      </c>
      <c r="F142" t="s" s="14">
        <v>51</v>
      </c>
      <c r="G142" t="s" s="15">
        <v>358</v>
      </c>
      <c r="H142" s="15">
        <f>IF(ISBLANK(F142),"",IF(ISNUMBER(VALUE(F142)),IF(AND(OR(VALUE(F142)&gt;VALUE(LEFT(G142,SEARCH("-",G142)-1)),VALUE(F142)=VALUE(LEFT(G142,SEARCH("-",G142)-1))),OR(VALUE(F142)=VALUE(RIGHT(G142,LEN(G142)-SEARCH("-",G142))),VALUE(F142)&lt;VALUE(RIGHT(G142,LEN(G142)-SEARCH("-",G142))))),"","Error! The new settlement must in the range mentioned in the next column."),"Error! The new settlement must be a number."))</f>
      </c>
      <c r="I142" t="s" s="16">
        <v>363</v>
      </c>
      <c r="J142" t="s" s="13">
        <v>360</v>
      </c>
      <c r="K142" t="s" s="13">
        <v>60</v>
      </c>
      <c r="L142" t="s" s="13">
        <v>61</v>
      </c>
      <c r="M142" t="s" s="13">
        <v>62</v>
      </c>
      <c r="N142" t="s" s="13">
        <v>63</v>
      </c>
    </row>
    <row r="143" ht="15.75" customHeight="true">
      <c r="A143" t="s" s="13">
        <v>419</v>
      </c>
      <c r="B143" t="s" s="13">
        <v>420</v>
      </c>
      <c r="C143" t="s" s="13">
        <v>355</v>
      </c>
      <c r="D143" t="s" s="13">
        <v>356</v>
      </c>
      <c r="E143" t="s" s="13">
        <v>357</v>
      </c>
      <c r="F143" t="s" s="14">
        <v>51</v>
      </c>
      <c r="G143" t="s" s="15">
        <v>358</v>
      </c>
      <c r="H143" s="15">
        <f>IF(ISBLANK(F143),"",IF(ISNUMBER(VALUE(F143)),IF(AND(OR(VALUE(F143)&gt;VALUE(LEFT(G143,SEARCH("-",G143)-1)),VALUE(F143)=VALUE(LEFT(G143,SEARCH("-",G143)-1))),OR(VALUE(F143)=VALUE(RIGHT(G143,LEN(G143)-SEARCH("-",G143))),VALUE(F143)&lt;VALUE(RIGHT(G143,LEN(G143)-SEARCH("-",G143))))),"","Error! The new settlement must in the range mentioned in the next column."),"Error! The new settlement must be a number."))</f>
      </c>
      <c r="I143" t="s" s="16">
        <v>359</v>
      </c>
      <c r="J143" t="s" s="13">
        <v>360</v>
      </c>
      <c r="K143" t="s" s="13">
        <v>60</v>
      </c>
      <c r="L143" t="s" s="13">
        <v>61</v>
      </c>
      <c r="M143" t="s" s="13">
        <v>62</v>
      </c>
      <c r="N143" t="s" s="13">
        <v>63</v>
      </c>
    </row>
    <row r="144" ht="15.75" customHeight="true">
      <c r="A144" t="s" s="13">
        <v>421</v>
      </c>
      <c r="B144" t="s" s="13">
        <v>422</v>
      </c>
      <c r="C144" t="s" s="13">
        <v>355</v>
      </c>
      <c r="D144" t="s" s="13">
        <v>356</v>
      </c>
      <c r="E144" t="s" s="13">
        <v>357</v>
      </c>
      <c r="F144" t="s" s="14">
        <v>51</v>
      </c>
      <c r="G144" t="s" s="15">
        <v>358</v>
      </c>
      <c r="H144" s="15">
        <f>IF(ISBLANK(F144),"",IF(ISNUMBER(VALUE(F144)),IF(AND(OR(VALUE(F144)&gt;VALUE(LEFT(G144,SEARCH("-",G144)-1)),VALUE(F144)=VALUE(LEFT(G144,SEARCH("-",G144)-1))),OR(VALUE(F144)=VALUE(RIGHT(G144,LEN(G144)-SEARCH("-",G144))),VALUE(F144)&lt;VALUE(RIGHT(G144,LEN(G144)-SEARCH("-",G144))))),"","Error! The new settlement must in the range mentioned in the next column."),"Error! The new settlement must be a number."))</f>
      </c>
      <c r="I144" t="s" s="16">
        <v>359</v>
      </c>
      <c r="J144" t="s" s="13">
        <v>360</v>
      </c>
      <c r="K144" t="s" s="13">
        <v>60</v>
      </c>
      <c r="L144" t="s" s="13">
        <v>61</v>
      </c>
      <c r="M144" t="s" s="13">
        <v>62</v>
      </c>
      <c r="N144" t="s" s="13">
        <v>63</v>
      </c>
    </row>
    <row r="145" ht="15.75" customHeight="true">
      <c r="A145" t="s" s="13">
        <v>423</v>
      </c>
      <c r="B145" t="s" s="13">
        <v>424</v>
      </c>
      <c r="C145" t="s" s="13">
        <v>355</v>
      </c>
      <c r="D145" t="s" s="13">
        <v>356</v>
      </c>
      <c r="E145" t="s" s="13">
        <v>357</v>
      </c>
      <c r="F145" t="s" s="14">
        <v>51</v>
      </c>
      <c r="G145" t="s" s="15">
        <v>358</v>
      </c>
      <c r="H145" s="15">
        <f>IF(ISBLANK(F145),"",IF(ISNUMBER(VALUE(F145)),IF(AND(OR(VALUE(F145)&gt;VALUE(LEFT(G145,SEARCH("-",G145)-1)),VALUE(F145)=VALUE(LEFT(G145,SEARCH("-",G145)-1))),OR(VALUE(F145)=VALUE(RIGHT(G145,LEN(G145)-SEARCH("-",G145))),VALUE(F145)&lt;VALUE(RIGHT(G145,LEN(G145)-SEARCH("-",G145))))),"","Error! The new settlement must in the range mentioned in the next column."),"Error! The new settlement must be a number."))</f>
      </c>
      <c r="I145" t="s" s="16">
        <v>359</v>
      </c>
      <c r="J145" t="s" s="13">
        <v>360</v>
      </c>
      <c r="K145" t="s" s="13">
        <v>60</v>
      </c>
      <c r="L145" t="s" s="13">
        <v>61</v>
      </c>
      <c r="M145" t="s" s="13">
        <v>62</v>
      </c>
      <c r="N145" t="s" s="13">
        <v>63</v>
      </c>
    </row>
    <row r="146" ht="15.75" customHeight="true">
      <c r="A146" t="s" s="13">
        <v>425</v>
      </c>
      <c r="B146" t="s" s="13">
        <v>426</v>
      </c>
      <c r="C146" t="s" s="13">
        <v>92</v>
      </c>
      <c r="D146" t="s" s="13">
        <v>93</v>
      </c>
      <c r="E146" t="s" s="13">
        <v>427</v>
      </c>
      <c r="F146" t="s" s="14">
        <v>51</v>
      </c>
      <c r="G146" t="s" s="15">
        <v>428</v>
      </c>
      <c r="H146" s="15">
        <f>IF(ISBLANK(F146),"",IF(ISNUMBER(VALUE(F146)),IF(AND(OR(VALUE(F146)&gt;VALUE(LEFT(G146,SEARCH("-",G146)-1)),VALUE(F146)=VALUE(LEFT(G146,SEARCH("-",G146)-1))),OR(VALUE(F146)=VALUE(RIGHT(G146,LEN(G146)-SEARCH("-",G146))),VALUE(F146)&lt;VALUE(RIGHT(G146,LEN(G146)-SEARCH("-",G146))))),"","Error! The new settlement must in the range mentioned in the next column."),"Error! The new settlement must be a number."))</f>
      </c>
      <c r="I146" t="s" s="16">
        <v>429</v>
      </c>
      <c r="J146" t="s" s="13">
        <v>430</v>
      </c>
      <c r="K146" t="s" s="13">
        <v>60</v>
      </c>
      <c r="L146" t="s" s="13">
        <v>61</v>
      </c>
      <c r="M146" t="s" s="13">
        <v>62</v>
      </c>
      <c r="N146" t="s" s="13">
        <v>63</v>
      </c>
    </row>
    <row r="147" ht="15.75" customHeight="true">
      <c r="A147" t="s" s="13">
        <v>431</v>
      </c>
      <c r="B147" t="s" s="13">
        <v>432</v>
      </c>
      <c r="C147" t="s" s="13">
        <v>401</v>
      </c>
      <c r="D147" t="s" s="13">
        <v>402</v>
      </c>
      <c r="E147" t="s" s="13">
        <v>403</v>
      </c>
      <c r="F147" t="s" s="14">
        <v>51</v>
      </c>
      <c r="G147" t="s" s="15">
        <v>404</v>
      </c>
      <c r="H147" s="15">
        <f>IF(ISBLANK(F147),"",IF(ISNUMBER(VALUE(F147)),IF(AND(OR(VALUE(F147)&gt;VALUE(LEFT(G147,SEARCH("-",G147)-1)),VALUE(F147)=VALUE(LEFT(G147,SEARCH("-",G147)-1))),OR(VALUE(F147)=VALUE(RIGHT(G147,LEN(G147)-SEARCH("-",G147))),VALUE(F147)&lt;VALUE(RIGHT(G147,LEN(G147)-SEARCH("-",G147))))),"","Error! The new settlement must in the range mentioned in the next column."),"Error! The new settlement must be a number."))</f>
      </c>
      <c r="I147" t="s" s="16">
        <v>433</v>
      </c>
      <c r="J147" t="s" s="13">
        <v>369</v>
      </c>
      <c r="K147" t="s" s="13">
        <v>398</v>
      </c>
      <c r="L147" t="s" s="13">
        <v>61</v>
      </c>
      <c r="M147" t="s" s="13">
        <v>62</v>
      </c>
      <c r="N147" t="s" s="13">
        <v>63</v>
      </c>
    </row>
    <row r="148" ht="15.75" customHeight="true">
      <c r="A148" t="s" s="13">
        <v>434</v>
      </c>
      <c r="B148" t="s" s="13">
        <v>435</v>
      </c>
      <c r="C148" t="s" s="13">
        <v>68</v>
      </c>
      <c r="D148" t="s" s="13">
        <v>69</v>
      </c>
      <c r="E148" t="s" s="13">
        <v>366</v>
      </c>
      <c r="F148" t="s" s="14">
        <v>51</v>
      </c>
      <c r="G148" t="s" s="15">
        <v>367</v>
      </c>
      <c r="H148" s="15">
        <f>IF(ISBLANK(F148),"",IF(ISNUMBER(VALUE(F148)),IF(AND(OR(VALUE(F148)&gt;VALUE(LEFT(G148,SEARCH("-",G148)-1)),VALUE(F148)=VALUE(LEFT(G148,SEARCH("-",G148)-1))),OR(VALUE(F148)=VALUE(RIGHT(G148,LEN(G148)-SEARCH("-",G148))),VALUE(F148)&lt;VALUE(RIGHT(G148,LEN(G148)-SEARCH("-",G148))))),"","Error! The new settlement must in the range mentioned in the next column."),"Error! The new settlement must be a number."))</f>
      </c>
      <c r="I148" t="s" s="16">
        <v>368</v>
      </c>
      <c r="J148" t="s" s="13">
        <v>369</v>
      </c>
      <c r="K148" t="s" s="13">
        <v>60</v>
      </c>
      <c r="L148" t="s" s="13">
        <v>61</v>
      </c>
      <c r="M148" t="s" s="13">
        <v>62</v>
      </c>
      <c r="N148" t="s" s="13">
        <v>63</v>
      </c>
    </row>
    <row r="149" ht="15.75" customHeight="true">
      <c r="A149" t="s" s="13">
        <v>436</v>
      </c>
      <c r="B149" t="s" s="13">
        <v>437</v>
      </c>
      <c r="C149" t="s" s="13">
        <v>68</v>
      </c>
      <c r="D149" t="s" s="13">
        <v>69</v>
      </c>
      <c r="E149" t="s" s="13">
        <v>366</v>
      </c>
      <c r="F149" t="s" s="14">
        <v>51</v>
      </c>
      <c r="G149" t="s" s="15">
        <v>367</v>
      </c>
      <c r="H149" s="15">
        <f>IF(ISBLANK(F149),"",IF(ISNUMBER(VALUE(F149)),IF(AND(OR(VALUE(F149)&gt;VALUE(LEFT(G149,SEARCH("-",G149)-1)),VALUE(F149)=VALUE(LEFT(G149,SEARCH("-",G149)-1))),OR(VALUE(F149)=VALUE(RIGHT(G149,LEN(G149)-SEARCH("-",G149))),VALUE(F149)&lt;VALUE(RIGHT(G149,LEN(G149)-SEARCH("-",G149))))),"","Error! The new settlement must in the range mentioned in the next column."),"Error! The new settlement must be a number."))</f>
      </c>
      <c r="I149" t="s" s="16">
        <v>374</v>
      </c>
      <c r="J149" t="s" s="13">
        <v>369</v>
      </c>
      <c r="K149" t="s" s="13">
        <v>60</v>
      </c>
      <c r="L149" t="s" s="13">
        <v>61</v>
      </c>
      <c r="M149" t="s" s="13">
        <v>62</v>
      </c>
      <c r="N149" t="s" s="13">
        <v>63</v>
      </c>
    </row>
    <row r="150" ht="15.75" customHeight="true">
      <c r="A150" t="s" s="13">
        <v>438</v>
      </c>
      <c r="B150" t="s" s="13">
        <v>439</v>
      </c>
      <c r="C150" t="s" s="13">
        <v>355</v>
      </c>
      <c r="D150" t="s" s="13">
        <v>356</v>
      </c>
      <c r="E150" t="s" s="13">
        <v>357</v>
      </c>
      <c r="F150" t="s" s="14">
        <v>51</v>
      </c>
      <c r="G150" t="s" s="15">
        <v>358</v>
      </c>
      <c r="H150" s="15">
        <f>IF(ISBLANK(F150),"",IF(ISNUMBER(VALUE(F150)),IF(AND(OR(VALUE(F150)&gt;VALUE(LEFT(G150,SEARCH("-",G150)-1)),VALUE(F150)=VALUE(LEFT(G150,SEARCH("-",G150)-1))),OR(VALUE(F150)=VALUE(RIGHT(G150,LEN(G150)-SEARCH("-",G150))),VALUE(F150)&lt;VALUE(RIGHT(G150,LEN(G150)-SEARCH("-",G150))))),"","Error! The new settlement must in the range mentioned in the next column."),"Error! The new settlement must be a number."))</f>
      </c>
      <c r="I150" t="s" s="16">
        <v>359</v>
      </c>
      <c r="J150" t="s" s="13">
        <v>360</v>
      </c>
      <c r="K150" t="s" s="13">
        <v>60</v>
      </c>
      <c r="L150" t="s" s="13">
        <v>61</v>
      </c>
      <c r="M150" t="s" s="13">
        <v>62</v>
      </c>
      <c r="N150" t="s" s="13">
        <v>63</v>
      </c>
    </row>
    <row r="151" ht="15.75" customHeight="true">
      <c r="A151" t="s" s="13">
        <v>440</v>
      </c>
      <c r="B151" t="s" s="13">
        <v>441</v>
      </c>
      <c r="C151" t="s" s="13">
        <v>393</v>
      </c>
      <c r="D151" t="s" s="13">
        <v>394</v>
      </c>
      <c r="E151" t="s" s="13">
        <v>395</v>
      </c>
      <c r="F151" t="s" s="14">
        <v>51</v>
      </c>
      <c r="G151" t="s" s="15">
        <v>396</v>
      </c>
      <c r="H151" s="15">
        <f>IF(ISBLANK(F151),"",IF(ISNUMBER(VALUE(F151)),IF(AND(OR(VALUE(F151)&gt;VALUE(LEFT(G151,SEARCH("-",G151)-1)),VALUE(F151)=VALUE(LEFT(G151,SEARCH("-",G151)-1))),OR(VALUE(F151)=VALUE(RIGHT(G151,LEN(G151)-SEARCH("-",G151))),VALUE(F151)&lt;VALUE(RIGHT(G151,LEN(G151)-SEARCH("-",G151))))),"","Error! The new settlement must in the range mentioned in the next column."),"Error! The new settlement must be a number."))</f>
      </c>
      <c r="I151" t="s" s="16">
        <v>442</v>
      </c>
      <c r="J151" t="s" s="13">
        <v>369</v>
      </c>
      <c r="K151" t="s" s="13">
        <v>398</v>
      </c>
      <c r="L151" t="s" s="13">
        <v>61</v>
      </c>
      <c r="M151" t="s" s="13">
        <v>62</v>
      </c>
      <c r="N151" t="s" s="13">
        <v>63</v>
      </c>
    </row>
    <row r="152" ht="15.75" customHeight="true">
      <c r="A152" t="s" s="13">
        <v>443</v>
      </c>
      <c r="B152" t="s" s="13">
        <v>444</v>
      </c>
      <c r="C152" t="s" s="13">
        <v>355</v>
      </c>
      <c r="D152" t="s" s="13">
        <v>356</v>
      </c>
      <c r="E152" t="s" s="13">
        <v>357</v>
      </c>
      <c r="F152" t="s" s="14">
        <v>51</v>
      </c>
      <c r="G152" t="s" s="15">
        <v>358</v>
      </c>
      <c r="H152" s="15">
        <f>IF(ISBLANK(F152),"",IF(ISNUMBER(VALUE(F152)),IF(AND(OR(VALUE(F152)&gt;VALUE(LEFT(G152,SEARCH("-",G152)-1)),VALUE(F152)=VALUE(LEFT(G152,SEARCH("-",G152)-1))),OR(VALUE(F152)=VALUE(RIGHT(G152,LEN(G152)-SEARCH("-",G152))),VALUE(F152)&lt;VALUE(RIGHT(G152,LEN(G152)-SEARCH("-",G152))))),"","Error! The new settlement must in the range mentioned in the next column."),"Error! The new settlement must be a number."))</f>
      </c>
      <c r="I152" t="s" s="16">
        <v>363</v>
      </c>
      <c r="J152" t="s" s="13">
        <v>360</v>
      </c>
      <c r="K152" t="s" s="13">
        <v>60</v>
      </c>
      <c r="L152" t="s" s="13">
        <v>61</v>
      </c>
      <c r="M152" t="s" s="13">
        <v>62</v>
      </c>
      <c r="N152" t="s" s="13">
        <v>63</v>
      </c>
    </row>
    <row r="153" ht="15.75" customHeight="true">
      <c r="A153" t="s" s="13">
        <v>445</v>
      </c>
      <c r="B153" t="s" s="13">
        <v>446</v>
      </c>
      <c r="C153" t="s" s="13">
        <v>68</v>
      </c>
      <c r="D153" t="s" s="13">
        <v>69</v>
      </c>
      <c r="E153" t="s" s="13">
        <v>366</v>
      </c>
      <c r="F153" t="s" s="14">
        <v>51</v>
      </c>
      <c r="G153" t="s" s="15">
        <v>367</v>
      </c>
      <c r="H153" s="15">
        <f>IF(ISBLANK(F153),"",IF(ISNUMBER(VALUE(F153)),IF(AND(OR(VALUE(F153)&gt;VALUE(LEFT(G153,SEARCH("-",G153)-1)),VALUE(F153)=VALUE(LEFT(G153,SEARCH("-",G153)-1))),OR(VALUE(F153)=VALUE(RIGHT(G153,LEN(G153)-SEARCH("-",G153))),VALUE(F153)&lt;VALUE(RIGHT(G153,LEN(G153)-SEARCH("-",G153))))),"","Error! The new settlement must in the range mentioned in the next column."),"Error! The new settlement must be a number."))</f>
      </c>
      <c r="I153" t="s" s="16">
        <v>374</v>
      </c>
      <c r="J153" t="s" s="13">
        <v>369</v>
      </c>
      <c r="K153" t="s" s="13">
        <v>60</v>
      </c>
      <c r="L153" t="s" s="13">
        <v>61</v>
      </c>
      <c r="M153" t="s" s="13">
        <v>62</v>
      </c>
      <c r="N153" t="s" s="13">
        <v>63</v>
      </c>
    </row>
    <row r="154" ht="15.75" customHeight="true">
      <c r="A154" t="s" s="13">
        <v>447</v>
      </c>
      <c r="B154" t="s" s="13">
        <v>448</v>
      </c>
      <c r="C154" t="s" s="13">
        <v>92</v>
      </c>
      <c r="D154" t="s" s="13">
        <v>93</v>
      </c>
      <c r="E154" t="s" s="13">
        <v>357</v>
      </c>
      <c r="F154" t="s" s="14">
        <v>51</v>
      </c>
      <c r="G154" t="s" s="15">
        <v>449</v>
      </c>
      <c r="H154" s="15">
        <f>IF(ISBLANK(F154),"",IF(ISNUMBER(VALUE(F154)),IF(AND(OR(VALUE(F154)&gt;VALUE(LEFT(G154,SEARCH("-",G154)-1)),VALUE(F154)=VALUE(LEFT(G154,SEARCH("-",G154)-1))),OR(VALUE(F154)=VALUE(RIGHT(G154,LEN(G154)-SEARCH("-",G154))),VALUE(F154)&lt;VALUE(RIGHT(G154,LEN(G154)-SEARCH("-",G154))))),"","Error! The new settlement must in the range mentioned in the next column."),"Error! The new settlement must be a number."))</f>
      </c>
      <c r="I154" t="s" s="16">
        <v>450</v>
      </c>
      <c r="J154" t="s" s="13">
        <v>360</v>
      </c>
      <c r="K154" t="s" s="13">
        <v>60</v>
      </c>
      <c r="L154" t="s" s="13">
        <v>61</v>
      </c>
      <c r="M154" t="s" s="13">
        <v>62</v>
      </c>
      <c r="N154" t="s" s="13">
        <v>63</v>
      </c>
    </row>
    <row r="155" ht="15.75" customHeight="true">
      <c r="A155" t="s" s="13">
        <v>451</v>
      </c>
      <c r="B155" t="s" s="13">
        <v>452</v>
      </c>
      <c r="C155" t="s" s="13">
        <v>355</v>
      </c>
      <c r="D155" t="s" s="13">
        <v>356</v>
      </c>
      <c r="E155" t="s" s="13">
        <v>357</v>
      </c>
      <c r="F155" t="s" s="14">
        <v>51</v>
      </c>
      <c r="G155" t="s" s="15">
        <v>358</v>
      </c>
      <c r="H155" s="15">
        <f>IF(ISBLANK(F155),"",IF(ISNUMBER(VALUE(F155)),IF(AND(OR(VALUE(F155)&gt;VALUE(LEFT(G155,SEARCH("-",G155)-1)),VALUE(F155)=VALUE(LEFT(G155,SEARCH("-",G155)-1))),OR(VALUE(F155)=VALUE(RIGHT(G155,LEN(G155)-SEARCH("-",G155))),VALUE(F155)&lt;VALUE(RIGHT(G155,LEN(G155)-SEARCH("-",G155))))),"","Error! The new settlement must in the range mentioned in the next column."),"Error! The new settlement must be a number."))</f>
      </c>
      <c r="I155" t="s" s="16">
        <v>359</v>
      </c>
      <c r="J155" t="s" s="13">
        <v>360</v>
      </c>
      <c r="K155" t="s" s="13">
        <v>60</v>
      </c>
      <c r="L155" t="s" s="13">
        <v>61</v>
      </c>
      <c r="M155" t="s" s="13">
        <v>62</v>
      </c>
      <c r="N155" t="s" s="13">
        <v>63</v>
      </c>
    </row>
    <row r="156" ht="15.75" customHeight="true">
      <c r="A156" t="s" s="13">
        <v>453</v>
      </c>
      <c r="B156" t="s" s="13">
        <v>454</v>
      </c>
      <c r="C156" t="s" s="13">
        <v>355</v>
      </c>
      <c r="D156" t="s" s="13">
        <v>356</v>
      </c>
      <c r="E156" t="s" s="13">
        <v>357</v>
      </c>
      <c r="F156" t="s" s="14">
        <v>51</v>
      </c>
      <c r="G156" t="s" s="15">
        <v>358</v>
      </c>
      <c r="H156" s="15">
        <f>IF(ISBLANK(F156),"",IF(ISNUMBER(VALUE(F156)),IF(AND(OR(VALUE(F156)&gt;VALUE(LEFT(G156,SEARCH("-",G156)-1)),VALUE(F156)=VALUE(LEFT(G156,SEARCH("-",G156)-1))),OR(VALUE(F156)=VALUE(RIGHT(G156,LEN(G156)-SEARCH("-",G156))),VALUE(F156)&lt;VALUE(RIGHT(G156,LEN(G156)-SEARCH("-",G156))))),"","Error! The new settlement must in the range mentioned in the next column."),"Error! The new settlement must be a number."))</f>
      </c>
      <c r="I156" t="s" s="16">
        <v>359</v>
      </c>
      <c r="J156" t="s" s="13">
        <v>360</v>
      </c>
      <c r="K156" t="s" s="13">
        <v>60</v>
      </c>
      <c r="L156" t="s" s="13">
        <v>61</v>
      </c>
      <c r="M156" t="s" s="13">
        <v>62</v>
      </c>
      <c r="N156" t="s" s="13">
        <v>63</v>
      </c>
    </row>
    <row r="157" ht="15.75" customHeight="true">
      <c r="A157" t="s" s="13">
        <v>455</v>
      </c>
      <c r="B157" t="s" s="13">
        <v>456</v>
      </c>
      <c r="C157" t="s" s="13">
        <v>355</v>
      </c>
      <c r="D157" t="s" s="13">
        <v>356</v>
      </c>
      <c r="E157" t="s" s="13">
        <v>357</v>
      </c>
      <c r="F157" t="s" s="14">
        <v>51</v>
      </c>
      <c r="G157" t="s" s="15">
        <v>358</v>
      </c>
      <c r="H157" s="15">
        <f>IF(ISBLANK(F157),"",IF(ISNUMBER(VALUE(F157)),IF(AND(OR(VALUE(F157)&gt;VALUE(LEFT(G157,SEARCH("-",G157)-1)),VALUE(F157)=VALUE(LEFT(G157,SEARCH("-",G157)-1))),OR(VALUE(F157)=VALUE(RIGHT(G157,LEN(G157)-SEARCH("-",G157))),VALUE(F157)&lt;VALUE(RIGHT(G157,LEN(G157)-SEARCH("-",G157))))),"","Error! The new settlement must in the range mentioned in the next column."),"Error! The new settlement must be a number."))</f>
      </c>
      <c r="I157" t="s" s="16">
        <v>359</v>
      </c>
      <c r="J157" t="s" s="13">
        <v>360</v>
      </c>
      <c r="K157" t="s" s="13">
        <v>60</v>
      </c>
      <c r="L157" t="s" s="13">
        <v>61</v>
      </c>
      <c r="M157" t="s" s="13">
        <v>62</v>
      </c>
      <c r="N157" t="s" s="13">
        <v>63</v>
      </c>
    </row>
    <row r="158" ht="15.75" customHeight="true">
      <c r="A158" t="s" s="13">
        <v>457</v>
      </c>
      <c r="B158" t="s" s="13">
        <v>458</v>
      </c>
      <c r="C158" t="s" s="13">
        <v>355</v>
      </c>
      <c r="D158" t="s" s="13">
        <v>356</v>
      </c>
      <c r="E158" t="s" s="13">
        <v>357</v>
      </c>
      <c r="F158" t="s" s="14">
        <v>51</v>
      </c>
      <c r="G158" t="s" s="15">
        <v>358</v>
      </c>
      <c r="H158" s="15">
        <f>IF(ISBLANK(F158),"",IF(ISNUMBER(VALUE(F158)),IF(AND(OR(VALUE(F158)&gt;VALUE(LEFT(G158,SEARCH("-",G158)-1)),VALUE(F158)=VALUE(LEFT(G158,SEARCH("-",G158)-1))),OR(VALUE(F158)=VALUE(RIGHT(G158,LEN(G158)-SEARCH("-",G158))),VALUE(F158)&lt;VALUE(RIGHT(G158,LEN(G158)-SEARCH("-",G158))))),"","Error! The new settlement must in the range mentioned in the next column."),"Error! The new settlement must be a number."))</f>
      </c>
      <c r="I158" t="s" s="16">
        <v>359</v>
      </c>
      <c r="J158" t="s" s="13">
        <v>360</v>
      </c>
      <c r="K158" t="s" s="13">
        <v>60</v>
      </c>
      <c r="L158" t="s" s="13">
        <v>61</v>
      </c>
      <c r="M158" t="s" s="13">
        <v>62</v>
      </c>
      <c r="N158" t="s" s="13">
        <v>63</v>
      </c>
    </row>
    <row r="159" ht="15.75" customHeight="true">
      <c r="A159" t="s" s="13">
        <v>459</v>
      </c>
      <c r="B159" t="s" s="13">
        <v>460</v>
      </c>
      <c r="C159" t="s" s="13">
        <v>355</v>
      </c>
      <c r="D159" t="s" s="13">
        <v>356</v>
      </c>
      <c r="E159" t="s" s="13">
        <v>357</v>
      </c>
      <c r="F159" t="s" s="14">
        <v>51</v>
      </c>
      <c r="G159" t="s" s="15">
        <v>358</v>
      </c>
      <c r="H159" s="15">
        <f>IF(ISBLANK(F159),"",IF(ISNUMBER(VALUE(F159)),IF(AND(OR(VALUE(F159)&gt;VALUE(LEFT(G159,SEARCH("-",G159)-1)),VALUE(F159)=VALUE(LEFT(G159,SEARCH("-",G159)-1))),OR(VALUE(F159)=VALUE(RIGHT(G159,LEN(G159)-SEARCH("-",G159))),VALUE(F159)&lt;VALUE(RIGHT(G159,LEN(G159)-SEARCH("-",G159))))),"","Error! The new settlement must in the range mentioned in the next column."),"Error! The new settlement must be a number."))</f>
      </c>
      <c r="I159" t="s" s="16">
        <v>363</v>
      </c>
      <c r="J159" t="s" s="13">
        <v>360</v>
      </c>
      <c r="K159" t="s" s="13">
        <v>60</v>
      </c>
      <c r="L159" t="s" s="13">
        <v>61</v>
      </c>
      <c r="M159" t="s" s="13">
        <v>62</v>
      </c>
      <c r="N159" t="s" s="13">
        <v>63</v>
      </c>
    </row>
    <row r="160" ht="15.75" customHeight="true">
      <c r="A160" t="s" s="13">
        <v>461</v>
      </c>
      <c r="B160" t="s" s="13">
        <v>462</v>
      </c>
      <c r="C160" t="s" s="13">
        <v>68</v>
      </c>
      <c r="D160" t="s" s="13">
        <v>69</v>
      </c>
      <c r="E160" t="s" s="13">
        <v>366</v>
      </c>
      <c r="F160" t="s" s="14">
        <v>51</v>
      </c>
      <c r="G160" t="s" s="15">
        <v>367</v>
      </c>
      <c r="H160" s="15">
        <f>IF(ISBLANK(F160),"",IF(ISNUMBER(VALUE(F160)),IF(AND(OR(VALUE(F160)&gt;VALUE(LEFT(G160,SEARCH("-",G160)-1)),VALUE(F160)=VALUE(LEFT(G160,SEARCH("-",G160)-1))),OR(VALUE(F160)=VALUE(RIGHT(G160,LEN(G160)-SEARCH("-",G160))),VALUE(F160)&lt;VALUE(RIGHT(G160,LEN(G160)-SEARCH("-",G160))))),"","Error! The new settlement must in the range mentioned in the next column."),"Error! The new settlement must be a number."))</f>
      </c>
      <c r="I160" t="s" s="16">
        <v>368</v>
      </c>
      <c r="J160" t="s" s="13">
        <v>369</v>
      </c>
      <c r="K160" t="s" s="13">
        <v>60</v>
      </c>
      <c r="L160" t="s" s="13">
        <v>61</v>
      </c>
      <c r="M160" t="s" s="13">
        <v>62</v>
      </c>
      <c r="N160" t="s" s="13">
        <v>63</v>
      </c>
    </row>
    <row r="161" ht="15.75" customHeight="true">
      <c r="A161" t="s" s="13">
        <v>463</v>
      </c>
      <c r="B161" t="s" s="13">
        <v>464</v>
      </c>
      <c r="C161" t="s" s="13">
        <v>355</v>
      </c>
      <c r="D161" t="s" s="13">
        <v>356</v>
      </c>
      <c r="E161" t="s" s="13">
        <v>357</v>
      </c>
      <c r="F161" t="s" s="14">
        <v>51</v>
      </c>
      <c r="G161" t="s" s="15">
        <v>358</v>
      </c>
      <c r="H161" s="15">
        <f>IF(ISBLANK(F161),"",IF(ISNUMBER(VALUE(F161)),IF(AND(OR(VALUE(F161)&gt;VALUE(LEFT(G161,SEARCH("-",G161)-1)),VALUE(F161)=VALUE(LEFT(G161,SEARCH("-",G161)-1))),OR(VALUE(F161)=VALUE(RIGHT(G161,LEN(G161)-SEARCH("-",G161))),VALUE(F161)&lt;VALUE(RIGHT(G161,LEN(G161)-SEARCH("-",G161))))),"","Error! The new settlement must in the range mentioned in the next column."),"Error! The new settlement must be a number."))</f>
      </c>
      <c r="I161" t="s" s="16">
        <v>363</v>
      </c>
      <c r="J161" t="s" s="13">
        <v>360</v>
      </c>
      <c r="K161" t="s" s="13">
        <v>60</v>
      </c>
      <c r="L161" t="s" s="13">
        <v>61</v>
      </c>
      <c r="M161" t="s" s="13">
        <v>62</v>
      </c>
      <c r="N161" t="s" s="13">
        <v>63</v>
      </c>
    </row>
    <row r="162" ht="15.75" customHeight="true">
      <c r="A162" t="s" s="13">
        <v>465</v>
      </c>
      <c r="B162" t="s" s="13">
        <v>466</v>
      </c>
      <c r="C162" t="s" s="13">
        <v>68</v>
      </c>
      <c r="D162" t="s" s="13">
        <v>69</v>
      </c>
      <c r="E162" t="s" s="13">
        <v>366</v>
      </c>
      <c r="F162" t="s" s="14">
        <v>51</v>
      </c>
      <c r="G162" t="s" s="15">
        <v>367</v>
      </c>
      <c r="H162" s="15">
        <f>IF(ISBLANK(F162),"",IF(ISNUMBER(VALUE(F162)),IF(AND(OR(VALUE(F162)&gt;VALUE(LEFT(G162,SEARCH("-",G162)-1)),VALUE(F162)=VALUE(LEFT(G162,SEARCH("-",G162)-1))),OR(VALUE(F162)=VALUE(RIGHT(G162,LEN(G162)-SEARCH("-",G162))),VALUE(F162)&lt;VALUE(RIGHT(G162,LEN(G162)-SEARCH("-",G162))))),"","Error! The new settlement must in the range mentioned in the next column."),"Error! The new settlement must be a number."))</f>
      </c>
      <c r="I162" t="s" s="16">
        <v>467</v>
      </c>
      <c r="J162" t="s" s="13">
        <v>369</v>
      </c>
      <c r="K162" t="s" s="13">
        <v>60</v>
      </c>
      <c r="L162" t="s" s="13">
        <v>61</v>
      </c>
      <c r="M162" t="s" s="13">
        <v>62</v>
      </c>
      <c r="N162" t="s" s="13">
        <v>63</v>
      </c>
    </row>
    <row r="163" ht="15.75" customHeight="true">
      <c r="A163" t="s" s="13">
        <v>468</v>
      </c>
      <c r="B163" t="s" s="13">
        <v>469</v>
      </c>
      <c r="C163" t="s" s="13">
        <v>393</v>
      </c>
      <c r="D163" t="s" s="13">
        <v>394</v>
      </c>
      <c r="E163" t="s" s="13">
        <v>395</v>
      </c>
      <c r="F163" t="s" s="14">
        <v>51</v>
      </c>
      <c r="G163" t="s" s="15">
        <v>396</v>
      </c>
      <c r="H163" s="15">
        <f>IF(ISBLANK(F163),"",IF(ISNUMBER(VALUE(F163)),IF(AND(OR(VALUE(F163)&gt;VALUE(LEFT(G163,SEARCH("-",G163)-1)),VALUE(F163)=VALUE(LEFT(G163,SEARCH("-",G163)-1))),OR(VALUE(F163)=VALUE(RIGHT(G163,LEN(G163)-SEARCH("-",G163))),VALUE(F163)&lt;VALUE(RIGHT(G163,LEN(G163)-SEARCH("-",G163))))),"","Error! The new settlement must in the range mentioned in the next column."),"Error! The new settlement must be a number."))</f>
      </c>
      <c r="I163" t="s" s="16">
        <v>397</v>
      </c>
      <c r="J163" t="s" s="13">
        <v>369</v>
      </c>
      <c r="K163" t="s" s="13">
        <v>398</v>
      </c>
      <c r="L163" t="s" s="13">
        <v>61</v>
      </c>
      <c r="M163" t="s" s="13">
        <v>62</v>
      </c>
      <c r="N163" t="s" s="13">
        <v>63</v>
      </c>
    </row>
    <row r="164" ht="15.75" customHeight="true">
      <c r="A164" t="s" s="13">
        <v>470</v>
      </c>
      <c r="B164" t="s" s="13">
        <v>471</v>
      </c>
      <c r="C164" t="s" s="13">
        <v>401</v>
      </c>
      <c r="D164" t="s" s="13">
        <v>402</v>
      </c>
      <c r="E164" t="s" s="13">
        <v>403</v>
      </c>
      <c r="F164" t="s" s="14">
        <v>51</v>
      </c>
      <c r="G164" t="s" s="15">
        <v>404</v>
      </c>
      <c r="H164" s="15">
        <f>IF(ISBLANK(F164),"",IF(ISNUMBER(VALUE(F164)),IF(AND(OR(VALUE(F164)&gt;VALUE(LEFT(G164,SEARCH("-",G164)-1)),VALUE(F164)=VALUE(LEFT(G164,SEARCH("-",G164)-1))),OR(VALUE(F164)=VALUE(RIGHT(G164,LEN(G164)-SEARCH("-",G164))),VALUE(F164)&lt;VALUE(RIGHT(G164,LEN(G164)-SEARCH("-",G164))))),"","Error! The new settlement must in the range mentioned in the next column."),"Error! The new settlement must be a number."))</f>
      </c>
      <c r="I164" t="s" s="16">
        <v>405</v>
      </c>
      <c r="J164" t="s" s="13">
        <v>360</v>
      </c>
      <c r="K164" t="s" s="13">
        <v>398</v>
      </c>
      <c r="L164" t="s" s="13">
        <v>61</v>
      </c>
      <c r="M164" t="s" s="13">
        <v>62</v>
      </c>
      <c r="N164" t="s" s="13">
        <v>63</v>
      </c>
    </row>
    <row r="165" ht="15.75" customHeight="true">
      <c r="A165" t="s" s="13">
        <v>472</v>
      </c>
      <c r="B165" t="s" s="13">
        <v>473</v>
      </c>
      <c r="C165" t="s" s="13">
        <v>355</v>
      </c>
      <c r="D165" t="s" s="13">
        <v>356</v>
      </c>
      <c r="E165" t="s" s="13">
        <v>357</v>
      </c>
      <c r="F165" t="s" s="14">
        <v>51</v>
      </c>
      <c r="G165" t="s" s="15">
        <v>358</v>
      </c>
      <c r="H165" s="15">
        <f>IF(ISBLANK(F165),"",IF(ISNUMBER(VALUE(F165)),IF(AND(OR(VALUE(F165)&gt;VALUE(LEFT(G165,SEARCH("-",G165)-1)),VALUE(F165)=VALUE(LEFT(G165,SEARCH("-",G165)-1))),OR(VALUE(F165)=VALUE(RIGHT(G165,LEN(G165)-SEARCH("-",G165))),VALUE(F165)&lt;VALUE(RIGHT(G165,LEN(G165)-SEARCH("-",G165))))),"","Error! The new settlement must in the range mentioned in the next column."),"Error! The new settlement must be a number."))</f>
      </c>
      <c r="I165" t="s" s="16">
        <v>363</v>
      </c>
      <c r="J165" t="s" s="13">
        <v>360</v>
      </c>
      <c r="K165" t="s" s="13">
        <v>60</v>
      </c>
      <c r="L165" t="s" s="13">
        <v>61</v>
      </c>
      <c r="M165" t="s" s="13">
        <v>62</v>
      </c>
      <c r="N165" t="s" s="13">
        <v>63</v>
      </c>
    </row>
    <row r="166" ht="15.75" customHeight="true">
      <c r="A166" t="s" s="13">
        <v>474</v>
      </c>
      <c r="B166" t="s" s="13">
        <v>475</v>
      </c>
      <c r="C166" t="s" s="13">
        <v>68</v>
      </c>
      <c r="D166" t="s" s="13">
        <v>69</v>
      </c>
      <c r="E166" t="s" s="13">
        <v>366</v>
      </c>
      <c r="F166" t="s" s="14">
        <v>51</v>
      </c>
      <c r="G166" t="s" s="15">
        <v>367</v>
      </c>
      <c r="H166" s="15">
        <f>IF(ISBLANK(F166),"",IF(ISNUMBER(VALUE(F166)),IF(AND(OR(VALUE(F166)&gt;VALUE(LEFT(G166,SEARCH("-",G166)-1)),VALUE(F166)=VALUE(LEFT(G166,SEARCH("-",G166)-1))),OR(VALUE(F166)=VALUE(RIGHT(G166,LEN(G166)-SEARCH("-",G166))),VALUE(F166)&lt;VALUE(RIGHT(G166,LEN(G166)-SEARCH("-",G166))))),"","Error! The new settlement must in the range mentioned in the next column."),"Error! The new settlement must be a number."))</f>
      </c>
      <c r="I166" t="s" s="16">
        <v>368</v>
      </c>
      <c r="J166" t="s" s="13">
        <v>369</v>
      </c>
      <c r="K166" t="s" s="13">
        <v>60</v>
      </c>
      <c r="L166" t="s" s="13">
        <v>61</v>
      </c>
      <c r="M166" t="s" s="13">
        <v>62</v>
      </c>
      <c r="N166" t="s" s="13">
        <v>63</v>
      </c>
    </row>
    <row r="167" ht="15.75" customHeight="true">
      <c r="A167" t="s" s="13">
        <v>476</v>
      </c>
      <c r="B167" t="s" s="13">
        <v>477</v>
      </c>
      <c r="C167" t="s" s="13">
        <v>355</v>
      </c>
      <c r="D167" t="s" s="13">
        <v>356</v>
      </c>
      <c r="E167" t="s" s="13">
        <v>357</v>
      </c>
      <c r="F167" t="s" s="14">
        <v>51</v>
      </c>
      <c r="G167" t="s" s="15">
        <v>358</v>
      </c>
      <c r="H167" s="15">
        <f>IF(ISBLANK(F167),"",IF(ISNUMBER(VALUE(F167)),IF(AND(OR(VALUE(F167)&gt;VALUE(LEFT(G167,SEARCH("-",G167)-1)),VALUE(F167)=VALUE(LEFT(G167,SEARCH("-",G167)-1))),OR(VALUE(F167)=VALUE(RIGHT(G167,LEN(G167)-SEARCH("-",G167))),VALUE(F167)&lt;VALUE(RIGHT(G167,LEN(G167)-SEARCH("-",G167))))),"","Error! The new settlement must in the range mentioned in the next column."),"Error! The new settlement must be a number."))</f>
      </c>
      <c r="I167" t="s" s="16">
        <v>363</v>
      </c>
      <c r="J167" t="s" s="13">
        <v>360</v>
      </c>
      <c r="K167" t="s" s="13">
        <v>60</v>
      </c>
      <c r="L167" t="s" s="13">
        <v>61</v>
      </c>
      <c r="M167" t="s" s="13">
        <v>62</v>
      </c>
      <c r="N167" t="s" s="13">
        <v>63</v>
      </c>
    </row>
    <row r="168" ht="15.75" customHeight="true">
      <c r="A168" t="s" s="13">
        <v>478</v>
      </c>
      <c r="B168" t="s" s="13">
        <v>479</v>
      </c>
      <c r="C168" t="s" s="13">
        <v>355</v>
      </c>
      <c r="D168" t="s" s="13">
        <v>356</v>
      </c>
      <c r="E168" t="s" s="13">
        <v>357</v>
      </c>
      <c r="F168" t="s" s="14">
        <v>51</v>
      </c>
      <c r="G168" t="s" s="15">
        <v>358</v>
      </c>
      <c r="H168" s="15">
        <f>IF(ISBLANK(F168),"",IF(ISNUMBER(VALUE(F168)),IF(AND(OR(VALUE(F168)&gt;VALUE(LEFT(G168,SEARCH("-",G168)-1)),VALUE(F168)=VALUE(LEFT(G168,SEARCH("-",G168)-1))),OR(VALUE(F168)=VALUE(RIGHT(G168,LEN(G168)-SEARCH("-",G168))),VALUE(F168)&lt;VALUE(RIGHT(G168,LEN(G168)-SEARCH("-",G168))))),"","Error! The new settlement must in the range mentioned in the next column."),"Error! The new settlement must be a number."))</f>
      </c>
      <c r="I168" t="s" s="16">
        <v>363</v>
      </c>
      <c r="J168" t="s" s="13">
        <v>360</v>
      </c>
      <c r="K168" t="s" s="13">
        <v>60</v>
      </c>
      <c r="L168" t="s" s="13">
        <v>61</v>
      </c>
      <c r="M168" t="s" s="13">
        <v>62</v>
      </c>
      <c r="N168" t="s" s="13">
        <v>63</v>
      </c>
    </row>
    <row r="169" ht="15.75" customHeight="true">
      <c r="A169" t="s" s="13">
        <v>480</v>
      </c>
      <c r="B169" t="s" s="13">
        <v>481</v>
      </c>
      <c r="C169" t="s" s="13">
        <v>355</v>
      </c>
      <c r="D169" t="s" s="13">
        <v>356</v>
      </c>
      <c r="E169" t="s" s="13">
        <v>357</v>
      </c>
      <c r="F169" t="s" s="14">
        <v>51</v>
      </c>
      <c r="G169" t="s" s="15">
        <v>358</v>
      </c>
      <c r="H169" s="15">
        <f>IF(ISBLANK(F169),"",IF(ISNUMBER(VALUE(F169)),IF(AND(OR(VALUE(F169)&gt;VALUE(LEFT(G169,SEARCH("-",G169)-1)),VALUE(F169)=VALUE(LEFT(G169,SEARCH("-",G169)-1))),OR(VALUE(F169)=VALUE(RIGHT(G169,LEN(G169)-SEARCH("-",G169))),VALUE(F169)&lt;VALUE(RIGHT(G169,LEN(G169)-SEARCH("-",G169))))),"","Error! The new settlement must in the range mentioned in the next column."),"Error! The new settlement must be a number."))</f>
      </c>
      <c r="I169" t="s" s="16">
        <v>363</v>
      </c>
      <c r="J169" t="s" s="13">
        <v>360</v>
      </c>
      <c r="K169" t="s" s="13">
        <v>60</v>
      </c>
      <c r="L169" t="s" s="13">
        <v>61</v>
      </c>
      <c r="M169" t="s" s="13">
        <v>62</v>
      </c>
      <c r="N169" t="s" s="13">
        <v>63</v>
      </c>
    </row>
    <row r="170" ht="15.75" customHeight="true">
      <c r="A170" t="s" s="13">
        <v>482</v>
      </c>
      <c r="B170" t="s" s="13">
        <v>483</v>
      </c>
      <c r="C170" t="s" s="13">
        <v>68</v>
      </c>
      <c r="D170" t="s" s="13">
        <v>69</v>
      </c>
      <c r="E170" t="s" s="13">
        <v>366</v>
      </c>
      <c r="F170" t="s" s="14">
        <v>51</v>
      </c>
      <c r="G170" t="s" s="15">
        <v>367</v>
      </c>
      <c r="H170" s="15">
        <f>IF(ISBLANK(F170),"",IF(ISNUMBER(VALUE(F170)),IF(AND(OR(VALUE(F170)&gt;VALUE(LEFT(G170,SEARCH("-",G170)-1)),VALUE(F170)=VALUE(LEFT(G170,SEARCH("-",G170)-1))),OR(VALUE(F170)=VALUE(RIGHT(G170,LEN(G170)-SEARCH("-",G170))),VALUE(F170)&lt;VALUE(RIGHT(G170,LEN(G170)-SEARCH("-",G170))))),"","Error! The new settlement must in the range mentioned in the next column."),"Error! The new settlement must be a number."))</f>
      </c>
      <c r="I170" t="s" s="16">
        <v>368</v>
      </c>
      <c r="J170" t="s" s="13">
        <v>369</v>
      </c>
      <c r="K170" t="s" s="13">
        <v>60</v>
      </c>
      <c r="L170" t="s" s="13">
        <v>61</v>
      </c>
      <c r="M170" t="s" s="13">
        <v>62</v>
      </c>
      <c r="N170" t="s" s="13">
        <v>63</v>
      </c>
    </row>
    <row r="171" ht="15.75" customHeight="true">
      <c r="A171" t="s" s="13">
        <v>484</v>
      </c>
      <c r="B171" t="s" s="13">
        <v>485</v>
      </c>
      <c r="C171" t="s" s="13">
        <v>68</v>
      </c>
      <c r="D171" t="s" s="13">
        <v>69</v>
      </c>
      <c r="E171" t="s" s="13">
        <v>366</v>
      </c>
      <c r="F171" t="s" s="14">
        <v>51</v>
      </c>
      <c r="G171" t="s" s="15">
        <v>367</v>
      </c>
      <c r="H171" s="15">
        <f>IF(ISBLANK(F171),"",IF(ISNUMBER(VALUE(F171)),IF(AND(OR(VALUE(F171)&gt;VALUE(LEFT(G171,SEARCH("-",G171)-1)),VALUE(F171)=VALUE(LEFT(G171,SEARCH("-",G171)-1))),OR(VALUE(F171)=VALUE(RIGHT(G171,LEN(G171)-SEARCH("-",G171))),VALUE(F171)&lt;VALUE(RIGHT(G171,LEN(G171)-SEARCH("-",G171))))),"","Error! The new settlement must in the range mentioned in the next column."),"Error! The new settlement must be a number."))</f>
      </c>
      <c r="I171" t="s" s="16">
        <v>368</v>
      </c>
      <c r="J171" t="s" s="13">
        <v>369</v>
      </c>
      <c r="K171" t="s" s="13">
        <v>60</v>
      </c>
      <c r="L171" t="s" s="13">
        <v>61</v>
      </c>
      <c r="M171" t="s" s="13">
        <v>62</v>
      </c>
      <c r="N171" t="s" s="13">
        <v>63</v>
      </c>
    </row>
    <row r="172" ht="15.75" customHeight="true">
      <c r="A172" t="s" s="13">
        <v>486</v>
      </c>
      <c r="B172" t="s" s="13">
        <v>487</v>
      </c>
      <c r="C172" t="s" s="13">
        <v>355</v>
      </c>
      <c r="D172" t="s" s="13">
        <v>356</v>
      </c>
      <c r="E172" t="s" s="13">
        <v>357</v>
      </c>
      <c r="F172" t="s" s="14">
        <v>51</v>
      </c>
      <c r="G172" t="s" s="15">
        <v>358</v>
      </c>
      <c r="H172" s="15">
        <f>IF(ISBLANK(F172),"",IF(ISNUMBER(VALUE(F172)),IF(AND(OR(VALUE(F172)&gt;VALUE(LEFT(G172,SEARCH("-",G172)-1)),VALUE(F172)=VALUE(LEFT(G172,SEARCH("-",G172)-1))),OR(VALUE(F172)=VALUE(RIGHT(G172,LEN(G172)-SEARCH("-",G172))),VALUE(F172)&lt;VALUE(RIGHT(G172,LEN(G172)-SEARCH("-",G172))))),"","Error! The new settlement must in the range mentioned in the next column."),"Error! The new settlement must be a number."))</f>
      </c>
      <c r="I172" t="s" s="16">
        <v>359</v>
      </c>
      <c r="J172" t="s" s="13">
        <v>360</v>
      </c>
      <c r="K172" t="s" s="13">
        <v>60</v>
      </c>
      <c r="L172" t="s" s="13">
        <v>61</v>
      </c>
      <c r="M172" t="s" s="13">
        <v>62</v>
      </c>
      <c r="N172" t="s" s="13">
        <v>63</v>
      </c>
    </row>
    <row r="173" ht="15.75" customHeight="true">
      <c r="A173" t="s" s="13">
        <v>488</v>
      </c>
      <c r="B173" t="s" s="13">
        <v>489</v>
      </c>
      <c r="C173" t="s" s="13">
        <v>355</v>
      </c>
      <c r="D173" t="s" s="13">
        <v>356</v>
      </c>
      <c r="E173" t="s" s="13">
        <v>357</v>
      </c>
      <c r="F173" t="s" s="14">
        <v>51</v>
      </c>
      <c r="G173" t="s" s="15">
        <v>358</v>
      </c>
      <c r="H173" s="15">
        <f>IF(ISBLANK(F173),"",IF(ISNUMBER(VALUE(F173)),IF(AND(OR(VALUE(F173)&gt;VALUE(LEFT(G173,SEARCH("-",G173)-1)),VALUE(F173)=VALUE(LEFT(G173,SEARCH("-",G173)-1))),OR(VALUE(F173)=VALUE(RIGHT(G173,LEN(G173)-SEARCH("-",G173))),VALUE(F173)&lt;VALUE(RIGHT(G173,LEN(G173)-SEARCH("-",G173))))),"","Error! The new settlement must in the range mentioned in the next column."),"Error! The new settlement must be a number."))</f>
      </c>
      <c r="I173" t="s" s="16">
        <v>359</v>
      </c>
      <c r="J173" t="s" s="13">
        <v>360</v>
      </c>
      <c r="K173" t="s" s="13">
        <v>60</v>
      </c>
      <c r="L173" t="s" s="13">
        <v>61</v>
      </c>
      <c r="M173" t="s" s="13">
        <v>62</v>
      </c>
      <c r="N173" t="s" s="13">
        <v>63</v>
      </c>
    </row>
    <row r="174" ht="15.75" customHeight="true">
      <c r="A174" t="s" s="13">
        <v>490</v>
      </c>
      <c r="B174" t="s" s="13">
        <v>491</v>
      </c>
      <c r="C174" t="s" s="13">
        <v>355</v>
      </c>
      <c r="D174" t="s" s="13">
        <v>356</v>
      </c>
      <c r="E174" t="s" s="13">
        <v>357</v>
      </c>
      <c r="F174" t="s" s="14">
        <v>51</v>
      </c>
      <c r="G174" t="s" s="15">
        <v>358</v>
      </c>
      <c r="H174" s="15">
        <f>IF(ISBLANK(F174),"",IF(ISNUMBER(VALUE(F174)),IF(AND(OR(VALUE(F174)&gt;VALUE(LEFT(G174,SEARCH("-",G174)-1)),VALUE(F174)=VALUE(LEFT(G174,SEARCH("-",G174)-1))),OR(VALUE(F174)=VALUE(RIGHT(G174,LEN(G174)-SEARCH("-",G174))),VALUE(F174)&lt;VALUE(RIGHT(G174,LEN(G174)-SEARCH("-",G174))))),"","Error! The new settlement must in the range mentioned in the next column."),"Error! The new settlement must be a number."))</f>
      </c>
      <c r="I174" t="s" s="16">
        <v>359</v>
      </c>
      <c r="J174" t="s" s="13">
        <v>360</v>
      </c>
      <c r="K174" t="s" s="13">
        <v>60</v>
      </c>
      <c r="L174" t="s" s="13">
        <v>61</v>
      </c>
      <c r="M174" t="s" s="13">
        <v>62</v>
      </c>
      <c r="N174" t="s" s="13">
        <v>63</v>
      </c>
    </row>
    <row r="175" ht="15.75" customHeight="true">
      <c r="A175" t="s" s="13">
        <v>492</v>
      </c>
      <c r="B175" t="s" s="13">
        <v>493</v>
      </c>
      <c r="C175" t="s" s="13">
        <v>355</v>
      </c>
      <c r="D175" t="s" s="13">
        <v>356</v>
      </c>
      <c r="E175" t="s" s="13">
        <v>357</v>
      </c>
      <c r="F175" t="s" s="14">
        <v>51</v>
      </c>
      <c r="G175" t="s" s="15">
        <v>358</v>
      </c>
      <c r="H175" s="15">
        <f>IF(ISBLANK(F175),"",IF(ISNUMBER(VALUE(F175)),IF(AND(OR(VALUE(F175)&gt;VALUE(LEFT(G175,SEARCH("-",G175)-1)),VALUE(F175)=VALUE(LEFT(G175,SEARCH("-",G175)-1))),OR(VALUE(F175)=VALUE(RIGHT(G175,LEN(G175)-SEARCH("-",G175))),VALUE(F175)&lt;VALUE(RIGHT(G175,LEN(G175)-SEARCH("-",G175))))),"","Error! The new settlement must in the range mentioned in the next column."),"Error! The new settlement must be a number."))</f>
      </c>
      <c r="I175" t="s" s="16">
        <v>363</v>
      </c>
      <c r="J175" t="s" s="13">
        <v>360</v>
      </c>
      <c r="K175" t="s" s="13">
        <v>60</v>
      </c>
      <c r="L175" t="s" s="13">
        <v>61</v>
      </c>
      <c r="M175" t="s" s="13">
        <v>62</v>
      </c>
      <c r="N175" t="s" s="13">
        <v>63</v>
      </c>
    </row>
    <row r="176" ht="15.75" customHeight="true">
      <c r="A176" t="s" s="13">
        <v>494</v>
      </c>
      <c r="B176" t="s" s="13">
        <v>495</v>
      </c>
      <c r="C176" t="s" s="13">
        <v>355</v>
      </c>
      <c r="D176" t="s" s="13">
        <v>356</v>
      </c>
      <c r="E176" t="s" s="13">
        <v>357</v>
      </c>
      <c r="F176" t="s" s="14">
        <v>51</v>
      </c>
      <c r="G176" t="s" s="15">
        <v>358</v>
      </c>
      <c r="H176" s="15">
        <f>IF(ISBLANK(F176),"",IF(ISNUMBER(VALUE(F176)),IF(AND(OR(VALUE(F176)&gt;VALUE(LEFT(G176,SEARCH("-",G176)-1)),VALUE(F176)=VALUE(LEFT(G176,SEARCH("-",G176)-1))),OR(VALUE(F176)=VALUE(RIGHT(G176,LEN(G176)-SEARCH("-",G176))),VALUE(F176)&lt;VALUE(RIGHT(G176,LEN(G176)-SEARCH("-",G176))))),"","Error! The new settlement must in the range mentioned in the next column."),"Error! The new settlement must be a number."))</f>
      </c>
      <c r="I176" t="s" s="16">
        <v>359</v>
      </c>
      <c r="J176" t="s" s="13">
        <v>360</v>
      </c>
      <c r="K176" t="s" s="13">
        <v>60</v>
      </c>
      <c r="L176" t="s" s="13">
        <v>61</v>
      </c>
      <c r="M176" t="s" s="13">
        <v>62</v>
      </c>
      <c r="N176" t="s" s="13">
        <v>63</v>
      </c>
    </row>
    <row r="177" ht="15.75" customHeight="true">
      <c r="A177" t="s" s="13">
        <v>496</v>
      </c>
      <c r="B177" t="s" s="13">
        <v>497</v>
      </c>
      <c r="C177" t="s" s="13">
        <v>355</v>
      </c>
      <c r="D177" t="s" s="13">
        <v>356</v>
      </c>
      <c r="E177" t="s" s="13">
        <v>357</v>
      </c>
      <c r="F177" t="s" s="14">
        <v>51</v>
      </c>
      <c r="G177" t="s" s="15">
        <v>358</v>
      </c>
      <c r="H177" s="15">
        <f>IF(ISBLANK(F177),"",IF(ISNUMBER(VALUE(F177)),IF(AND(OR(VALUE(F177)&gt;VALUE(LEFT(G177,SEARCH("-",G177)-1)),VALUE(F177)=VALUE(LEFT(G177,SEARCH("-",G177)-1))),OR(VALUE(F177)=VALUE(RIGHT(G177,LEN(G177)-SEARCH("-",G177))),VALUE(F177)&lt;VALUE(RIGHT(G177,LEN(G177)-SEARCH("-",G177))))),"","Error! The new settlement must in the range mentioned in the next column."),"Error! The new settlement must be a number."))</f>
      </c>
      <c r="I177" t="s" s="16">
        <v>363</v>
      </c>
      <c r="J177" t="s" s="13">
        <v>360</v>
      </c>
      <c r="K177" t="s" s="13">
        <v>60</v>
      </c>
      <c r="L177" t="s" s="13">
        <v>61</v>
      </c>
      <c r="M177" t="s" s="13">
        <v>62</v>
      </c>
      <c r="N177" t="s" s="13">
        <v>63</v>
      </c>
    </row>
    <row r="178" ht="15.75" customHeight="true">
      <c r="A178" t="s" s="13">
        <v>498</v>
      </c>
      <c r="B178" t="s" s="13">
        <v>499</v>
      </c>
      <c r="C178" t="s" s="13">
        <v>355</v>
      </c>
      <c r="D178" t="s" s="13">
        <v>356</v>
      </c>
      <c r="E178" t="s" s="13">
        <v>357</v>
      </c>
      <c r="F178" t="s" s="14">
        <v>51</v>
      </c>
      <c r="G178" t="s" s="15">
        <v>358</v>
      </c>
      <c r="H178" s="15">
        <f>IF(ISBLANK(F178),"",IF(ISNUMBER(VALUE(F178)),IF(AND(OR(VALUE(F178)&gt;VALUE(LEFT(G178,SEARCH("-",G178)-1)),VALUE(F178)=VALUE(LEFT(G178,SEARCH("-",G178)-1))),OR(VALUE(F178)=VALUE(RIGHT(G178,LEN(G178)-SEARCH("-",G178))),VALUE(F178)&lt;VALUE(RIGHT(G178,LEN(G178)-SEARCH("-",G178))))),"","Error! The new settlement must in the range mentioned in the next column."),"Error! The new settlement must be a number."))</f>
      </c>
      <c r="I178" t="s" s="16">
        <v>359</v>
      </c>
      <c r="J178" t="s" s="13">
        <v>360</v>
      </c>
      <c r="K178" t="s" s="13">
        <v>60</v>
      </c>
      <c r="L178" t="s" s="13">
        <v>61</v>
      </c>
      <c r="M178" t="s" s="13">
        <v>62</v>
      </c>
      <c r="N178" t="s" s="13">
        <v>63</v>
      </c>
    </row>
    <row r="179" ht="15.75" customHeight="true">
      <c r="A179" t="s" s="13">
        <v>500</v>
      </c>
      <c r="B179" t="s" s="13">
        <v>501</v>
      </c>
      <c r="C179" t="s" s="13">
        <v>355</v>
      </c>
      <c r="D179" t="s" s="13">
        <v>356</v>
      </c>
      <c r="E179" t="s" s="13">
        <v>357</v>
      </c>
      <c r="F179" t="s" s="14">
        <v>51</v>
      </c>
      <c r="G179" t="s" s="15">
        <v>358</v>
      </c>
      <c r="H179" s="15">
        <f>IF(ISBLANK(F179),"",IF(ISNUMBER(VALUE(F179)),IF(AND(OR(VALUE(F179)&gt;VALUE(LEFT(G179,SEARCH("-",G179)-1)),VALUE(F179)=VALUE(LEFT(G179,SEARCH("-",G179)-1))),OR(VALUE(F179)=VALUE(RIGHT(G179,LEN(G179)-SEARCH("-",G179))),VALUE(F179)&lt;VALUE(RIGHT(G179,LEN(G179)-SEARCH("-",G179))))),"","Error! The new settlement must in the range mentioned in the next column."),"Error! The new settlement must be a number."))</f>
      </c>
      <c r="I179" t="s" s="16">
        <v>363</v>
      </c>
      <c r="J179" t="s" s="13">
        <v>360</v>
      </c>
      <c r="K179" t="s" s="13">
        <v>60</v>
      </c>
      <c r="L179" t="s" s="13">
        <v>61</v>
      </c>
      <c r="M179" t="s" s="13">
        <v>62</v>
      </c>
      <c r="N179" t="s" s="13">
        <v>63</v>
      </c>
    </row>
    <row r="180" ht="15.75" customHeight="true">
      <c r="A180" t="s" s="13">
        <v>502</v>
      </c>
      <c r="B180" t="s" s="13">
        <v>503</v>
      </c>
      <c r="C180" t="s" s="13">
        <v>355</v>
      </c>
      <c r="D180" t="s" s="13">
        <v>356</v>
      </c>
      <c r="E180" t="s" s="13">
        <v>357</v>
      </c>
      <c r="F180" t="s" s="14">
        <v>51</v>
      </c>
      <c r="G180" t="s" s="15">
        <v>358</v>
      </c>
      <c r="H180" s="15">
        <f>IF(ISBLANK(F180),"",IF(ISNUMBER(VALUE(F180)),IF(AND(OR(VALUE(F180)&gt;VALUE(LEFT(G180,SEARCH("-",G180)-1)),VALUE(F180)=VALUE(LEFT(G180,SEARCH("-",G180)-1))),OR(VALUE(F180)=VALUE(RIGHT(G180,LEN(G180)-SEARCH("-",G180))),VALUE(F180)&lt;VALUE(RIGHT(G180,LEN(G180)-SEARCH("-",G180))))),"","Error! The new settlement must in the range mentioned in the next column."),"Error! The new settlement must be a number."))</f>
      </c>
      <c r="I180" t="s" s="16">
        <v>363</v>
      </c>
      <c r="J180" t="s" s="13">
        <v>360</v>
      </c>
      <c r="K180" t="s" s="13">
        <v>60</v>
      </c>
      <c r="L180" t="s" s="13">
        <v>61</v>
      </c>
      <c r="M180" t="s" s="13">
        <v>62</v>
      </c>
      <c r="N180" t="s" s="13">
        <v>63</v>
      </c>
    </row>
    <row r="181" ht="15.75" customHeight="true">
      <c r="A181" t="s" s="13">
        <v>504</v>
      </c>
      <c r="B181" t="s" s="13">
        <v>505</v>
      </c>
      <c r="C181" t="s" s="13">
        <v>506</v>
      </c>
      <c r="D181" t="s" s="13">
        <v>507</v>
      </c>
      <c r="E181" t="s" s="13">
        <v>357</v>
      </c>
      <c r="F181" t="s" s="14">
        <v>51</v>
      </c>
      <c r="G181" t="s" s="15">
        <v>508</v>
      </c>
      <c r="H181" s="15">
        <f>IF(ISBLANK(F181),"",IF(ISNUMBER(VALUE(F181)),IF(AND(OR(VALUE(F181)&gt;VALUE(LEFT(G181,SEARCH("-",G181)-1)),VALUE(F181)=VALUE(LEFT(G181,SEARCH("-",G181)-1))),OR(VALUE(F181)=VALUE(RIGHT(G181,LEN(G181)-SEARCH("-",G181))),VALUE(F181)&lt;VALUE(RIGHT(G181,LEN(G181)-SEARCH("-",G181))))),"","Error! The new settlement must in the range mentioned in the next column."),"Error! The new settlement must be a number."))</f>
      </c>
      <c r="I181" t="s" s="16">
        <v>450</v>
      </c>
      <c r="J181" t="s" s="13">
        <v>360</v>
      </c>
      <c r="K181" t="s" s="13">
        <v>60</v>
      </c>
      <c r="L181" t="s" s="13">
        <v>61</v>
      </c>
      <c r="M181" t="s" s="13">
        <v>62</v>
      </c>
      <c r="N181" t="s" s="13">
        <v>63</v>
      </c>
    </row>
    <row r="182" ht="15.75" customHeight="true">
      <c r="A182" t="s" s="13">
        <v>509</v>
      </c>
      <c r="B182" t="s" s="13">
        <v>510</v>
      </c>
      <c r="C182" t="s" s="13">
        <v>355</v>
      </c>
      <c r="D182" t="s" s="13">
        <v>356</v>
      </c>
      <c r="E182" t="s" s="13">
        <v>357</v>
      </c>
      <c r="F182" t="s" s="14">
        <v>51</v>
      </c>
      <c r="G182" t="s" s="15">
        <v>358</v>
      </c>
      <c r="H182" s="15">
        <f>IF(ISBLANK(F182),"",IF(ISNUMBER(VALUE(F182)),IF(AND(OR(VALUE(F182)&gt;VALUE(LEFT(G182,SEARCH("-",G182)-1)),VALUE(F182)=VALUE(LEFT(G182,SEARCH("-",G182)-1))),OR(VALUE(F182)=VALUE(RIGHT(G182,LEN(G182)-SEARCH("-",G182))),VALUE(F182)&lt;VALUE(RIGHT(G182,LEN(G182)-SEARCH("-",G182))))),"","Error! The new settlement must in the range mentioned in the next column."),"Error! The new settlement must be a number."))</f>
      </c>
      <c r="I182" t="s" s="16">
        <v>363</v>
      </c>
      <c r="J182" t="s" s="13">
        <v>360</v>
      </c>
      <c r="K182" t="s" s="13">
        <v>60</v>
      </c>
      <c r="L182" t="s" s="13">
        <v>61</v>
      </c>
      <c r="M182" t="s" s="13">
        <v>62</v>
      </c>
      <c r="N182" t="s" s="13">
        <v>63</v>
      </c>
    </row>
    <row r="183" ht="15.75" customHeight="true">
      <c r="A183" t="s" s="13">
        <v>511</v>
      </c>
      <c r="B183" t="s" s="13">
        <v>512</v>
      </c>
      <c r="C183" t="s" s="13">
        <v>68</v>
      </c>
      <c r="D183" t="s" s="13">
        <v>69</v>
      </c>
      <c r="E183" t="s" s="13">
        <v>366</v>
      </c>
      <c r="F183" t="s" s="14">
        <v>51</v>
      </c>
      <c r="G183" t="s" s="15">
        <v>367</v>
      </c>
      <c r="H183" s="15">
        <f>IF(ISBLANK(F183),"",IF(ISNUMBER(VALUE(F183)),IF(AND(OR(VALUE(F183)&gt;VALUE(LEFT(G183,SEARCH("-",G183)-1)),VALUE(F183)=VALUE(LEFT(G183,SEARCH("-",G183)-1))),OR(VALUE(F183)=VALUE(RIGHT(G183,LEN(G183)-SEARCH("-",G183))),VALUE(F183)&lt;VALUE(RIGHT(G183,LEN(G183)-SEARCH("-",G183))))),"","Error! The new settlement must in the range mentioned in the next column."),"Error! The new settlement must be a number."))</f>
      </c>
      <c r="I183" t="s" s="16">
        <v>368</v>
      </c>
      <c r="J183" t="s" s="13">
        <v>369</v>
      </c>
      <c r="K183" t="s" s="13">
        <v>60</v>
      </c>
      <c r="L183" t="s" s="13">
        <v>61</v>
      </c>
      <c r="M183" t="s" s="13">
        <v>62</v>
      </c>
      <c r="N183" t="s" s="13">
        <v>63</v>
      </c>
    </row>
    <row r="184" ht="15.75" customHeight="true">
      <c r="A184" t="s" s="13">
        <v>513</v>
      </c>
      <c r="B184" t="s" s="13">
        <v>514</v>
      </c>
      <c r="C184" t="s" s="13">
        <v>355</v>
      </c>
      <c r="D184" t="s" s="13">
        <v>356</v>
      </c>
      <c r="E184" t="s" s="13">
        <v>357</v>
      </c>
      <c r="F184" t="s" s="14">
        <v>51</v>
      </c>
      <c r="G184" t="s" s="15">
        <v>358</v>
      </c>
      <c r="H184" s="15">
        <f>IF(ISBLANK(F184),"",IF(ISNUMBER(VALUE(F184)),IF(AND(OR(VALUE(F184)&gt;VALUE(LEFT(G184,SEARCH("-",G184)-1)),VALUE(F184)=VALUE(LEFT(G184,SEARCH("-",G184)-1))),OR(VALUE(F184)=VALUE(RIGHT(G184,LEN(G184)-SEARCH("-",G184))),VALUE(F184)&lt;VALUE(RIGHT(G184,LEN(G184)-SEARCH("-",G184))))),"","Error! The new settlement must in the range mentioned in the next column."),"Error! The new settlement must be a number."))</f>
      </c>
      <c r="I184" t="s" s="16">
        <v>359</v>
      </c>
      <c r="J184" t="s" s="13">
        <v>360</v>
      </c>
      <c r="K184" t="s" s="13">
        <v>60</v>
      </c>
      <c r="L184" t="s" s="13">
        <v>61</v>
      </c>
      <c r="M184" t="s" s="13">
        <v>62</v>
      </c>
      <c r="N184" t="s" s="13">
        <v>63</v>
      </c>
    </row>
    <row r="185" ht="15.75" customHeight="true">
      <c r="A185" t="s" s="13">
        <v>515</v>
      </c>
      <c r="B185" t="s" s="13">
        <v>516</v>
      </c>
      <c r="C185" t="s" s="13">
        <v>355</v>
      </c>
      <c r="D185" t="s" s="13">
        <v>356</v>
      </c>
      <c r="E185" t="s" s="13">
        <v>357</v>
      </c>
      <c r="F185" t="s" s="14">
        <v>51</v>
      </c>
      <c r="G185" t="s" s="15">
        <v>358</v>
      </c>
      <c r="H185" s="15">
        <f>IF(ISBLANK(F185),"",IF(ISNUMBER(VALUE(F185)),IF(AND(OR(VALUE(F185)&gt;VALUE(LEFT(G185,SEARCH("-",G185)-1)),VALUE(F185)=VALUE(LEFT(G185,SEARCH("-",G185)-1))),OR(VALUE(F185)=VALUE(RIGHT(G185,LEN(G185)-SEARCH("-",G185))),VALUE(F185)&lt;VALUE(RIGHT(G185,LEN(G185)-SEARCH("-",G185))))),"","Error! The new settlement must in the range mentioned in the next column."),"Error! The new settlement must be a number."))</f>
      </c>
      <c r="I185" t="s" s="16">
        <v>359</v>
      </c>
      <c r="J185" t="s" s="13">
        <v>360</v>
      </c>
      <c r="K185" t="s" s="13">
        <v>60</v>
      </c>
      <c r="L185" t="s" s="13">
        <v>61</v>
      </c>
      <c r="M185" t="s" s="13">
        <v>62</v>
      </c>
      <c r="N185" t="s" s="13">
        <v>63</v>
      </c>
    </row>
    <row r="186" ht="15.75" customHeight="true">
      <c r="A186" t="s" s="13">
        <v>517</v>
      </c>
      <c r="B186" t="s" s="13">
        <v>518</v>
      </c>
      <c r="C186" t="s" s="13">
        <v>355</v>
      </c>
      <c r="D186" t="s" s="13">
        <v>356</v>
      </c>
      <c r="E186" t="s" s="13">
        <v>357</v>
      </c>
      <c r="F186" t="s" s="14">
        <v>51</v>
      </c>
      <c r="G186" t="s" s="15">
        <v>358</v>
      </c>
      <c r="H186" s="15">
        <f>IF(ISBLANK(F186),"",IF(ISNUMBER(VALUE(F186)),IF(AND(OR(VALUE(F186)&gt;VALUE(LEFT(G186,SEARCH("-",G186)-1)),VALUE(F186)=VALUE(LEFT(G186,SEARCH("-",G186)-1))),OR(VALUE(F186)=VALUE(RIGHT(G186,LEN(G186)-SEARCH("-",G186))),VALUE(F186)&lt;VALUE(RIGHT(G186,LEN(G186)-SEARCH("-",G186))))),"","Error! The new settlement must in the range mentioned in the next column."),"Error! The new settlement must be a number."))</f>
      </c>
      <c r="I186" t="s" s="16">
        <v>359</v>
      </c>
      <c r="J186" t="s" s="13">
        <v>360</v>
      </c>
      <c r="K186" t="s" s="13">
        <v>60</v>
      </c>
      <c r="L186" t="s" s="13">
        <v>61</v>
      </c>
      <c r="M186" t="s" s="13">
        <v>62</v>
      </c>
      <c r="N186" t="s" s="13">
        <v>63</v>
      </c>
    </row>
    <row r="187" ht="15.75" customHeight="true">
      <c r="A187" t="s" s="13">
        <v>519</v>
      </c>
      <c r="B187" t="s" s="13">
        <v>520</v>
      </c>
      <c r="C187" t="s" s="13">
        <v>355</v>
      </c>
      <c r="D187" t="s" s="13">
        <v>356</v>
      </c>
      <c r="E187" t="s" s="13">
        <v>357</v>
      </c>
      <c r="F187" t="s" s="14">
        <v>51</v>
      </c>
      <c r="G187" t="s" s="15">
        <v>358</v>
      </c>
      <c r="H187" s="15">
        <f>IF(ISBLANK(F187),"",IF(ISNUMBER(VALUE(F187)),IF(AND(OR(VALUE(F187)&gt;VALUE(LEFT(G187,SEARCH("-",G187)-1)),VALUE(F187)=VALUE(LEFT(G187,SEARCH("-",G187)-1))),OR(VALUE(F187)=VALUE(RIGHT(G187,LEN(G187)-SEARCH("-",G187))),VALUE(F187)&lt;VALUE(RIGHT(G187,LEN(G187)-SEARCH("-",G187))))),"","Error! The new settlement must in the range mentioned in the next column."),"Error! The new settlement must be a number."))</f>
      </c>
      <c r="I187" t="s" s="16">
        <v>363</v>
      </c>
      <c r="J187" t="s" s="13">
        <v>360</v>
      </c>
      <c r="K187" t="s" s="13">
        <v>60</v>
      </c>
      <c r="L187" t="s" s="13">
        <v>61</v>
      </c>
      <c r="M187" t="s" s="13">
        <v>62</v>
      </c>
      <c r="N187" t="s" s="13">
        <v>63</v>
      </c>
    </row>
    <row r="188" ht="15.75" customHeight="true">
      <c r="A188" t="s" s="13">
        <v>521</v>
      </c>
      <c r="B188" t="s" s="13">
        <v>522</v>
      </c>
      <c r="C188" t="s" s="13">
        <v>355</v>
      </c>
      <c r="D188" t="s" s="13">
        <v>356</v>
      </c>
      <c r="E188" t="s" s="13">
        <v>357</v>
      </c>
      <c r="F188" t="s" s="14">
        <v>51</v>
      </c>
      <c r="G188" t="s" s="15">
        <v>358</v>
      </c>
      <c r="H188" s="15">
        <f>IF(ISBLANK(F188),"",IF(ISNUMBER(VALUE(F188)),IF(AND(OR(VALUE(F188)&gt;VALUE(LEFT(G188,SEARCH("-",G188)-1)),VALUE(F188)=VALUE(LEFT(G188,SEARCH("-",G188)-1))),OR(VALUE(F188)=VALUE(RIGHT(G188,LEN(G188)-SEARCH("-",G188))),VALUE(F188)&lt;VALUE(RIGHT(G188,LEN(G188)-SEARCH("-",G188))))),"","Error! The new settlement must in the range mentioned in the next column."),"Error! The new settlement must be a number."))</f>
      </c>
      <c r="I188" t="s" s="16">
        <v>359</v>
      </c>
      <c r="J188" t="s" s="13">
        <v>360</v>
      </c>
      <c r="K188" t="s" s="13">
        <v>60</v>
      </c>
      <c r="L188" t="s" s="13">
        <v>61</v>
      </c>
      <c r="M188" t="s" s="13">
        <v>62</v>
      </c>
      <c r="N188" t="s" s="13">
        <v>63</v>
      </c>
    </row>
    <row r="189" ht="15.75" customHeight="true">
      <c r="A189" t="s" s="13">
        <v>523</v>
      </c>
      <c r="B189" t="s" s="13">
        <v>524</v>
      </c>
      <c r="C189" t="s" s="13">
        <v>355</v>
      </c>
      <c r="D189" t="s" s="13">
        <v>356</v>
      </c>
      <c r="E189" t="s" s="13">
        <v>357</v>
      </c>
      <c r="F189" t="s" s="14">
        <v>51</v>
      </c>
      <c r="G189" t="s" s="15">
        <v>358</v>
      </c>
      <c r="H189" s="15">
        <f>IF(ISBLANK(F189),"",IF(ISNUMBER(VALUE(F189)),IF(AND(OR(VALUE(F189)&gt;VALUE(LEFT(G189,SEARCH("-",G189)-1)),VALUE(F189)=VALUE(LEFT(G189,SEARCH("-",G189)-1))),OR(VALUE(F189)=VALUE(RIGHT(G189,LEN(G189)-SEARCH("-",G189))),VALUE(F189)&lt;VALUE(RIGHT(G189,LEN(G189)-SEARCH("-",G189))))),"","Error! The new settlement must in the range mentioned in the next column."),"Error! The new settlement must be a number."))</f>
      </c>
      <c r="I189" t="s" s="16">
        <v>359</v>
      </c>
      <c r="J189" t="s" s="13">
        <v>360</v>
      </c>
      <c r="K189" t="s" s="13">
        <v>60</v>
      </c>
      <c r="L189" t="s" s="13">
        <v>61</v>
      </c>
      <c r="M189" t="s" s="13">
        <v>62</v>
      </c>
      <c r="N189" t="s" s="13">
        <v>63</v>
      </c>
    </row>
    <row r="190" ht="15.75" customHeight="true">
      <c r="A190" t="s" s="13">
        <v>525</v>
      </c>
      <c r="B190" t="s" s="13">
        <v>526</v>
      </c>
      <c r="C190" t="s" s="13">
        <v>527</v>
      </c>
      <c r="D190" t="s" s="13">
        <v>528</v>
      </c>
      <c r="E190" t="s" s="13">
        <v>529</v>
      </c>
      <c r="F190" t="s" s="14">
        <v>51</v>
      </c>
      <c r="G190" t="s" s="15">
        <v>530</v>
      </c>
      <c r="H190" s="15">
        <f>IF(ISBLANK(F190),"",IF(ISNUMBER(VALUE(F190)),IF(AND(OR(VALUE(F190)&gt;VALUE(LEFT(G190,SEARCH("-",G190)-1)),VALUE(F190)=VALUE(LEFT(G190,SEARCH("-",G190)-1))),OR(VALUE(F190)=VALUE(RIGHT(G190,LEN(G190)-SEARCH("-",G190))),VALUE(F190)&lt;VALUE(RIGHT(G190,LEN(G190)-SEARCH("-",G190))))),"","Error! The new settlement must in the range mentioned in the next column."),"Error! The new settlement must be a number."))</f>
      </c>
      <c r="I190" t="s" s="16">
        <v>531</v>
      </c>
      <c r="J190" t="s" s="13">
        <v>532</v>
      </c>
      <c r="K190" t="s" s="13">
        <v>60</v>
      </c>
      <c r="L190" t="s" s="13">
        <v>533</v>
      </c>
      <c r="M190" t="s" s="13">
        <v>534</v>
      </c>
      <c r="N190" t="s" s="13">
        <v>63</v>
      </c>
    </row>
    <row r="191" ht="15.75" customHeight="true">
      <c r="A191" t="s" s="13">
        <v>535</v>
      </c>
      <c r="B191" t="s" s="13">
        <v>536</v>
      </c>
      <c r="C191" t="s" s="13">
        <v>537</v>
      </c>
      <c r="D191" t="s" s="13">
        <v>538</v>
      </c>
      <c r="E191" t="s" s="13">
        <v>529</v>
      </c>
      <c r="F191" t="s" s="14">
        <v>51</v>
      </c>
      <c r="G191" t="s" s="15">
        <v>539</v>
      </c>
      <c r="H191" s="15">
        <f>IF(ISBLANK(F191),"",IF(ISNUMBER(VALUE(F191)),IF(AND(OR(VALUE(F191)&gt;VALUE(LEFT(G191,SEARCH("-",G191)-1)),VALUE(F191)=VALUE(LEFT(G191,SEARCH("-",G191)-1))),OR(VALUE(F191)=VALUE(RIGHT(G191,LEN(G191)-SEARCH("-",G191))),VALUE(F191)&lt;VALUE(RIGHT(G191,LEN(G191)-SEARCH("-",G191))))),"","Error! The new settlement must in the range mentioned in the next column."),"Error! The new settlement must be a number."))</f>
      </c>
      <c r="I191" t="s" s="16">
        <v>540</v>
      </c>
      <c r="J191" t="s" s="13">
        <v>541</v>
      </c>
      <c r="K191" t="s" s="13">
        <v>60</v>
      </c>
      <c r="L191" t="s" s="13">
        <v>533</v>
      </c>
      <c r="M191" t="s" s="13">
        <v>534</v>
      </c>
      <c r="N191" t="s" s="13">
        <v>63</v>
      </c>
    </row>
    <row r="192" ht="15.75" customHeight="true">
      <c r="A192" t="s" s="13">
        <v>542</v>
      </c>
      <c r="B192" t="s" s="13">
        <v>543</v>
      </c>
      <c r="C192" t="s" s="13">
        <v>544</v>
      </c>
      <c r="D192" t="s" s="13">
        <v>224</v>
      </c>
      <c r="E192" t="s" s="13">
        <v>545</v>
      </c>
      <c r="F192" t="s" s="14">
        <v>51</v>
      </c>
      <c r="G192" t="s" s="15">
        <v>546</v>
      </c>
      <c r="H192" s="15">
        <f>IF(ISBLANK(F192),"",IF(ISNUMBER(VALUE(F192)),IF(AND(OR(VALUE(F192)&gt;VALUE(LEFT(G192,SEARCH("-",G192)-1)),VALUE(F192)=VALUE(LEFT(G192,SEARCH("-",G192)-1))),OR(VALUE(F192)=VALUE(RIGHT(G192,LEN(G192)-SEARCH("-",G192))),VALUE(F192)&lt;VALUE(RIGHT(G192,LEN(G192)-SEARCH("-",G192))))),"","Error! The new settlement must in the range mentioned in the next column."),"Error! The new settlement must be a number."))</f>
      </c>
      <c r="I192" t="s" s="16">
        <v>547</v>
      </c>
      <c r="J192" t="s" s="13">
        <v>548</v>
      </c>
      <c r="K192" t="s" s="13">
        <v>60</v>
      </c>
      <c r="L192" t="s" s="13">
        <v>533</v>
      </c>
      <c r="M192" t="s" s="13">
        <v>534</v>
      </c>
      <c r="N192" t="s" s="13">
        <v>549</v>
      </c>
    </row>
    <row r="193" ht="15.75" customHeight="true">
      <c r="A193" t="s" s="13">
        <v>550</v>
      </c>
      <c r="B193" t="s" s="13">
        <v>551</v>
      </c>
      <c r="C193" t="s" s="13">
        <v>527</v>
      </c>
      <c r="D193" t="s" s="13">
        <v>528</v>
      </c>
      <c r="E193" t="s" s="13">
        <v>529</v>
      </c>
      <c r="F193" t="s" s="14">
        <v>51</v>
      </c>
      <c r="G193" t="s" s="15">
        <v>530</v>
      </c>
      <c r="H193" s="15">
        <f>IF(ISBLANK(F193),"",IF(ISNUMBER(VALUE(F193)),IF(AND(OR(VALUE(F193)&gt;VALUE(LEFT(G193,SEARCH("-",G193)-1)),VALUE(F193)=VALUE(LEFT(G193,SEARCH("-",G193)-1))),OR(VALUE(F193)=VALUE(RIGHT(G193,LEN(G193)-SEARCH("-",G193))),VALUE(F193)&lt;VALUE(RIGHT(G193,LEN(G193)-SEARCH("-",G193))))),"","Error! The new settlement must in the range mentioned in the next column."),"Error! The new settlement must be a number."))</f>
      </c>
      <c r="I193" t="s" s="16">
        <v>552</v>
      </c>
      <c r="J193" t="s" s="13">
        <v>553</v>
      </c>
      <c r="K193" t="s" s="13">
        <v>60</v>
      </c>
      <c r="L193" t="s" s="13">
        <v>533</v>
      </c>
      <c r="M193" t="s" s="13">
        <v>534</v>
      </c>
      <c r="N193" t="s" s="13">
        <v>63</v>
      </c>
    </row>
    <row r="194" ht="15.75" customHeight="true">
      <c r="A194" t="s" s="13">
        <v>554</v>
      </c>
      <c r="B194" t="s" s="13">
        <v>555</v>
      </c>
      <c r="C194" t="s" s="13">
        <v>537</v>
      </c>
      <c r="D194" t="s" s="13">
        <v>538</v>
      </c>
      <c r="E194" t="s" s="13">
        <v>529</v>
      </c>
      <c r="F194" t="s" s="14">
        <v>51</v>
      </c>
      <c r="G194" t="s" s="15">
        <v>539</v>
      </c>
      <c r="H194" s="15">
        <f>IF(ISBLANK(F194),"",IF(ISNUMBER(VALUE(F194)),IF(AND(OR(VALUE(F194)&gt;VALUE(LEFT(G194,SEARCH("-",G194)-1)),VALUE(F194)=VALUE(LEFT(G194,SEARCH("-",G194)-1))),OR(VALUE(F194)=VALUE(RIGHT(G194,LEN(G194)-SEARCH("-",G194))),VALUE(F194)&lt;VALUE(RIGHT(G194,LEN(G194)-SEARCH("-",G194))))),"","Error! The new settlement must in the range mentioned in the next column."),"Error! The new settlement must be a number."))</f>
      </c>
      <c r="I194" t="s" s="16">
        <v>556</v>
      </c>
      <c r="J194" t="s" s="13">
        <v>557</v>
      </c>
      <c r="K194" t="s" s="13">
        <v>60</v>
      </c>
      <c r="L194" t="s" s="13">
        <v>533</v>
      </c>
      <c r="M194" t="s" s="13">
        <v>534</v>
      </c>
      <c r="N194" t="s" s="13">
        <v>63</v>
      </c>
    </row>
    <row r="195" ht="15.75" customHeight="true">
      <c r="A195" t="s" s="13">
        <v>558</v>
      </c>
      <c r="B195" t="s" s="13">
        <v>559</v>
      </c>
      <c r="C195" t="s" s="13">
        <v>560</v>
      </c>
      <c r="D195" t="s" s="13">
        <v>402</v>
      </c>
      <c r="E195" t="s" s="13">
        <v>561</v>
      </c>
      <c r="F195" t="s" s="14">
        <v>51</v>
      </c>
      <c r="G195" t="s" s="15">
        <v>562</v>
      </c>
      <c r="H195" s="15">
        <f>IF(ISBLANK(F195),"",IF(ISNUMBER(VALUE(F195)),IF(AND(OR(VALUE(F195)&gt;VALUE(LEFT(G195,SEARCH("-",G195)-1)),VALUE(F195)=VALUE(LEFT(G195,SEARCH("-",G195)-1))),OR(VALUE(F195)=VALUE(RIGHT(G195,LEN(G195)-SEARCH("-",G195))),VALUE(F195)&lt;VALUE(RIGHT(G195,LEN(G195)-SEARCH("-",G195))))),"","Error! The new settlement must in the range mentioned in the next column."),"Error! The new settlement must be a number."))</f>
      </c>
      <c r="I195" t="s" s="16">
        <v>563</v>
      </c>
      <c r="J195" t="s" s="13">
        <v>564</v>
      </c>
      <c r="K195" t="s" s="13">
        <v>60</v>
      </c>
      <c r="L195" t="s" s="13">
        <v>533</v>
      </c>
      <c r="M195" t="s" s="13">
        <v>534</v>
      </c>
      <c r="N195" t="s" s="13">
        <v>63</v>
      </c>
    </row>
    <row r="196" ht="15.75" customHeight="true">
      <c r="A196" t="s" s="13">
        <v>565</v>
      </c>
      <c r="B196" t="s" s="13">
        <v>566</v>
      </c>
      <c r="C196" t="s" s="13">
        <v>355</v>
      </c>
      <c r="D196" t="s" s="13">
        <v>356</v>
      </c>
      <c r="E196" t="s" s="13">
        <v>357</v>
      </c>
      <c r="F196" t="s" s="14">
        <v>51</v>
      </c>
      <c r="G196" t="s" s="15">
        <v>358</v>
      </c>
      <c r="H196" s="15">
        <f>IF(ISBLANK(F196),"",IF(ISNUMBER(VALUE(F196)),IF(AND(OR(VALUE(F196)&gt;VALUE(LEFT(G196,SEARCH("-",G196)-1)),VALUE(F196)=VALUE(LEFT(G196,SEARCH("-",G196)-1))),OR(VALUE(F196)=VALUE(RIGHT(G196,LEN(G196)-SEARCH("-",G196))),VALUE(F196)&lt;VALUE(RIGHT(G196,LEN(G196)-SEARCH("-",G196))))),"","Error! The new settlement must in the range mentioned in the next column."),"Error! The new settlement must be a number."))</f>
      </c>
      <c r="I196" t="s" s="16">
        <v>363</v>
      </c>
      <c r="J196" t="s" s="13">
        <v>360</v>
      </c>
      <c r="K196" t="s" s="13">
        <v>60</v>
      </c>
      <c r="L196" t="s" s="13">
        <v>61</v>
      </c>
      <c r="M196" t="s" s="13">
        <v>62</v>
      </c>
      <c r="N196" t="s" s="13">
        <v>63</v>
      </c>
    </row>
    <row r="197" ht="15.75" customHeight="true">
      <c r="A197" t="s" s="13">
        <v>567</v>
      </c>
      <c r="B197" t="s" s="13">
        <v>568</v>
      </c>
      <c r="C197" t="s" s="13">
        <v>355</v>
      </c>
      <c r="D197" t="s" s="13">
        <v>356</v>
      </c>
      <c r="E197" t="s" s="13">
        <v>357</v>
      </c>
      <c r="F197" t="s" s="14">
        <v>51</v>
      </c>
      <c r="G197" t="s" s="15">
        <v>358</v>
      </c>
      <c r="H197" s="15">
        <f>IF(ISBLANK(F197),"",IF(ISNUMBER(VALUE(F197)),IF(AND(OR(VALUE(F197)&gt;VALUE(LEFT(G197,SEARCH("-",G197)-1)),VALUE(F197)=VALUE(LEFT(G197,SEARCH("-",G197)-1))),OR(VALUE(F197)=VALUE(RIGHT(G197,LEN(G197)-SEARCH("-",G197))),VALUE(F197)&lt;VALUE(RIGHT(G197,LEN(G197)-SEARCH("-",G197))))),"","Error! The new settlement must in the range mentioned in the next column."),"Error! The new settlement must be a number."))</f>
      </c>
      <c r="I197" t="s" s="16">
        <v>363</v>
      </c>
      <c r="J197" t="s" s="13">
        <v>360</v>
      </c>
      <c r="K197" t="s" s="13">
        <v>60</v>
      </c>
      <c r="L197" t="s" s="13">
        <v>61</v>
      </c>
      <c r="M197" t="s" s="13">
        <v>62</v>
      </c>
      <c r="N197" t="s" s="13">
        <v>63</v>
      </c>
    </row>
    <row r="198" ht="15.75" customHeight="true">
      <c r="A198" t="s" s="13">
        <v>569</v>
      </c>
      <c r="B198" t="s" s="13">
        <v>570</v>
      </c>
      <c r="C198" t="s" s="13">
        <v>68</v>
      </c>
      <c r="D198" t="s" s="13">
        <v>69</v>
      </c>
      <c r="E198" t="s" s="13">
        <v>366</v>
      </c>
      <c r="F198" t="s" s="14">
        <v>51</v>
      </c>
      <c r="G198" t="s" s="15">
        <v>367</v>
      </c>
      <c r="H198" s="15">
        <f>IF(ISBLANK(F198),"",IF(ISNUMBER(VALUE(F198)),IF(AND(OR(VALUE(F198)&gt;VALUE(LEFT(G198,SEARCH("-",G198)-1)),VALUE(F198)=VALUE(LEFT(G198,SEARCH("-",G198)-1))),OR(VALUE(F198)=VALUE(RIGHT(G198,LEN(G198)-SEARCH("-",G198))),VALUE(F198)&lt;VALUE(RIGHT(G198,LEN(G198)-SEARCH("-",G198))))),"","Error! The new settlement must in the range mentioned in the next column."),"Error! The new settlement must be a number."))</f>
      </c>
      <c r="I198" t="s" s="16">
        <v>368</v>
      </c>
      <c r="J198" t="s" s="13">
        <v>369</v>
      </c>
      <c r="K198" t="s" s="13">
        <v>60</v>
      </c>
      <c r="L198" t="s" s="13">
        <v>61</v>
      </c>
      <c r="M198" t="s" s="13">
        <v>62</v>
      </c>
      <c r="N198" t="s" s="13">
        <v>63</v>
      </c>
    </row>
    <row r="199" ht="15.75" customHeight="true">
      <c r="A199" t="s" s="13">
        <v>571</v>
      </c>
      <c r="B199" t="s" s="13">
        <v>572</v>
      </c>
      <c r="C199" t="s" s="13">
        <v>68</v>
      </c>
      <c r="D199" t="s" s="13">
        <v>69</v>
      </c>
      <c r="E199" t="s" s="13">
        <v>366</v>
      </c>
      <c r="F199" t="s" s="14">
        <v>51</v>
      </c>
      <c r="G199" t="s" s="15">
        <v>367</v>
      </c>
      <c r="H199" s="15">
        <f>IF(ISBLANK(F199),"",IF(ISNUMBER(VALUE(F199)),IF(AND(OR(VALUE(F199)&gt;VALUE(LEFT(G199,SEARCH("-",G199)-1)),VALUE(F199)=VALUE(LEFT(G199,SEARCH("-",G199)-1))),OR(VALUE(F199)=VALUE(RIGHT(G199,LEN(G199)-SEARCH("-",G199))),VALUE(F199)&lt;VALUE(RIGHT(G199,LEN(G199)-SEARCH("-",G199))))),"","Error! The new settlement must in the range mentioned in the next column."),"Error! The new settlement must be a number."))</f>
      </c>
      <c r="I199" t="s" s="16">
        <v>368</v>
      </c>
      <c r="J199" t="s" s="13">
        <v>369</v>
      </c>
      <c r="K199" t="s" s="13">
        <v>60</v>
      </c>
      <c r="L199" t="s" s="13">
        <v>61</v>
      </c>
      <c r="M199" t="s" s="13">
        <v>62</v>
      </c>
      <c r="N199" t="s" s="13">
        <v>63</v>
      </c>
    </row>
    <row r="200" ht="15.75" customHeight="true">
      <c r="A200" t="s" s="13">
        <v>573</v>
      </c>
      <c r="B200" t="s" s="13">
        <v>574</v>
      </c>
      <c r="C200" t="s" s="13">
        <v>355</v>
      </c>
      <c r="D200" t="s" s="13">
        <v>356</v>
      </c>
      <c r="E200" t="s" s="13">
        <v>357</v>
      </c>
      <c r="F200" t="s" s="14">
        <v>51</v>
      </c>
      <c r="G200" t="s" s="15">
        <v>358</v>
      </c>
      <c r="H200" s="15">
        <f>IF(ISBLANK(F200),"",IF(ISNUMBER(VALUE(F200)),IF(AND(OR(VALUE(F200)&gt;VALUE(LEFT(G200,SEARCH("-",G200)-1)),VALUE(F200)=VALUE(LEFT(G200,SEARCH("-",G200)-1))),OR(VALUE(F200)=VALUE(RIGHT(G200,LEN(G200)-SEARCH("-",G200))),VALUE(F200)&lt;VALUE(RIGHT(G200,LEN(G200)-SEARCH("-",G200))))),"","Error! The new settlement must in the range mentioned in the next column."),"Error! The new settlement must be a number."))</f>
      </c>
      <c r="I200" t="s" s="16">
        <v>363</v>
      </c>
      <c r="J200" t="s" s="13">
        <v>360</v>
      </c>
      <c r="K200" t="s" s="13">
        <v>60</v>
      </c>
      <c r="L200" t="s" s="13">
        <v>61</v>
      </c>
      <c r="M200" t="s" s="13">
        <v>62</v>
      </c>
      <c r="N200" t="s" s="13">
        <v>63</v>
      </c>
    </row>
    <row r="201" ht="15.75" customHeight="true">
      <c r="A201" t="s" s="13">
        <v>575</v>
      </c>
      <c r="B201" t="s" s="13">
        <v>576</v>
      </c>
      <c r="C201" t="s" s="13">
        <v>355</v>
      </c>
      <c r="D201" t="s" s="13">
        <v>356</v>
      </c>
      <c r="E201" t="s" s="13">
        <v>357</v>
      </c>
      <c r="F201" t="s" s="14">
        <v>51</v>
      </c>
      <c r="G201" t="s" s="15">
        <v>358</v>
      </c>
      <c r="H201" s="15">
        <f>IF(ISBLANK(F201),"",IF(ISNUMBER(VALUE(F201)),IF(AND(OR(VALUE(F201)&gt;VALUE(LEFT(G201,SEARCH("-",G201)-1)),VALUE(F201)=VALUE(LEFT(G201,SEARCH("-",G201)-1))),OR(VALUE(F201)=VALUE(RIGHT(G201,LEN(G201)-SEARCH("-",G201))),VALUE(F201)&lt;VALUE(RIGHT(G201,LEN(G201)-SEARCH("-",G201))))),"","Error! The new settlement must in the range mentioned in the next column."),"Error! The new settlement must be a number."))</f>
      </c>
      <c r="I201" t="s" s="16">
        <v>363</v>
      </c>
      <c r="J201" t="s" s="13">
        <v>360</v>
      </c>
      <c r="K201" t="s" s="13">
        <v>60</v>
      </c>
      <c r="L201" t="s" s="13">
        <v>61</v>
      </c>
      <c r="M201" t="s" s="13">
        <v>62</v>
      </c>
      <c r="N201" t="s" s="13">
        <v>63</v>
      </c>
    </row>
    <row r="202" ht="15.75" customHeight="true">
      <c r="A202" t="s" s="13">
        <v>577</v>
      </c>
      <c r="B202" t="s" s="13">
        <v>578</v>
      </c>
      <c r="C202" t="s" s="13">
        <v>355</v>
      </c>
      <c r="D202" t="s" s="13">
        <v>356</v>
      </c>
      <c r="E202" t="s" s="13">
        <v>357</v>
      </c>
      <c r="F202" t="s" s="14">
        <v>51</v>
      </c>
      <c r="G202" t="s" s="15">
        <v>358</v>
      </c>
      <c r="H202" s="15">
        <f>IF(ISBLANK(F202),"",IF(ISNUMBER(VALUE(F202)),IF(AND(OR(VALUE(F202)&gt;VALUE(LEFT(G202,SEARCH("-",G202)-1)),VALUE(F202)=VALUE(LEFT(G202,SEARCH("-",G202)-1))),OR(VALUE(F202)=VALUE(RIGHT(G202,LEN(G202)-SEARCH("-",G202))),VALUE(F202)&lt;VALUE(RIGHT(G202,LEN(G202)-SEARCH("-",G202))))),"","Error! The new settlement must in the range mentioned in the next column."),"Error! The new settlement must be a number."))</f>
      </c>
      <c r="I202" t="s" s="16">
        <v>359</v>
      </c>
      <c r="J202" t="s" s="13">
        <v>360</v>
      </c>
      <c r="K202" t="s" s="13">
        <v>60</v>
      </c>
      <c r="L202" t="s" s="13">
        <v>61</v>
      </c>
      <c r="M202" t="s" s="13">
        <v>62</v>
      </c>
      <c r="N202" t="s" s="13">
        <v>63</v>
      </c>
    </row>
    <row r="203" ht="15.75" customHeight="true">
      <c r="A203" t="s" s="13">
        <v>579</v>
      </c>
      <c r="B203" t="s" s="13">
        <v>580</v>
      </c>
      <c r="C203" t="s" s="13">
        <v>355</v>
      </c>
      <c r="D203" t="s" s="13">
        <v>356</v>
      </c>
      <c r="E203" t="s" s="13">
        <v>357</v>
      </c>
      <c r="F203" t="s" s="14">
        <v>51</v>
      </c>
      <c r="G203" t="s" s="15">
        <v>358</v>
      </c>
      <c r="H203" s="15">
        <f>IF(ISBLANK(F203),"",IF(ISNUMBER(VALUE(F203)),IF(AND(OR(VALUE(F203)&gt;VALUE(LEFT(G203,SEARCH("-",G203)-1)),VALUE(F203)=VALUE(LEFT(G203,SEARCH("-",G203)-1))),OR(VALUE(F203)=VALUE(RIGHT(G203,LEN(G203)-SEARCH("-",G203))),VALUE(F203)&lt;VALUE(RIGHT(G203,LEN(G203)-SEARCH("-",G203))))),"","Error! The new settlement must in the range mentioned in the next column."),"Error! The new settlement must be a number."))</f>
      </c>
      <c r="I203" t="s" s="16">
        <v>359</v>
      </c>
      <c r="J203" t="s" s="13">
        <v>360</v>
      </c>
      <c r="K203" t="s" s="13">
        <v>60</v>
      </c>
      <c r="L203" t="s" s="13">
        <v>61</v>
      </c>
      <c r="M203" t="s" s="13">
        <v>62</v>
      </c>
      <c r="N203" t="s" s="13">
        <v>63</v>
      </c>
    </row>
    <row r="204" ht="15.75" customHeight="true">
      <c r="A204" t="s" s="13">
        <v>581</v>
      </c>
      <c r="B204" t="s" s="13">
        <v>582</v>
      </c>
      <c r="C204" t="s" s="13">
        <v>393</v>
      </c>
      <c r="D204" t="s" s="13">
        <v>394</v>
      </c>
      <c r="E204" t="s" s="13">
        <v>395</v>
      </c>
      <c r="F204" t="s" s="14">
        <v>51</v>
      </c>
      <c r="G204" t="s" s="15">
        <v>396</v>
      </c>
      <c r="H204" s="15">
        <f>IF(ISBLANK(F204),"",IF(ISNUMBER(VALUE(F204)),IF(AND(OR(VALUE(F204)&gt;VALUE(LEFT(G204,SEARCH("-",G204)-1)),VALUE(F204)=VALUE(LEFT(G204,SEARCH("-",G204)-1))),OR(VALUE(F204)=VALUE(RIGHT(G204,LEN(G204)-SEARCH("-",G204))),VALUE(F204)&lt;VALUE(RIGHT(G204,LEN(G204)-SEARCH("-",G204))))),"","Error! The new settlement must in the range mentioned in the next column."),"Error! The new settlement must be a number."))</f>
      </c>
      <c r="I204" t="s" s="16">
        <v>442</v>
      </c>
      <c r="J204" t="s" s="13">
        <v>369</v>
      </c>
      <c r="K204" t="s" s="13">
        <v>398</v>
      </c>
      <c r="L204" t="s" s="13">
        <v>61</v>
      </c>
      <c r="M204" t="s" s="13">
        <v>62</v>
      </c>
      <c r="N204" t="s" s="13">
        <v>63</v>
      </c>
    </row>
    <row r="205" ht="15.75" customHeight="true">
      <c r="A205" t="s" s="13">
        <v>583</v>
      </c>
      <c r="B205" t="s" s="13">
        <v>584</v>
      </c>
      <c r="C205" t="s" s="13">
        <v>68</v>
      </c>
      <c r="D205" t="s" s="13">
        <v>69</v>
      </c>
      <c r="E205" t="s" s="13">
        <v>366</v>
      </c>
      <c r="F205" t="s" s="14">
        <v>51</v>
      </c>
      <c r="G205" t="s" s="15">
        <v>367</v>
      </c>
      <c r="H205" s="15">
        <f>IF(ISBLANK(F205),"",IF(ISNUMBER(VALUE(F205)),IF(AND(OR(VALUE(F205)&gt;VALUE(LEFT(G205,SEARCH("-",G205)-1)),VALUE(F205)=VALUE(LEFT(G205,SEARCH("-",G205)-1))),OR(VALUE(F205)=VALUE(RIGHT(G205,LEN(G205)-SEARCH("-",G205))),VALUE(F205)&lt;VALUE(RIGHT(G205,LEN(G205)-SEARCH("-",G205))))),"","Error! The new settlement must in the range mentioned in the next column."),"Error! The new settlement must be a number."))</f>
      </c>
      <c r="I205" t="s" s="16">
        <v>374</v>
      </c>
      <c r="J205" t="s" s="13">
        <v>369</v>
      </c>
      <c r="K205" t="s" s="13">
        <v>60</v>
      </c>
      <c r="L205" t="s" s="13">
        <v>61</v>
      </c>
      <c r="M205" t="s" s="13">
        <v>62</v>
      </c>
      <c r="N205" t="s" s="13">
        <v>63</v>
      </c>
    </row>
    <row r="206" ht="15.75" customHeight="true">
      <c r="A206" t="s" s="13">
        <v>585</v>
      </c>
      <c r="B206" t="s" s="13">
        <v>586</v>
      </c>
      <c r="C206" t="s" s="13">
        <v>355</v>
      </c>
      <c r="D206" t="s" s="13">
        <v>356</v>
      </c>
      <c r="E206" t="s" s="13">
        <v>357</v>
      </c>
      <c r="F206" t="s" s="14">
        <v>51</v>
      </c>
      <c r="G206" t="s" s="15">
        <v>358</v>
      </c>
      <c r="H206" s="15">
        <f>IF(ISBLANK(F206),"",IF(ISNUMBER(VALUE(F206)),IF(AND(OR(VALUE(F206)&gt;VALUE(LEFT(G206,SEARCH("-",G206)-1)),VALUE(F206)=VALUE(LEFT(G206,SEARCH("-",G206)-1))),OR(VALUE(F206)=VALUE(RIGHT(G206,LEN(G206)-SEARCH("-",G206))),VALUE(F206)&lt;VALUE(RIGHT(G206,LEN(G206)-SEARCH("-",G206))))),"","Error! The new settlement must in the range mentioned in the next column."),"Error! The new settlement must be a number."))</f>
      </c>
      <c r="I206" t="s" s="16">
        <v>363</v>
      </c>
      <c r="J206" t="s" s="13">
        <v>360</v>
      </c>
      <c r="K206" t="s" s="13">
        <v>60</v>
      </c>
      <c r="L206" t="s" s="13">
        <v>61</v>
      </c>
      <c r="M206" t="s" s="13">
        <v>62</v>
      </c>
      <c r="N206" t="s" s="13">
        <v>63</v>
      </c>
    </row>
    <row r="207" ht="15.75" customHeight="true">
      <c r="A207" t="s" s="13">
        <v>587</v>
      </c>
      <c r="B207" t="s" s="13">
        <v>588</v>
      </c>
      <c r="C207" t="s" s="13">
        <v>68</v>
      </c>
      <c r="D207" t="s" s="13">
        <v>69</v>
      </c>
      <c r="E207" t="s" s="13">
        <v>366</v>
      </c>
      <c r="F207" t="s" s="14">
        <v>51</v>
      </c>
      <c r="G207" t="s" s="15">
        <v>367</v>
      </c>
      <c r="H207" s="15">
        <f>IF(ISBLANK(F207),"",IF(ISNUMBER(VALUE(F207)),IF(AND(OR(VALUE(F207)&gt;VALUE(LEFT(G207,SEARCH("-",G207)-1)),VALUE(F207)=VALUE(LEFT(G207,SEARCH("-",G207)-1))),OR(VALUE(F207)=VALUE(RIGHT(G207,LEN(G207)-SEARCH("-",G207))),VALUE(F207)&lt;VALUE(RIGHT(G207,LEN(G207)-SEARCH("-",G207))))),"","Error! The new settlement must in the range mentioned in the next column."),"Error! The new settlement must be a number."))</f>
      </c>
      <c r="I207" t="s" s="16">
        <v>374</v>
      </c>
      <c r="J207" t="s" s="13">
        <v>369</v>
      </c>
      <c r="K207" t="s" s="13">
        <v>60</v>
      </c>
      <c r="L207" t="s" s="13">
        <v>61</v>
      </c>
      <c r="M207" t="s" s="13">
        <v>62</v>
      </c>
      <c r="N207" t="s" s="13">
        <v>63</v>
      </c>
    </row>
    <row r="208" ht="15.75" customHeight="true">
      <c r="A208" t="s" s="13">
        <v>589</v>
      </c>
      <c r="B208" t="s" s="13">
        <v>590</v>
      </c>
      <c r="C208" t="s" s="13">
        <v>355</v>
      </c>
      <c r="D208" t="s" s="13">
        <v>356</v>
      </c>
      <c r="E208" t="s" s="13">
        <v>357</v>
      </c>
      <c r="F208" t="s" s="14">
        <v>51</v>
      </c>
      <c r="G208" t="s" s="15">
        <v>358</v>
      </c>
      <c r="H208" s="15">
        <f>IF(ISBLANK(F208),"",IF(ISNUMBER(VALUE(F208)),IF(AND(OR(VALUE(F208)&gt;VALUE(LEFT(G208,SEARCH("-",G208)-1)),VALUE(F208)=VALUE(LEFT(G208,SEARCH("-",G208)-1))),OR(VALUE(F208)=VALUE(RIGHT(G208,LEN(G208)-SEARCH("-",G208))),VALUE(F208)&lt;VALUE(RIGHT(G208,LEN(G208)-SEARCH("-",G208))))),"","Error! The new settlement must in the range mentioned in the next column."),"Error! The new settlement must be a number."))</f>
      </c>
      <c r="I208" t="s" s="16">
        <v>359</v>
      </c>
      <c r="J208" t="s" s="13">
        <v>360</v>
      </c>
      <c r="K208" t="s" s="13">
        <v>60</v>
      </c>
      <c r="L208" t="s" s="13">
        <v>61</v>
      </c>
      <c r="M208" t="s" s="13">
        <v>62</v>
      </c>
      <c r="N208" t="s" s="13">
        <v>63</v>
      </c>
    </row>
    <row r="209" ht="15.75" customHeight="true">
      <c r="A209" t="s" s="13">
        <v>591</v>
      </c>
      <c r="B209" t="s" s="13">
        <v>592</v>
      </c>
      <c r="C209" t="s" s="13">
        <v>355</v>
      </c>
      <c r="D209" t="s" s="13">
        <v>356</v>
      </c>
      <c r="E209" t="s" s="13">
        <v>357</v>
      </c>
      <c r="F209" t="s" s="14">
        <v>51</v>
      </c>
      <c r="G209" t="s" s="15">
        <v>358</v>
      </c>
      <c r="H209" s="15">
        <f>IF(ISBLANK(F209),"",IF(ISNUMBER(VALUE(F209)),IF(AND(OR(VALUE(F209)&gt;VALUE(LEFT(G209,SEARCH("-",G209)-1)),VALUE(F209)=VALUE(LEFT(G209,SEARCH("-",G209)-1))),OR(VALUE(F209)=VALUE(RIGHT(G209,LEN(G209)-SEARCH("-",G209))),VALUE(F209)&lt;VALUE(RIGHT(G209,LEN(G209)-SEARCH("-",G209))))),"","Error! The new settlement must in the range mentioned in the next column."),"Error! The new settlement must be a number."))</f>
      </c>
      <c r="I209" t="s" s="16">
        <v>363</v>
      </c>
      <c r="J209" t="s" s="13">
        <v>360</v>
      </c>
      <c r="K209" t="s" s="13">
        <v>60</v>
      </c>
      <c r="L209" t="s" s="13">
        <v>61</v>
      </c>
      <c r="M209" t="s" s="13">
        <v>62</v>
      </c>
      <c r="N209" t="s" s="13">
        <v>63</v>
      </c>
    </row>
    <row r="210" ht="15.75" customHeight="true">
      <c r="A210" t="s" s="13">
        <v>593</v>
      </c>
      <c r="B210" t="s" s="13">
        <v>594</v>
      </c>
      <c r="C210" t="s" s="13">
        <v>355</v>
      </c>
      <c r="D210" t="s" s="13">
        <v>356</v>
      </c>
      <c r="E210" t="s" s="13">
        <v>357</v>
      </c>
      <c r="F210" t="s" s="14">
        <v>51</v>
      </c>
      <c r="G210" t="s" s="15">
        <v>358</v>
      </c>
      <c r="H210" s="15">
        <f>IF(ISBLANK(F210),"",IF(ISNUMBER(VALUE(F210)),IF(AND(OR(VALUE(F210)&gt;VALUE(LEFT(G210,SEARCH("-",G210)-1)),VALUE(F210)=VALUE(LEFT(G210,SEARCH("-",G210)-1))),OR(VALUE(F210)=VALUE(RIGHT(G210,LEN(G210)-SEARCH("-",G210))),VALUE(F210)&lt;VALUE(RIGHT(G210,LEN(G210)-SEARCH("-",G210))))),"","Error! The new settlement must in the range mentioned in the next column."),"Error! The new settlement must be a number."))</f>
      </c>
      <c r="I210" t="s" s="16">
        <v>359</v>
      </c>
      <c r="J210" t="s" s="13">
        <v>360</v>
      </c>
      <c r="K210" t="s" s="13">
        <v>60</v>
      </c>
      <c r="L210" t="s" s="13">
        <v>61</v>
      </c>
      <c r="M210" t="s" s="13">
        <v>62</v>
      </c>
      <c r="N210" t="s" s="13">
        <v>63</v>
      </c>
    </row>
    <row r="211" ht="15.75" customHeight="true">
      <c r="A211" t="s" s="13">
        <v>595</v>
      </c>
      <c r="B211" t="s" s="13">
        <v>596</v>
      </c>
      <c r="C211" t="s" s="13">
        <v>68</v>
      </c>
      <c r="D211" t="s" s="13">
        <v>69</v>
      </c>
      <c r="E211" t="s" s="13">
        <v>366</v>
      </c>
      <c r="F211" t="s" s="14">
        <v>51</v>
      </c>
      <c r="G211" t="s" s="15">
        <v>367</v>
      </c>
      <c r="H211" s="15">
        <f>IF(ISBLANK(F211),"",IF(ISNUMBER(VALUE(F211)),IF(AND(OR(VALUE(F211)&gt;VALUE(LEFT(G211,SEARCH("-",G211)-1)),VALUE(F211)=VALUE(LEFT(G211,SEARCH("-",G211)-1))),OR(VALUE(F211)=VALUE(RIGHT(G211,LEN(G211)-SEARCH("-",G211))),VALUE(F211)&lt;VALUE(RIGHT(G211,LEN(G211)-SEARCH("-",G211))))),"","Error! The new settlement must in the range mentioned in the next column."),"Error! The new settlement must be a number."))</f>
      </c>
      <c r="I211" t="s" s="16">
        <v>368</v>
      </c>
      <c r="J211" t="s" s="13">
        <v>369</v>
      </c>
      <c r="K211" t="s" s="13">
        <v>60</v>
      </c>
      <c r="L211" t="s" s="13">
        <v>61</v>
      </c>
      <c r="M211" t="s" s="13">
        <v>62</v>
      </c>
      <c r="N211" t="s" s="13">
        <v>63</v>
      </c>
    </row>
    <row r="212" ht="15.75" customHeight="true">
      <c r="A212" t="s" s="13">
        <v>597</v>
      </c>
      <c r="B212" t="s" s="13">
        <v>598</v>
      </c>
      <c r="C212" t="s" s="13">
        <v>393</v>
      </c>
      <c r="D212" t="s" s="13">
        <v>394</v>
      </c>
      <c r="E212" t="s" s="13">
        <v>395</v>
      </c>
      <c r="F212" t="s" s="14">
        <v>51</v>
      </c>
      <c r="G212" t="s" s="15">
        <v>396</v>
      </c>
      <c r="H212" s="15">
        <f>IF(ISBLANK(F212),"",IF(ISNUMBER(VALUE(F212)),IF(AND(OR(VALUE(F212)&gt;VALUE(LEFT(G212,SEARCH("-",G212)-1)),VALUE(F212)=VALUE(LEFT(G212,SEARCH("-",G212)-1))),OR(VALUE(F212)=VALUE(RIGHT(G212,LEN(G212)-SEARCH("-",G212))),VALUE(F212)&lt;VALUE(RIGHT(G212,LEN(G212)-SEARCH("-",G212))))),"","Error! The new settlement must in the range mentioned in the next column."),"Error! The new settlement must be a number."))</f>
      </c>
      <c r="I212" t="s" s="16">
        <v>599</v>
      </c>
      <c r="J212" t="s" s="13">
        <v>369</v>
      </c>
      <c r="K212" t="s" s="13">
        <v>398</v>
      </c>
      <c r="L212" t="s" s="13">
        <v>61</v>
      </c>
      <c r="M212" t="s" s="13">
        <v>62</v>
      </c>
      <c r="N212" t="s" s="13">
        <v>63</v>
      </c>
    </row>
    <row r="213" ht="15.75" customHeight="true">
      <c r="A213" t="s" s="13">
        <v>600</v>
      </c>
      <c r="B213" t="s" s="13">
        <v>601</v>
      </c>
      <c r="C213" t="s" s="13">
        <v>68</v>
      </c>
      <c r="D213" t="s" s="13">
        <v>69</v>
      </c>
      <c r="E213" t="s" s="13">
        <v>366</v>
      </c>
      <c r="F213" t="s" s="14">
        <v>51</v>
      </c>
      <c r="G213" t="s" s="15">
        <v>367</v>
      </c>
      <c r="H213" s="15">
        <f>IF(ISBLANK(F213),"",IF(ISNUMBER(VALUE(F213)),IF(AND(OR(VALUE(F213)&gt;VALUE(LEFT(G213,SEARCH("-",G213)-1)),VALUE(F213)=VALUE(LEFT(G213,SEARCH("-",G213)-1))),OR(VALUE(F213)=VALUE(RIGHT(G213,LEN(G213)-SEARCH("-",G213))),VALUE(F213)&lt;VALUE(RIGHT(G213,LEN(G213)-SEARCH("-",G213))))),"","Error! The new settlement must in the range mentioned in the next column."),"Error! The new settlement must be a number."))</f>
      </c>
      <c r="I213" t="s" s="16">
        <v>368</v>
      </c>
      <c r="J213" t="s" s="13">
        <v>369</v>
      </c>
      <c r="K213" t="s" s="13">
        <v>60</v>
      </c>
      <c r="L213" t="s" s="13">
        <v>61</v>
      </c>
      <c r="M213" t="s" s="13">
        <v>62</v>
      </c>
      <c r="N213" t="s" s="13">
        <v>63</v>
      </c>
    </row>
    <row r="214" ht="15.75" customHeight="true">
      <c r="A214" t="s" s="13">
        <v>602</v>
      </c>
      <c r="B214" t="s" s="13">
        <v>603</v>
      </c>
      <c r="C214" t="s" s="13">
        <v>68</v>
      </c>
      <c r="D214" t="s" s="13">
        <v>69</v>
      </c>
      <c r="E214" t="s" s="13">
        <v>366</v>
      </c>
      <c r="F214" t="s" s="14">
        <v>51</v>
      </c>
      <c r="G214" t="s" s="15">
        <v>367</v>
      </c>
      <c r="H214" s="15">
        <f>IF(ISBLANK(F214),"",IF(ISNUMBER(VALUE(F214)),IF(AND(OR(VALUE(F214)&gt;VALUE(LEFT(G214,SEARCH("-",G214)-1)),VALUE(F214)=VALUE(LEFT(G214,SEARCH("-",G214)-1))),OR(VALUE(F214)=VALUE(RIGHT(G214,LEN(G214)-SEARCH("-",G214))),VALUE(F214)&lt;VALUE(RIGHT(G214,LEN(G214)-SEARCH("-",G214))))),"","Error! The new settlement must in the range mentioned in the next column."),"Error! The new settlement must be a number."))</f>
      </c>
      <c r="I214" t="s" s="16">
        <v>368</v>
      </c>
      <c r="J214" t="s" s="13">
        <v>369</v>
      </c>
      <c r="K214" t="s" s="13">
        <v>60</v>
      </c>
      <c r="L214" t="s" s="13">
        <v>61</v>
      </c>
      <c r="M214" t="s" s="13">
        <v>62</v>
      </c>
      <c r="N214" t="s" s="13">
        <v>63</v>
      </c>
    </row>
    <row r="215" ht="15.75" customHeight="true">
      <c r="A215" t="s" s="13">
        <v>604</v>
      </c>
      <c r="B215" t="s" s="13">
        <v>605</v>
      </c>
      <c r="C215" t="s" s="13">
        <v>355</v>
      </c>
      <c r="D215" t="s" s="13">
        <v>356</v>
      </c>
      <c r="E215" t="s" s="13">
        <v>357</v>
      </c>
      <c r="F215" t="s" s="14">
        <v>51</v>
      </c>
      <c r="G215" t="s" s="15">
        <v>358</v>
      </c>
      <c r="H215" s="15">
        <f>IF(ISBLANK(F215),"",IF(ISNUMBER(VALUE(F215)),IF(AND(OR(VALUE(F215)&gt;VALUE(LEFT(G215,SEARCH("-",G215)-1)),VALUE(F215)=VALUE(LEFT(G215,SEARCH("-",G215)-1))),OR(VALUE(F215)=VALUE(RIGHT(G215,LEN(G215)-SEARCH("-",G215))),VALUE(F215)&lt;VALUE(RIGHT(G215,LEN(G215)-SEARCH("-",G215))))),"","Error! The new settlement must in the range mentioned in the next column."),"Error! The new settlement must be a number."))</f>
      </c>
      <c r="I215" t="s" s="16">
        <v>363</v>
      </c>
      <c r="J215" t="s" s="13">
        <v>360</v>
      </c>
      <c r="K215" t="s" s="13">
        <v>60</v>
      </c>
      <c r="L215" t="s" s="13">
        <v>61</v>
      </c>
      <c r="M215" t="s" s="13">
        <v>62</v>
      </c>
      <c r="N215" t="s" s="13">
        <v>63</v>
      </c>
    </row>
    <row r="216" ht="15.75" customHeight="true">
      <c r="A216" t="s" s="13">
        <v>606</v>
      </c>
      <c r="B216" t="s" s="13">
        <v>607</v>
      </c>
      <c r="C216" t="s" s="13">
        <v>355</v>
      </c>
      <c r="D216" t="s" s="13">
        <v>356</v>
      </c>
      <c r="E216" t="s" s="13">
        <v>357</v>
      </c>
      <c r="F216" t="s" s="14">
        <v>51</v>
      </c>
      <c r="G216" t="s" s="15">
        <v>358</v>
      </c>
      <c r="H216" s="15">
        <f>IF(ISBLANK(F216),"",IF(ISNUMBER(VALUE(F216)),IF(AND(OR(VALUE(F216)&gt;VALUE(LEFT(G216,SEARCH("-",G216)-1)),VALUE(F216)=VALUE(LEFT(G216,SEARCH("-",G216)-1))),OR(VALUE(F216)=VALUE(RIGHT(G216,LEN(G216)-SEARCH("-",G216))),VALUE(F216)&lt;VALUE(RIGHT(G216,LEN(G216)-SEARCH("-",G216))))),"","Error! The new settlement must in the range mentioned in the next column."),"Error! The new settlement must be a number."))</f>
      </c>
      <c r="I216" t="s" s="16">
        <v>363</v>
      </c>
      <c r="J216" t="s" s="13">
        <v>360</v>
      </c>
      <c r="K216" t="s" s="13">
        <v>60</v>
      </c>
      <c r="L216" t="s" s="13">
        <v>61</v>
      </c>
      <c r="M216" t="s" s="13">
        <v>62</v>
      </c>
      <c r="N216" t="s" s="13">
        <v>63</v>
      </c>
    </row>
    <row r="217" ht="15.75" customHeight="true">
      <c r="A217" t="s" s="13">
        <v>608</v>
      </c>
      <c r="B217" t="s" s="13">
        <v>609</v>
      </c>
      <c r="C217" t="s" s="13">
        <v>355</v>
      </c>
      <c r="D217" t="s" s="13">
        <v>356</v>
      </c>
      <c r="E217" t="s" s="13">
        <v>357</v>
      </c>
      <c r="F217" t="s" s="14">
        <v>51</v>
      </c>
      <c r="G217" t="s" s="15">
        <v>358</v>
      </c>
      <c r="H217" s="15">
        <f>IF(ISBLANK(F217),"",IF(ISNUMBER(VALUE(F217)),IF(AND(OR(VALUE(F217)&gt;VALUE(LEFT(G217,SEARCH("-",G217)-1)),VALUE(F217)=VALUE(LEFT(G217,SEARCH("-",G217)-1))),OR(VALUE(F217)=VALUE(RIGHT(G217,LEN(G217)-SEARCH("-",G217))),VALUE(F217)&lt;VALUE(RIGHT(G217,LEN(G217)-SEARCH("-",G217))))),"","Error! The new settlement must in the range mentioned in the next column."),"Error! The new settlement must be a number."))</f>
      </c>
      <c r="I217" t="s" s="16">
        <v>359</v>
      </c>
      <c r="J217" t="s" s="13">
        <v>360</v>
      </c>
      <c r="K217" t="s" s="13">
        <v>60</v>
      </c>
      <c r="L217" t="s" s="13">
        <v>61</v>
      </c>
      <c r="M217" t="s" s="13">
        <v>62</v>
      </c>
      <c r="N217" t="s" s="13">
        <v>63</v>
      </c>
    </row>
    <row r="218" ht="15.75" customHeight="true">
      <c r="A218" t="s" s="13">
        <v>610</v>
      </c>
      <c r="B218" t="s" s="13">
        <v>611</v>
      </c>
      <c r="C218" t="s" s="13">
        <v>68</v>
      </c>
      <c r="D218" t="s" s="13">
        <v>69</v>
      </c>
      <c r="E218" t="s" s="13">
        <v>366</v>
      </c>
      <c r="F218" t="s" s="14">
        <v>51</v>
      </c>
      <c r="G218" t="s" s="15">
        <v>367</v>
      </c>
      <c r="H218" s="15">
        <f>IF(ISBLANK(F218),"",IF(ISNUMBER(VALUE(F218)),IF(AND(OR(VALUE(F218)&gt;VALUE(LEFT(G218,SEARCH("-",G218)-1)),VALUE(F218)=VALUE(LEFT(G218,SEARCH("-",G218)-1))),OR(VALUE(F218)=VALUE(RIGHT(G218,LEN(G218)-SEARCH("-",G218))),VALUE(F218)&lt;VALUE(RIGHT(G218,LEN(G218)-SEARCH("-",G218))))),"","Error! The new settlement must in the range mentioned in the next column."),"Error! The new settlement must be a number."))</f>
      </c>
      <c r="I218" t="s" s="16">
        <v>368</v>
      </c>
      <c r="J218" t="s" s="13">
        <v>369</v>
      </c>
      <c r="K218" t="s" s="13">
        <v>60</v>
      </c>
      <c r="L218" t="s" s="13">
        <v>61</v>
      </c>
      <c r="M218" t="s" s="13">
        <v>62</v>
      </c>
      <c r="N218" t="s" s="13">
        <v>63</v>
      </c>
    </row>
    <row r="219" ht="15.75" customHeight="true">
      <c r="A219" t="s" s="13">
        <v>612</v>
      </c>
      <c r="B219" t="s" s="13">
        <v>613</v>
      </c>
      <c r="C219" t="s" s="13">
        <v>355</v>
      </c>
      <c r="D219" t="s" s="13">
        <v>356</v>
      </c>
      <c r="E219" t="s" s="13">
        <v>357</v>
      </c>
      <c r="F219" t="s" s="14">
        <v>51</v>
      </c>
      <c r="G219" t="s" s="15">
        <v>358</v>
      </c>
      <c r="H219" s="15">
        <f>IF(ISBLANK(F219),"",IF(ISNUMBER(VALUE(F219)),IF(AND(OR(VALUE(F219)&gt;VALUE(LEFT(G219,SEARCH("-",G219)-1)),VALUE(F219)=VALUE(LEFT(G219,SEARCH("-",G219)-1))),OR(VALUE(F219)=VALUE(RIGHT(G219,LEN(G219)-SEARCH("-",G219))),VALUE(F219)&lt;VALUE(RIGHT(G219,LEN(G219)-SEARCH("-",G219))))),"","Error! The new settlement must in the range mentioned in the next column."),"Error! The new settlement must be a number."))</f>
      </c>
      <c r="I219" t="s" s="16">
        <v>363</v>
      </c>
      <c r="J219" t="s" s="13">
        <v>360</v>
      </c>
      <c r="K219" t="s" s="13">
        <v>60</v>
      </c>
      <c r="L219" t="s" s="13">
        <v>61</v>
      </c>
      <c r="M219" t="s" s="13">
        <v>62</v>
      </c>
      <c r="N219" t="s" s="13">
        <v>63</v>
      </c>
    </row>
    <row r="220" ht="15.75" customHeight="true">
      <c r="A220" t="s" s="13">
        <v>614</v>
      </c>
      <c r="B220" t="s" s="13">
        <v>615</v>
      </c>
      <c r="C220" t="s" s="13">
        <v>355</v>
      </c>
      <c r="D220" t="s" s="13">
        <v>356</v>
      </c>
      <c r="E220" t="s" s="13">
        <v>357</v>
      </c>
      <c r="F220" t="s" s="14">
        <v>51</v>
      </c>
      <c r="G220" t="s" s="15">
        <v>358</v>
      </c>
      <c r="H220" s="15">
        <f>IF(ISBLANK(F220),"",IF(ISNUMBER(VALUE(F220)),IF(AND(OR(VALUE(F220)&gt;VALUE(LEFT(G220,SEARCH("-",G220)-1)),VALUE(F220)=VALUE(LEFT(G220,SEARCH("-",G220)-1))),OR(VALUE(F220)=VALUE(RIGHT(G220,LEN(G220)-SEARCH("-",G220))),VALUE(F220)&lt;VALUE(RIGHT(G220,LEN(G220)-SEARCH("-",G220))))),"","Error! The new settlement must in the range mentioned in the next column."),"Error! The new settlement must be a number."))</f>
      </c>
      <c r="I220" t="s" s="16">
        <v>363</v>
      </c>
      <c r="J220" t="s" s="13">
        <v>360</v>
      </c>
      <c r="K220" t="s" s="13">
        <v>60</v>
      </c>
      <c r="L220" t="s" s="13">
        <v>61</v>
      </c>
      <c r="M220" t="s" s="13">
        <v>62</v>
      </c>
      <c r="N220" t="s" s="13">
        <v>63</v>
      </c>
    </row>
    <row r="221" ht="15.75" customHeight="true">
      <c r="A221" t="s" s="13">
        <v>616</v>
      </c>
      <c r="B221" t="s" s="13">
        <v>617</v>
      </c>
      <c r="C221" t="s" s="13">
        <v>355</v>
      </c>
      <c r="D221" t="s" s="13">
        <v>356</v>
      </c>
      <c r="E221" t="s" s="13">
        <v>357</v>
      </c>
      <c r="F221" t="s" s="14">
        <v>51</v>
      </c>
      <c r="G221" t="s" s="15">
        <v>358</v>
      </c>
      <c r="H221" s="15">
        <f>IF(ISBLANK(F221),"",IF(ISNUMBER(VALUE(F221)),IF(AND(OR(VALUE(F221)&gt;VALUE(LEFT(G221,SEARCH("-",G221)-1)),VALUE(F221)=VALUE(LEFT(G221,SEARCH("-",G221)-1))),OR(VALUE(F221)=VALUE(RIGHT(G221,LEN(G221)-SEARCH("-",G221))),VALUE(F221)&lt;VALUE(RIGHT(G221,LEN(G221)-SEARCH("-",G221))))),"","Error! The new settlement must in the range mentioned in the next column."),"Error! The new settlement must be a number."))</f>
      </c>
      <c r="I221" t="s" s="16">
        <v>363</v>
      </c>
      <c r="J221" t="s" s="13">
        <v>360</v>
      </c>
      <c r="K221" t="s" s="13">
        <v>60</v>
      </c>
      <c r="L221" t="s" s="13">
        <v>61</v>
      </c>
      <c r="M221" t="s" s="13">
        <v>62</v>
      </c>
      <c r="N221" t="s" s="13">
        <v>63</v>
      </c>
    </row>
    <row r="222" ht="15.75" customHeight="true">
      <c r="A222" t="s" s="13">
        <v>618</v>
      </c>
      <c r="B222" t="s" s="13">
        <v>619</v>
      </c>
      <c r="C222" t="s" s="13">
        <v>355</v>
      </c>
      <c r="D222" t="s" s="13">
        <v>356</v>
      </c>
      <c r="E222" t="s" s="13">
        <v>357</v>
      </c>
      <c r="F222" t="s" s="14">
        <v>51</v>
      </c>
      <c r="G222" t="s" s="15">
        <v>358</v>
      </c>
      <c r="H222" s="15">
        <f>IF(ISBLANK(F222),"",IF(ISNUMBER(VALUE(F222)),IF(AND(OR(VALUE(F222)&gt;VALUE(LEFT(G222,SEARCH("-",G222)-1)),VALUE(F222)=VALUE(LEFT(G222,SEARCH("-",G222)-1))),OR(VALUE(F222)=VALUE(RIGHT(G222,LEN(G222)-SEARCH("-",G222))),VALUE(F222)&lt;VALUE(RIGHT(G222,LEN(G222)-SEARCH("-",G222))))),"","Error! The new settlement must in the range mentioned in the next column."),"Error! The new settlement must be a number."))</f>
      </c>
      <c r="I222" t="s" s="16">
        <v>363</v>
      </c>
      <c r="J222" t="s" s="13">
        <v>360</v>
      </c>
      <c r="K222" t="s" s="13">
        <v>60</v>
      </c>
      <c r="L222" t="s" s="13">
        <v>61</v>
      </c>
      <c r="M222" t="s" s="13">
        <v>62</v>
      </c>
      <c r="N222" t="s" s="13">
        <v>63</v>
      </c>
    </row>
    <row r="223" ht="15.75" customHeight="true">
      <c r="A223" t="s" s="13">
        <v>620</v>
      </c>
      <c r="B223" t="s" s="13">
        <v>621</v>
      </c>
      <c r="C223" t="s" s="13">
        <v>355</v>
      </c>
      <c r="D223" t="s" s="13">
        <v>356</v>
      </c>
      <c r="E223" t="s" s="13">
        <v>357</v>
      </c>
      <c r="F223" t="s" s="14">
        <v>51</v>
      </c>
      <c r="G223" t="s" s="15">
        <v>358</v>
      </c>
      <c r="H223" s="15">
        <f>IF(ISBLANK(F223),"",IF(ISNUMBER(VALUE(F223)),IF(AND(OR(VALUE(F223)&gt;VALUE(LEFT(G223,SEARCH("-",G223)-1)),VALUE(F223)=VALUE(LEFT(G223,SEARCH("-",G223)-1))),OR(VALUE(F223)=VALUE(RIGHT(G223,LEN(G223)-SEARCH("-",G223))),VALUE(F223)&lt;VALUE(RIGHT(G223,LEN(G223)-SEARCH("-",G223))))),"","Error! The new settlement must in the range mentioned in the next column."),"Error! The new settlement must be a number."))</f>
      </c>
      <c r="I223" t="s" s="16">
        <v>359</v>
      </c>
      <c r="J223" t="s" s="13">
        <v>360</v>
      </c>
      <c r="K223" t="s" s="13">
        <v>60</v>
      </c>
      <c r="L223" t="s" s="13">
        <v>61</v>
      </c>
      <c r="M223" t="s" s="13">
        <v>62</v>
      </c>
      <c r="N223" t="s" s="13">
        <v>63</v>
      </c>
    </row>
    <row r="224" ht="15.75" customHeight="true">
      <c r="A224" t="s" s="13">
        <v>622</v>
      </c>
      <c r="B224" t="s" s="13">
        <v>623</v>
      </c>
      <c r="C224" t="s" s="13">
        <v>68</v>
      </c>
      <c r="D224" t="s" s="13">
        <v>69</v>
      </c>
      <c r="E224" t="s" s="13">
        <v>366</v>
      </c>
      <c r="F224" t="s" s="14">
        <v>51</v>
      </c>
      <c r="G224" t="s" s="15">
        <v>367</v>
      </c>
      <c r="H224" s="15">
        <f>IF(ISBLANK(F224),"",IF(ISNUMBER(VALUE(F224)),IF(AND(OR(VALUE(F224)&gt;VALUE(LEFT(G224,SEARCH("-",G224)-1)),VALUE(F224)=VALUE(LEFT(G224,SEARCH("-",G224)-1))),OR(VALUE(F224)=VALUE(RIGHT(G224,LEN(G224)-SEARCH("-",G224))),VALUE(F224)&lt;VALUE(RIGHT(G224,LEN(G224)-SEARCH("-",G224))))),"","Error! The new settlement must in the range mentioned in the next column."),"Error! The new settlement must be a number."))</f>
      </c>
      <c r="I224" t="s" s="16">
        <v>467</v>
      </c>
      <c r="J224" t="s" s="13">
        <v>369</v>
      </c>
      <c r="K224" t="s" s="13">
        <v>60</v>
      </c>
      <c r="L224" t="s" s="13">
        <v>61</v>
      </c>
      <c r="M224" t="s" s="13">
        <v>62</v>
      </c>
      <c r="N224" t="s" s="13">
        <v>63</v>
      </c>
    </row>
    <row r="225" ht="15.75" customHeight="true">
      <c r="A225" t="s" s="13">
        <v>624</v>
      </c>
      <c r="B225" t="s" s="13">
        <v>625</v>
      </c>
      <c r="C225" t="s" s="13">
        <v>393</v>
      </c>
      <c r="D225" t="s" s="13">
        <v>394</v>
      </c>
      <c r="E225" t="s" s="13">
        <v>395</v>
      </c>
      <c r="F225" t="s" s="14">
        <v>51</v>
      </c>
      <c r="G225" t="s" s="15">
        <v>396</v>
      </c>
      <c r="H225" s="15">
        <f>IF(ISBLANK(F225),"",IF(ISNUMBER(VALUE(F225)),IF(AND(OR(VALUE(F225)&gt;VALUE(LEFT(G225,SEARCH("-",G225)-1)),VALUE(F225)=VALUE(LEFT(G225,SEARCH("-",G225)-1))),OR(VALUE(F225)=VALUE(RIGHT(G225,LEN(G225)-SEARCH("-",G225))),VALUE(F225)&lt;VALUE(RIGHT(G225,LEN(G225)-SEARCH("-",G225))))),"","Error! The new settlement must in the range mentioned in the next column."),"Error! The new settlement must be a number."))</f>
      </c>
      <c r="I225" t="s" s="16">
        <v>626</v>
      </c>
      <c r="J225" t="s" s="13">
        <v>369</v>
      </c>
      <c r="K225" t="s" s="13">
        <v>398</v>
      </c>
      <c r="L225" t="s" s="13">
        <v>61</v>
      </c>
      <c r="M225" t="s" s="13">
        <v>62</v>
      </c>
      <c r="N225" t="s" s="13">
        <v>63</v>
      </c>
    </row>
    <row r="226" ht="15.75" customHeight="true">
      <c r="A226" t="s" s="13">
        <v>627</v>
      </c>
      <c r="B226" t="s" s="13">
        <v>628</v>
      </c>
      <c r="C226" t="s" s="13">
        <v>355</v>
      </c>
      <c r="D226" t="s" s="13">
        <v>356</v>
      </c>
      <c r="E226" t="s" s="13">
        <v>357</v>
      </c>
      <c r="F226" t="s" s="14">
        <v>51</v>
      </c>
      <c r="G226" t="s" s="15">
        <v>358</v>
      </c>
      <c r="H226" s="15">
        <f>IF(ISBLANK(F226),"",IF(ISNUMBER(VALUE(F226)),IF(AND(OR(VALUE(F226)&gt;VALUE(LEFT(G226,SEARCH("-",G226)-1)),VALUE(F226)=VALUE(LEFT(G226,SEARCH("-",G226)-1))),OR(VALUE(F226)=VALUE(RIGHT(G226,LEN(G226)-SEARCH("-",G226))),VALUE(F226)&lt;VALUE(RIGHT(G226,LEN(G226)-SEARCH("-",G226))))),"","Error! The new settlement must in the range mentioned in the next column."),"Error! The new settlement must be a number."))</f>
      </c>
      <c r="I226" t="s" s="16">
        <v>363</v>
      </c>
      <c r="J226" t="s" s="13">
        <v>360</v>
      </c>
      <c r="K226" t="s" s="13">
        <v>60</v>
      </c>
      <c r="L226" t="s" s="13">
        <v>61</v>
      </c>
      <c r="M226" t="s" s="13">
        <v>62</v>
      </c>
      <c r="N226" t="s" s="13">
        <v>63</v>
      </c>
    </row>
    <row r="227" ht="15.75" customHeight="true">
      <c r="A227" t="s" s="13">
        <v>629</v>
      </c>
      <c r="B227" t="s" s="13">
        <v>630</v>
      </c>
      <c r="C227" t="s" s="13">
        <v>355</v>
      </c>
      <c r="D227" t="s" s="13">
        <v>356</v>
      </c>
      <c r="E227" t="s" s="13">
        <v>357</v>
      </c>
      <c r="F227" t="s" s="14">
        <v>51</v>
      </c>
      <c r="G227" t="s" s="15">
        <v>358</v>
      </c>
      <c r="H227" s="15">
        <f>IF(ISBLANK(F227),"",IF(ISNUMBER(VALUE(F227)),IF(AND(OR(VALUE(F227)&gt;VALUE(LEFT(G227,SEARCH("-",G227)-1)),VALUE(F227)=VALUE(LEFT(G227,SEARCH("-",G227)-1))),OR(VALUE(F227)=VALUE(RIGHT(G227,LEN(G227)-SEARCH("-",G227))),VALUE(F227)&lt;VALUE(RIGHT(G227,LEN(G227)-SEARCH("-",G227))))),"","Error! The new settlement must in the range mentioned in the next column."),"Error! The new settlement must be a number."))</f>
      </c>
      <c r="I227" t="s" s="16">
        <v>363</v>
      </c>
      <c r="J227" t="s" s="13">
        <v>360</v>
      </c>
      <c r="K227" t="s" s="13">
        <v>60</v>
      </c>
      <c r="L227" t="s" s="13">
        <v>61</v>
      </c>
      <c r="M227" t="s" s="13">
        <v>62</v>
      </c>
      <c r="N227" t="s" s="13">
        <v>63</v>
      </c>
    </row>
    <row r="228" ht="15.75" customHeight="true">
      <c r="A228" t="s" s="13">
        <v>631</v>
      </c>
      <c r="B228" t="s" s="13">
        <v>632</v>
      </c>
      <c r="C228" t="s" s="13">
        <v>355</v>
      </c>
      <c r="D228" t="s" s="13">
        <v>356</v>
      </c>
      <c r="E228" t="s" s="13">
        <v>357</v>
      </c>
      <c r="F228" t="s" s="14">
        <v>51</v>
      </c>
      <c r="G228" t="s" s="15">
        <v>358</v>
      </c>
      <c r="H228" s="15">
        <f>IF(ISBLANK(F228),"",IF(ISNUMBER(VALUE(F228)),IF(AND(OR(VALUE(F228)&gt;VALUE(LEFT(G228,SEARCH("-",G228)-1)),VALUE(F228)=VALUE(LEFT(G228,SEARCH("-",G228)-1))),OR(VALUE(F228)=VALUE(RIGHT(G228,LEN(G228)-SEARCH("-",G228))),VALUE(F228)&lt;VALUE(RIGHT(G228,LEN(G228)-SEARCH("-",G228))))),"","Error! The new settlement must in the range mentioned in the next column."),"Error! The new settlement must be a number."))</f>
      </c>
      <c r="I228" t="s" s="16">
        <v>359</v>
      </c>
      <c r="J228" t="s" s="13">
        <v>360</v>
      </c>
      <c r="K228" t="s" s="13">
        <v>60</v>
      </c>
      <c r="L228" t="s" s="13">
        <v>61</v>
      </c>
      <c r="M228" t="s" s="13">
        <v>62</v>
      </c>
      <c r="N228" t="s" s="13">
        <v>63</v>
      </c>
    </row>
    <row r="229" ht="15.75" customHeight="true">
      <c r="A229" t="s" s="13">
        <v>633</v>
      </c>
      <c r="B229" t="s" s="13">
        <v>634</v>
      </c>
      <c r="C229" t="s" s="13">
        <v>68</v>
      </c>
      <c r="D229" t="s" s="13">
        <v>69</v>
      </c>
      <c r="E229" t="s" s="13">
        <v>366</v>
      </c>
      <c r="F229" t="s" s="14">
        <v>51</v>
      </c>
      <c r="G229" t="s" s="15">
        <v>367</v>
      </c>
      <c r="H229" s="15">
        <f>IF(ISBLANK(F229),"",IF(ISNUMBER(VALUE(F229)),IF(AND(OR(VALUE(F229)&gt;VALUE(LEFT(G229,SEARCH("-",G229)-1)),VALUE(F229)=VALUE(LEFT(G229,SEARCH("-",G229)-1))),OR(VALUE(F229)=VALUE(RIGHT(G229,LEN(G229)-SEARCH("-",G229))),VALUE(F229)&lt;VALUE(RIGHT(G229,LEN(G229)-SEARCH("-",G229))))),"","Error! The new settlement must in the range mentioned in the next column."),"Error! The new settlement must be a number."))</f>
      </c>
      <c r="I229" t="s" s="16">
        <v>374</v>
      </c>
      <c r="J229" t="s" s="13">
        <v>369</v>
      </c>
      <c r="K229" t="s" s="13">
        <v>60</v>
      </c>
      <c r="L229" t="s" s="13">
        <v>61</v>
      </c>
      <c r="M229" t="s" s="13">
        <v>62</v>
      </c>
      <c r="N229" t="s" s="13">
        <v>63</v>
      </c>
    </row>
    <row r="230" ht="15.75" customHeight="true">
      <c r="A230" t="s" s="13">
        <v>635</v>
      </c>
      <c r="B230" t="s" s="13">
        <v>636</v>
      </c>
      <c r="C230" t="s" s="13">
        <v>355</v>
      </c>
      <c r="D230" t="s" s="13">
        <v>356</v>
      </c>
      <c r="E230" t="s" s="13">
        <v>357</v>
      </c>
      <c r="F230" t="s" s="14">
        <v>51</v>
      </c>
      <c r="G230" t="s" s="15">
        <v>358</v>
      </c>
      <c r="H230" s="15">
        <f>IF(ISBLANK(F230),"",IF(ISNUMBER(VALUE(F230)),IF(AND(OR(VALUE(F230)&gt;VALUE(LEFT(G230,SEARCH("-",G230)-1)),VALUE(F230)=VALUE(LEFT(G230,SEARCH("-",G230)-1))),OR(VALUE(F230)=VALUE(RIGHT(G230,LEN(G230)-SEARCH("-",G230))),VALUE(F230)&lt;VALUE(RIGHT(G230,LEN(G230)-SEARCH("-",G230))))),"","Error! The new settlement must in the range mentioned in the next column."),"Error! The new settlement must be a number."))</f>
      </c>
      <c r="I230" t="s" s="16">
        <v>359</v>
      </c>
      <c r="J230" t="s" s="13">
        <v>360</v>
      </c>
      <c r="K230" t="s" s="13">
        <v>60</v>
      </c>
      <c r="L230" t="s" s="13">
        <v>61</v>
      </c>
      <c r="M230" t="s" s="13">
        <v>62</v>
      </c>
      <c r="N230" t="s" s="13">
        <v>63</v>
      </c>
    </row>
    <row r="231" ht="15.75" customHeight="true">
      <c r="A231" t="s" s="13">
        <v>637</v>
      </c>
      <c r="B231" t="s" s="13">
        <v>638</v>
      </c>
      <c r="C231" t="s" s="13">
        <v>355</v>
      </c>
      <c r="D231" t="s" s="13">
        <v>356</v>
      </c>
      <c r="E231" t="s" s="13">
        <v>357</v>
      </c>
      <c r="F231" t="s" s="14">
        <v>51</v>
      </c>
      <c r="G231" t="s" s="15">
        <v>358</v>
      </c>
      <c r="H231" s="15">
        <f>IF(ISBLANK(F231),"",IF(ISNUMBER(VALUE(F231)),IF(AND(OR(VALUE(F231)&gt;VALUE(LEFT(G231,SEARCH("-",G231)-1)),VALUE(F231)=VALUE(LEFT(G231,SEARCH("-",G231)-1))),OR(VALUE(F231)=VALUE(RIGHT(G231,LEN(G231)-SEARCH("-",G231))),VALUE(F231)&lt;VALUE(RIGHT(G231,LEN(G231)-SEARCH("-",G231))))),"","Error! The new settlement must in the range mentioned in the next column."),"Error! The new settlement must be a number."))</f>
      </c>
      <c r="I231" t="s" s="16">
        <v>359</v>
      </c>
      <c r="J231" t="s" s="13">
        <v>360</v>
      </c>
      <c r="K231" t="s" s="13">
        <v>60</v>
      </c>
      <c r="L231" t="s" s="13">
        <v>61</v>
      </c>
      <c r="M231" t="s" s="13">
        <v>62</v>
      </c>
      <c r="N231" t="s" s="13">
        <v>63</v>
      </c>
    </row>
    <row r="232" ht="15.75" customHeight="true">
      <c r="A232" t="s" s="13">
        <v>639</v>
      </c>
      <c r="B232" t="s" s="13">
        <v>640</v>
      </c>
      <c r="C232" t="s" s="13">
        <v>355</v>
      </c>
      <c r="D232" t="s" s="13">
        <v>356</v>
      </c>
      <c r="E232" t="s" s="13">
        <v>357</v>
      </c>
      <c r="F232" t="s" s="14">
        <v>51</v>
      </c>
      <c r="G232" t="s" s="15">
        <v>358</v>
      </c>
      <c r="H232" s="15">
        <f>IF(ISBLANK(F232),"",IF(ISNUMBER(VALUE(F232)),IF(AND(OR(VALUE(F232)&gt;VALUE(LEFT(G232,SEARCH("-",G232)-1)),VALUE(F232)=VALUE(LEFT(G232,SEARCH("-",G232)-1))),OR(VALUE(F232)=VALUE(RIGHT(G232,LEN(G232)-SEARCH("-",G232))),VALUE(F232)&lt;VALUE(RIGHT(G232,LEN(G232)-SEARCH("-",G232))))),"","Error! The new settlement must in the range mentioned in the next column."),"Error! The new settlement must be a number."))</f>
      </c>
      <c r="I232" t="s" s="16">
        <v>363</v>
      </c>
      <c r="J232" t="s" s="13">
        <v>360</v>
      </c>
      <c r="K232" t="s" s="13">
        <v>60</v>
      </c>
      <c r="L232" t="s" s="13">
        <v>61</v>
      </c>
      <c r="M232" t="s" s="13">
        <v>62</v>
      </c>
      <c r="N232" t="s" s="13">
        <v>63</v>
      </c>
    </row>
    <row r="233" ht="15.75" customHeight="true">
      <c r="A233" t="s" s="13">
        <v>641</v>
      </c>
      <c r="B233" t="s" s="13">
        <v>642</v>
      </c>
      <c r="C233" t="s" s="13">
        <v>355</v>
      </c>
      <c r="D233" t="s" s="13">
        <v>356</v>
      </c>
      <c r="E233" t="s" s="13">
        <v>357</v>
      </c>
      <c r="F233" t="s" s="14">
        <v>51</v>
      </c>
      <c r="G233" t="s" s="15">
        <v>358</v>
      </c>
      <c r="H233" s="15">
        <f>IF(ISBLANK(F233),"",IF(ISNUMBER(VALUE(F233)),IF(AND(OR(VALUE(F233)&gt;VALUE(LEFT(G233,SEARCH("-",G233)-1)),VALUE(F233)=VALUE(LEFT(G233,SEARCH("-",G233)-1))),OR(VALUE(F233)=VALUE(RIGHT(G233,LEN(G233)-SEARCH("-",G233))),VALUE(F233)&lt;VALUE(RIGHT(G233,LEN(G233)-SEARCH("-",G233))))),"","Error! The new settlement must in the range mentioned in the next column."),"Error! The new settlement must be a number."))</f>
      </c>
      <c r="I233" t="s" s="16">
        <v>359</v>
      </c>
      <c r="J233" t="s" s="13">
        <v>360</v>
      </c>
      <c r="K233" t="s" s="13">
        <v>60</v>
      </c>
      <c r="L233" t="s" s="13">
        <v>61</v>
      </c>
      <c r="M233" t="s" s="13">
        <v>62</v>
      </c>
      <c r="N233" t="s" s="13">
        <v>63</v>
      </c>
    </row>
    <row r="234" ht="15.75" customHeight="true">
      <c r="A234" t="s" s="13">
        <v>643</v>
      </c>
      <c r="B234" t="s" s="13">
        <v>644</v>
      </c>
      <c r="C234" t="s" s="13">
        <v>355</v>
      </c>
      <c r="D234" t="s" s="13">
        <v>356</v>
      </c>
      <c r="E234" t="s" s="13">
        <v>357</v>
      </c>
      <c r="F234" t="s" s="14">
        <v>51</v>
      </c>
      <c r="G234" t="s" s="15">
        <v>358</v>
      </c>
      <c r="H234" s="15">
        <f>IF(ISBLANK(F234),"",IF(ISNUMBER(VALUE(F234)),IF(AND(OR(VALUE(F234)&gt;VALUE(LEFT(G234,SEARCH("-",G234)-1)),VALUE(F234)=VALUE(LEFT(G234,SEARCH("-",G234)-1))),OR(VALUE(F234)=VALUE(RIGHT(G234,LEN(G234)-SEARCH("-",G234))),VALUE(F234)&lt;VALUE(RIGHT(G234,LEN(G234)-SEARCH("-",G234))))),"","Error! The new settlement must in the range mentioned in the next column."),"Error! The new settlement must be a number."))</f>
      </c>
      <c r="I234" t="s" s="16">
        <v>363</v>
      </c>
      <c r="J234" t="s" s="13">
        <v>360</v>
      </c>
      <c r="K234" t="s" s="13">
        <v>60</v>
      </c>
      <c r="L234" t="s" s="13">
        <v>61</v>
      </c>
      <c r="M234" t="s" s="13">
        <v>62</v>
      </c>
      <c r="N234" t="s" s="13">
        <v>63</v>
      </c>
    </row>
    <row r="235" ht="15.75" customHeight="true">
      <c r="A235" t="s" s="13">
        <v>645</v>
      </c>
      <c r="B235" t="s" s="13">
        <v>646</v>
      </c>
      <c r="C235" t="s" s="13">
        <v>355</v>
      </c>
      <c r="D235" t="s" s="13">
        <v>356</v>
      </c>
      <c r="E235" t="s" s="13">
        <v>357</v>
      </c>
      <c r="F235" t="s" s="14">
        <v>51</v>
      </c>
      <c r="G235" t="s" s="15">
        <v>358</v>
      </c>
      <c r="H235" s="15">
        <f>IF(ISBLANK(F235),"",IF(ISNUMBER(VALUE(F235)),IF(AND(OR(VALUE(F235)&gt;VALUE(LEFT(G235,SEARCH("-",G235)-1)),VALUE(F235)=VALUE(LEFT(G235,SEARCH("-",G235)-1))),OR(VALUE(F235)=VALUE(RIGHT(G235,LEN(G235)-SEARCH("-",G235))),VALUE(F235)&lt;VALUE(RIGHT(G235,LEN(G235)-SEARCH("-",G235))))),"","Error! The new settlement must in the range mentioned in the next column."),"Error! The new settlement must be a number."))</f>
      </c>
      <c r="I235" t="s" s="16">
        <v>359</v>
      </c>
      <c r="J235" t="s" s="13">
        <v>360</v>
      </c>
      <c r="K235" t="s" s="13">
        <v>60</v>
      </c>
      <c r="L235" t="s" s="13">
        <v>61</v>
      </c>
      <c r="M235" t="s" s="13">
        <v>62</v>
      </c>
      <c r="N235" t="s" s="13">
        <v>63</v>
      </c>
    </row>
    <row r="236" ht="15.75" customHeight="true">
      <c r="A236" t="s" s="13">
        <v>647</v>
      </c>
      <c r="B236" t="s" s="13">
        <v>648</v>
      </c>
      <c r="C236" t="s" s="13">
        <v>506</v>
      </c>
      <c r="D236" t="s" s="13">
        <v>507</v>
      </c>
      <c r="E236" t="s" s="13">
        <v>357</v>
      </c>
      <c r="F236" t="s" s="14">
        <v>51</v>
      </c>
      <c r="G236" t="s" s="15">
        <v>508</v>
      </c>
      <c r="H236" s="15">
        <f>IF(ISBLANK(F236),"",IF(ISNUMBER(VALUE(F236)),IF(AND(OR(VALUE(F236)&gt;VALUE(LEFT(G236,SEARCH("-",G236)-1)),VALUE(F236)=VALUE(LEFT(G236,SEARCH("-",G236)-1))),OR(VALUE(F236)=VALUE(RIGHT(G236,LEN(G236)-SEARCH("-",G236))),VALUE(F236)&lt;VALUE(RIGHT(G236,LEN(G236)-SEARCH("-",G236))))),"","Error! The new settlement must in the range mentioned in the next column."),"Error! The new settlement must be a number."))</f>
      </c>
      <c r="I236" t="s" s="16">
        <v>450</v>
      </c>
      <c r="J236" t="s" s="13">
        <v>360</v>
      </c>
      <c r="K236" t="s" s="13">
        <v>60</v>
      </c>
      <c r="L236" t="s" s="13">
        <v>61</v>
      </c>
      <c r="M236" t="s" s="13">
        <v>62</v>
      </c>
      <c r="N236" t="s" s="13">
        <v>63</v>
      </c>
    </row>
    <row r="237" ht="15.75" customHeight="true">
      <c r="A237" t="s" s="13">
        <v>649</v>
      </c>
      <c r="B237" t="s" s="13">
        <v>650</v>
      </c>
      <c r="C237" t="s" s="13">
        <v>355</v>
      </c>
      <c r="D237" t="s" s="13">
        <v>356</v>
      </c>
      <c r="E237" t="s" s="13">
        <v>357</v>
      </c>
      <c r="F237" t="s" s="14">
        <v>51</v>
      </c>
      <c r="G237" t="s" s="15">
        <v>358</v>
      </c>
      <c r="H237" s="15">
        <f>IF(ISBLANK(F237),"",IF(ISNUMBER(VALUE(F237)),IF(AND(OR(VALUE(F237)&gt;VALUE(LEFT(G237,SEARCH("-",G237)-1)),VALUE(F237)=VALUE(LEFT(G237,SEARCH("-",G237)-1))),OR(VALUE(F237)=VALUE(RIGHT(G237,LEN(G237)-SEARCH("-",G237))),VALUE(F237)&lt;VALUE(RIGHT(G237,LEN(G237)-SEARCH("-",G237))))),"","Error! The new settlement must in the range mentioned in the next column."),"Error! The new settlement must be a number."))</f>
      </c>
      <c r="I237" t="s" s="16">
        <v>363</v>
      </c>
      <c r="J237" t="s" s="13">
        <v>360</v>
      </c>
      <c r="K237" t="s" s="13">
        <v>60</v>
      </c>
      <c r="L237" t="s" s="13">
        <v>61</v>
      </c>
      <c r="M237" t="s" s="13">
        <v>62</v>
      </c>
      <c r="N237" t="s" s="13">
        <v>63</v>
      </c>
    </row>
    <row r="238" ht="15.75" customHeight="true">
      <c r="A238" t="s" s="13">
        <v>651</v>
      </c>
      <c r="B238" t="s" s="13">
        <v>652</v>
      </c>
      <c r="C238" t="s" s="13">
        <v>355</v>
      </c>
      <c r="D238" t="s" s="13">
        <v>356</v>
      </c>
      <c r="E238" t="s" s="13">
        <v>357</v>
      </c>
      <c r="F238" t="s" s="14">
        <v>51</v>
      </c>
      <c r="G238" t="s" s="15">
        <v>358</v>
      </c>
      <c r="H238" s="15">
        <f>IF(ISBLANK(F238),"",IF(ISNUMBER(VALUE(F238)),IF(AND(OR(VALUE(F238)&gt;VALUE(LEFT(G238,SEARCH("-",G238)-1)),VALUE(F238)=VALUE(LEFT(G238,SEARCH("-",G238)-1))),OR(VALUE(F238)=VALUE(RIGHT(G238,LEN(G238)-SEARCH("-",G238))),VALUE(F238)&lt;VALUE(RIGHT(G238,LEN(G238)-SEARCH("-",G238))))),"","Error! The new settlement must in the range mentioned in the next column."),"Error! The new settlement must be a number."))</f>
      </c>
      <c r="I238" t="s" s="16">
        <v>363</v>
      </c>
      <c r="J238" t="s" s="13">
        <v>360</v>
      </c>
      <c r="K238" t="s" s="13">
        <v>60</v>
      </c>
      <c r="L238" t="s" s="13">
        <v>61</v>
      </c>
      <c r="M238" t="s" s="13">
        <v>62</v>
      </c>
      <c r="N238" t="s" s="13">
        <v>63</v>
      </c>
    </row>
    <row r="239" ht="15.75" customHeight="true">
      <c r="A239" t="s" s="13">
        <v>653</v>
      </c>
      <c r="B239" t="s" s="13">
        <v>654</v>
      </c>
      <c r="C239" t="s" s="13">
        <v>355</v>
      </c>
      <c r="D239" t="s" s="13">
        <v>356</v>
      </c>
      <c r="E239" t="s" s="13">
        <v>357</v>
      </c>
      <c r="F239" t="s" s="14">
        <v>51</v>
      </c>
      <c r="G239" t="s" s="15">
        <v>358</v>
      </c>
      <c r="H239" s="15">
        <f>IF(ISBLANK(F239),"",IF(ISNUMBER(VALUE(F239)),IF(AND(OR(VALUE(F239)&gt;VALUE(LEFT(G239,SEARCH("-",G239)-1)),VALUE(F239)=VALUE(LEFT(G239,SEARCH("-",G239)-1))),OR(VALUE(F239)=VALUE(RIGHT(G239,LEN(G239)-SEARCH("-",G239))),VALUE(F239)&lt;VALUE(RIGHT(G239,LEN(G239)-SEARCH("-",G239))))),"","Error! The new settlement must in the range mentioned in the next column."),"Error! The new settlement must be a number."))</f>
      </c>
      <c r="I239" t="s" s="16">
        <v>363</v>
      </c>
      <c r="J239" t="s" s="13">
        <v>360</v>
      </c>
      <c r="K239" t="s" s="13">
        <v>60</v>
      </c>
      <c r="L239" t="s" s="13">
        <v>61</v>
      </c>
      <c r="M239" t="s" s="13">
        <v>62</v>
      </c>
      <c r="N239" t="s" s="13">
        <v>63</v>
      </c>
    </row>
    <row r="240" ht="15.75" customHeight="true">
      <c r="A240" t="s" s="13">
        <v>655</v>
      </c>
      <c r="B240" t="s" s="13">
        <v>656</v>
      </c>
      <c r="C240" t="s" s="13">
        <v>355</v>
      </c>
      <c r="D240" t="s" s="13">
        <v>356</v>
      </c>
      <c r="E240" t="s" s="13">
        <v>357</v>
      </c>
      <c r="F240" t="s" s="14">
        <v>51</v>
      </c>
      <c r="G240" t="s" s="15">
        <v>358</v>
      </c>
      <c r="H240" s="15">
        <f>IF(ISBLANK(F240),"",IF(ISNUMBER(VALUE(F240)),IF(AND(OR(VALUE(F240)&gt;VALUE(LEFT(G240,SEARCH("-",G240)-1)),VALUE(F240)=VALUE(LEFT(G240,SEARCH("-",G240)-1))),OR(VALUE(F240)=VALUE(RIGHT(G240,LEN(G240)-SEARCH("-",G240))),VALUE(F240)&lt;VALUE(RIGHT(G240,LEN(G240)-SEARCH("-",G240))))),"","Error! The new settlement must in the range mentioned in the next column."),"Error! The new settlement must be a number."))</f>
      </c>
      <c r="I240" t="s" s="16">
        <v>363</v>
      </c>
      <c r="J240" t="s" s="13">
        <v>360</v>
      </c>
      <c r="K240" t="s" s="13">
        <v>60</v>
      </c>
      <c r="L240" t="s" s="13">
        <v>61</v>
      </c>
      <c r="M240" t="s" s="13">
        <v>62</v>
      </c>
      <c r="N240" t="s" s="13">
        <v>63</v>
      </c>
    </row>
    <row r="241" ht="15.75" customHeight="true">
      <c r="A241" t="s" s="13">
        <v>657</v>
      </c>
      <c r="B241" t="s" s="13">
        <v>658</v>
      </c>
      <c r="C241" t="s" s="13">
        <v>355</v>
      </c>
      <c r="D241" t="s" s="13">
        <v>356</v>
      </c>
      <c r="E241" t="s" s="13">
        <v>357</v>
      </c>
      <c r="F241" t="s" s="14">
        <v>51</v>
      </c>
      <c r="G241" t="s" s="15">
        <v>358</v>
      </c>
      <c r="H241" s="15">
        <f>IF(ISBLANK(F241),"",IF(ISNUMBER(VALUE(F241)),IF(AND(OR(VALUE(F241)&gt;VALUE(LEFT(G241,SEARCH("-",G241)-1)),VALUE(F241)=VALUE(LEFT(G241,SEARCH("-",G241)-1))),OR(VALUE(F241)=VALUE(RIGHT(G241,LEN(G241)-SEARCH("-",G241))),VALUE(F241)&lt;VALUE(RIGHT(G241,LEN(G241)-SEARCH("-",G241))))),"","Error! The new settlement must in the range mentioned in the next column."),"Error! The new settlement must be a number."))</f>
      </c>
      <c r="I241" t="s" s="16">
        <v>363</v>
      </c>
      <c r="J241" t="s" s="13">
        <v>360</v>
      </c>
      <c r="K241" t="s" s="13">
        <v>60</v>
      </c>
      <c r="L241" t="s" s="13">
        <v>61</v>
      </c>
      <c r="M241" t="s" s="13">
        <v>62</v>
      </c>
      <c r="N241" t="s" s="13">
        <v>63</v>
      </c>
    </row>
    <row r="242" ht="15.75" customHeight="true">
      <c r="A242" t="s" s="13">
        <v>659</v>
      </c>
      <c r="B242" t="s" s="13">
        <v>660</v>
      </c>
      <c r="C242" t="s" s="13">
        <v>393</v>
      </c>
      <c r="D242" t="s" s="13">
        <v>394</v>
      </c>
      <c r="E242" t="s" s="13">
        <v>395</v>
      </c>
      <c r="F242" t="s" s="14">
        <v>51</v>
      </c>
      <c r="G242" t="s" s="15">
        <v>396</v>
      </c>
      <c r="H242" s="15">
        <f>IF(ISBLANK(F242),"",IF(ISNUMBER(VALUE(F242)),IF(AND(OR(VALUE(F242)&gt;VALUE(LEFT(G242,SEARCH("-",G242)-1)),VALUE(F242)=VALUE(LEFT(G242,SEARCH("-",G242)-1))),OR(VALUE(F242)=VALUE(RIGHT(G242,LEN(G242)-SEARCH("-",G242))),VALUE(F242)&lt;VALUE(RIGHT(G242,LEN(G242)-SEARCH("-",G242))))),"","Error! The new settlement must in the range mentioned in the next column."),"Error! The new settlement must be a number."))</f>
      </c>
      <c r="I242" t="s" s="16">
        <v>661</v>
      </c>
      <c r="J242" t="s" s="13">
        <v>369</v>
      </c>
      <c r="K242" t="s" s="13">
        <v>398</v>
      </c>
      <c r="L242" t="s" s="13">
        <v>61</v>
      </c>
      <c r="M242" t="s" s="13">
        <v>62</v>
      </c>
      <c r="N242" t="s" s="13">
        <v>63</v>
      </c>
    </row>
    <row r="243" ht="15.75" customHeight="true">
      <c r="A243" t="s" s="13">
        <v>662</v>
      </c>
      <c r="B243" t="s" s="13">
        <v>663</v>
      </c>
      <c r="C243" t="s" s="13">
        <v>92</v>
      </c>
      <c r="D243" t="s" s="13">
        <v>93</v>
      </c>
      <c r="E243" t="s" s="13">
        <v>664</v>
      </c>
      <c r="F243" t="s" s="14">
        <v>51</v>
      </c>
      <c r="G243" t="s" s="15">
        <v>665</v>
      </c>
      <c r="H243" s="15">
        <f>IF(ISBLANK(F243),"",IF(ISNUMBER(VALUE(F243)),IF(AND(OR(VALUE(F243)&gt;VALUE(LEFT(G243,SEARCH("-",G243)-1)),VALUE(F243)=VALUE(LEFT(G243,SEARCH("-",G243)-1))),OR(VALUE(F243)=VALUE(RIGHT(G243,LEN(G243)-SEARCH("-",G243))),VALUE(F243)&lt;VALUE(RIGHT(G243,LEN(G243)-SEARCH("-",G243))))),"","Error! The new settlement must in the range mentioned in the next column."),"Error! The new settlement must be a number."))</f>
      </c>
      <c r="I243" t="s" s="16">
        <v>429</v>
      </c>
      <c r="J243" t="s" s="13">
        <v>430</v>
      </c>
      <c r="K243" t="s" s="13">
        <v>60</v>
      </c>
      <c r="L243" t="s" s="13">
        <v>61</v>
      </c>
      <c r="M243" t="s" s="13">
        <v>62</v>
      </c>
      <c r="N243" t="s" s="13">
        <v>63</v>
      </c>
    </row>
    <row r="244" ht="15.75" customHeight="true">
      <c r="A244" t="s" s="13">
        <v>666</v>
      </c>
      <c r="B244" t="s" s="13">
        <v>667</v>
      </c>
      <c r="C244" t="s" s="13">
        <v>355</v>
      </c>
      <c r="D244" t="s" s="13">
        <v>356</v>
      </c>
      <c r="E244" t="s" s="13">
        <v>357</v>
      </c>
      <c r="F244" t="s" s="14">
        <v>51</v>
      </c>
      <c r="G244" t="s" s="15">
        <v>358</v>
      </c>
      <c r="H244" s="15">
        <f>IF(ISBLANK(F244),"",IF(ISNUMBER(VALUE(F244)),IF(AND(OR(VALUE(F244)&gt;VALUE(LEFT(G244,SEARCH("-",G244)-1)),VALUE(F244)=VALUE(LEFT(G244,SEARCH("-",G244)-1))),OR(VALUE(F244)=VALUE(RIGHT(G244,LEN(G244)-SEARCH("-",G244))),VALUE(F244)&lt;VALUE(RIGHT(G244,LEN(G244)-SEARCH("-",G244))))),"","Error! The new settlement must in the range mentioned in the next column."),"Error! The new settlement must be a number."))</f>
      </c>
      <c r="I244" t="s" s="16">
        <v>363</v>
      </c>
      <c r="J244" t="s" s="13">
        <v>360</v>
      </c>
      <c r="K244" t="s" s="13">
        <v>60</v>
      </c>
      <c r="L244" t="s" s="13">
        <v>61</v>
      </c>
      <c r="M244" t="s" s="13">
        <v>62</v>
      </c>
      <c r="N244" t="s" s="13">
        <v>63</v>
      </c>
    </row>
    <row r="245" ht="15.75" customHeight="true">
      <c r="A245" t="s" s="13">
        <v>668</v>
      </c>
      <c r="B245" t="s" s="13">
        <v>669</v>
      </c>
      <c r="C245" t="s" s="13">
        <v>355</v>
      </c>
      <c r="D245" t="s" s="13">
        <v>356</v>
      </c>
      <c r="E245" t="s" s="13">
        <v>357</v>
      </c>
      <c r="F245" t="s" s="14">
        <v>51</v>
      </c>
      <c r="G245" t="s" s="15">
        <v>358</v>
      </c>
      <c r="H245" s="15">
        <f>IF(ISBLANK(F245),"",IF(ISNUMBER(VALUE(F245)),IF(AND(OR(VALUE(F245)&gt;VALUE(LEFT(G245,SEARCH("-",G245)-1)),VALUE(F245)=VALUE(LEFT(G245,SEARCH("-",G245)-1))),OR(VALUE(F245)=VALUE(RIGHT(G245,LEN(G245)-SEARCH("-",G245))),VALUE(F245)&lt;VALUE(RIGHT(G245,LEN(G245)-SEARCH("-",G245))))),"","Error! The new settlement must in the range mentioned in the next column."),"Error! The new settlement must be a number."))</f>
      </c>
      <c r="I245" t="s" s="16">
        <v>359</v>
      </c>
      <c r="J245" t="s" s="13">
        <v>360</v>
      </c>
      <c r="K245" t="s" s="13">
        <v>60</v>
      </c>
      <c r="L245" t="s" s="13">
        <v>61</v>
      </c>
      <c r="M245" t="s" s="13">
        <v>62</v>
      </c>
      <c r="N245" t="s" s="13">
        <v>63</v>
      </c>
    </row>
    <row r="246" ht="15.75" customHeight="true">
      <c r="A246" t="s" s="13">
        <v>670</v>
      </c>
      <c r="B246" t="s" s="13">
        <v>671</v>
      </c>
      <c r="C246" t="s" s="13">
        <v>355</v>
      </c>
      <c r="D246" t="s" s="13">
        <v>356</v>
      </c>
      <c r="E246" t="s" s="13">
        <v>357</v>
      </c>
      <c r="F246" t="s" s="14">
        <v>51</v>
      </c>
      <c r="G246" t="s" s="15">
        <v>358</v>
      </c>
      <c r="H246" s="15">
        <f>IF(ISBLANK(F246),"",IF(ISNUMBER(VALUE(F246)),IF(AND(OR(VALUE(F246)&gt;VALUE(LEFT(G246,SEARCH("-",G246)-1)),VALUE(F246)=VALUE(LEFT(G246,SEARCH("-",G246)-1))),OR(VALUE(F246)=VALUE(RIGHT(G246,LEN(G246)-SEARCH("-",G246))),VALUE(F246)&lt;VALUE(RIGHT(G246,LEN(G246)-SEARCH("-",G246))))),"","Error! The new settlement must in the range mentioned in the next column."),"Error! The new settlement must be a number."))</f>
      </c>
      <c r="I246" t="s" s="16">
        <v>359</v>
      </c>
      <c r="J246" t="s" s="13">
        <v>360</v>
      </c>
      <c r="K246" t="s" s="13">
        <v>60</v>
      </c>
      <c r="L246" t="s" s="13">
        <v>61</v>
      </c>
      <c r="M246" t="s" s="13">
        <v>62</v>
      </c>
      <c r="N246" t="s" s="13">
        <v>63</v>
      </c>
    </row>
    <row r="247" ht="15.75" customHeight="true">
      <c r="A247" t="s" s="13">
        <v>672</v>
      </c>
      <c r="B247" t="s" s="13">
        <v>673</v>
      </c>
      <c r="C247" t="s" s="13">
        <v>68</v>
      </c>
      <c r="D247" t="s" s="13">
        <v>69</v>
      </c>
      <c r="E247" t="s" s="13">
        <v>366</v>
      </c>
      <c r="F247" t="s" s="14">
        <v>51</v>
      </c>
      <c r="G247" t="s" s="15">
        <v>367</v>
      </c>
      <c r="H247" s="15">
        <f>IF(ISBLANK(F247),"",IF(ISNUMBER(VALUE(F247)),IF(AND(OR(VALUE(F247)&gt;VALUE(LEFT(G247,SEARCH("-",G247)-1)),VALUE(F247)=VALUE(LEFT(G247,SEARCH("-",G247)-1))),OR(VALUE(F247)=VALUE(RIGHT(G247,LEN(G247)-SEARCH("-",G247))),VALUE(F247)&lt;VALUE(RIGHT(G247,LEN(G247)-SEARCH("-",G247))))),"","Error! The new settlement must in the range mentioned in the next column."),"Error! The new settlement must be a number."))</f>
      </c>
      <c r="I247" t="s" s="16">
        <v>368</v>
      </c>
      <c r="J247" t="s" s="13">
        <v>369</v>
      </c>
      <c r="K247" t="s" s="13">
        <v>60</v>
      </c>
      <c r="L247" t="s" s="13">
        <v>61</v>
      </c>
      <c r="M247" t="s" s="13">
        <v>62</v>
      </c>
      <c r="N247" t="s" s="13">
        <v>63</v>
      </c>
    </row>
    <row r="248" ht="15.75" customHeight="true">
      <c r="A248" t="s" s="13">
        <v>674</v>
      </c>
      <c r="B248" t="s" s="13">
        <v>675</v>
      </c>
      <c r="C248" t="s" s="13">
        <v>355</v>
      </c>
      <c r="D248" t="s" s="13">
        <v>356</v>
      </c>
      <c r="E248" t="s" s="13">
        <v>357</v>
      </c>
      <c r="F248" t="s" s="14">
        <v>51</v>
      </c>
      <c r="G248" t="s" s="15">
        <v>358</v>
      </c>
      <c r="H248" s="15">
        <f>IF(ISBLANK(F248),"",IF(ISNUMBER(VALUE(F248)),IF(AND(OR(VALUE(F248)&gt;VALUE(LEFT(G248,SEARCH("-",G248)-1)),VALUE(F248)=VALUE(LEFT(G248,SEARCH("-",G248)-1))),OR(VALUE(F248)=VALUE(RIGHT(G248,LEN(G248)-SEARCH("-",G248))),VALUE(F248)&lt;VALUE(RIGHT(G248,LEN(G248)-SEARCH("-",G248))))),"","Error! The new settlement must in the range mentioned in the next column."),"Error! The new settlement must be a number."))</f>
      </c>
      <c r="I248" t="s" s="16">
        <v>363</v>
      </c>
      <c r="J248" t="s" s="13">
        <v>360</v>
      </c>
      <c r="K248" t="s" s="13">
        <v>60</v>
      </c>
      <c r="L248" t="s" s="13">
        <v>61</v>
      </c>
      <c r="M248" t="s" s="13">
        <v>62</v>
      </c>
      <c r="N248" t="s" s="13">
        <v>63</v>
      </c>
    </row>
    <row r="249" ht="15.75" customHeight="true">
      <c r="A249" t="s" s="13">
        <v>676</v>
      </c>
      <c r="B249" t="s" s="13">
        <v>677</v>
      </c>
      <c r="C249" t="s" s="13">
        <v>355</v>
      </c>
      <c r="D249" t="s" s="13">
        <v>356</v>
      </c>
      <c r="E249" t="s" s="13">
        <v>357</v>
      </c>
      <c r="F249" t="s" s="14">
        <v>51</v>
      </c>
      <c r="G249" t="s" s="15">
        <v>358</v>
      </c>
      <c r="H249" s="15">
        <f>IF(ISBLANK(F249),"",IF(ISNUMBER(VALUE(F249)),IF(AND(OR(VALUE(F249)&gt;VALUE(LEFT(G249,SEARCH("-",G249)-1)),VALUE(F249)=VALUE(LEFT(G249,SEARCH("-",G249)-1))),OR(VALUE(F249)=VALUE(RIGHT(G249,LEN(G249)-SEARCH("-",G249))),VALUE(F249)&lt;VALUE(RIGHT(G249,LEN(G249)-SEARCH("-",G249))))),"","Error! The new settlement must in the range mentioned in the next column."),"Error! The new settlement must be a number."))</f>
      </c>
      <c r="I249" t="s" s="16">
        <v>363</v>
      </c>
      <c r="J249" t="s" s="13">
        <v>360</v>
      </c>
      <c r="K249" t="s" s="13">
        <v>60</v>
      </c>
      <c r="L249" t="s" s="13">
        <v>61</v>
      </c>
      <c r="M249" t="s" s="13">
        <v>62</v>
      </c>
      <c r="N249" t="s" s="13">
        <v>63</v>
      </c>
    </row>
    <row r="250" ht="15.75" customHeight="true">
      <c r="A250" t="s" s="13">
        <v>678</v>
      </c>
      <c r="B250" t="s" s="13">
        <v>679</v>
      </c>
      <c r="C250" t="s" s="13">
        <v>68</v>
      </c>
      <c r="D250" t="s" s="13">
        <v>69</v>
      </c>
      <c r="E250" t="s" s="13">
        <v>366</v>
      </c>
      <c r="F250" t="s" s="14">
        <v>51</v>
      </c>
      <c r="G250" t="s" s="15">
        <v>367</v>
      </c>
      <c r="H250" s="15">
        <f>IF(ISBLANK(F250),"",IF(ISNUMBER(VALUE(F250)),IF(AND(OR(VALUE(F250)&gt;VALUE(LEFT(G250,SEARCH("-",G250)-1)),VALUE(F250)=VALUE(LEFT(G250,SEARCH("-",G250)-1))),OR(VALUE(F250)=VALUE(RIGHT(G250,LEN(G250)-SEARCH("-",G250))),VALUE(F250)&lt;VALUE(RIGHT(G250,LEN(G250)-SEARCH("-",G250))))),"","Error! The new settlement must in the range mentioned in the next column."),"Error! The new settlement must be a number."))</f>
      </c>
      <c r="I250" t="s" s="16">
        <v>374</v>
      </c>
      <c r="J250" t="s" s="13">
        <v>369</v>
      </c>
      <c r="K250" t="s" s="13">
        <v>60</v>
      </c>
      <c r="L250" t="s" s="13">
        <v>61</v>
      </c>
      <c r="M250" t="s" s="13">
        <v>62</v>
      </c>
      <c r="N250" t="s" s="13">
        <v>63</v>
      </c>
    </row>
    <row r="251" ht="15.75" customHeight="true">
      <c r="A251" t="s" s="13">
        <v>680</v>
      </c>
      <c r="B251" t="s" s="13">
        <v>681</v>
      </c>
      <c r="C251" t="s" s="13">
        <v>355</v>
      </c>
      <c r="D251" t="s" s="13">
        <v>356</v>
      </c>
      <c r="E251" t="s" s="13">
        <v>357</v>
      </c>
      <c r="F251" t="s" s="14">
        <v>51</v>
      </c>
      <c r="G251" t="s" s="15">
        <v>358</v>
      </c>
      <c r="H251" s="15">
        <f>IF(ISBLANK(F251),"",IF(ISNUMBER(VALUE(F251)),IF(AND(OR(VALUE(F251)&gt;VALUE(LEFT(G251,SEARCH("-",G251)-1)),VALUE(F251)=VALUE(LEFT(G251,SEARCH("-",G251)-1))),OR(VALUE(F251)=VALUE(RIGHT(G251,LEN(G251)-SEARCH("-",G251))),VALUE(F251)&lt;VALUE(RIGHT(G251,LEN(G251)-SEARCH("-",G251))))),"","Error! The new settlement must in the range mentioned in the next column."),"Error! The new settlement must be a number."))</f>
      </c>
      <c r="I251" t="s" s="16">
        <v>363</v>
      </c>
      <c r="J251" t="s" s="13">
        <v>360</v>
      </c>
      <c r="K251" t="s" s="13">
        <v>60</v>
      </c>
      <c r="L251" t="s" s="13">
        <v>61</v>
      </c>
      <c r="M251" t="s" s="13">
        <v>62</v>
      </c>
      <c r="N251" t="s" s="13">
        <v>63</v>
      </c>
    </row>
    <row r="252" ht="15.75" customHeight="true">
      <c r="A252" t="s" s="13">
        <v>682</v>
      </c>
      <c r="B252" t="s" s="13">
        <v>683</v>
      </c>
      <c r="C252" t="s" s="13">
        <v>355</v>
      </c>
      <c r="D252" t="s" s="13">
        <v>356</v>
      </c>
      <c r="E252" t="s" s="13">
        <v>357</v>
      </c>
      <c r="F252" t="s" s="14">
        <v>51</v>
      </c>
      <c r="G252" t="s" s="15">
        <v>358</v>
      </c>
      <c r="H252" s="15">
        <f>IF(ISBLANK(F252),"",IF(ISNUMBER(VALUE(F252)),IF(AND(OR(VALUE(F252)&gt;VALUE(LEFT(G252,SEARCH("-",G252)-1)),VALUE(F252)=VALUE(LEFT(G252,SEARCH("-",G252)-1))),OR(VALUE(F252)=VALUE(RIGHT(G252,LEN(G252)-SEARCH("-",G252))),VALUE(F252)&lt;VALUE(RIGHT(G252,LEN(G252)-SEARCH("-",G252))))),"","Error! The new settlement must in the range mentioned in the next column."),"Error! The new settlement must be a number."))</f>
      </c>
      <c r="I252" t="s" s="16">
        <v>363</v>
      </c>
      <c r="J252" t="s" s="13">
        <v>360</v>
      </c>
      <c r="K252" t="s" s="13">
        <v>60</v>
      </c>
      <c r="L252" t="s" s="13">
        <v>61</v>
      </c>
      <c r="M252" t="s" s="13">
        <v>62</v>
      </c>
      <c r="N252" t="s" s="13">
        <v>63</v>
      </c>
    </row>
    <row r="253" ht="15.75" customHeight="true">
      <c r="A253" t="s" s="13">
        <v>684</v>
      </c>
      <c r="B253" t="s" s="13">
        <v>685</v>
      </c>
      <c r="C253" t="s" s="13">
        <v>355</v>
      </c>
      <c r="D253" t="s" s="13">
        <v>356</v>
      </c>
      <c r="E253" t="s" s="13">
        <v>357</v>
      </c>
      <c r="F253" t="s" s="14">
        <v>51</v>
      </c>
      <c r="G253" t="s" s="15">
        <v>358</v>
      </c>
      <c r="H253" s="15">
        <f>IF(ISBLANK(F253),"",IF(ISNUMBER(VALUE(F253)),IF(AND(OR(VALUE(F253)&gt;VALUE(LEFT(G253,SEARCH("-",G253)-1)),VALUE(F253)=VALUE(LEFT(G253,SEARCH("-",G253)-1))),OR(VALUE(F253)=VALUE(RIGHT(G253,LEN(G253)-SEARCH("-",G253))),VALUE(F253)&lt;VALUE(RIGHT(G253,LEN(G253)-SEARCH("-",G253))))),"","Error! The new settlement must in the range mentioned in the next column."),"Error! The new settlement must be a number."))</f>
      </c>
      <c r="I253" t="s" s="16">
        <v>359</v>
      </c>
      <c r="J253" t="s" s="13">
        <v>360</v>
      </c>
      <c r="K253" t="s" s="13">
        <v>60</v>
      </c>
      <c r="L253" t="s" s="13">
        <v>61</v>
      </c>
      <c r="M253" t="s" s="13">
        <v>62</v>
      </c>
      <c r="N253" t="s" s="13">
        <v>63</v>
      </c>
    </row>
    <row r="254" ht="15.75" customHeight="true">
      <c r="A254" t="s" s="13">
        <v>686</v>
      </c>
      <c r="B254" t="s" s="13">
        <v>687</v>
      </c>
      <c r="C254" t="s" s="13">
        <v>355</v>
      </c>
      <c r="D254" t="s" s="13">
        <v>356</v>
      </c>
      <c r="E254" t="s" s="13">
        <v>357</v>
      </c>
      <c r="F254" t="s" s="14">
        <v>51</v>
      </c>
      <c r="G254" t="s" s="15">
        <v>358</v>
      </c>
      <c r="H254" s="15">
        <f>IF(ISBLANK(F254),"",IF(ISNUMBER(VALUE(F254)),IF(AND(OR(VALUE(F254)&gt;VALUE(LEFT(G254,SEARCH("-",G254)-1)),VALUE(F254)=VALUE(LEFT(G254,SEARCH("-",G254)-1))),OR(VALUE(F254)=VALUE(RIGHT(G254,LEN(G254)-SEARCH("-",G254))),VALUE(F254)&lt;VALUE(RIGHT(G254,LEN(G254)-SEARCH("-",G254))))),"","Error! The new settlement must in the range mentioned in the next column."),"Error! The new settlement must be a number."))</f>
      </c>
      <c r="I254" t="s" s="16">
        <v>363</v>
      </c>
      <c r="J254" t="s" s="13">
        <v>360</v>
      </c>
      <c r="K254" t="s" s="13">
        <v>60</v>
      </c>
      <c r="L254" t="s" s="13">
        <v>61</v>
      </c>
      <c r="M254" t="s" s="13">
        <v>62</v>
      </c>
      <c r="N254" t="s" s="13">
        <v>63</v>
      </c>
    </row>
    <row r="255" ht="15.75" customHeight="true">
      <c r="A255" t="s" s="13">
        <v>688</v>
      </c>
      <c r="B255" t="s" s="13">
        <v>689</v>
      </c>
      <c r="C255" t="s" s="13">
        <v>355</v>
      </c>
      <c r="D255" t="s" s="13">
        <v>356</v>
      </c>
      <c r="E255" t="s" s="13">
        <v>357</v>
      </c>
      <c r="F255" t="s" s="14">
        <v>51</v>
      </c>
      <c r="G255" t="s" s="15">
        <v>358</v>
      </c>
      <c r="H255" s="15">
        <f>IF(ISBLANK(F255),"",IF(ISNUMBER(VALUE(F255)),IF(AND(OR(VALUE(F255)&gt;VALUE(LEFT(G255,SEARCH("-",G255)-1)),VALUE(F255)=VALUE(LEFT(G255,SEARCH("-",G255)-1))),OR(VALUE(F255)=VALUE(RIGHT(G255,LEN(G255)-SEARCH("-",G255))),VALUE(F255)&lt;VALUE(RIGHT(G255,LEN(G255)-SEARCH("-",G255))))),"","Error! The new settlement must in the range mentioned in the next column."),"Error! The new settlement must be a number."))</f>
      </c>
      <c r="I255" t="s" s="16">
        <v>363</v>
      </c>
      <c r="J255" t="s" s="13">
        <v>360</v>
      </c>
      <c r="K255" t="s" s="13">
        <v>60</v>
      </c>
      <c r="L255" t="s" s="13">
        <v>61</v>
      </c>
      <c r="M255" t="s" s="13">
        <v>62</v>
      </c>
      <c r="N255" t="s" s="13">
        <v>63</v>
      </c>
    </row>
    <row r="256" ht="15.75" customHeight="true">
      <c r="A256" t="s" s="13">
        <v>690</v>
      </c>
      <c r="B256" t="s" s="13">
        <v>691</v>
      </c>
      <c r="C256" t="s" s="13">
        <v>355</v>
      </c>
      <c r="D256" t="s" s="13">
        <v>356</v>
      </c>
      <c r="E256" t="s" s="13">
        <v>357</v>
      </c>
      <c r="F256" t="s" s="14">
        <v>51</v>
      </c>
      <c r="G256" t="s" s="15">
        <v>358</v>
      </c>
      <c r="H256" s="15">
        <f>IF(ISBLANK(F256),"",IF(ISNUMBER(VALUE(F256)),IF(AND(OR(VALUE(F256)&gt;VALUE(LEFT(G256,SEARCH("-",G256)-1)),VALUE(F256)=VALUE(LEFT(G256,SEARCH("-",G256)-1))),OR(VALUE(F256)=VALUE(RIGHT(G256,LEN(G256)-SEARCH("-",G256))),VALUE(F256)&lt;VALUE(RIGHT(G256,LEN(G256)-SEARCH("-",G256))))),"","Error! The new settlement must in the range mentioned in the next column."),"Error! The new settlement must be a number."))</f>
      </c>
      <c r="I256" t="s" s="16">
        <v>359</v>
      </c>
      <c r="J256" t="s" s="13">
        <v>360</v>
      </c>
      <c r="K256" t="s" s="13">
        <v>60</v>
      </c>
      <c r="L256" t="s" s="13">
        <v>61</v>
      </c>
      <c r="M256" t="s" s="13">
        <v>62</v>
      </c>
      <c r="N256" t="s" s="13">
        <v>63</v>
      </c>
    </row>
    <row r="257" ht="15.75" customHeight="true">
      <c r="A257" t="s" s="13">
        <v>692</v>
      </c>
      <c r="B257" t="s" s="13">
        <v>693</v>
      </c>
      <c r="C257" t="s" s="13">
        <v>355</v>
      </c>
      <c r="D257" t="s" s="13">
        <v>356</v>
      </c>
      <c r="E257" t="s" s="13">
        <v>357</v>
      </c>
      <c r="F257" t="s" s="14">
        <v>51</v>
      </c>
      <c r="G257" t="s" s="15">
        <v>358</v>
      </c>
      <c r="H257" s="15">
        <f>IF(ISBLANK(F257),"",IF(ISNUMBER(VALUE(F257)),IF(AND(OR(VALUE(F257)&gt;VALUE(LEFT(G257,SEARCH("-",G257)-1)),VALUE(F257)=VALUE(LEFT(G257,SEARCH("-",G257)-1))),OR(VALUE(F257)=VALUE(RIGHT(G257,LEN(G257)-SEARCH("-",G257))),VALUE(F257)&lt;VALUE(RIGHT(G257,LEN(G257)-SEARCH("-",G257))))),"","Error! The new settlement must in the range mentioned in the next column."),"Error! The new settlement must be a number."))</f>
      </c>
      <c r="I257" t="s" s="16">
        <v>363</v>
      </c>
      <c r="J257" t="s" s="13">
        <v>360</v>
      </c>
      <c r="K257" t="s" s="13">
        <v>60</v>
      </c>
      <c r="L257" t="s" s="13">
        <v>61</v>
      </c>
      <c r="M257" t="s" s="13">
        <v>62</v>
      </c>
      <c r="N257" t="s" s="13">
        <v>63</v>
      </c>
    </row>
    <row r="258" ht="15.75" customHeight="true">
      <c r="A258" t="s" s="13">
        <v>694</v>
      </c>
      <c r="B258" t="s" s="13">
        <v>695</v>
      </c>
      <c r="C258" t="s" s="13">
        <v>68</v>
      </c>
      <c r="D258" t="s" s="13">
        <v>69</v>
      </c>
      <c r="E258" t="s" s="13">
        <v>366</v>
      </c>
      <c r="F258" t="s" s="14">
        <v>51</v>
      </c>
      <c r="G258" t="s" s="15">
        <v>367</v>
      </c>
      <c r="H258" s="15">
        <f>IF(ISBLANK(F258),"",IF(ISNUMBER(VALUE(F258)),IF(AND(OR(VALUE(F258)&gt;VALUE(LEFT(G258,SEARCH("-",G258)-1)),VALUE(F258)=VALUE(LEFT(G258,SEARCH("-",G258)-1))),OR(VALUE(F258)=VALUE(RIGHT(G258,LEN(G258)-SEARCH("-",G258))),VALUE(F258)&lt;VALUE(RIGHT(G258,LEN(G258)-SEARCH("-",G258))))),"","Error! The new settlement must in the range mentioned in the next column."),"Error! The new settlement must be a number."))</f>
      </c>
      <c r="I258" t="s" s="16">
        <v>368</v>
      </c>
      <c r="J258" t="s" s="13">
        <v>369</v>
      </c>
      <c r="K258" t="s" s="13">
        <v>60</v>
      </c>
      <c r="L258" t="s" s="13">
        <v>61</v>
      </c>
      <c r="M258" t="s" s="13">
        <v>62</v>
      </c>
      <c r="N258" t="s" s="13">
        <v>63</v>
      </c>
    </row>
    <row r="259" ht="15.75" customHeight="true">
      <c r="A259" t="s" s="13">
        <v>696</v>
      </c>
      <c r="B259" t="s" s="13">
        <v>697</v>
      </c>
      <c r="C259" t="s" s="13">
        <v>355</v>
      </c>
      <c r="D259" t="s" s="13">
        <v>356</v>
      </c>
      <c r="E259" t="s" s="13">
        <v>357</v>
      </c>
      <c r="F259" t="s" s="14">
        <v>51</v>
      </c>
      <c r="G259" t="s" s="15">
        <v>358</v>
      </c>
      <c r="H259" s="15">
        <f>IF(ISBLANK(F259),"",IF(ISNUMBER(VALUE(F259)),IF(AND(OR(VALUE(F259)&gt;VALUE(LEFT(G259,SEARCH("-",G259)-1)),VALUE(F259)=VALUE(LEFT(G259,SEARCH("-",G259)-1))),OR(VALUE(F259)=VALUE(RIGHT(G259,LEN(G259)-SEARCH("-",G259))),VALUE(F259)&lt;VALUE(RIGHT(G259,LEN(G259)-SEARCH("-",G259))))),"","Error! The new settlement must in the range mentioned in the next column."),"Error! The new settlement must be a number."))</f>
      </c>
      <c r="I259" t="s" s="16">
        <v>363</v>
      </c>
      <c r="J259" t="s" s="13">
        <v>360</v>
      </c>
      <c r="K259" t="s" s="13">
        <v>60</v>
      </c>
      <c r="L259" t="s" s="13">
        <v>61</v>
      </c>
      <c r="M259" t="s" s="13">
        <v>62</v>
      </c>
      <c r="N259" t="s" s="13">
        <v>63</v>
      </c>
    </row>
    <row r="260" ht="15.75" customHeight="true">
      <c r="A260" t="s" s="13">
        <v>698</v>
      </c>
      <c r="B260" t="s" s="13">
        <v>699</v>
      </c>
      <c r="C260" t="s" s="13">
        <v>355</v>
      </c>
      <c r="D260" t="s" s="13">
        <v>356</v>
      </c>
      <c r="E260" t="s" s="13">
        <v>357</v>
      </c>
      <c r="F260" t="s" s="14">
        <v>51</v>
      </c>
      <c r="G260" t="s" s="15">
        <v>358</v>
      </c>
      <c r="H260" s="15">
        <f>IF(ISBLANK(F260),"",IF(ISNUMBER(VALUE(F260)),IF(AND(OR(VALUE(F260)&gt;VALUE(LEFT(G260,SEARCH("-",G260)-1)),VALUE(F260)=VALUE(LEFT(G260,SEARCH("-",G260)-1))),OR(VALUE(F260)=VALUE(RIGHT(G260,LEN(G260)-SEARCH("-",G260))),VALUE(F260)&lt;VALUE(RIGHT(G260,LEN(G260)-SEARCH("-",G260))))),"","Error! The new settlement must in the range mentioned in the next column."),"Error! The new settlement must be a number."))</f>
      </c>
      <c r="I260" t="s" s="16">
        <v>359</v>
      </c>
      <c r="J260" t="s" s="13">
        <v>360</v>
      </c>
      <c r="K260" t="s" s="13">
        <v>60</v>
      </c>
      <c r="L260" t="s" s="13">
        <v>61</v>
      </c>
      <c r="M260" t="s" s="13">
        <v>62</v>
      </c>
      <c r="N260" t="s" s="13">
        <v>63</v>
      </c>
    </row>
    <row r="261" ht="15.75" customHeight="true">
      <c r="A261" t="s" s="13">
        <v>700</v>
      </c>
      <c r="B261" t="s" s="13">
        <v>701</v>
      </c>
      <c r="C261" t="s" s="13">
        <v>355</v>
      </c>
      <c r="D261" t="s" s="13">
        <v>356</v>
      </c>
      <c r="E261" t="s" s="13">
        <v>357</v>
      </c>
      <c r="F261" t="s" s="14">
        <v>51</v>
      </c>
      <c r="G261" t="s" s="15">
        <v>358</v>
      </c>
      <c r="H261" s="15">
        <f>IF(ISBLANK(F261),"",IF(ISNUMBER(VALUE(F261)),IF(AND(OR(VALUE(F261)&gt;VALUE(LEFT(G261,SEARCH("-",G261)-1)),VALUE(F261)=VALUE(LEFT(G261,SEARCH("-",G261)-1))),OR(VALUE(F261)=VALUE(RIGHT(G261,LEN(G261)-SEARCH("-",G261))),VALUE(F261)&lt;VALUE(RIGHT(G261,LEN(G261)-SEARCH("-",G261))))),"","Error! The new settlement must in the range mentioned in the next column."),"Error! The new settlement must be a number."))</f>
      </c>
      <c r="I261" t="s" s="16">
        <v>359</v>
      </c>
      <c r="J261" t="s" s="13">
        <v>360</v>
      </c>
      <c r="K261" t="s" s="13">
        <v>60</v>
      </c>
      <c r="L261" t="s" s="13">
        <v>61</v>
      </c>
      <c r="M261" t="s" s="13">
        <v>62</v>
      </c>
      <c r="N261" t="s" s="13">
        <v>63</v>
      </c>
    </row>
    <row r="262" ht="15.75" customHeight="true">
      <c r="A262" t="s" s="13">
        <v>702</v>
      </c>
      <c r="B262" t="s" s="13">
        <v>703</v>
      </c>
      <c r="C262" t="s" s="13">
        <v>355</v>
      </c>
      <c r="D262" t="s" s="13">
        <v>356</v>
      </c>
      <c r="E262" t="s" s="13">
        <v>357</v>
      </c>
      <c r="F262" t="s" s="14">
        <v>51</v>
      </c>
      <c r="G262" t="s" s="15">
        <v>358</v>
      </c>
      <c r="H262" s="15">
        <f>IF(ISBLANK(F262),"",IF(ISNUMBER(VALUE(F262)),IF(AND(OR(VALUE(F262)&gt;VALUE(LEFT(G262,SEARCH("-",G262)-1)),VALUE(F262)=VALUE(LEFT(G262,SEARCH("-",G262)-1))),OR(VALUE(F262)=VALUE(RIGHT(G262,LEN(G262)-SEARCH("-",G262))),VALUE(F262)&lt;VALUE(RIGHT(G262,LEN(G262)-SEARCH("-",G262))))),"","Error! The new settlement must in the range mentioned in the next column."),"Error! The new settlement must be a number."))</f>
      </c>
      <c r="I262" t="s" s="16">
        <v>363</v>
      </c>
      <c r="J262" t="s" s="13">
        <v>360</v>
      </c>
      <c r="K262" t="s" s="13">
        <v>60</v>
      </c>
      <c r="L262" t="s" s="13">
        <v>61</v>
      </c>
      <c r="M262" t="s" s="13">
        <v>62</v>
      </c>
      <c r="N262" t="s" s="13">
        <v>63</v>
      </c>
    </row>
    <row r="263" ht="15.75" customHeight="true">
      <c r="A263" t="s" s="13">
        <v>704</v>
      </c>
      <c r="B263" t="s" s="13">
        <v>705</v>
      </c>
      <c r="C263" t="s" s="13">
        <v>355</v>
      </c>
      <c r="D263" t="s" s="13">
        <v>356</v>
      </c>
      <c r="E263" t="s" s="13">
        <v>357</v>
      </c>
      <c r="F263" t="s" s="14">
        <v>51</v>
      </c>
      <c r="G263" t="s" s="15">
        <v>358</v>
      </c>
      <c r="H263" s="15">
        <f>IF(ISBLANK(F263),"",IF(ISNUMBER(VALUE(F263)),IF(AND(OR(VALUE(F263)&gt;VALUE(LEFT(G263,SEARCH("-",G263)-1)),VALUE(F263)=VALUE(LEFT(G263,SEARCH("-",G263)-1))),OR(VALUE(F263)=VALUE(RIGHT(G263,LEN(G263)-SEARCH("-",G263))),VALUE(F263)&lt;VALUE(RIGHT(G263,LEN(G263)-SEARCH("-",G263))))),"","Error! The new settlement must in the range mentioned in the next column."),"Error! The new settlement must be a number."))</f>
      </c>
      <c r="I263" t="s" s="16">
        <v>363</v>
      </c>
      <c r="J263" t="s" s="13">
        <v>360</v>
      </c>
      <c r="K263" t="s" s="13">
        <v>60</v>
      </c>
      <c r="L263" t="s" s="13">
        <v>61</v>
      </c>
      <c r="M263" t="s" s="13">
        <v>62</v>
      </c>
      <c r="N263" t="s" s="13">
        <v>63</v>
      </c>
    </row>
    <row r="264" ht="15.75" customHeight="true">
      <c r="A264" t="s" s="13">
        <v>706</v>
      </c>
      <c r="B264" t="s" s="13">
        <v>707</v>
      </c>
      <c r="C264" t="s" s="13">
        <v>355</v>
      </c>
      <c r="D264" t="s" s="13">
        <v>356</v>
      </c>
      <c r="E264" t="s" s="13">
        <v>357</v>
      </c>
      <c r="F264" t="s" s="14">
        <v>51</v>
      </c>
      <c r="G264" t="s" s="15">
        <v>358</v>
      </c>
      <c r="H264" s="15">
        <f>IF(ISBLANK(F264),"",IF(ISNUMBER(VALUE(F264)),IF(AND(OR(VALUE(F264)&gt;VALUE(LEFT(G264,SEARCH("-",G264)-1)),VALUE(F264)=VALUE(LEFT(G264,SEARCH("-",G264)-1))),OR(VALUE(F264)=VALUE(RIGHT(G264,LEN(G264)-SEARCH("-",G264))),VALUE(F264)&lt;VALUE(RIGHT(G264,LEN(G264)-SEARCH("-",G264))))),"","Error! The new settlement must in the range mentioned in the next column."),"Error! The new settlement must be a number."))</f>
      </c>
      <c r="I264" t="s" s="16">
        <v>359</v>
      </c>
      <c r="J264" t="s" s="13">
        <v>360</v>
      </c>
      <c r="K264" t="s" s="13">
        <v>60</v>
      </c>
      <c r="L264" t="s" s="13">
        <v>61</v>
      </c>
      <c r="M264" t="s" s="13">
        <v>62</v>
      </c>
      <c r="N264" t="s" s="13">
        <v>63</v>
      </c>
    </row>
    <row r="265" ht="15.75" customHeight="true">
      <c r="A265" t="s" s="13">
        <v>708</v>
      </c>
      <c r="B265" t="s" s="13">
        <v>709</v>
      </c>
      <c r="C265" t="s" s="13">
        <v>355</v>
      </c>
      <c r="D265" t="s" s="13">
        <v>356</v>
      </c>
      <c r="E265" t="s" s="13">
        <v>357</v>
      </c>
      <c r="F265" t="s" s="14">
        <v>51</v>
      </c>
      <c r="G265" t="s" s="15">
        <v>358</v>
      </c>
      <c r="H265" s="15">
        <f>IF(ISBLANK(F265),"",IF(ISNUMBER(VALUE(F265)),IF(AND(OR(VALUE(F265)&gt;VALUE(LEFT(G265,SEARCH("-",G265)-1)),VALUE(F265)=VALUE(LEFT(G265,SEARCH("-",G265)-1))),OR(VALUE(F265)=VALUE(RIGHT(G265,LEN(G265)-SEARCH("-",G265))),VALUE(F265)&lt;VALUE(RIGHT(G265,LEN(G265)-SEARCH("-",G265))))),"","Error! The new settlement must in the range mentioned in the next column."),"Error! The new settlement must be a number."))</f>
      </c>
      <c r="I265" t="s" s="16">
        <v>363</v>
      </c>
      <c r="J265" t="s" s="13">
        <v>360</v>
      </c>
      <c r="K265" t="s" s="13">
        <v>60</v>
      </c>
      <c r="L265" t="s" s="13">
        <v>61</v>
      </c>
      <c r="M265" t="s" s="13">
        <v>62</v>
      </c>
      <c r="N265" t="s" s="13">
        <v>63</v>
      </c>
    </row>
    <row r="266" ht="15.75" customHeight="true">
      <c r="A266" t="s" s="13">
        <v>710</v>
      </c>
      <c r="B266" t="s" s="13">
        <v>711</v>
      </c>
      <c r="C266" t="s" s="13">
        <v>355</v>
      </c>
      <c r="D266" t="s" s="13">
        <v>356</v>
      </c>
      <c r="E266" t="s" s="13">
        <v>357</v>
      </c>
      <c r="F266" t="s" s="14">
        <v>51</v>
      </c>
      <c r="G266" t="s" s="15">
        <v>358</v>
      </c>
      <c r="H266" s="15">
        <f>IF(ISBLANK(F266),"",IF(ISNUMBER(VALUE(F266)),IF(AND(OR(VALUE(F266)&gt;VALUE(LEFT(G266,SEARCH("-",G266)-1)),VALUE(F266)=VALUE(LEFT(G266,SEARCH("-",G266)-1))),OR(VALUE(F266)=VALUE(RIGHT(G266,LEN(G266)-SEARCH("-",G266))),VALUE(F266)&lt;VALUE(RIGHT(G266,LEN(G266)-SEARCH("-",G266))))),"","Error! The new settlement must in the range mentioned in the next column."),"Error! The new settlement must be a number."))</f>
      </c>
      <c r="I266" t="s" s="16">
        <v>363</v>
      </c>
      <c r="J266" t="s" s="13">
        <v>360</v>
      </c>
      <c r="K266" t="s" s="13">
        <v>60</v>
      </c>
      <c r="L266" t="s" s="13">
        <v>61</v>
      </c>
      <c r="M266" t="s" s="13">
        <v>62</v>
      </c>
      <c r="N266" t="s" s="13">
        <v>63</v>
      </c>
    </row>
    <row r="267" ht="15.75" customHeight="true">
      <c r="A267" t="s" s="13">
        <v>712</v>
      </c>
      <c r="B267" t="s" s="13">
        <v>713</v>
      </c>
      <c r="C267" t="s" s="13">
        <v>355</v>
      </c>
      <c r="D267" t="s" s="13">
        <v>356</v>
      </c>
      <c r="E267" t="s" s="13">
        <v>357</v>
      </c>
      <c r="F267" t="s" s="14">
        <v>51</v>
      </c>
      <c r="G267" t="s" s="15">
        <v>358</v>
      </c>
      <c r="H267" s="15">
        <f>IF(ISBLANK(F267),"",IF(ISNUMBER(VALUE(F267)),IF(AND(OR(VALUE(F267)&gt;VALUE(LEFT(G267,SEARCH("-",G267)-1)),VALUE(F267)=VALUE(LEFT(G267,SEARCH("-",G267)-1))),OR(VALUE(F267)=VALUE(RIGHT(G267,LEN(G267)-SEARCH("-",G267))),VALUE(F267)&lt;VALUE(RIGHT(G267,LEN(G267)-SEARCH("-",G267))))),"","Error! The new settlement must in the range mentioned in the next column."),"Error! The new settlement must be a number."))</f>
      </c>
      <c r="I267" t="s" s="16">
        <v>359</v>
      </c>
      <c r="J267" t="s" s="13">
        <v>360</v>
      </c>
      <c r="K267" t="s" s="13">
        <v>60</v>
      </c>
      <c r="L267" t="s" s="13">
        <v>61</v>
      </c>
      <c r="M267" t="s" s="13">
        <v>62</v>
      </c>
      <c r="N267" t="s" s="13">
        <v>63</v>
      </c>
    </row>
    <row r="268" ht="15.75" customHeight="true">
      <c r="A268" t="s" s="13">
        <v>714</v>
      </c>
      <c r="B268" t="s" s="13">
        <v>715</v>
      </c>
      <c r="C268" t="s" s="13">
        <v>355</v>
      </c>
      <c r="D268" t="s" s="13">
        <v>356</v>
      </c>
      <c r="E268" t="s" s="13">
        <v>357</v>
      </c>
      <c r="F268" t="s" s="14">
        <v>51</v>
      </c>
      <c r="G268" t="s" s="15">
        <v>358</v>
      </c>
      <c r="H268" s="15">
        <f>IF(ISBLANK(F268),"",IF(ISNUMBER(VALUE(F268)),IF(AND(OR(VALUE(F268)&gt;VALUE(LEFT(G268,SEARCH("-",G268)-1)),VALUE(F268)=VALUE(LEFT(G268,SEARCH("-",G268)-1))),OR(VALUE(F268)=VALUE(RIGHT(G268,LEN(G268)-SEARCH("-",G268))),VALUE(F268)&lt;VALUE(RIGHT(G268,LEN(G268)-SEARCH("-",G268))))),"","Error! The new settlement must in the range mentioned in the next column."),"Error! The new settlement must be a number."))</f>
      </c>
      <c r="I268" t="s" s="16">
        <v>363</v>
      </c>
      <c r="J268" t="s" s="13">
        <v>360</v>
      </c>
      <c r="K268" t="s" s="13">
        <v>60</v>
      </c>
      <c r="L268" t="s" s="13">
        <v>61</v>
      </c>
      <c r="M268" t="s" s="13">
        <v>62</v>
      </c>
      <c r="N268" t="s" s="13">
        <v>63</v>
      </c>
    </row>
    <row r="269" ht="15.75" customHeight="true">
      <c r="A269" t="s" s="13">
        <v>716</v>
      </c>
      <c r="B269" t="s" s="13">
        <v>717</v>
      </c>
      <c r="C269" t="s" s="13">
        <v>355</v>
      </c>
      <c r="D269" t="s" s="13">
        <v>356</v>
      </c>
      <c r="E269" t="s" s="13">
        <v>357</v>
      </c>
      <c r="F269" t="s" s="14">
        <v>51</v>
      </c>
      <c r="G269" t="s" s="15">
        <v>358</v>
      </c>
      <c r="H269" s="15">
        <f>IF(ISBLANK(F269),"",IF(ISNUMBER(VALUE(F269)),IF(AND(OR(VALUE(F269)&gt;VALUE(LEFT(G269,SEARCH("-",G269)-1)),VALUE(F269)=VALUE(LEFT(G269,SEARCH("-",G269)-1))),OR(VALUE(F269)=VALUE(RIGHT(G269,LEN(G269)-SEARCH("-",G269))),VALUE(F269)&lt;VALUE(RIGHT(G269,LEN(G269)-SEARCH("-",G269))))),"","Error! The new settlement must in the range mentioned in the next column."),"Error! The new settlement must be a number."))</f>
      </c>
      <c r="I269" t="s" s="16">
        <v>363</v>
      </c>
      <c r="J269" t="s" s="13">
        <v>360</v>
      </c>
      <c r="K269" t="s" s="13">
        <v>60</v>
      </c>
      <c r="L269" t="s" s="13">
        <v>61</v>
      </c>
      <c r="M269" t="s" s="13">
        <v>62</v>
      </c>
      <c r="N269" t="s" s="13">
        <v>63</v>
      </c>
    </row>
    <row r="270" ht="15.75" customHeight="true">
      <c r="A270" t="s" s="13">
        <v>718</v>
      </c>
      <c r="B270" t="s" s="13">
        <v>719</v>
      </c>
      <c r="C270" t="s" s="13">
        <v>355</v>
      </c>
      <c r="D270" t="s" s="13">
        <v>356</v>
      </c>
      <c r="E270" t="s" s="13">
        <v>357</v>
      </c>
      <c r="F270" t="s" s="14">
        <v>51</v>
      </c>
      <c r="G270" t="s" s="15">
        <v>358</v>
      </c>
      <c r="H270" s="15">
        <f>IF(ISBLANK(F270),"",IF(ISNUMBER(VALUE(F270)),IF(AND(OR(VALUE(F270)&gt;VALUE(LEFT(G270,SEARCH("-",G270)-1)),VALUE(F270)=VALUE(LEFT(G270,SEARCH("-",G270)-1))),OR(VALUE(F270)=VALUE(RIGHT(G270,LEN(G270)-SEARCH("-",G270))),VALUE(F270)&lt;VALUE(RIGHT(G270,LEN(G270)-SEARCH("-",G270))))),"","Error! The new settlement must in the range mentioned in the next column."),"Error! The new settlement must be a number."))</f>
      </c>
      <c r="I270" t="s" s="16">
        <v>363</v>
      </c>
      <c r="J270" t="s" s="13">
        <v>360</v>
      </c>
      <c r="K270" t="s" s="13">
        <v>60</v>
      </c>
      <c r="L270" t="s" s="13">
        <v>61</v>
      </c>
      <c r="M270" t="s" s="13">
        <v>62</v>
      </c>
      <c r="N270" t="s" s="13">
        <v>63</v>
      </c>
    </row>
    <row r="271" ht="15.75" customHeight="true">
      <c r="A271" t="s" s="13">
        <v>720</v>
      </c>
      <c r="B271" t="s" s="13">
        <v>721</v>
      </c>
      <c r="C271" t="s" s="13">
        <v>355</v>
      </c>
      <c r="D271" t="s" s="13">
        <v>356</v>
      </c>
      <c r="E271" t="s" s="13">
        <v>357</v>
      </c>
      <c r="F271" t="s" s="14">
        <v>51</v>
      </c>
      <c r="G271" t="s" s="15">
        <v>358</v>
      </c>
      <c r="H271" s="15">
        <f>IF(ISBLANK(F271),"",IF(ISNUMBER(VALUE(F271)),IF(AND(OR(VALUE(F271)&gt;VALUE(LEFT(G271,SEARCH("-",G271)-1)),VALUE(F271)=VALUE(LEFT(G271,SEARCH("-",G271)-1))),OR(VALUE(F271)=VALUE(RIGHT(G271,LEN(G271)-SEARCH("-",G271))),VALUE(F271)&lt;VALUE(RIGHT(G271,LEN(G271)-SEARCH("-",G271))))),"","Error! The new settlement must in the range mentioned in the next column."),"Error! The new settlement must be a number."))</f>
      </c>
      <c r="I271" t="s" s="16">
        <v>359</v>
      </c>
      <c r="J271" t="s" s="13">
        <v>360</v>
      </c>
      <c r="K271" t="s" s="13">
        <v>60</v>
      </c>
      <c r="L271" t="s" s="13">
        <v>61</v>
      </c>
      <c r="M271" t="s" s="13">
        <v>62</v>
      </c>
      <c r="N271" t="s" s="13">
        <v>63</v>
      </c>
    </row>
    <row r="272" ht="15.75" customHeight="true">
      <c r="A272" t="s" s="13">
        <v>722</v>
      </c>
      <c r="B272" t="s" s="13">
        <v>723</v>
      </c>
      <c r="C272" t="s" s="13">
        <v>355</v>
      </c>
      <c r="D272" t="s" s="13">
        <v>356</v>
      </c>
      <c r="E272" t="s" s="13">
        <v>357</v>
      </c>
      <c r="F272" t="s" s="14">
        <v>51</v>
      </c>
      <c r="G272" t="s" s="15">
        <v>358</v>
      </c>
      <c r="H272" s="15">
        <f>IF(ISBLANK(F272),"",IF(ISNUMBER(VALUE(F272)),IF(AND(OR(VALUE(F272)&gt;VALUE(LEFT(G272,SEARCH("-",G272)-1)),VALUE(F272)=VALUE(LEFT(G272,SEARCH("-",G272)-1))),OR(VALUE(F272)=VALUE(RIGHT(G272,LEN(G272)-SEARCH("-",G272))),VALUE(F272)&lt;VALUE(RIGHT(G272,LEN(G272)-SEARCH("-",G272))))),"","Error! The new settlement must in the range mentioned in the next column."),"Error! The new settlement must be a number."))</f>
      </c>
      <c r="I272" t="s" s="16">
        <v>359</v>
      </c>
      <c r="J272" t="s" s="13">
        <v>360</v>
      </c>
      <c r="K272" t="s" s="13">
        <v>60</v>
      </c>
      <c r="L272" t="s" s="13">
        <v>61</v>
      </c>
      <c r="M272" t="s" s="13">
        <v>62</v>
      </c>
      <c r="N272" t="s" s="13">
        <v>63</v>
      </c>
    </row>
    <row r="273" ht="15.75" customHeight="true">
      <c r="A273" t="s" s="13">
        <v>724</v>
      </c>
      <c r="B273" t="s" s="13">
        <v>725</v>
      </c>
      <c r="C273" t="s" s="13">
        <v>355</v>
      </c>
      <c r="D273" t="s" s="13">
        <v>356</v>
      </c>
      <c r="E273" t="s" s="13">
        <v>357</v>
      </c>
      <c r="F273" t="s" s="14">
        <v>51</v>
      </c>
      <c r="G273" t="s" s="15">
        <v>358</v>
      </c>
      <c r="H273" s="15">
        <f>IF(ISBLANK(F273),"",IF(ISNUMBER(VALUE(F273)),IF(AND(OR(VALUE(F273)&gt;VALUE(LEFT(G273,SEARCH("-",G273)-1)),VALUE(F273)=VALUE(LEFT(G273,SEARCH("-",G273)-1))),OR(VALUE(F273)=VALUE(RIGHT(G273,LEN(G273)-SEARCH("-",G273))),VALUE(F273)&lt;VALUE(RIGHT(G273,LEN(G273)-SEARCH("-",G273))))),"","Error! The new settlement must in the range mentioned in the next column."),"Error! The new settlement must be a number."))</f>
      </c>
      <c r="I273" t="s" s="16">
        <v>363</v>
      </c>
      <c r="J273" t="s" s="13">
        <v>360</v>
      </c>
      <c r="K273" t="s" s="13">
        <v>60</v>
      </c>
      <c r="L273" t="s" s="13">
        <v>61</v>
      </c>
      <c r="M273" t="s" s="13">
        <v>62</v>
      </c>
      <c r="N273" t="s" s="13">
        <v>63</v>
      </c>
    </row>
    <row r="274" ht="15.75" customHeight="true">
      <c r="A274" t="s" s="13">
        <v>726</v>
      </c>
      <c r="B274" t="s" s="13">
        <v>727</v>
      </c>
      <c r="C274" t="s" s="13">
        <v>68</v>
      </c>
      <c r="D274" t="s" s="13">
        <v>69</v>
      </c>
      <c r="E274" t="s" s="13">
        <v>366</v>
      </c>
      <c r="F274" t="s" s="14">
        <v>51</v>
      </c>
      <c r="G274" t="s" s="15">
        <v>367</v>
      </c>
      <c r="H274" s="15">
        <f>IF(ISBLANK(F274),"",IF(ISNUMBER(VALUE(F274)),IF(AND(OR(VALUE(F274)&gt;VALUE(LEFT(G274,SEARCH("-",G274)-1)),VALUE(F274)=VALUE(LEFT(G274,SEARCH("-",G274)-1))),OR(VALUE(F274)=VALUE(RIGHT(G274,LEN(G274)-SEARCH("-",G274))),VALUE(F274)&lt;VALUE(RIGHT(G274,LEN(G274)-SEARCH("-",G274))))),"","Error! The new settlement must in the range mentioned in the next column."),"Error! The new settlement must be a number."))</f>
      </c>
      <c r="I274" t="s" s="16">
        <v>368</v>
      </c>
      <c r="J274" t="s" s="13">
        <v>369</v>
      </c>
      <c r="K274" t="s" s="13">
        <v>60</v>
      </c>
      <c r="L274" t="s" s="13">
        <v>61</v>
      </c>
      <c r="M274" t="s" s="13">
        <v>62</v>
      </c>
      <c r="N274" t="s" s="13">
        <v>63</v>
      </c>
    </row>
    <row r="275" ht="15.75" customHeight="true">
      <c r="A275" t="s" s="13">
        <v>728</v>
      </c>
      <c r="B275" t="s" s="13">
        <v>729</v>
      </c>
      <c r="C275" t="s" s="13">
        <v>68</v>
      </c>
      <c r="D275" t="s" s="13">
        <v>69</v>
      </c>
      <c r="E275" t="s" s="13">
        <v>366</v>
      </c>
      <c r="F275" t="s" s="14">
        <v>51</v>
      </c>
      <c r="G275" t="s" s="15">
        <v>367</v>
      </c>
      <c r="H275" s="15">
        <f>IF(ISBLANK(F275),"",IF(ISNUMBER(VALUE(F275)),IF(AND(OR(VALUE(F275)&gt;VALUE(LEFT(G275,SEARCH("-",G275)-1)),VALUE(F275)=VALUE(LEFT(G275,SEARCH("-",G275)-1))),OR(VALUE(F275)=VALUE(RIGHT(G275,LEN(G275)-SEARCH("-",G275))),VALUE(F275)&lt;VALUE(RIGHT(G275,LEN(G275)-SEARCH("-",G275))))),"","Error! The new settlement must in the range mentioned in the next column."),"Error! The new settlement must be a number."))</f>
      </c>
      <c r="I275" t="s" s="16">
        <v>374</v>
      </c>
      <c r="J275" t="s" s="13">
        <v>369</v>
      </c>
      <c r="K275" t="s" s="13">
        <v>60</v>
      </c>
      <c r="L275" t="s" s="13">
        <v>61</v>
      </c>
      <c r="M275" t="s" s="13">
        <v>62</v>
      </c>
      <c r="N275" t="s" s="13">
        <v>63</v>
      </c>
    </row>
    <row r="276" ht="15.75" customHeight="true">
      <c r="A276" t="s" s="13">
        <v>730</v>
      </c>
      <c r="B276" t="s" s="13">
        <v>731</v>
      </c>
      <c r="C276" t="s" s="13">
        <v>355</v>
      </c>
      <c r="D276" t="s" s="13">
        <v>356</v>
      </c>
      <c r="E276" t="s" s="13">
        <v>357</v>
      </c>
      <c r="F276" t="s" s="14">
        <v>51</v>
      </c>
      <c r="G276" t="s" s="15">
        <v>358</v>
      </c>
      <c r="H276" s="15">
        <f>IF(ISBLANK(F276),"",IF(ISNUMBER(VALUE(F276)),IF(AND(OR(VALUE(F276)&gt;VALUE(LEFT(G276,SEARCH("-",G276)-1)),VALUE(F276)=VALUE(LEFT(G276,SEARCH("-",G276)-1))),OR(VALUE(F276)=VALUE(RIGHT(G276,LEN(G276)-SEARCH("-",G276))),VALUE(F276)&lt;VALUE(RIGHT(G276,LEN(G276)-SEARCH("-",G276))))),"","Error! The new settlement must in the range mentioned in the next column."),"Error! The new settlement must be a number."))</f>
      </c>
      <c r="I276" t="s" s="16">
        <v>363</v>
      </c>
      <c r="J276" t="s" s="13">
        <v>360</v>
      </c>
      <c r="K276" t="s" s="13">
        <v>60</v>
      </c>
      <c r="L276" t="s" s="13">
        <v>61</v>
      </c>
      <c r="M276" t="s" s="13">
        <v>62</v>
      </c>
      <c r="N276" t="s" s="13">
        <v>63</v>
      </c>
    </row>
    <row r="277" ht="15.75" customHeight="true">
      <c r="A277" t="s" s="13">
        <v>732</v>
      </c>
      <c r="B277" t="s" s="13">
        <v>733</v>
      </c>
      <c r="C277" t="s" s="13">
        <v>355</v>
      </c>
      <c r="D277" t="s" s="13">
        <v>356</v>
      </c>
      <c r="E277" t="s" s="13">
        <v>357</v>
      </c>
      <c r="F277" t="s" s="14">
        <v>51</v>
      </c>
      <c r="G277" t="s" s="15">
        <v>358</v>
      </c>
      <c r="H277" s="15">
        <f>IF(ISBLANK(F277),"",IF(ISNUMBER(VALUE(F277)),IF(AND(OR(VALUE(F277)&gt;VALUE(LEFT(G277,SEARCH("-",G277)-1)),VALUE(F277)=VALUE(LEFT(G277,SEARCH("-",G277)-1))),OR(VALUE(F277)=VALUE(RIGHT(G277,LEN(G277)-SEARCH("-",G277))),VALUE(F277)&lt;VALUE(RIGHT(G277,LEN(G277)-SEARCH("-",G277))))),"","Error! The new settlement must in the range mentioned in the next column."),"Error! The new settlement must be a number."))</f>
      </c>
      <c r="I277" t="s" s="16">
        <v>450</v>
      </c>
      <c r="J277" t="s" s="13">
        <v>360</v>
      </c>
      <c r="K277" t="s" s="13">
        <v>60</v>
      </c>
      <c r="L277" t="s" s="13">
        <v>61</v>
      </c>
      <c r="M277" t="s" s="13">
        <v>62</v>
      </c>
      <c r="N277" t="s" s="13">
        <v>63</v>
      </c>
    </row>
    <row r="278" ht="15.75" customHeight="true">
      <c r="A278" t="s" s="13">
        <v>734</v>
      </c>
      <c r="B278" t="s" s="13">
        <v>735</v>
      </c>
      <c r="C278" t="s" s="13">
        <v>355</v>
      </c>
      <c r="D278" t="s" s="13">
        <v>356</v>
      </c>
      <c r="E278" t="s" s="13">
        <v>357</v>
      </c>
      <c r="F278" t="s" s="14">
        <v>51</v>
      </c>
      <c r="G278" t="s" s="15">
        <v>358</v>
      </c>
      <c r="H278" s="15">
        <f>IF(ISBLANK(F278),"",IF(ISNUMBER(VALUE(F278)),IF(AND(OR(VALUE(F278)&gt;VALUE(LEFT(G278,SEARCH("-",G278)-1)),VALUE(F278)=VALUE(LEFT(G278,SEARCH("-",G278)-1))),OR(VALUE(F278)=VALUE(RIGHT(G278,LEN(G278)-SEARCH("-",G278))),VALUE(F278)&lt;VALUE(RIGHT(G278,LEN(G278)-SEARCH("-",G278))))),"","Error! The new settlement must in the range mentioned in the next column."),"Error! The new settlement must be a number."))</f>
      </c>
      <c r="I278" t="s" s="16">
        <v>359</v>
      </c>
      <c r="J278" t="s" s="13">
        <v>360</v>
      </c>
      <c r="K278" t="s" s="13">
        <v>60</v>
      </c>
      <c r="L278" t="s" s="13">
        <v>61</v>
      </c>
      <c r="M278" t="s" s="13">
        <v>62</v>
      </c>
      <c r="N278" t="s" s="13">
        <v>63</v>
      </c>
    </row>
    <row r="279" ht="15.75" customHeight="true">
      <c r="A279" t="s" s="13">
        <v>736</v>
      </c>
      <c r="B279" t="s" s="13">
        <v>737</v>
      </c>
      <c r="C279" t="s" s="13">
        <v>355</v>
      </c>
      <c r="D279" t="s" s="13">
        <v>356</v>
      </c>
      <c r="E279" t="s" s="13">
        <v>357</v>
      </c>
      <c r="F279" t="s" s="14">
        <v>51</v>
      </c>
      <c r="G279" t="s" s="15">
        <v>358</v>
      </c>
      <c r="H279" s="15">
        <f>IF(ISBLANK(F279),"",IF(ISNUMBER(VALUE(F279)),IF(AND(OR(VALUE(F279)&gt;VALUE(LEFT(G279,SEARCH("-",G279)-1)),VALUE(F279)=VALUE(LEFT(G279,SEARCH("-",G279)-1))),OR(VALUE(F279)=VALUE(RIGHT(G279,LEN(G279)-SEARCH("-",G279))),VALUE(F279)&lt;VALUE(RIGHT(G279,LEN(G279)-SEARCH("-",G279))))),"","Error! The new settlement must in the range mentioned in the next column."),"Error! The new settlement must be a number."))</f>
      </c>
      <c r="I279" t="s" s="16">
        <v>363</v>
      </c>
      <c r="J279" t="s" s="13">
        <v>360</v>
      </c>
      <c r="K279" t="s" s="13">
        <v>60</v>
      </c>
      <c r="L279" t="s" s="13">
        <v>61</v>
      </c>
      <c r="M279" t="s" s="13">
        <v>62</v>
      </c>
      <c r="N279" t="s" s="13">
        <v>63</v>
      </c>
    </row>
    <row r="280" ht="15.75" customHeight="true">
      <c r="A280" t="s" s="13">
        <v>738</v>
      </c>
      <c r="B280" t="s" s="13">
        <v>739</v>
      </c>
      <c r="C280" t="s" s="13">
        <v>355</v>
      </c>
      <c r="D280" t="s" s="13">
        <v>356</v>
      </c>
      <c r="E280" t="s" s="13">
        <v>357</v>
      </c>
      <c r="F280" t="s" s="14">
        <v>51</v>
      </c>
      <c r="G280" t="s" s="15">
        <v>358</v>
      </c>
      <c r="H280" s="15">
        <f>IF(ISBLANK(F280),"",IF(ISNUMBER(VALUE(F280)),IF(AND(OR(VALUE(F280)&gt;VALUE(LEFT(G280,SEARCH("-",G280)-1)),VALUE(F280)=VALUE(LEFT(G280,SEARCH("-",G280)-1))),OR(VALUE(F280)=VALUE(RIGHT(G280,LEN(G280)-SEARCH("-",G280))),VALUE(F280)&lt;VALUE(RIGHT(G280,LEN(G280)-SEARCH("-",G280))))),"","Error! The new settlement must in the range mentioned in the next column."),"Error! The new settlement must be a number."))</f>
      </c>
      <c r="I280" t="s" s="16">
        <v>359</v>
      </c>
      <c r="J280" t="s" s="13">
        <v>360</v>
      </c>
      <c r="K280" t="s" s="13">
        <v>60</v>
      </c>
      <c r="L280" t="s" s="13">
        <v>61</v>
      </c>
      <c r="M280" t="s" s="13">
        <v>62</v>
      </c>
      <c r="N280" t="s" s="13">
        <v>63</v>
      </c>
    </row>
    <row r="281" ht="15.75" customHeight="true">
      <c r="A281" t="s" s="13">
        <v>740</v>
      </c>
      <c r="B281" t="s" s="13">
        <v>741</v>
      </c>
      <c r="C281" t="s" s="13">
        <v>355</v>
      </c>
      <c r="D281" t="s" s="13">
        <v>356</v>
      </c>
      <c r="E281" t="s" s="13">
        <v>357</v>
      </c>
      <c r="F281" t="s" s="14">
        <v>51</v>
      </c>
      <c r="G281" t="s" s="15">
        <v>358</v>
      </c>
      <c r="H281" s="15">
        <f>IF(ISBLANK(F281),"",IF(ISNUMBER(VALUE(F281)),IF(AND(OR(VALUE(F281)&gt;VALUE(LEFT(G281,SEARCH("-",G281)-1)),VALUE(F281)=VALUE(LEFT(G281,SEARCH("-",G281)-1))),OR(VALUE(F281)=VALUE(RIGHT(G281,LEN(G281)-SEARCH("-",G281))),VALUE(F281)&lt;VALUE(RIGHT(G281,LEN(G281)-SEARCH("-",G281))))),"","Error! The new settlement must in the range mentioned in the next column."),"Error! The new settlement must be a number."))</f>
      </c>
      <c r="I281" t="s" s="16">
        <v>363</v>
      </c>
      <c r="J281" t="s" s="13">
        <v>360</v>
      </c>
      <c r="K281" t="s" s="13">
        <v>60</v>
      </c>
      <c r="L281" t="s" s="13">
        <v>61</v>
      </c>
      <c r="M281" t="s" s="13">
        <v>62</v>
      </c>
      <c r="N281" t="s" s="13">
        <v>63</v>
      </c>
    </row>
    <row r="282" ht="15.75" customHeight="true">
      <c r="A282" t="s" s="13">
        <v>742</v>
      </c>
      <c r="B282" t="s" s="13">
        <v>743</v>
      </c>
      <c r="C282" t="s" s="13">
        <v>68</v>
      </c>
      <c r="D282" t="s" s="13">
        <v>69</v>
      </c>
      <c r="E282" t="s" s="13">
        <v>366</v>
      </c>
      <c r="F282" t="s" s="14">
        <v>51</v>
      </c>
      <c r="G282" t="s" s="15">
        <v>367</v>
      </c>
      <c r="H282" s="15">
        <f>IF(ISBLANK(F282),"",IF(ISNUMBER(VALUE(F282)),IF(AND(OR(VALUE(F282)&gt;VALUE(LEFT(G282,SEARCH("-",G282)-1)),VALUE(F282)=VALUE(LEFT(G282,SEARCH("-",G282)-1))),OR(VALUE(F282)=VALUE(RIGHT(G282,LEN(G282)-SEARCH("-",G282))),VALUE(F282)&lt;VALUE(RIGHT(G282,LEN(G282)-SEARCH("-",G282))))),"","Error! The new settlement must in the range mentioned in the next column."),"Error! The new settlement must be a number."))</f>
      </c>
      <c r="I282" t="s" s="16">
        <v>368</v>
      </c>
      <c r="J282" t="s" s="13">
        <v>369</v>
      </c>
      <c r="K282" t="s" s="13">
        <v>60</v>
      </c>
      <c r="L282" t="s" s="13">
        <v>61</v>
      </c>
      <c r="M282" t="s" s="13">
        <v>62</v>
      </c>
      <c r="N282" t="s" s="13">
        <v>63</v>
      </c>
    </row>
    <row r="283" ht="15.75" customHeight="true">
      <c r="A283" t="s" s="13">
        <v>744</v>
      </c>
      <c r="B283" t="s" s="13">
        <v>745</v>
      </c>
      <c r="C283" t="s" s="13">
        <v>355</v>
      </c>
      <c r="D283" t="s" s="13">
        <v>356</v>
      </c>
      <c r="E283" t="s" s="13">
        <v>357</v>
      </c>
      <c r="F283" t="s" s="14">
        <v>51</v>
      </c>
      <c r="G283" t="s" s="15">
        <v>358</v>
      </c>
      <c r="H283" s="15">
        <f>IF(ISBLANK(F283),"",IF(ISNUMBER(VALUE(F283)),IF(AND(OR(VALUE(F283)&gt;VALUE(LEFT(G283,SEARCH("-",G283)-1)),VALUE(F283)=VALUE(LEFT(G283,SEARCH("-",G283)-1))),OR(VALUE(F283)=VALUE(RIGHT(G283,LEN(G283)-SEARCH("-",G283))),VALUE(F283)&lt;VALUE(RIGHT(G283,LEN(G283)-SEARCH("-",G283))))),"","Error! The new settlement must in the range mentioned in the next column."),"Error! The new settlement must be a number."))</f>
      </c>
      <c r="I283" t="s" s="16">
        <v>359</v>
      </c>
      <c r="J283" t="s" s="13">
        <v>360</v>
      </c>
      <c r="K283" t="s" s="13">
        <v>60</v>
      </c>
      <c r="L283" t="s" s="13">
        <v>61</v>
      </c>
      <c r="M283" t="s" s="13">
        <v>62</v>
      </c>
      <c r="N283" t="s" s="13">
        <v>63</v>
      </c>
    </row>
    <row r="284" ht="15.75" customHeight="true">
      <c r="A284" t="s" s="13">
        <v>746</v>
      </c>
      <c r="B284" t="s" s="13">
        <v>747</v>
      </c>
      <c r="C284" t="s" s="13">
        <v>355</v>
      </c>
      <c r="D284" t="s" s="13">
        <v>356</v>
      </c>
      <c r="E284" t="s" s="13">
        <v>357</v>
      </c>
      <c r="F284" t="s" s="14">
        <v>51</v>
      </c>
      <c r="G284" t="s" s="15">
        <v>358</v>
      </c>
      <c r="H284" s="15">
        <f>IF(ISBLANK(F284),"",IF(ISNUMBER(VALUE(F284)),IF(AND(OR(VALUE(F284)&gt;VALUE(LEFT(G284,SEARCH("-",G284)-1)),VALUE(F284)=VALUE(LEFT(G284,SEARCH("-",G284)-1))),OR(VALUE(F284)=VALUE(RIGHT(G284,LEN(G284)-SEARCH("-",G284))),VALUE(F284)&lt;VALUE(RIGHT(G284,LEN(G284)-SEARCH("-",G284))))),"","Error! The new settlement must in the range mentioned in the next column."),"Error! The new settlement must be a number."))</f>
      </c>
      <c r="I284" t="s" s="16">
        <v>359</v>
      </c>
      <c r="J284" t="s" s="13">
        <v>360</v>
      </c>
      <c r="K284" t="s" s="13">
        <v>60</v>
      </c>
      <c r="L284" t="s" s="13">
        <v>61</v>
      </c>
      <c r="M284" t="s" s="13">
        <v>62</v>
      </c>
      <c r="N284" t="s" s="13">
        <v>63</v>
      </c>
    </row>
    <row r="285" ht="15.75" customHeight="true">
      <c r="A285" t="s" s="13">
        <v>748</v>
      </c>
      <c r="B285" t="s" s="13">
        <v>749</v>
      </c>
      <c r="C285" t="s" s="13">
        <v>68</v>
      </c>
      <c r="D285" t="s" s="13">
        <v>69</v>
      </c>
      <c r="E285" t="s" s="13">
        <v>366</v>
      </c>
      <c r="F285" t="s" s="14">
        <v>51</v>
      </c>
      <c r="G285" t="s" s="15">
        <v>367</v>
      </c>
      <c r="H285" s="15">
        <f>IF(ISBLANK(F285),"",IF(ISNUMBER(VALUE(F285)),IF(AND(OR(VALUE(F285)&gt;VALUE(LEFT(G285,SEARCH("-",G285)-1)),VALUE(F285)=VALUE(LEFT(G285,SEARCH("-",G285)-1))),OR(VALUE(F285)=VALUE(RIGHT(G285,LEN(G285)-SEARCH("-",G285))),VALUE(F285)&lt;VALUE(RIGHT(G285,LEN(G285)-SEARCH("-",G285))))),"","Error! The new settlement must in the range mentioned in the next column."),"Error! The new settlement must be a number."))</f>
      </c>
      <c r="I285" t="s" s="16">
        <v>374</v>
      </c>
      <c r="J285" t="s" s="13">
        <v>369</v>
      </c>
      <c r="K285" t="s" s="13">
        <v>60</v>
      </c>
      <c r="L285" t="s" s="13">
        <v>61</v>
      </c>
      <c r="M285" t="s" s="13">
        <v>62</v>
      </c>
      <c r="N285" t="s" s="13">
        <v>63</v>
      </c>
    </row>
    <row r="286" ht="15.75" customHeight="true">
      <c r="A286" t="s" s="13">
        <v>750</v>
      </c>
      <c r="B286" t="s" s="13">
        <v>751</v>
      </c>
      <c r="C286" t="s" s="13">
        <v>393</v>
      </c>
      <c r="D286" t="s" s="13">
        <v>394</v>
      </c>
      <c r="E286" t="s" s="13">
        <v>395</v>
      </c>
      <c r="F286" t="s" s="14">
        <v>51</v>
      </c>
      <c r="G286" t="s" s="15">
        <v>396</v>
      </c>
      <c r="H286" s="15">
        <f>IF(ISBLANK(F286),"",IF(ISNUMBER(VALUE(F286)),IF(AND(OR(VALUE(F286)&gt;VALUE(LEFT(G286,SEARCH("-",G286)-1)),VALUE(F286)=VALUE(LEFT(G286,SEARCH("-",G286)-1))),OR(VALUE(F286)=VALUE(RIGHT(G286,LEN(G286)-SEARCH("-",G286))),VALUE(F286)&lt;VALUE(RIGHT(G286,LEN(G286)-SEARCH("-",G286))))),"","Error! The new settlement must in the range mentioned in the next column."),"Error! The new settlement must be a number."))</f>
      </c>
      <c r="I286" t="s" s="16">
        <v>661</v>
      </c>
      <c r="J286" t="s" s="13">
        <v>369</v>
      </c>
      <c r="K286" t="s" s="13">
        <v>398</v>
      </c>
      <c r="L286" t="s" s="13">
        <v>61</v>
      </c>
      <c r="M286" t="s" s="13">
        <v>62</v>
      </c>
      <c r="N286" t="s" s="13">
        <v>63</v>
      </c>
    </row>
    <row r="287" ht="15.75" customHeight="true">
      <c r="A287" t="s" s="13">
        <v>752</v>
      </c>
      <c r="B287" t="s" s="13">
        <v>753</v>
      </c>
      <c r="C287" t="s" s="13">
        <v>355</v>
      </c>
      <c r="D287" t="s" s="13">
        <v>356</v>
      </c>
      <c r="E287" t="s" s="13">
        <v>357</v>
      </c>
      <c r="F287" t="s" s="14">
        <v>51</v>
      </c>
      <c r="G287" t="s" s="15">
        <v>358</v>
      </c>
      <c r="H287" s="15">
        <f>IF(ISBLANK(F287),"",IF(ISNUMBER(VALUE(F287)),IF(AND(OR(VALUE(F287)&gt;VALUE(LEFT(G287,SEARCH("-",G287)-1)),VALUE(F287)=VALUE(LEFT(G287,SEARCH("-",G287)-1))),OR(VALUE(F287)=VALUE(RIGHT(G287,LEN(G287)-SEARCH("-",G287))),VALUE(F287)&lt;VALUE(RIGHT(G287,LEN(G287)-SEARCH("-",G287))))),"","Error! The new settlement must in the range mentioned in the next column."),"Error! The new settlement must be a number."))</f>
      </c>
      <c r="I287" t="s" s="16">
        <v>363</v>
      </c>
      <c r="J287" t="s" s="13">
        <v>360</v>
      </c>
      <c r="K287" t="s" s="13">
        <v>60</v>
      </c>
      <c r="L287" t="s" s="13">
        <v>61</v>
      </c>
      <c r="M287" t="s" s="13">
        <v>62</v>
      </c>
      <c r="N287" t="s" s="13">
        <v>63</v>
      </c>
    </row>
    <row r="288" ht="15.75" customHeight="true">
      <c r="A288" t="s" s="13">
        <v>754</v>
      </c>
      <c r="B288" t="s" s="13">
        <v>755</v>
      </c>
      <c r="C288" t="s" s="13">
        <v>355</v>
      </c>
      <c r="D288" t="s" s="13">
        <v>356</v>
      </c>
      <c r="E288" t="s" s="13">
        <v>357</v>
      </c>
      <c r="F288" t="s" s="14">
        <v>51</v>
      </c>
      <c r="G288" t="s" s="15">
        <v>358</v>
      </c>
      <c r="H288" s="15">
        <f>IF(ISBLANK(F288),"",IF(ISNUMBER(VALUE(F288)),IF(AND(OR(VALUE(F288)&gt;VALUE(LEFT(G288,SEARCH("-",G288)-1)),VALUE(F288)=VALUE(LEFT(G288,SEARCH("-",G288)-1))),OR(VALUE(F288)=VALUE(RIGHT(G288,LEN(G288)-SEARCH("-",G288))),VALUE(F288)&lt;VALUE(RIGHT(G288,LEN(G288)-SEARCH("-",G288))))),"","Error! The new settlement must in the range mentioned in the next column."),"Error! The new settlement must be a number."))</f>
      </c>
      <c r="I288" t="s" s="16">
        <v>363</v>
      </c>
      <c r="J288" t="s" s="13">
        <v>360</v>
      </c>
      <c r="K288" t="s" s="13">
        <v>60</v>
      </c>
      <c r="L288" t="s" s="13">
        <v>61</v>
      </c>
      <c r="M288" t="s" s="13">
        <v>62</v>
      </c>
      <c r="N288" t="s" s="13">
        <v>63</v>
      </c>
    </row>
    <row r="289" ht="15.75" customHeight="true">
      <c r="A289" t="s" s="13">
        <v>756</v>
      </c>
      <c r="B289" t="s" s="13">
        <v>757</v>
      </c>
      <c r="C289" t="s" s="13">
        <v>68</v>
      </c>
      <c r="D289" t="s" s="13">
        <v>69</v>
      </c>
      <c r="E289" t="s" s="13">
        <v>366</v>
      </c>
      <c r="F289" t="s" s="14">
        <v>51</v>
      </c>
      <c r="G289" t="s" s="15">
        <v>367</v>
      </c>
      <c r="H289" s="15">
        <f>IF(ISBLANK(F289),"",IF(ISNUMBER(VALUE(F289)),IF(AND(OR(VALUE(F289)&gt;VALUE(LEFT(G289,SEARCH("-",G289)-1)),VALUE(F289)=VALUE(LEFT(G289,SEARCH("-",G289)-1))),OR(VALUE(F289)=VALUE(RIGHT(G289,LEN(G289)-SEARCH("-",G289))),VALUE(F289)&lt;VALUE(RIGHT(G289,LEN(G289)-SEARCH("-",G289))))),"","Error! The new settlement must in the range mentioned in the next column."),"Error! The new settlement must be a number."))</f>
      </c>
      <c r="I289" t="s" s="16">
        <v>467</v>
      </c>
      <c r="J289" t="s" s="13">
        <v>369</v>
      </c>
      <c r="K289" t="s" s="13">
        <v>60</v>
      </c>
      <c r="L289" t="s" s="13">
        <v>61</v>
      </c>
      <c r="M289" t="s" s="13">
        <v>62</v>
      </c>
      <c r="N289" t="s" s="13">
        <v>63</v>
      </c>
    </row>
    <row r="290" ht="15.75" customHeight="true">
      <c r="A290" t="s" s="13">
        <v>758</v>
      </c>
      <c r="B290" t="s" s="13">
        <v>759</v>
      </c>
      <c r="C290" t="s" s="13">
        <v>355</v>
      </c>
      <c r="D290" t="s" s="13">
        <v>356</v>
      </c>
      <c r="E290" t="s" s="13">
        <v>357</v>
      </c>
      <c r="F290" t="s" s="14">
        <v>51</v>
      </c>
      <c r="G290" t="s" s="15">
        <v>358</v>
      </c>
      <c r="H290" s="15">
        <f>IF(ISBLANK(F290),"",IF(ISNUMBER(VALUE(F290)),IF(AND(OR(VALUE(F290)&gt;VALUE(LEFT(G290,SEARCH("-",G290)-1)),VALUE(F290)=VALUE(LEFT(G290,SEARCH("-",G290)-1))),OR(VALUE(F290)=VALUE(RIGHT(G290,LEN(G290)-SEARCH("-",G290))),VALUE(F290)&lt;VALUE(RIGHT(G290,LEN(G290)-SEARCH("-",G290))))),"","Error! The new settlement must in the range mentioned in the next column."),"Error! The new settlement must be a number."))</f>
      </c>
      <c r="I290" t="s" s="16">
        <v>359</v>
      </c>
      <c r="J290" t="s" s="13">
        <v>360</v>
      </c>
      <c r="K290" t="s" s="13">
        <v>60</v>
      </c>
      <c r="L290" t="s" s="13">
        <v>61</v>
      </c>
      <c r="M290" t="s" s="13">
        <v>62</v>
      </c>
      <c r="N290" t="s" s="13">
        <v>63</v>
      </c>
    </row>
    <row r="291" ht="15.75" customHeight="true">
      <c r="A291" t="s" s="13">
        <v>760</v>
      </c>
      <c r="B291" t="s" s="13">
        <v>761</v>
      </c>
      <c r="C291" t="s" s="13">
        <v>68</v>
      </c>
      <c r="D291" t="s" s="13">
        <v>69</v>
      </c>
      <c r="E291" t="s" s="13">
        <v>366</v>
      </c>
      <c r="F291" t="s" s="14">
        <v>51</v>
      </c>
      <c r="G291" t="s" s="15">
        <v>367</v>
      </c>
      <c r="H291" s="15">
        <f>IF(ISBLANK(F291),"",IF(ISNUMBER(VALUE(F291)),IF(AND(OR(VALUE(F291)&gt;VALUE(LEFT(G291,SEARCH("-",G291)-1)),VALUE(F291)=VALUE(LEFT(G291,SEARCH("-",G291)-1))),OR(VALUE(F291)=VALUE(RIGHT(G291,LEN(G291)-SEARCH("-",G291))),VALUE(F291)&lt;VALUE(RIGHT(G291,LEN(G291)-SEARCH("-",G291))))),"","Error! The new settlement must in the range mentioned in the next column."),"Error! The new settlement must be a number."))</f>
      </c>
      <c r="I291" t="s" s="16">
        <v>368</v>
      </c>
      <c r="J291" t="s" s="13">
        <v>369</v>
      </c>
      <c r="K291" t="s" s="13">
        <v>60</v>
      </c>
      <c r="L291" t="s" s="13">
        <v>61</v>
      </c>
      <c r="M291" t="s" s="13">
        <v>62</v>
      </c>
      <c r="N291" t="s" s="13">
        <v>63</v>
      </c>
    </row>
    <row r="292" ht="15.75" customHeight="true">
      <c r="A292" t="s" s="13">
        <v>762</v>
      </c>
      <c r="B292" t="s" s="13">
        <v>763</v>
      </c>
      <c r="C292" t="s" s="13">
        <v>355</v>
      </c>
      <c r="D292" t="s" s="13">
        <v>356</v>
      </c>
      <c r="E292" t="s" s="13">
        <v>357</v>
      </c>
      <c r="F292" t="s" s="14">
        <v>51</v>
      </c>
      <c r="G292" t="s" s="15">
        <v>358</v>
      </c>
      <c r="H292" s="15">
        <f>IF(ISBLANK(F292),"",IF(ISNUMBER(VALUE(F292)),IF(AND(OR(VALUE(F292)&gt;VALUE(LEFT(G292,SEARCH("-",G292)-1)),VALUE(F292)=VALUE(LEFT(G292,SEARCH("-",G292)-1))),OR(VALUE(F292)=VALUE(RIGHT(G292,LEN(G292)-SEARCH("-",G292))),VALUE(F292)&lt;VALUE(RIGHT(G292,LEN(G292)-SEARCH("-",G292))))),"","Error! The new settlement must in the range mentioned in the next column."),"Error! The new settlement must be a number."))</f>
      </c>
      <c r="I292" t="s" s="16">
        <v>363</v>
      </c>
      <c r="J292" t="s" s="13">
        <v>360</v>
      </c>
      <c r="K292" t="s" s="13">
        <v>60</v>
      </c>
      <c r="L292" t="s" s="13">
        <v>61</v>
      </c>
      <c r="M292" t="s" s="13">
        <v>62</v>
      </c>
      <c r="N292" t="s" s="13">
        <v>63</v>
      </c>
    </row>
    <row r="293" ht="15.75" customHeight="true">
      <c r="A293" t="s" s="13">
        <v>764</v>
      </c>
      <c r="B293" t="s" s="13">
        <v>765</v>
      </c>
      <c r="C293" t="s" s="13">
        <v>355</v>
      </c>
      <c r="D293" t="s" s="13">
        <v>356</v>
      </c>
      <c r="E293" t="s" s="13">
        <v>357</v>
      </c>
      <c r="F293" t="s" s="14">
        <v>51</v>
      </c>
      <c r="G293" t="s" s="15">
        <v>358</v>
      </c>
      <c r="H293" s="15">
        <f>IF(ISBLANK(F293),"",IF(ISNUMBER(VALUE(F293)),IF(AND(OR(VALUE(F293)&gt;VALUE(LEFT(G293,SEARCH("-",G293)-1)),VALUE(F293)=VALUE(LEFT(G293,SEARCH("-",G293)-1))),OR(VALUE(F293)=VALUE(RIGHT(G293,LEN(G293)-SEARCH("-",G293))),VALUE(F293)&lt;VALUE(RIGHT(G293,LEN(G293)-SEARCH("-",G293))))),"","Error! The new settlement must in the range mentioned in the next column."),"Error! The new settlement must be a number."))</f>
      </c>
      <c r="I293" t="s" s="16">
        <v>363</v>
      </c>
      <c r="J293" t="s" s="13">
        <v>360</v>
      </c>
      <c r="K293" t="s" s="13">
        <v>60</v>
      </c>
      <c r="L293" t="s" s="13">
        <v>61</v>
      </c>
      <c r="M293" t="s" s="13">
        <v>62</v>
      </c>
      <c r="N293" t="s" s="13">
        <v>63</v>
      </c>
    </row>
    <row r="294" ht="15.75" customHeight="true">
      <c r="A294" t="s" s="13">
        <v>766</v>
      </c>
      <c r="B294" t="s" s="13">
        <v>767</v>
      </c>
      <c r="C294" t="s" s="13">
        <v>355</v>
      </c>
      <c r="D294" t="s" s="13">
        <v>356</v>
      </c>
      <c r="E294" t="s" s="13">
        <v>357</v>
      </c>
      <c r="F294" t="s" s="14">
        <v>51</v>
      </c>
      <c r="G294" t="s" s="15">
        <v>358</v>
      </c>
      <c r="H294" s="15">
        <f>IF(ISBLANK(F294),"",IF(ISNUMBER(VALUE(F294)),IF(AND(OR(VALUE(F294)&gt;VALUE(LEFT(G294,SEARCH("-",G294)-1)),VALUE(F294)=VALUE(LEFT(G294,SEARCH("-",G294)-1))),OR(VALUE(F294)=VALUE(RIGHT(G294,LEN(G294)-SEARCH("-",G294))),VALUE(F294)&lt;VALUE(RIGHT(G294,LEN(G294)-SEARCH("-",G294))))),"","Error! The new settlement must in the range mentioned in the next column."),"Error! The new settlement must be a number."))</f>
      </c>
      <c r="I294" t="s" s="16">
        <v>359</v>
      </c>
      <c r="J294" t="s" s="13">
        <v>360</v>
      </c>
      <c r="K294" t="s" s="13">
        <v>60</v>
      </c>
      <c r="L294" t="s" s="13">
        <v>61</v>
      </c>
      <c r="M294" t="s" s="13">
        <v>62</v>
      </c>
      <c r="N294" t="s" s="13">
        <v>63</v>
      </c>
    </row>
    <row r="295" ht="15.75" customHeight="true">
      <c r="A295" t="s" s="13">
        <v>768</v>
      </c>
      <c r="B295" t="s" s="13">
        <v>769</v>
      </c>
      <c r="C295" t="s" s="13">
        <v>355</v>
      </c>
      <c r="D295" t="s" s="13">
        <v>356</v>
      </c>
      <c r="E295" t="s" s="13">
        <v>357</v>
      </c>
      <c r="F295" t="s" s="14">
        <v>51</v>
      </c>
      <c r="G295" t="s" s="15">
        <v>358</v>
      </c>
      <c r="H295" s="15">
        <f>IF(ISBLANK(F295),"",IF(ISNUMBER(VALUE(F295)),IF(AND(OR(VALUE(F295)&gt;VALUE(LEFT(G295,SEARCH("-",G295)-1)),VALUE(F295)=VALUE(LEFT(G295,SEARCH("-",G295)-1))),OR(VALUE(F295)=VALUE(RIGHT(G295,LEN(G295)-SEARCH("-",G295))),VALUE(F295)&lt;VALUE(RIGHT(G295,LEN(G295)-SEARCH("-",G295))))),"","Error! The new settlement must in the range mentioned in the next column."),"Error! The new settlement must be a number."))</f>
      </c>
      <c r="I295" t="s" s="16">
        <v>363</v>
      </c>
      <c r="J295" t="s" s="13">
        <v>360</v>
      </c>
      <c r="K295" t="s" s="13">
        <v>60</v>
      </c>
      <c r="L295" t="s" s="13">
        <v>61</v>
      </c>
      <c r="M295" t="s" s="13">
        <v>62</v>
      </c>
      <c r="N295" t="s" s="13">
        <v>63</v>
      </c>
    </row>
    <row r="296" ht="15.75" customHeight="true">
      <c r="A296" t="s" s="13">
        <v>770</v>
      </c>
      <c r="B296" t="s" s="13">
        <v>771</v>
      </c>
      <c r="C296" t="s" s="13">
        <v>355</v>
      </c>
      <c r="D296" t="s" s="13">
        <v>356</v>
      </c>
      <c r="E296" t="s" s="13">
        <v>357</v>
      </c>
      <c r="F296" t="s" s="14">
        <v>51</v>
      </c>
      <c r="G296" t="s" s="15">
        <v>358</v>
      </c>
      <c r="H296" s="15">
        <f>IF(ISBLANK(F296),"",IF(ISNUMBER(VALUE(F296)),IF(AND(OR(VALUE(F296)&gt;VALUE(LEFT(G296,SEARCH("-",G296)-1)),VALUE(F296)=VALUE(LEFT(G296,SEARCH("-",G296)-1))),OR(VALUE(F296)=VALUE(RIGHT(G296,LEN(G296)-SEARCH("-",G296))),VALUE(F296)&lt;VALUE(RIGHT(G296,LEN(G296)-SEARCH("-",G296))))),"","Error! The new settlement must in the range mentioned in the next column."),"Error! The new settlement must be a number."))</f>
      </c>
      <c r="I296" t="s" s="16">
        <v>359</v>
      </c>
      <c r="J296" t="s" s="13">
        <v>360</v>
      </c>
      <c r="K296" t="s" s="13">
        <v>60</v>
      </c>
      <c r="L296" t="s" s="13">
        <v>61</v>
      </c>
      <c r="M296" t="s" s="13">
        <v>62</v>
      </c>
      <c r="N296" t="s" s="13">
        <v>63</v>
      </c>
    </row>
    <row r="297" ht="15.75" customHeight="true">
      <c r="A297" t="s" s="13">
        <v>772</v>
      </c>
      <c r="B297" t="s" s="13">
        <v>773</v>
      </c>
      <c r="C297" t="s" s="13">
        <v>393</v>
      </c>
      <c r="D297" t="s" s="13">
        <v>394</v>
      </c>
      <c r="E297" t="s" s="13">
        <v>395</v>
      </c>
      <c r="F297" t="s" s="14">
        <v>51</v>
      </c>
      <c r="G297" t="s" s="15">
        <v>396</v>
      </c>
      <c r="H297" s="15">
        <f>IF(ISBLANK(F297),"",IF(ISNUMBER(VALUE(F297)),IF(AND(OR(VALUE(F297)&gt;VALUE(LEFT(G297,SEARCH("-",G297)-1)),VALUE(F297)=VALUE(LEFT(G297,SEARCH("-",G297)-1))),OR(VALUE(F297)=VALUE(RIGHT(G297,LEN(G297)-SEARCH("-",G297))),VALUE(F297)&lt;VALUE(RIGHT(G297,LEN(G297)-SEARCH("-",G297))))),"","Error! The new settlement must in the range mentioned in the next column."),"Error! The new settlement must be a number."))</f>
      </c>
      <c r="I297" t="s" s="16">
        <v>774</v>
      </c>
      <c r="J297" t="s" s="13">
        <v>369</v>
      </c>
      <c r="K297" t="s" s="13">
        <v>398</v>
      </c>
      <c r="L297" t="s" s="13">
        <v>61</v>
      </c>
      <c r="M297" t="s" s="13">
        <v>62</v>
      </c>
      <c r="N297" t="s" s="13">
        <v>63</v>
      </c>
    </row>
    <row r="298" ht="15.75" customHeight="true">
      <c r="A298" t="s" s="13">
        <v>775</v>
      </c>
      <c r="B298" t="s" s="13">
        <v>776</v>
      </c>
      <c r="C298" t="s" s="13">
        <v>355</v>
      </c>
      <c r="D298" t="s" s="13">
        <v>356</v>
      </c>
      <c r="E298" t="s" s="13">
        <v>357</v>
      </c>
      <c r="F298" t="s" s="14">
        <v>51</v>
      </c>
      <c r="G298" t="s" s="15">
        <v>358</v>
      </c>
      <c r="H298" s="15">
        <f>IF(ISBLANK(F298),"",IF(ISNUMBER(VALUE(F298)),IF(AND(OR(VALUE(F298)&gt;VALUE(LEFT(G298,SEARCH("-",G298)-1)),VALUE(F298)=VALUE(LEFT(G298,SEARCH("-",G298)-1))),OR(VALUE(F298)=VALUE(RIGHT(G298,LEN(G298)-SEARCH("-",G298))),VALUE(F298)&lt;VALUE(RIGHT(G298,LEN(G298)-SEARCH("-",G298))))),"","Error! The new settlement must in the range mentioned in the next column."),"Error! The new settlement must be a number."))</f>
      </c>
      <c r="I298" t="s" s="16">
        <v>359</v>
      </c>
      <c r="J298" t="s" s="13">
        <v>360</v>
      </c>
      <c r="K298" t="s" s="13">
        <v>60</v>
      </c>
      <c r="L298" t="s" s="13">
        <v>61</v>
      </c>
      <c r="M298" t="s" s="13">
        <v>62</v>
      </c>
      <c r="N298" t="s" s="13">
        <v>63</v>
      </c>
    </row>
    <row r="299" ht="15.75" customHeight="true">
      <c r="A299" t="s" s="13">
        <v>777</v>
      </c>
      <c r="B299" t="s" s="13">
        <v>778</v>
      </c>
      <c r="C299" t="s" s="13">
        <v>92</v>
      </c>
      <c r="D299" t="s" s="13">
        <v>93</v>
      </c>
      <c r="E299" t="s" s="13">
        <v>537</v>
      </c>
      <c r="F299" t="s" s="14">
        <v>51</v>
      </c>
      <c r="G299" t="s" s="15">
        <v>779</v>
      </c>
      <c r="H299" s="15">
        <f>IF(ISBLANK(F299),"",IF(ISNUMBER(VALUE(F299)),IF(AND(OR(VALUE(F299)&gt;VALUE(LEFT(G299,SEARCH("-",G299)-1)),VALUE(F299)=VALUE(LEFT(G299,SEARCH("-",G299)-1))),OR(VALUE(F299)=VALUE(RIGHT(G299,LEN(G299)-SEARCH("-",G299))),VALUE(F299)&lt;VALUE(RIGHT(G299,LEN(G299)-SEARCH("-",G299))))),"","Error! The new settlement must in the range mentioned in the next column."),"Error! The new settlement must be a number."))</f>
      </c>
      <c r="I299" t="s" s="16">
        <v>429</v>
      </c>
      <c r="J299" t="s" s="13">
        <v>430</v>
      </c>
      <c r="K299" t="s" s="13">
        <v>60</v>
      </c>
      <c r="L299" t="s" s="13">
        <v>61</v>
      </c>
      <c r="M299" t="s" s="13">
        <v>62</v>
      </c>
      <c r="N299" t="s" s="13">
        <v>63</v>
      </c>
    </row>
    <row r="300" ht="15.75" customHeight="true">
      <c r="A300" t="s" s="13">
        <v>780</v>
      </c>
      <c r="B300" t="s" s="13">
        <v>781</v>
      </c>
      <c r="C300" t="s" s="13">
        <v>68</v>
      </c>
      <c r="D300" t="s" s="13">
        <v>69</v>
      </c>
      <c r="E300" t="s" s="13">
        <v>366</v>
      </c>
      <c r="F300" t="s" s="14">
        <v>51</v>
      </c>
      <c r="G300" t="s" s="15">
        <v>367</v>
      </c>
      <c r="H300" s="15">
        <f>IF(ISBLANK(F300),"",IF(ISNUMBER(VALUE(F300)),IF(AND(OR(VALUE(F300)&gt;VALUE(LEFT(G300,SEARCH("-",G300)-1)),VALUE(F300)=VALUE(LEFT(G300,SEARCH("-",G300)-1))),OR(VALUE(F300)=VALUE(RIGHT(G300,LEN(G300)-SEARCH("-",G300))),VALUE(F300)&lt;VALUE(RIGHT(G300,LEN(G300)-SEARCH("-",G300))))),"","Error! The new settlement must in the range mentioned in the next column."),"Error! The new settlement must be a number."))</f>
      </c>
      <c r="I300" t="s" s="16">
        <v>368</v>
      </c>
      <c r="J300" t="s" s="13">
        <v>369</v>
      </c>
      <c r="K300" t="s" s="13">
        <v>60</v>
      </c>
      <c r="L300" t="s" s="13">
        <v>61</v>
      </c>
      <c r="M300" t="s" s="13">
        <v>62</v>
      </c>
      <c r="N300" t="s" s="13">
        <v>63</v>
      </c>
    </row>
    <row r="301" ht="15.75" customHeight="true">
      <c r="A301" t="s" s="13">
        <v>782</v>
      </c>
      <c r="B301" t="s" s="13">
        <v>783</v>
      </c>
      <c r="C301" t="s" s="13">
        <v>355</v>
      </c>
      <c r="D301" t="s" s="13">
        <v>356</v>
      </c>
      <c r="E301" t="s" s="13">
        <v>357</v>
      </c>
      <c r="F301" t="s" s="14">
        <v>51</v>
      </c>
      <c r="G301" t="s" s="15">
        <v>358</v>
      </c>
      <c r="H301" s="15">
        <f>IF(ISBLANK(F301),"",IF(ISNUMBER(VALUE(F301)),IF(AND(OR(VALUE(F301)&gt;VALUE(LEFT(G301,SEARCH("-",G301)-1)),VALUE(F301)=VALUE(LEFT(G301,SEARCH("-",G301)-1))),OR(VALUE(F301)=VALUE(RIGHT(G301,LEN(G301)-SEARCH("-",G301))),VALUE(F301)&lt;VALUE(RIGHT(G301,LEN(G301)-SEARCH("-",G301))))),"","Error! The new settlement must in the range mentioned in the next column."),"Error! The new settlement must be a number."))</f>
      </c>
      <c r="I301" t="s" s="16">
        <v>363</v>
      </c>
      <c r="J301" t="s" s="13">
        <v>360</v>
      </c>
      <c r="K301" t="s" s="13">
        <v>60</v>
      </c>
      <c r="L301" t="s" s="13">
        <v>61</v>
      </c>
      <c r="M301" t="s" s="13">
        <v>62</v>
      </c>
      <c r="N301" t="s" s="13">
        <v>63</v>
      </c>
    </row>
    <row r="302" ht="15.75" customHeight="true">
      <c r="A302" t="s" s="13">
        <v>784</v>
      </c>
      <c r="B302" t="s" s="13">
        <v>785</v>
      </c>
      <c r="C302" t="s" s="13">
        <v>355</v>
      </c>
      <c r="D302" t="s" s="13">
        <v>356</v>
      </c>
      <c r="E302" t="s" s="13">
        <v>357</v>
      </c>
      <c r="F302" t="s" s="14">
        <v>51</v>
      </c>
      <c r="G302" t="s" s="15">
        <v>358</v>
      </c>
      <c r="H302" s="15">
        <f>IF(ISBLANK(F302),"",IF(ISNUMBER(VALUE(F302)),IF(AND(OR(VALUE(F302)&gt;VALUE(LEFT(G302,SEARCH("-",G302)-1)),VALUE(F302)=VALUE(LEFT(G302,SEARCH("-",G302)-1))),OR(VALUE(F302)=VALUE(RIGHT(G302,LEN(G302)-SEARCH("-",G302))),VALUE(F302)&lt;VALUE(RIGHT(G302,LEN(G302)-SEARCH("-",G302))))),"","Error! The new settlement must in the range mentioned in the next column."),"Error! The new settlement must be a number."))</f>
      </c>
      <c r="I302" t="s" s="16">
        <v>359</v>
      </c>
      <c r="J302" t="s" s="13">
        <v>360</v>
      </c>
      <c r="K302" t="s" s="13">
        <v>60</v>
      </c>
      <c r="L302" t="s" s="13">
        <v>61</v>
      </c>
      <c r="M302" t="s" s="13">
        <v>62</v>
      </c>
      <c r="N302" t="s" s="13">
        <v>63</v>
      </c>
    </row>
    <row r="303" ht="15.75" customHeight="true">
      <c r="A303" t="s" s="13">
        <v>786</v>
      </c>
      <c r="B303" t="s" s="13">
        <v>787</v>
      </c>
      <c r="C303" t="s" s="13">
        <v>355</v>
      </c>
      <c r="D303" t="s" s="13">
        <v>356</v>
      </c>
      <c r="E303" t="s" s="13">
        <v>357</v>
      </c>
      <c r="F303" t="s" s="14">
        <v>51</v>
      </c>
      <c r="G303" t="s" s="15">
        <v>358</v>
      </c>
      <c r="H303" s="15">
        <f>IF(ISBLANK(F303),"",IF(ISNUMBER(VALUE(F303)),IF(AND(OR(VALUE(F303)&gt;VALUE(LEFT(G303,SEARCH("-",G303)-1)),VALUE(F303)=VALUE(LEFT(G303,SEARCH("-",G303)-1))),OR(VALUE(F303)=VALUE(RIGHT(G303,LEN(G303)-SEARCH("-",G303))),VALUE(F303)&lt;VALUE(RIGHT(G303,LEN(G303)-SEARCH("-",G303))))),"","Error! The new settlement must in the range mentioned in the next column."),"Error! The new settlement must be a number."))</f>
      </c>
      <c r="I303" t="s" s="16">
        <v>363</v>
      </c>
      <c r="J303" t="s" s="13">
        <v>360</v>
      </c>
      <c r="K303" t="s" s="13">
        <v>60</v>
      </c>
      <c r="L303" t="s" s="13">
        <v>61</v>
      </c>
      <c r="M303" t="s" s="13">
        <v>62</v>
      </c>
      <c r="N303" t="s" s="13">
        <v>63</v>
      </c>
    </row>
    <row r="304" ht="15.75" customHeight="true">
      <c r="A304" t="s" s="13">
        <v>788</v>
      </c>
      <c r="B304" t="s" s="13">
        <v>789</v>
      </c>
      <c r="C304" t="s" s="13">
        <v>355</v>
      </c>
      <c r="D304" t="s" s="13">
        <v>356</v>
      </c>
      <c r="E304" t="s" s="13">
        <v>357</v>
      </c>
      <c r="F304" t="s" s="14">
        <v>51</v>
      </c>
      <c r="G304" t="s" s="15">
        <v>358</v>
      </c>
      <c r="H304" s="15">
        <f>IF(ISBLANK(F304),"",IF(ISNUMBER(VALUE(F304)),IF(AND(OR(VALUE(F304)&gt;VALUE(LEFT(G304,SEARCH("-",G304)-1)),VALUE(F304)=VALUE(LEFT(G304,SEARCH("-",G304)-1))),OR(VALUE(F304)=VALUE(RIGHT(G304,LEN(G304)-SEARCH("-",G304))),VALUE(F304)&lt;VALUE(RIGHT(G304,LEN(G304)-SEARCH("-",G304))))),"","Error! The new settlement must in the range mentioned in the next column."),"Error! The new settlement must be a number."))</f>
      </c>
      <c r="I304" t="s" s="16">
        <v>363</v>
      </c>
      <c r="J304" t="s" s="13">
        <v>360</v>
      </c>
      <c r="K304" t="s" s="13">
        <v>60</v>
      </c>
      <c r="L304" t="s" s="13">
        <v>61</v>
      </c>
      <c r="M304" t="s" s="13">
        <v>62</v>
      </c>
      <c r="N304" t="s" s="13">
        <v>63</v>
      </c>
    </row>
    <row r="305" ht="15.75" customHeight="true">
      <c r="A305" t="s" s="13">
        <v>790</v>
      </c>
      <c r="B305" t="s" s="13">
        <v>791</v>
      </c>
      <c r="C305" t="s" s="13">
        <v>355</v>
      </c>
      <c r="D305" t="s" s="13">
        <v>356</v>
      </c>
      <c r="E305" t="s" s="13">
        <v>357</v>
      </c>
      <c r="F305" t="s" s="14">
        <v>51</v>
      </c>
      <c r="G305" t="s" s="15">
        <v>358</v>
      </c>
      <c r="H305" s="15">
        <f>IF(ISBLANK(F305),"",IF(ISNUMBER(VALUE(F305)),IF(AND(OR(VALUE(F305)&gt;VALUE(LEFT(G305,SEARCH("-",G305)-1)),VALUE(F305)=VALUE(LEFT(G305,SEARCH("-",G305)-1))),OR(VALUE(F305)=VALUE(RIGHT(G305,LEN(G305)-SEARCH("-",G305))),VALUE(F305)&lt;VALUE(RIGHT(G305,LEN(G305)-SEARCH("-",G305))))),"","Error! The new settlement must in the range mentioned in the next column."),"Error! The new settlement must be a number."))</f>
      </c>
      <c r="I305" t="s" s="16">
        <v>363</v>
      </c>
      <c r="J305" t="s" s="13">
        <v>360</v>
      </c>
      <c r="K305" t="s" s="13">
        <v>60</v>
      </c>
      <c r="L305" t="s" s="13">
        <v>61</v>
      </c>
      <c r="M305" t="s" s="13">
        <v>62</v>
      </c>
      <c r="N305" t="s" s="13">
        <v>63</v>
      </c>
    </row>
    <row r="306" ht="15.75" customHeight="true">
      <c r="A306" t="s" s="13">
        <v>792</v>
      </c>
      <c r="B306" t="s" s="13">
        <v>793</v>
      </c>
      <c r="C306" t="s" s="13">
        <v>355</v>
      </c>
      <c r="D306" t="s" s="13">
        <v>356</v>
      </c>
      <c r="E306" t="s" s="13">
        <v>357</v>
      </c>
      <c r="F306" t="s" s="14">
        <v>51</v>
      </c>
      <c r="G306" t="s" s="15">
        <v>358</v>
      </c>
      <c r="H306" s="15">
        <f>IF(ISBLANK(F306),"",IF(ISNUMBER(VALUE(F306)),IF(AND(OR(VALUE(F306)&gt;VALUE(LEFT(G306,SEARCH("-",G306)-1)),VALUE(F306)=VALUE(LEFT(G306,SEARCH("-",G306)-1))),OR(VALUE(F306)=VALUE(RIGHT(G306,LEN(G306)-SEARCH("-",G306))),VALUE(F306)&lt;VALUE(RIGHT(G306,LEN(G306)-SEARCH("-",G306))))),"","Error! The new settlement must in the range mentioned in the next column."),"Error! The new settlement must be a number."))</f>
      </c>
      <c r="I306" t="s" s="16">
        <v>359</v>
      </c>
      <c r="J306" t="s" s="13">
        <v>360</v>
      </c>
      <c r="K306" t="s" s="13">
        <v>60</v>
      </c>
      <c r="L306" t="s" s="13">
        <v>61</v>
      </c>
      <c r="M306" t="s" s="13">
        <v>62</v>
      </c>
      <c r="N306" t="s" s="13">
        <v>63</v>
      </c>
    </row>
    <row r="307" ht="15.75" customHeight="true">
      <c r="A307" t="s" s="13">
        <v>794</v>
      </c>
      <c r="B307" t="s" s="13">
        <v>795</v>
      </c>
      <c r="C307" t="s" s="13">
        <v>410</v>
      </c>
      <c r="D307" t="s" s="13">
        <v>411</v>
      </c>
      <c r="E307" t="s" s="13">
        <v>412</v>
      </c>
      <c r="F307" t="s" s="14">
        <v>51</v>
      </c>
      <c r="G307" t="s" s="15">
        <v>413</v>
      </c>
      <c r="H307" s="15">
        <f>IF(ISBLANK(F307),"",IF(ISNUMBER(VALUE(F307)),IF(AND(OR(VALUE(F307)&gt;VALUE(LEFT(G307,SEARCH("-",G307)-1)),VALUE(F307)=VALUE(LEFT(G307,SEARCH("-",G307)-1))),OR(VALUE(F307)=VALUE(RIGHT(G307,LEN(G307)-SEARCH("-",G307))),VALUE(F307)&lt;VALUE(RIGHT(G307,LEN(G307)-SEARCH("-",G307))))),"","Error! The new settlement must in the range mentioned in the next column."),"Error! The new settlement must be a number."))</f>
      </c>
      <c r="I307" t="s" s="16">
        <v>796</v>
      </c>
      <c r="J307" t="s" s="13">
        <v>369</v>
      </c>
      <c r="K307" t="s" s="13">
        <v>398</v>
      </c>
      <c r="L307" t="s" s="13">
        <v>61</v>
      </c>
      <c r="M307" t="s" s="13">
        <v>62</v>
      </c>
      <c r="N307" t="s" s="13">
        <v>63</v>
      </c>
    </row>
    <row r="308" ht="15.75" customHeight="true">
      <c r="A308" t="s" s="13">
        <v>797</v>
      </c>
      <c r="B308" t="s" s="13">
        <v>798</v>
      </c>
      <c r="C308" t="s" s="13">
        <v>355</v>
      </c>
      <c r="D308" t="s" s="13">
        <v>356</v>
      </c>
      <c r="E308" t="s" s="13">
        <v>357</v>
      </c>
      <c r="F308" t="s" s="14">
        <v>51</v>
      </c>
      <c r="G308" t="s" s="15">
        <v>358</v>
      </c>
      <c r="H308" s="15">
        <f>IF(ISBLANK(F308),"",IF(ISNUMBER(VALUE(F308)),IF(AND(OR(VALUE(F308)&gt;VALUE(LEFT(G308,SEARCH("-",G308)-1)),VALUE(F308)=VALUE(LEFT(G308,SEARCH("-",G308)-1))),OR(VALUE(F308)=VALUE(RIGHT(G308,LEN(G308)-SEARCH("-",G308))),VALUE(F308)&lt;VALUE(RIGHT(G308,LEN(G308)-SEARCH("-",G308))))),"","Error! The new settlement must in the range mentioned in the next column."),"Error! The new settlement must be a number."))</f>
      </c>
      <c r="I308" t="s" s="16">
        <v>363</v>
      </c>
      <c r="J308" t="s" s="13">
        <v>360</v>
      </c>
      <c r="K308" t="s" s="13">
        <v>60</v>
      </c>
      <c r="L308" t="s" s="13">
        <v>61</v>
      </c>
      <c r="M308" t="s" s="13">
        <v>62</v>
      </c>
      <c r="N308" t="s" s="13">
        <v>63</v>
      </c>
    </row>
    <row r="309" ht="15.75" customHeight="true">
      <c r="A309" t="s" s="13">
        <v>799</v>
      </c>
      <c r="B309" t="s" s="13">
        <v>800</v>
      </c>
      <c r="C309" t="s" s="13">
        <v>355</v>
      </c>
      <c r="D309" t="s" s="13">
        <v>356</v>
      </c>
      <c r="E309" t="s" s="13">
        <v>357</v>
      </c>
      <c r="F309" t="s" s="14">
        <v>51</v>
      </c>
      <c r="G309" t="s" s="15">
        <v>358</v>
      </c>
      <c r="H309" s="15">
        <f>IF(ISBLANK(F309),"",IF(ISNUMBER(VALUE(F309)),IF(AND(OR(VALUE(F309)&gt;VALUE(LEFT(G309,SEARCH("-",G309)-1)),VALUE(F309)=VALUE(LEFT(G309,SEARCH("-",G309)-1))),OR(VALUE(F309)=VALUE(RIGHT(G309,LEN(G309)-SEARCH("-",G309))),VALUE(F309)&lt;VALUE(RIGHT(G309,LEN(G309)-SEARCH("-",G309))))),"","Error! The new settlement must in the range mentioned in the next column."),"Error! The new settlement must be a number."))</f>
      </c>
      <c r="I309" t="s" s="16">
        <v>359</v>
      </c>
      <c r="J309" t="s" s="13">
        <v>360</v>
      </c>
      <c r="K309" t="s" s="13">
        <v>60</v>
      </c>
      <c r="L309" t="s" s="13">
        <v>61</v>
      </c>
      <c r="M309" t="s" s="13">
        <v>62</v>
      </c>
      <c r="N309" t="s" s="13">
        <v>63</v>
      </c>
    </row>
    <row r="310" ht="15.75" customHeight="true">
      <c r="A310" t="s" s="13">
        <v>801</v>
      </c>
      <c r="B310" t="s" s="13">
        <v>802</v>
      </c>
      <c r="C310" t="s" s="13">
        <v>355</v>
      </c>
      <c r="D310" t="s" s="13">
        <v>356</v>
      </c>
      <c r="E310" t="s" s="13">
        <v>357</v>
      </c>
      <c r="F310" t="s" s="14">
        <v>51</v>
      </c>
      <c r="G310" t="s" s="15">
        <v>358</v>
      </c>
      <c r="H310" s="15">
        <f>IF(ISBLANK(F310),"",IF(ISNUMBER(VALUE(F310)),IF(AND(OR(VALUE(F310)&gt;VALUE(LEFT(G310,SEARCH("-",G310)-1)),VALUE(F310)=VALUE(LEFT(G310,SEARCH("-",G310)-1))),OR(VALUE(F310)=VALUE(RIGHT(G310,LEN(G310)-SEARCH("-",G310))),VALUE(F310)&lt;VALUE(RIGHT(G310,LEN(G310)-SEARCH("-",G310))))),"","Error! The new settlement must in the range mentioned in the next column."),"Error! The new settlement must be a number."))</f>
      </c>
      <c r="I310" t="s" s="16">
        <v>359</v>
      </c>
      <c r="J310" t="s" s="13">
        <v>360</v>
      </c>
      <c r="K310" t="s" s="13">
        <v>60</v>
      </c>
      <c r="L310" t="s" s="13">
        <v>61</v>
      </c>
      <c r="M310" t="s" s="13">
        <v>62</v>
      </c>
      <c r="N310" t="s" s="13">
        <v>63</v>
      </c>
    </row>
    <row r="311" ht="15.75" customHeight="true">
      <c r="A311" t="s" s="13">
        <v>803</v>
      </c>
      <c r="B311" t="s" s="13">
        <v>804</v>
      </c>
      <c r="C311" t="s" s="13">
        <v>68</v>
      </c>
      <c r="D311" t="s" s="13">
        <v>69</v>
      </c>
      <c r="E311" t="s" s="13">
        <v>366</v>
      </c>
      <c r="F311" t="s" s="14">
        <v>51</v>
      </c>
      <c r="G311" t="s" s="15">
        <v>367</v>
      </c>
      <c r="H311" s="15">
        <f>IF(ISBLANK(F311),"",IF(ISNUMBER(VALUE(F311)),IF(AND(OR(VALUE(F311)&gt;VALUE(LEFT(G311,SEARCH("-",G311)-1)),VALUE(F311)=VALUE(LEFT(G311,SEARCH("-",G311)-1))),OR(VALUE(F311)=VALUE(RIGHT(G311,LEN(G311)-SEARCH("-",G311))),VALUE(F311)&lt;VALUE(RIGHT(G311,LEN(G311)-SEARCH("-",G311))))),"","Error! The new settlement must in the range mentioned in the next column."),"Error! The new settlement must be a number."))</f>
      </c>
      <c r="I311" t="s" s="16">
        <v>368</v>
      </c>
      <c r="J311" t="s" s="13">
        <v>369</v>
      </c>
      <c r="K311" t="s" s="13">
        <v>60</v>
      </c>
      <c r="L311" t="s" s="13">
        <v>61</v>
      </c>
      <c r="M311" t="s" s="13">
        <v>62</v>
      </c>
      <c r="N311" t="s" s="13">
        <v>63</v>
      </c>
    </row>
    <row r="312" ht="15.75" customHeight="true">
      <c r="A312" t="s" s="13">
        <v>805</v>
      </c>
      <c r="B312" t="s" s="13">
        <v>806</v>
      </c>
      <c r="C312" t="s" s="13">
        <v>68</v>
      </c>
      <c r="D312" t="s" s="13">
        <v>69</v>
      </c>
      <c r="E312" t="s" s="13">
        <v>366</v>
      </c>
      <c r="F312" t="s" s="14">
        <v>51</v>
      </c>
      <c r="G312" t="s" s="15">
        <v>367</v>
      </c>
      <c r="H312" s="15">
        <f>IF(ISBLANK(F312),"",IF(ISNUMBER(VALUE(F312)),IF(AND(OR(VALUE(F312)&gt;VALUE(LEFT(G312,SEARCH("-",G312)-1)),VALUE(F312)=VALUE(LEFT(G312,SEARCH("-",G312)-1))),OR(VALUE(F312)=VALUE(RIGHT(G312,LEN(G312)-SEARCH("-",G312))),VALUE(F312)&lt;VALUE(RIGHT(G312,LEN(G312)-SEARCH("-",G312))))),"","Error! The new settlement must in the range mentioned in the next column."),"Error! The new settlement must be a number."))</f>
      </c>
      <c r="I312" t="s" s="16">
        <v>368</v>
      </c>
      <c r="J312" t="s" s="13">
        <v>369</v>
      </c>
      <c r="K312" t="s" s="13">
        <v>60</v>
      </c>
      <c r="L312" t="s" s="13">
        <v>61</v>
      </c>
      <c r="M312" t="s" s="13">
        <v>62</v>
      </c>
      <c r="N312" t="s" s="13">
        <v>63</v>
      </c>
    </row>
    <row r="313" ht="15.75" customHeight="true">
      <c r="A313" t="s" s="13">
        <v>807</v>
      </c>
      <c r="B313" t="s" s="13">
        <v>808</v>
      </c>
      <c r="C313" t="s" s="13">
        <v>393</v>
      </c>
      <c r="D313" t="s" s="13">
        <v>394</v>
      </c>
      <c r="E313" t="s" s="13">
        <v>395</v>
      </c>
      <c r="F313" t="s" s="14">
        <v>51</v>
      </c>
      <c r="G313" t="s" s="15">
        <v>396</v>
      </c>
      <c r="H313" s="15">
        <f>IF(ISBLANK(F313),"",IF(ISNUMBER(VALUE(F313)),IF(AND(OR(VALUE(F313)&gt;VALUE(LEFT(G313,SEARCH("-",G313)-1)),VALUE(F313)=VALUE(LEFT(G313,SEARCH("-",G313)-1))),OR(VALUE(F313)=VALUE(RIGHT(G313,LEN(G313)-SEARCH("-",G313))),VALUE(F313)&lt;VALUE(RIGHT(G313,LEN(G313)-SEARCH("-",G313))))),"","Error! The new settlement must in the range mentioned in the next column."),"Error! The new settlement must be a number."))</f>
      </c>
      <c r="I313" t="s" s="16">
        <v>809</v>
      </c>
      <c r="J313" t="s" s="13">
        <v>369</v>
      </c>
      <c r="K313" t="s" s="13">
        <v>398</v>
      </c>
      <c r="L313" t="s" s="13">
        <v>61</v>
      </c>
      <c r="M313" t="s" s="13">
        <v>62</v>
      </c>
      <c r="N313" t="s" s="13">
        <v>63</v>
      </c>
    </row>
    <row r="314" ht="15.75" customHeight="true">
      <c r="A314" t="s" s="13">
        <v>810</v>
      </c>
      <c r="B314" t="s" s="13">
        <v>811</v>
      </c>
      <c r="C314" t="s" s="13">
        <v>355</v>
      </c>
      <c r="D314" t="s" s="13">
        <v>356</v>
      </c>
      <c r="E314" t="s" s="13">
        <v>357</v>
      </c>
      <c r="F314" t="s" s="14">
        <v>51</v>
      </c>
      <c r="G314" t="s" s="15">
        <v>358</v>
      </c>
      <c r="H314" s="15">
        <f>IF(ISBLANK(F314),"",IF(ISNUMBER(VALUE(F314)),IF(AND(OR(VALUE(F314)&gt;VALUE(LEFT(G314,SEARCH("-",G314)-1)),VALUE(F314)=VALUE(LEFT(G314,SEARCH("-",G314)-1))),OR(VALUE(F314)=VALUE(RIGHT(G314,LEN(G314)-SEARCH("-",G314))),VALUE(F314)&lt;VALUE(RIGHT(G314,LEN(G314)-SEARCH("-",G314))))),"","Error! The new settlement must in the range mentioned in the next column."),"Error! The new settlement must be a number."))</f>
      </c>
      <c r="I314" t="s" s="16">
        <v>363</v>
      </c>
      <c r="J314" t="s" s="13">
        <v>360</v>
      </c>
      <c r="K314" t="s" s="13">
        <v>60</v>
      </c>
      <c r="L314" t="s" s="13">
        <v>61</v>
      </c>
      <c r="M314" t="s" s="13">
        <v>62</v>
      </c>
      <c r="N314" t="s" s="13">
        <v>63</v>
      </c>
    </row>
    <row r="315" ht="15.75" customHeight="true">
      <c r="A315" t="s" s="13">
        <v>812</v>
      </c>
      <c r="B315" t="s" s="13">
        <v>813</v>
      </c>
      <c r="C315" t="s" s="13">
        <v>355</v>
      </c>
      <c r="D315" t="s" s="13">
        <v>356</v>
      </c>
      <c r="E315" t="s" s="13">
        <v>357</v>
      </c>
      <c r="F315" t="s" s="14">
        <v>51</v>
      </c>
      <c r="G315" t="s" s="15">
        <v>358</v>
      </c>
      <c r="H315" s="15">
        <f>IF(ISBLANK(F315),"",IF(ISNUMBER(VALUE(F315)),IF(AND(OR(VALUE(F315)&gt;VALUE(LEFT(G315,SEARCH("-",G315)-1)),VALUE(F315)=VALUE(LEFT(G315,SEARCH("-",G315)-1))),OR(VALUE(F315)=VALUE(RIGHT(G315,LEN(G315)-SEARCH("-",G315))),VALUE(F315)&lt;VALUE(RIGHT(G315,LEN(G315)-SEARCH("-",G315))))),"","Error! The new settlement must in the range mentioned in the next column."),"Error! The new settlement must be a number."))</f>
      </c>
      <c r="I315" t="s" s="16">
        <v>363</v>
      </c>
      <c r="J315" t="s" s="13">
        <v>360</v>
      </c>
      <c r="K315" t="s" s="13">
        <v>60</v>
      </c>
      <c r="L315" t="s" s="13">
        <v>61</v>
      </c>
      <c r="M315" t="s" s="13">
        <v>62</v>
      </c>
      <c r="N315" t="s" s="13">
        <v>63</v>
      </c>
    </row>
    <row r="316" ht="15.75" customHeight="true">
      <c r="A316" t="s" s="13">
        <v>814</v>
      </c>
      <c r="B316" t="s" s="13">
        <v>815</v>
      </c>
      <c r="C316" t="s" s="13">
        <v>355</v>
      </c>
      <c r="D316" t="s" s="13">
        <v>356</v>
      </c>
      <c r="E316" t="s" s="13">
        <v>357</v>
      </c>
      <c r="F316" t="s" s="14">
        <v>51</v>
      </c>
      <c r="G316" t="s" s="15">
        <v>358</v>
      </c>
      <c r="H316" s="15">
        <f>IF(ISBLANK(F316),"",IF(ISNUMBER(VALUE(F316)),IF(AND(OR(VALUE(F316)&gt;VALUE(LEFT(G316,SEARCH("-",G316)-1)),VALUE(F316)=VALUE(LEFT(G316,SEARCH("-",G316)-1))),OR(VALUE(F316)=VALUE(RIGHT(G316,LEN(G316)-SEARCH("-",G316))),VALUE(F316)&lt;VALUE(RIGHT(G316,LEN(G316)-SEARCH("-",G316))))),"","Error! The new settlement must in the range mentioned in the next column."),"Error! The new settlement must be a number."))</f>
      </c>
      <c r="I316" t="s" s="16">
        <v>359</v>
      </c>
      <c r="J316" t="s" s="13">
        <v>360</v>
      </c>
      <c r="K316" t="s" s="13">
        <v>60</v>
      </c>
      <c r="L316" t="s" s="13">
        <v>61</v>
      </c>
      <c r="M316" t="s" s="13">
        <v>62</v>
      </c>
      <c r="N316" t="s" s="13">
        <v>63</v>
      </c>
    </row>
    <row r="317" ht="15.75" customHeight="true">
      <c r="A317" t="s" s="13">
        <v>816</v>
      </c>
      <c r="B317" t="s" s="13">
        <v>817</v>
      </c>
      <c r="C317" t="s" s="13">
        <v>355</v>
      </c>
      <c r="D317" t="s" s="13">
        <v>356</v>
      </c>
      <c r="E317" t="s" s="13">
        <v>357</v>
      </c>
      <c r="F317" t="s" s="14">
        <v>51</v>
      </c>
      <c r="G317" t="s" s="15">
        <v>358</v>
      </c>
      <c r="H317" s="15">
        <f>IF(ISBLANK(F317),"",IF(ISNUMBER(VALUE(F317)),IF(AND(OR(VALUE(F317)&gt;VALUE(LEFT(G317,SEARCH("-",G317)-1)),VALUE(F317)=VALUE(LEFT(G317,SEARCH("-",G317)-1))),OR(VALUE(F317)=VALUE(RIGHT(G317,LEN(G317)-SEARCH("-",G317))),VALUE(F317)&lt;VALUE(RIGHT(G317,LEN(G317)-SEARCH("-",G317))))),"","Error! The new settlement must in the range mentioned in the next column."),"Error! The new settlement must be a number."))</f>
      </c>
      <c r="I317" t="s" s="16">
        <v>359</v>
      </c>
      <c r="J317" t="s" s="13">
        <v>360</v>
      </c>
      <c r="K317" t="s" s="13">
        <v>60</v>
      </c>
      <c r="L317" t="s" s="13">
        <v>61</v>
      </c>
      <c r="M317" t="s" s="13">
        <v>62</v>
      </c>
      <c r="N317" t="s" s="13">
        <v>63</v>
      </c>
    </row>
    <row r="318" ht="15.75" customHeight="true">
      <c r="A318" t="s" s="13">
        <v>818</v>
      </c>
      <c r="B318" t="s" s="13">
        <v>819</v>
      </c>
      <c r="C318" t="s" s="13">
        <v>355</v>
      </c>
      <c r="D318" t="s" s="13">
        <v>356</v>
      </c>
      <c r="E318" t="s" s="13">
        <v>357</v>
      </c>
      <c r="F318" t="s" s="14">
        <v>51</v>
      </c>
      <c r="G318" t="s" s="15">
        <v>358</v>
      </c>
      <c r="H318" s="15">
        <f>IF(ISBLANK(F318),"",IF(ISNUMBER(VALUE(F318)),IF(AND(OR(VALUE(F318)&gt;VALUE(LEFT(G318,SEARCH("-",G318)-1)),VALUE(F318)=VALUE(LEFT(G318,SEARCH("-",G318)-1))),OR(VALUE(F318)=VALUE(RIGHT(G318,LEN(G318)-SEARCH("-",G318))),VALUE(F318)&lt;VALUE(RIGHT(G318,LEN(G318)-SEARCH("-",G318))))),"","Error! The new settlement must in the range mentioned in the next column."),"Error! The new settlement must be a number."))</f>
      </c>
      <c r="I318" t="s" s="16">
        <v>363</v>
      </c>
      <c r="J318" t="s" s="13">
        <v>360</v>
      </c>
      <c r="K318" t="s" s="13">
        <v>60</v>
      </c>
      <c r="L318" t="s" s="13">
        <v>61</v>
      </c>
      <c r="M318" t="s" s="13">
        <v>62</v>
      </c>
      <c r="N318" t="s" s="13">
        <v>63</v>
      </c>
    </row>
    <row r="319" ht="15.75" customHeight="true">
      <c r="A319" t="s" s="13">
        <v>820</v>
      </c>
      <c r="B319" t="s" s="13">
        <v>821</v>
      </c>
      <c r="C319" t="s" s="13">
        <v>355</v>
      </c>
      <c r="D319" t="s" s="13">
        <v>356</v>
      </c>
      <c r="E319" t="s" s="13">
        <v>357</v>
      </c>
      <c r="F319" t="s" s="14">
        <v>51</v>
      </c>
      <c r="G319" t="s" s="15">
        <v>358</v>
      </c>
      <c r="H319" s="15">
        <f>IF(ISBLANK(F319),"",IF(ISNUMBER(VALUE(F319)),IF(AND(OR(VALUE(F319)&gt;VALUE(LEFT(G319,SEARCH("-",G319)-1)),VALUE(F319)=VALUE(LEFT(G319,SEARCH("-",G319)-1))),OR(VALUE(F319)=VALUE(RIGHT(G319,LEN(G319)-SEARCH("-",G319))),VALUE(F319)&lt;VALUE(RIGHT(G319,LEN(G319)-SEARCH("-",G319))))),"","Error! The new settlement must in the range mentioned in the next column."),"Error! The new settlement must be a number."))</f>
      </c>
      <c r="I319" t="s" s="16">
        <v>359</v>
      </c>
      <c r="J319" t="s" s="13">
        <v>360</v>
      </c>
      <c r="K319" t="s" s="13">
        <v>60</v>
      </c>
      <c r="L319" t="s" s="13">
        <v>61</v>
      </c>
      <c r="M319" t="s" s="13">
        <v>62</v>
      </c>
      <c r="N319" t="s" s="13">
        <v>63</v>
      </c>
    </row>
    <row r="320" ht="15.75" customHeight="true">
      <c r="A320" t="s" s="13">
        <v>822</v>
      </c>
      <c r="B320" t="s" s="13">
        <v>823</v>
      </c>
      <c r="C320" t="s" s="13">
        <v>355</v>
      </c>
      <c r="D320" t="s" s="13">
        <v>356</v>
      </c>
      <c r="E320" t="s" s="13">
        <v>357</v>
      </c>
      <c r="F320" t="s" s="14">
        <v>51</v>
      </c>
      <c r="G320" t="s" s="15">
        <v>358</v>
      </c>
      <c r="H320" s="15">
        <f>IF(ISBLANK(F320),"",IF(ISNUMBER(VALUE(F320)),IF(AND(OR(VALUE(F320)&gt;VALUE(LEFT(G320,SEARCH("-",G320)-1)),VALUE(F320)=VALUE(LEFT(G320,SEARCH("-",G320)-1))),OR(VALUE(F320)=VALUE(RIGHT(G320,LEN(G320)-SEARCH("-",G320))),VALUE(F320)&lt;VALUE(RIGHT(G320,LEN(G320)-SEARCH("-",G320))))),"","Error! The new settlement must in the range mentioned in the next column."),"Error! The new settlement must be a number."))</f>
      </c>
      <c r="I320" t="s" s="16">
        <v>359</v>
      </c>
      <c r="J320" t="s" s="13">
        <v>360</v>
      </c>
      <c r="K320" t="s" s="13">
        <v>60</v>
      </c>
      <c r="L320" t="s" s="13">
        <v>61</v>
      </c>
      <c r="M320" t="s" s="13">
        <v>62</v>
      </c>
      <c r="N320" t="s" s="13">
        <v>63</v>
      </c>
    </row>
    <row r="321" ht="15.75" customHeight="true">
      <c r="A321" t="s" s="13">
        <v>824</v>
      </c>
      <c r="B321" t="s" s="13">
        <v>825</v>
      </c>
      <c r="C321" t="s" s="13">
        <v>506</v>
      </c>
      <c r="D321" t="s" s="13">
        <v>507</v>
      </c>
      <c r="E321" t="s" s="13">
        <v>357</v>
      </c>
      <c r="F321" t="s" s="14">
        <v>51</v>
      </c>
      <c r="G321" t="s" s="15">
        <v>508</v>
      </c>
      <c r="H321" s="15">
        <f>IF(ISBLANK(F321),"",IF(ISNUMBER(VALUE(F321)),IF(AND(OR(VALUE(F321)&gt;VALUE(LEFT(G321,SEARCH("-",G321)-1)),VALUE(F321)=VALUE(LEFT(G321,SEARCH("-",G321)-1))),OR(VALUE(F321)=VALUE(RIGHT(G321,LEN(G321)-SEARCH("-",G321))),VALUE(F321)&lt;VALUE(RIGHT(G321,LEN(G321)-SEARCH("-",G321))))),"","Error! The new settlement must in the range mentioned in the next column."),"Error! The new settlement must be a number."))</f>
      </c>
      <c r="I321" t="s" s="16">
        <v>450</v>
      </c>
      <c r="J321" t="s" s="13">
        <v>360</v>
      </c>
      <c r="K321" t="s" s="13">
        <v>60</v>
      </c>
      <c r="L321" t="s" s="13">
        <v>61</v>
      </c>
      <c r="M321" t="s" s="13">
        <v>62</v>
      </c>
      <c r="N321" t="s" s="13">
        <v>63</v>
      </c>
    </row>
    <row r="322" ht="15.75" customHeight="true">
      <c r="A322" t="s" s="13">
        <v>826</v>
      </c>
      <c r="B322" t="s" s="13">
        <v>827</v>
      </c>
      <c r="C322" t="s" s="13">
        <v>828</v>
      </c>
      <c r="D322" t="s" s="13">
        <v>829</v>
      </c>
      <c r="E322" t="s" s="13">
        <v>830</v>
      </c>
      <c r="F322" t="s" s="14">
        <v>51</v>
      </c>
      <c r="G322" t="s" s="15">
        <v>831</v>
      </c>
      <c r="H322" s="15">
        <f>IF(ISBLANK(F322),"",IF(ISNUMBER(VALUE(F322)),IF(AND(OR(VALUE(F322)&gt;VALUE(LEFT(G322,SEARCH("-",G322)-1)),VALUE(F322)=VALUE(LEFT(G322,SEARCH("-",G322)-1))),OR(VALUE(F322)=VALUE(RIGHT(G322,LEN(G322)-SEARCH("-",G322))),VALUE(F322)&lt;VALUE(RIGHT(G322,LEN(G322)-SEARCH("-",G322))))),"","Error! The new settlement must in the range mentioned in the next column."),"Error! The new settlement must be a number."))</f>
      </c>
      <c r="I322" t="s" s="16">
        <v>429</v>
      </c>
      <c r="J322" t="s" s="13">
        <v>430</v>
      </c>
      <c r="K322" t="s" s="13">
        <v>60</v>
      </c>
      <c r="L322" t="s" s="13">
        <v>61</v>
      </c>
      <c r="M322" t="s" s="13">
        <v>62</v>
      </c>
      <c r="N322" t="s" s="13">
        <v>63</v>
      </c>
    </row>
    <row r="323" ht="15.75" customHeight="true">
      <c r="A323" t="s" s="13">
        <v>832</v>
      </c>
      <c r="B323" t="s" s="13">
        <v>833</v>
      </c>
      <c r="C323" t="s" s="13">
        <v>355</v>
      </c>
      <c r="D323" t="s" s="13">
        <v>356</v>
      </c>
      <c r="E323" t="s" s="13">
        <v>357</v>
      </c>
      <c r="F323" t="s" s="14">
        <v>51</v>
      </c>
      <c r="G323" t="s" s="15">
        <v>358</v>
      </c>
      <c r="H323" s="15">
        <f>IF(ISBLANK(F323),"",IF(ISNUMBER(VALUE(F323)),IF(AND(OR(VALUE(F323)&gt;VALUE(LEFT(G323,SEARCH("-",G323)-1)),VALUE(F323)=VALUE(LEFT(G323,SEARCH("-",G323)-1))),OR(VALUE(F323)=VALUE(RIGHT(G323,LEN(G323)-SEARCH("-",G323))),VALUE(F323)&lt;VALUE(RIGHT(G323,LEN(G323)-SEARCH("-",G323))))),"","Error! The new settlement must in the range mentioned in the next column."),"Error! The new settlement must be a number."))</f>
      </c>
      <c r="I323" t="s" s="16">
        <v>359</v>
      </c>
      <c r="J323" t="s" s="13">
        <v>360</v>
      </c>
      <c r="K323" t="s" s="13">
        <v>60</v>
      </c>
      <c r="L323" t="s" s="13">
        <v>61</v>
      </c>
      <c r="M323" t="s" s="13">
        <v>62</v>
      </c>
      <c r="N323" t="s" s="13">
        <v>63</v>
      </c>
    </row>
    <row r="324" ht="15.75" customHeight="true">
      <c r="A324" t="s" s="13">
        <v>834</v>
      </c>
      <c r="B324" t="s" s="13">
        <v>835</v>
      </c>
      <c r="C324" t="s" s="13">
        <v>355</v>
      </c>
      <c r="D324" t="s" s="13">
        <v>356</v>
      </c>
      <c r="E324" t="s" s="13">
        <v>357</v>
      </c>
      <c r="F324" t="s" s="14">
        <v>51</v>
      </c>
      <c r="G324" t="s" s="15">
        <v>358</v>
      </c>
      <c r="H324" s="15">
        <f>IF(ISBLANK(F324),"",IF(ISNUMBER(VALUE(F324)),IF(AND(OR(VALUE(F324)&gt;VALUE(LEFT(G324,SEARCH("-",G324)-1)),VALUE(F324)=VALUE(LEFT(G324,SEARCH("-",G324)-1))),OR(VALUE(F324)=VALUE(RIGHT(G324,LEN(G324)-SEARCH("-",G324))),VALUE(F324)&lt;VALUE(RIGHT(G324,LEN(G324)-SEARCH("-",G324))))),"","Error! The new settlement must in the range mentioned in the next column."),"Error! The new settlement must be a number."))</f>
      </c>
      <c r="I324" t="s" s="16">
        <v>359</v>
      </c>
      <c r="J324" t="s" s="13">
        <v>360</v>
      </c>
      <c r="K324" t="s" s="13">
        <v>60</v>
      </c>
      <c r="L324" t="s" s="13">
        <v>61</v>
      </c>
      <c r="M324" t="s" s="13">
        <v>62</v>
      </c>
      <c r="N324" t="s" s="13">
        <v>63</v>
      </c>
    </row>
    <row r="325" ht="15.75" customHeight="true">
      <c r="A325" t="s" s="13">
        <v>836</v>
      </c>
      <c r="B325" t="s" s="13">
        <v>837</v>
      </c>
      <c r="C325" t="s" s="13">
        <v>410</v>
      </c>
      <c r="D325" t="s" s="13">
        <v>411</v>
      </c>
      <c r="E325" t="s" s="13">
        <v>412</v>
      </c>
      <c r="F325" t="s" s="14">
        <v>51</v>
      </c>
      <c r="G325" t="s" s="15">
        <v>413</v>
      </c>
      <c r="H325" s="15">
        <f>IF(ISBLANK(F325),"",IF(ISNUMBER(VALUE(F325)),IF(AND(OR(VALUE(F325)&gt;VALUE(LEFT(G325,SEARCH("-",G325)-1)),VALUE(F325)=VALUE(LEFT(G325,SEARCH("-",G325)-1))),OR(VALUE(F325)=VALUE(RIGHT(G325,LEN(G325)-SEARCH("-",G325))),VALUE(F325)&lt;VALUE(RIGHT(G325,LEN(G325)-SEARCH("-",G325))))),"","Error! The new settlement must in the range mentioned in the next column."),"Error! The new settlement must be a number."))</f>
      </c>
      <c r="I325" t="s" s="16">
        <v>414</v>
      </c>
      <c r="J325" t="s" s="13">
        <v>369</v>
      </c>
      <c r="K325" t="s" s="13">
        <v>398</v>
      </c>
      <c r="L325" t="s" s="13">
        <v>61</v>
      </c>
      <c r="M325" t="s" s="13">
        <v>62</v>
      </c>
      <c r="N325" t="s" s="13">
        <v>63</v>
      </c>
    </row>
    <row r="326" ht="15.75" customHeight="true">
      <c r="A326" t="s" s="13">
        <v>838</v>
      </c>
      <c r="B326" t="s" s="13">
        <v>839</v>
      </c>
      <c r="C326" t="s" s="13">
        <v>355</v>
      </c>
      <c r="D326" t="s" s="13">
        <v>356</v>
      </c>
      <c r="E326" t="s" s="13">
        <v>357</v>
      </c>
      <c r="F326" t="s" s="14">
        <v>51</v>
      </c>
      <c r="G326" t="s" s="15">
        <v>358</v>
      </c>
      <c r="H326" s="15">
        <f>IF(ISBLANK(F326),"",IF(ISNUMBER(VALUE(F326)),IF(AND(OR(VALUE(F326)&gt;VALUE(LEFT(G326,SEARCH("-",G326)-1)),VALUE(F326)=VALUE(LEFT(G326,SEARCH("-",G326)-1))),OR(VALUE(F326)=VALUE(RIGHT(G326,LEN(G326)-SEARCH("-",G326))),VALUE(F326)&lt;VALUE(RIGHT(G326,LEN(G326)-SEARCH("-",G326))))),"","Error! The new settlement must in the range mentioned in the next column."),"Error! The new settlement must be a number."))</f>
      </c>
      <c r="I326" t="s" s="16">
        <v>363</v>
      </c>
      <c r="J326" t="s" s="13">
        <v>360</v>
      </c>
      <c r="K326" t="s" s="13">
        <v>60</v>
      </c>
      <c r="L326" t="s" s="13">
        <v>61</v>
      </c>
      <c r="M326" t="s" s="13">
        <v>62</v>
      </c>
      <c r="N326" t="s" s="13">
        <v>63</v>
      </c>
    </row>
    <row r="327" ht="15.75" customHeight="true">
      <c r="A327" t="s" s="13">
        <v>840</v>
      </c>
      <c r="B327" t="s" s="13">
        <v>841</v>
      </c>
      <c r="C327" t="s" s="13">
        <v>355</v>
      </c>
      <c r="D327" t="s" s="13">
        <v>356</v>
      </c>
      <c r="E327" t="s" s="13">
        <v>357</v>
      </c>
      <c r="F327" t="s" s="14">
        <v>51</v>
      </c>
      <c r="G327" t="s" s="15">
        <v>358</v>
      </c>
      <c r="H327" s="15">
        <f>IF(ISBLANK(F327),"",IF(ISNUMBER(VALUE(F327)),IF(AND(OR(VALUE(F327)&gt;VALUE(LEFT(G327,SEARCH("-",G327)-1)),VALUE(F327)=VALUE(LEFT(G327,SEARCH("-",G327)-1))),OR(VALUE(F327)=VALUE(RIGHT(G327,LEN(G327)-SEARCH("-",G327))),VALUE(F327)&lt;VALUE(RIGHT(G327,LEN(G327)-SEARCH("-",G327))))),"","Error! The new settlement must in the range mentioned in the next column."),"Error! The new settlement must be a number."))</f>
      </c>
      <c r="I327" t="s" s="16">
        <v>363</v>
      </c>
      <c r="J327" t="s" s="13">
        <v>360</v>
      </c>
      <c r="K327" t="s" s="13">
        <v>60</v>
      </c>
      <c r="L327" t="s" s="13">
        <v>61</v>
      </c>
      <c r="M327" t="s" s="13">
        <v>62</v>
      </c>
      <c r="N327" t="s" s="13">
        <v>63</v>
      </c>
    </row>
    <row r="328" ht="15.75" customHeight="true">
      <c r="A328" t="s" s="13">
        <v>842</v>
      </c>
      <c r="B328" t="s" s="13">
        <v>843</v>
      </c>
      <c r="C328" t="s" s="13">
        <v>355</v>
      </c>
      <c r="D328" t="s" s="13">
        <v>356</v>
      </c>
      <c r="E328" t="s" s="13">
        <v>357</v>
      </c>
      <c r="F328" t="s" s="14">
        <v>51</v>
      </c>
      <c r="G328" t="s" s="15">
        <v>358</v>
      </c>
      <c r="H328" s="15">
        <f>IF(ISBLANK(F328),"",IF(ISNUMBER(VALUE(F328)),IF(AND(OR(VALUE(F328)&gt;VALUE(LEFT(G328,SEARCH("-",G328)-1)),VALUE(F328)=VALUE(LEFT(G328,SEARCH("-",G328)-1))),OR(VALUE(F328)=VALUE(RIGHT(G328,LEN(G328)-SEARCH("-",G328))),VALUE(F328)&lt;VALUE(RIGHT(G328,LEN(G328)-SEARCH("-",G328))))),"","Error! The new settlement must in the range mentioned in the next column."),"Error! The new settlement must be a number."))</f>
      </c>
      <c r="I328" t="s" s="16">
        <v>363</v>
      </c>
      <c r="J328" t="s" s="13">
        <v>360</v>
      </c>
      <c r="K328" t="s" s="13">
        <v>60</v>
      </c>
      <c r="L328" t="s" s="13">
        <v>61</v>
      </c>
      <c r="M328" t="s" s="13">
        <v>62</v>
      </c>
      <c r="N328" t="s" s="13">
        <v>63</v>
      </c>
    </row>
    <row r="329" ht="15.75" customHeight="true">
      <c r="A329" t="s" s="13">
        <v>844</v>
      </c>
      <c r="B329" t="s" s="13">
        <v>845</v>
      </c>
      <c r="C329" t="s" s="13">
        <v>355</v>
      </c>
      <c r="D329" t="s" s="13">
        <v>356</v>
      </c>
      <c r="E329" t="s" s="13">
        <v>357</v>
      </c>
      <c r="F329" t="s" s="14">
        <v>51</v>
      </c>
      <c r="G329" t="s" s="15">
        <v>358</v>
      </c>
      <c r="H329" s="15">
        <f>IF(ISBLANK(F329),"",IF(ISNUMBER(VALUE(F329)),IF(AND(OR(VALUE(F329)&gt;VALUE(LEFT(G329,SEARCH("-",G329)-1)),VALUE(F329)=VALUE(LEFT(G329,SEARCH("-",G329)-1))),OR(VALUE(F329)=VALUE(RIGHT(G329,LEN(G329)-SEARCH("-",G329))),VALUE(F329)&lt;VALUE(RIGHT(G329,LEN(G329)-SEARCH("-",G329))))),"","Error! The new settlement must in the range mentioned in the next column."),"Error! The new settlement must be a number."))</f>
      </c>
      <c r="I329" t="s" s="16">
        <v>363</v>
      </c>
      <c r="J329" t="s" s="13">
        <v>360</v>
      </c>
      <c r="K329" t="s" s="13">
        <v>60</v>
      </c>
      <c r="L329" t="s" s="13">
        <v>61</v>
      </c>
      <c r="M329" t="s" s="13">
        <v>62</v>
      </c>
      <c r="N329" t="s" s="13">
        <v>63</v>
      </c>
    </row>
    <row r="330" ht="15.75" customHeight="true">
      <c r="A330" t="s" s="13">
        <v>846</v>
      </c>
      <c r="B330" t="s" s="13">
        <v>847</v>
      </c>
      <c r="C330" t="s" s="13">
        <v>68</v>
      </c>
      <c r="D330" t="s" s="13">
        <v>69</v>
      </c>
      <c r="E330" t="s" s="13">
        <v>366</v>
      </c>
      <c r="F330" t="s" s="14">
        <v>51</v>
      </c>
      <c r="G330" t="s" s="15">
        <v>367</v>
      </c>
      <c r="H330" s="15">
        <f>IF(ISBLANK(F330),"",IF(ISNUMBER(VALUE(F330)),IF(AND(OR(VALUE(F330)&gt;VALUE(LEFT(G330,SEARCH("-",G330)-1)),VALUE(F330)=VALUE(LEFT(G330,SEARCH("-",G330)-1))),OR(VALUE(F330)=VALUE(RIGHT(G330,LEN(G330)-SEARCH("-",G330))),VALUE(F330)&lt;VALUE(RIGHT(G330,LEN(G330)-SEARCH("-",G330))))),"","Error! The new settlement must in the range mentioned in the next column."),"Error! The new settlement must be a number."))</f>
      </c>
      <c r="I330" t="s" s="16">
        <v>368</v>
      </c>
      <c r="J330" t="s" s="13">
        <v>369</v>
      </c>
      <c r="K330" t="s" s="13">
        <v>60</v>
      </c>
      <c r="L330" t="s" s="13">
        <v>61</v>
      </c>
      <c r="M330" t="s" s="13">
        <v>62</v>
      </c>
      <c r="N330" t="s" s="13">
        <v>63</v>
      </c>
    </row>
    <row r="331" ht="15.75" customHeight="true">
      <c r="A331" t="s" s="13">
        <v>848</v>
      </c>
      <c r="B331" t="s" s="13">
        <v>849</v>
      </c>
      <c r="C331" t="s" s="13">
        <v>355</v>
      </c>
      <c r="D331" t="s" s="13">
        <v>356</v>
      </c>
      <c r="E331" t="s" s="13">
        <v>357</v>
      </c>
      <c r="F331" t="s" s="14">
        <v>51</v>
      </c>
      <c r="G331" t="s" s="15">
        <v>358</v>
      </c>
      <c r="H331" s="15">
        <f>IF(ISBLANK(F331),"",IF(ISNUMBER(VALUE(F331)),IF(AND(OR(VALUE(F331)&gt;VALUE(LEFT(G331,SEARCH("-",G331)-1)),VALUE(F331)=VALUE(LEFT(G331,SEARCH("-",G331)-1))),OR(VALUE(F331)=VALUE(RIGHT(G331,LEN(G331)-SEARCH("-",G331))),VALUE(F331)&lt;VALUE(RIGHT(G331,LEN(G331)-SEARCH("-",G331))))),"","Error! The new settlement must in the range mentioned in the next column."),"Error! The new settlement must be a number."))</f>
      </c>
      <c r="I331" t="s" s="16">
        <v>359</v>
      </c>
      <c r="J331" t="s" s="13">
        <v>360</v>
      </c>
      <c r="K331" t="s" s="13">
        <v>60</v>
      </c>
      <c r="L331" t="s" s="13">
        <v>61</v>
      </c>
      <c r="M331" t="s" s="13">
        <v>62</v>
      </c>
      <c r="N331" t="s" s="13">
        <v>63</v>
      </c>
    </row>
    <row r="332" ht="15.75" customHeight="true">
      <c r="A332" t="s" s="13">
        <v>850</v>
      </c>
      <c r="B332" t="s" s="13">
        <v>851</v>
      </c>
      <c r="C332" t="s" s="13">
        <v>68</v>
      </c>
      <c r="D332" t="s" s="13">
        <v>69</v>
      </c>
      <c r="E332" t="s" s="13">
        <v>366</v>
      </c>
      <c r="F332" t="s" s="14">
        <v>51</v>
      </c>
      <c r="G332" t="s" s="15">
        <v>367</v>
      </c>
      <c r="H332" s="15">
        <f>IF(ISBLANK(F332),"",IF(ISNUMBER(VALUE(F332)),IF(AND(OR(VALUE(F332)&gt;VALUE(LEFT(G332,SEARCH("-",G332)-1)),VALUE(F332)=VALUE(LEFT(G332,SEARCH("-",G332)-1))),OR(VALUE(F332)=VALUE(RIGHT(G332,LEN(G332)-SEARCH("-",G332))),VALUE(F332)&lt;VALUE(RIGHT(G332,LEN(G332)-SEARCH("-",G332))))),"","Error! The new settlement must in the range mentioned in the next column."),"Error! The new settlement must be a number."))</f>
      </c>
      <c r="I332" t="s" s="16">
        <v>374</v>
      </c>
      <c r="J332" t="s" s="13">
        <v>369</v>
      </c>
      <c r="K332" t="s" s="13">
        <v>60</v>
      </c>
      <c r="L332" t="s" s="13">
        <v>61</v>
      </c>
      <c r="M332" t="s" s="13">
        <v>62</v>
      </c>
      <c r="N332" t="s" s="13">
        <v>63</v>
      </c>
    </row>
    <row r="333" ht="15.75" customHeight="true">
      <c r="A333" t="s" s="13">
        <v>852</v>
      </c>
      <c r="B333" t="s" s="13">
        <v>853</v>
      </c>
      <c r="C333" t="s" s="13">
        <v>355</v>
      </c>
      <c r="D333" t="s" s="13">
        <v>356</v>
      </c>
      <c r="E333" t="s" s="13">
        <v>357</v>
      </c>
      <c r="F333" t="s" s="14">
        <v>51</v>
      </c>
      <c r="G333" t="s" s="15">
        <v>358</v>
      </c>
      <c r="H333" s="15">
        <f>IF(ISBLANK(F333),"",IF(ISNUMBER(VALUE(F333)),IF(AND(OR(VALUE(F333)&gt;VALUE(LEFT(G333,SEARCH("-",G333)-1)),VALUE(F333)=VALUE(LEFT(G333,SEARCH("-",G333)-1))),OR(VALUE(F333)=VALUE(RIGHT(G333,LEN(G333)-SEARCH("-",G333))),VALUE(F333)&lt;VALUE(RIGHT(G333,LEN(G333)-SEARCH("-",G333))))),"","Error! The new settlement must in the range mentioned in the next column."),"Error! The new settlement must be a number."))</f>
      </c>
      <c r="I333" t="s" s="16">
        <v>363</v>
      </c>
      <c r="J333" t="s" s="13">
        <v>360</v>
      </c>
      <c r="K333" t="s" s="13">
        <v>60</v>
      </c>
      <c r="L333" t="s" s="13">
        <v>61</v>
      </c>
      <c r="M333" t="s" s="13">
        <v>62</v>
      </c>
      <c r="N333" t="s" s="13">
        <v>63</v>
      </c>
    </row>
    <row r="334" ht="15.75" customHeight="true">
      <c r="A334" t="s" s="13">
        <v>854</v>
      </c>
      <c r="B334" t="s" s="13">
        <v>855</v>
      </c>
      <c r="C334" t="s" s="13">
        <v>355</v>
      </c>
      <c r="D334" t="s" s="13">
        <v>356</v>
      </c>
      <c r="E334" t="s" s="13">
        <v>357</v>
      </c>
      <c r="F334" t="s" s="14">
        <v>51</v>
      </c>
      <c r="G334" t="s" s="15">
        <v>358</v>
      </c>
      <c r="H334" s="15">
        <f>IF(ISBLANK(F334),"",IF(ISNUMBER(VALUE(F334)),IF(AND(OR(VALUE(F334)&gt;VALUE(LEFT(G334,SEARCH("-",G334)-1)),VALUE(F334)=VALUE(LEFT(G334,SEARCH("-",G334)-1))),OR(VALUE(F334)=VALUE(RIGHT(G334,LEN(G334)-SEARCH("-",G334))),VALUE(F334)&lt;VALUE(RIGHT(G334,LEN(G334)-SEARCH("-",G334))))),"","Error! The new settlement must in the range mentioned in the next column."),"Error! The new settlement must be a number."))</f>
      </c>
      <c r="I334" t="s" s="16">
        <v>359</v>
      </c>
      <c r="J334" t="s" s="13">
        <v>360</v>
      </c>
      <c r="K334" t="s" s="13">
        <v>60</v>
      </c>
      <c r="L334" t="s" s="13">
        <v>61</v>
      </c>
      <c r="M334" t="s" s="13">
        <v>62</v>
      </c>
      <c r="N334" t="s" s="13">
        <v>63</v>
      </c>
    </row>
    <row r="335" ht="15.75" customHeight="true">
      <c r="A335" t="s" s="13">
        <v>856</v>
      </c>
      <c r="B335" t="s" s="13">
        <v>857</v>
      </c>
      <c r="C335" t="s" s="13">
        <v>355</v>
      </c>
      <c r="D335" t="s" s="13">
        <v>356</v>
      </c>
      <c r="E335" t="s" s="13">
        <v>357</v>
      </c>
      <c r="F335" t="s" s="14">
        <v>51</v>
      </c>
      <c r="G335" t="s" s="15">
        <v>358</v>
      </c>
      <c r="H335" s="15">
        <f>IF(ISBLANK(F335),"",IF(ISNUMBER(VALUE(F335)),IF(AND(OR(VALUE(F335)&gt;VALUE(LEFT(G335,SEARCH("-",G335)-1)),VALUE(F335)=VALUE(LEFT(G335,SEARCH("-",G335)-1))),OR(VALUE(F335)=VALUE(RIGHT(G335,LEN(G335)-SEARCH("-",G335))),VALUE(F335)&lt;VALUE(RIGHT(G335,LEN(G335)-SEARCH("-",G335))))),"","Error! The new settlement must in the range mentioned in the next column."),"Error! The new settlement must be a number."))</f>
      </c>
      <c r="I335" t="s" s="16">
        <v>359</v>
      </c>
      <c r="J335" t="s" s="13">
        <v>360</v>
      </c>
      <c r="K335" t="s" s="13">
        <v>60</v>
      </c>
      <c r="L335" t="s" s="13">
        <v>61</v>
      </c>
      <c r="M335" t="s" s="13">
        <v>62</v>
      </c>
      <c r="N335" t="s" s="13">
        <v>63</v>
      </c>
    </row>
    <row r="336" ht="15.75" customHeight="true">
      <c r="A336" t="s" s="13">
        <v>858</v>
      </c>
      <c r="B336" t="s" s="13">
        <v>859</v>
      </c>
      <c r="C336" t="s" s="13">
        <v>355</v>
      </c>
      <c r="D336" t="s" s="13">
        <v>356</v>
      </c>
      <c r="E336" t="s" s="13">
        <v>357</v>
      </c>
      <c r="F336" t="s" s="14">
        <v>51</v>
      </c>
      <c r="G336" t="s" s="15">
        <v>358</v>
      </c>
      <c r="H336" s="15">
        <f>IF(ISBLANK(F336),"",IF(ISNUMBER(VALUE(F336)),IF(AND(OR(VALUE(F336)&gt;VALUE(LEFT(G336,SEARCH("-",G336)-1)),VALUE(F336)=VALUE(LEFT(G336,SEARCH("-",G336)-1))),OR(VALUE(F336)=VALUE(RIGHT(G336,LEN(G336)-SEARCH("-",G336))),VALUE(F336)&lt;VALUE(RIGHT(G336,LEN(G336)-SEARCH("-",G336))))),"","Error! The new settlement must in the range mentioned in the next column."),"Error! The new settlement must be a number."))</f>
      </c>
      <c r="I336" t="s" s="16">
        <v>450</v>
      </c>
      <c r="J336" t="s" s="13">
        <v>360</v>
      </c>
      <c r="K336" t="s" s="13">
        <v>60</v>
      </c>
      <c r="L336" t="s" s="13">
        <v>61</v>
      </c>
      <c r="M336" t="s" s="13">
        <v>62</v>
      </c>
      <c r="N336" t="s" s="13">
        <v>63</v>
      </c>
    </row>
    <row r="337" ht="15.75" customHeight="true">
      <c r="A337" t="s" s="13">
        <v>860</v>
      </c>
      <c r="B337" t="s" s="13">
        <v>861</v>
      </c>
      <c r="C337" t="s" s="13">
        <v>355</v>
      </c>
      <c r="D337" t="s" s="13">
        <v>356</v>
      </c>
      <c r="E337" t="s" s="13">
        <v>357</v>
      </c>
      <c r="F337" t="s" s="14">
        <v>51</v>
      </c>
      <c r="G337" t="s" s="15">
        <v>358</v>
      </c>
      <c r="H337" s="15">
        <f>IF(ISBLANK(F337),"",IF(ISNUMBER(VALUE(F337)),IF(AND(OR(VALUE(F337)&gt;VALUE(LEFT(G337,SEARCH("-",G337)-1)),VALUE(F337)=VALUE(LEFT(G337,SEARCH("-",G337)-1))),OR(VALUE(F337)=VALUE(RIGHT(G337,LEN(G337)-SEARCH("-",G337))),VALUE(F337)&lt;VALUE(RIGHT(G337,LEN(G337)-SEARCH("-",G337))))),"","Error! The new settlement must in the range mentioned in the next column."),"Error! The new settlement must be a number."))</f>
      </c>
      <c r="I337" t="s" s="16">
        <v>363</v>
      </c>
      <c r="J337" t="s" s="13">
        <v>360</v>
      </c>
      <c r="K337" t="s" s="13">
        <v>60</v>
      </c>
      <c r="L337" t="s" s="13">
        <v>61</v>
      </c>
      <c r="M337" t="s" s="13">
        <v>62</v>
      </c>
      <c r="N337" t="s" s="13">
        <v>63</v>
      </c>
    </row>
    <row r="338" ht="15.75" customHeight="true">
      <c r="A338" t="s" s="13">
        <v>862</v>
      </c>
      <c r="B338" t="s" s="13">
        <v>863</v>
      </c>
      <c r="C338" t="s" s="13">
        <v>68</v>
      </c>
      <c r="D338" t="s" s="13">
        <v>69</v>
      </c>
      <c r="E338" t="s" s="13">
        <v>366</v>
      </c>
      <c r="F338" t="s" s="14">
        <v>51</v>
      </c>
      <c r="G338" t="s" s="15">
        <v>367</v>
      </c>
      <c r="H338" s="15">
        <f>IF(ISBLANK(F338),"",IF(ISNUMBER(VALUE(F338)),IF(AND(OR(VALUE(F338)&gt;VALUE(LEFT(G338,SEARCH("-",G338)-1)),VALUE(F338)=VALUE(LEFT(G338,SEARCH("-",G338)-1))),OR(VALUE(F338)=VALUE(RIGHT(G338,LEN(G338)-SEARCH("-",G338))),VALUE(F338)&lt;VALUE(RIGHT(G338,LEN(G338)-SEARCH("-",G338))))),"","Error! The new settlement must in the range mentioned in the next column."),"Error! The new settlement must be a number."))</f>
      </c>
      <c r="I338" t="s" s="16">
        <v>368</v>
      </c>
      <c r="J338" t="s" s="13">
        <v>369</v>
      </c>
      <c r="K338" t="s" s="13">
        <v>60</v>
      </c>
      <c r="L338" t="s" s="13">
        <v>61</v>
      </c>
      <c r="M338" t="s" s="13">
        <v>62</v>
      </c>
      <c r="N338" t="s" s="13">
        <v>63</v>
      </c>
    </row>
    <row r="339" ht="15.75" customHeight="true">
      <c r="A339" t="s" s="13">
        <v>864</v>
      </c>
      <c r="B339" t="s" s="13">
        <v>865</v>
      </c>
      <c r="C339" t="s" s="13">
        <v>355</v>
      </c>
      <c r="D339" t="s" s="13">
        <v>356</v>
      </c>
      <c r="E339" t="s" s="13">
        <v>357</v>
      </c>
      <c r="F339" t="s" s="14">
        <v>51</v>
      </c>
      <c r="G339" t="s" s="15">
        <v>358</v>
      </c>
      <c r="H339" s="15">
        <f>IF(ISBLANK(F339),"",IF(ISNUMBER(VALUE(F339)),IF(AND(OR(VALUE(F339)&gt;VALUE(LEFT(G339,SEARCH("-",G339)-1)),VALUE(F339)=VALUE(LEFT(G339,SEARCH("-",G339)-1))),OR(VALUE(F339)=VALUE(RIGHT(G339,LEN(G339)-SEARCH("-",G339))),VALUE(F339)&lt;VALUE(RIGHT(G339,LEN(G339)-SEARCH("-",G339))))),"","Error! The new settlement must in the range mentioned in the next column."),"Error! The new settlement must be a number."))</f>
      </c>
      <c r="I339" t="s" s="16">
        <v>359</v>
      </c>
      <c r="J339" t="s" s="13">
        <v>360</v>
      </c>
      <c r="K339" t="s" s="13">
        <v>60</v>
      </c>
      <c r="L339" t="s" s="13">
        <v>61</v>
      </c>
      <c r="M339" t="s" s="13">
        <v>62</v>
      </c>
      <c r="N339" t="s" s="13">
        <v>63</v>
      </c>
    </row>
    <row r="340" ht="15.75" customHeight="true">
      <c r="A340" t="s" s="13">
        <v>866</v>
      </c>
      <c r="B340" t="s" s="13">
        <v>867</v>
      </c>
      <c r="C340" t="s" s="13">
        <v>393</v>
      </c>
      <c r="D340" t="s" s="13">
        <v>394</v>
      </c>
      <c r="E340" t="s" s="13">
        <v>395</v>
      </c>
      <c r="F340" t="s" s="14">
        <v>51</v>
      </c>
      <c r="G340" t="s" s="15">
        <v>396</v>
      </c>
      <c r="H340" s="15">
        <f>IF(ISBLANK(F340),"",IF(ISNUMBER(VALUE(F340)),IF(AND(OR(VALUE(F340)&gt;VALUE(LEFT(G340,SEARCH("-",G340)-1)),VALUE(F340)=VALUE(LEFT(G340,SEARCH("-",G340)-1))),OR(VALUE(F340)=VALUE(RIGHT(G340,LEN(G340)-SEARCH("-",G340))),VALUE(F340)&lt;VALUE(RIGHT(G340,LEN(G340)-SEARCH("-",G340))))),"","Error! The new settlement must in the range mentioned in the next column."),"Error! The new settlement must be a number."))</f>
      </c>
      <c r="I340" t="s" s="16">
        <v>599</v>
      </c>
      <c r="J340" t="s" s="13">
        <v>369</v>
      </c>
      <c r="K340" t="s" s="13">
        <v>398</v>
      </c>
      <c r="L340" t="s" s="13">
        <v>61</v>
      </c>
      <c r="M340" t="s" s="13">
        <v>62</v>
      </c>
      <c r="N340" t="s" s="13">
        <v>63</v>
      </c>
    </row>
    <row r="341" ht="15.75" customHeight="true">
      <c r="A341" t="s" s="13">
        <v>868</v>
      </c>
      <c r="B341" t="s" s="13">
        <v>869</v>
      </c>
      <c r="C341" t="s" s="13">
        <v>68</v>
      </c>
      <c r="D341" t="s" s="13">
        <v>69</v>
      </c>
      <c r="E341" t="s" s="13">
        <v>366</v>
      </c>
      <c r="F341" t="s" s="14">
        <v>51</v>
      </c>
      <c r="G341" t="s" s="15">
        <v>367</v>
      </c>
      <c r="H341" s="15">
        <f>IF(ISBLANK(F341),"",IF(ISNUMBER(VALUE(F341)),IF(AND(OR(VALUE(F341)&gt;VALUE(LEFT(G341,SEARCH("-",G341)-1)),VALUE(F341)=VALUE(LEFT(G341,SEARCH("-",G341)-1))),OR(VALUE(F341)=VALUE(RIGHT(G341,LEN(G341)-SEARCH("-",G341))),VALUE(F341)&lt;VALUE(RIGHT(G341,LEN(G341)-SEARCH("-",G341))))),"","Error! The new settlement must in the range mentioned in the next column."),"Error! The new settlement must be a number."))</f>
      </c>
      <c r="I341" t="s" s="16">
        <v>467</v>
      </c>
      <c r="J341" t="s" s="13">
        <v>369</v>
      </c>
      <c r="K341" t="s" s="13">
        <v>60</v>
      </c>
      <c r="L341" t="s" s="13">
        <v>61</v>
      </c>
      <c r="M341" t="s" s="13">
        <v>62</v>
      </c>
      <c r="N341" t="s" s="13">
        <v>63</v>
      </c>
    </row>
    <row r="342" ht="15.75" customHeight="true">
      <c r="A342" t="s" s="13">
        <v>870</v>
      </c>
      <c r="B342" t="s" s="13">
        <v>871</v>
      </c>
      <c r="C342" t="s" s="13">
        <v>68</v>
      </c>
      <c r="D342" t="s" s="13">
        <v>69</v>
      </c>
      <c r="E342" t="s" s="13">
        <v>366</v>
      </c>
      <c r="F342" t="s" s="14">
        <v>51</v>
      </c>
      <c r="G342" t="s" s="15">
        <v>367</v>
      </c>
      <c r="H342" s="15">
        <f>IF(ISBLANK(F342),"",IF(ISNUMBER(VALUE(F342)),IF(AND(OR(VALUE(F342)&gt;VALUE(LEFT(G342,SEARCH("-",G342)-1)),VALUE(F342)=VALUE(LEFT(G342,SEARCH("-",G342)-1))),OR(VALUE(F342)=VALUE(RIGHT(G342,LEN(G342)-SEARCH("-",G342))),VALUE(F342)&lt;VALUE(RIGHT(G342,LEN(G342)-SEARCH("-",G342))))),"","Error! The new settlement must in the range mentioned in the next column."),"Error! The new settlement must be a number."))</f>
      </c>
      <c r="I342" t="s" s="16">
        <v>368</v>
      </c>
      <c r="J342" t="s" s="13">
        <v>369</v>
      </c>
      <c r="K342" t="s" s="13">
        <v>60</v>
      </c>
      <c r="L342" t="s" s="13">
        <v>61</v>
      </c>
      <c r="M342" t="s" s="13">
        <v>62</v>
      </c>
      <c r="N342" t="s" s="13">
        <v>63</v>
      </c>
    </row>
    <row r="343" ht="15.75" customHeight="true">
      <c r="A343" t="s" s="13">
        <v>872</v>
      </c>
      <c r="B343" t="s" s="13">
        <v>873</v>
      </c>
      <c r="C343" t="s" s="13">
        <v>355</v>
      </c>
      <c r="D343" t="s" s="13">
        <v>356</v>
      </c>
      <c r="E343" t="s" s="13">
        <v>357</v>
      </c>
      <c r="F343" t="s" s="14">
        <v>51</v>
      </c>
      <c r="G343" t="s" s="15">
        <v>358</v>
      </c>
      <c r="H343" s="15">
        <f>IF(ISBLANK(F343),"",IF(ISNUMBER(VALUE(F343)),IF(AND(OR(VALUE(F343)&gt;VALUE(LEFT(G343,SEARCH("-",G343)-1)),VALUE(F343)=VALUE(LEFT(G343,SEARCH("-",G343)-1))),OR(VALUE(F343)=VALUE(RIGHT(G343,LEN(G343)-SEARCH("-",G343))),VALUE(F343)&lt;VALUE(RIGHT(G343,LEN(G343)-SEARCH("-",G343))))),"","Error! The new settlement must in the range mentioned in the next column."),"Error! The new settlement must be a number."))</f>
      </c>
      <c r="I343" t="s" s="16">
        <v>363</v>
      </c>
      <c r="J343" t="s" s="13">
        <v>360</v>
      </c>
      <c r="K343" t="s" s="13">
        <v>60</v>
      </c>
      <c r="L343" t="s" s="13">
        <v>61</v>
      </c>
      <c r="M343" t="s" s="13">
        <v>62</v>
      </c>
      <c r="N343" t="s" s="13">
        <v>63</v>
      </c>
    </row>
    <row r="344" ht="15.75" customHeight="true">
      <c r="A344" t="s" s="13">
        <v>874</v>
      </c>
      <c r="B344" t="s" s="13">
        <v>875</v>
      </c>
      <c r="C344" t="s" s="13">
        <v>355</v>
      </c>
      <c r="D344" t="s" s="13">
        <v>356</v>
      </c>
      <c r="E344" t="s" s="13">
        <v>357</v>
      </c>
      <c r="F344" t="s" s="14">
        <v>51</v>
      </c>
      <c r="G344" t="s" s="15">
        <v>358</v>
      </c>
      <c r="H344" s="15">
        <f>IF(ISBLANK(F344),"",IF(ISNUMBER(VALUE(F344)),IF(AND(OR(VALUE(F344)&gt;VALUE(LEFT(G344,SEARCH("-",G344)-1)),VALUE(F344)=VALUE(LEFT(G344,SEARCH("-",G344)-1))),OR(VALUE(F344)=VALUE(RIGHT(G344,LEN(G344)-SEARCH("-",G344))),VALUE(F344)&lt;VALUE(RIGHT(G344,LEN(G344)-SEARCH("-",G344))))),"","Error! The new settlement must in the range mentioned in the next column."),"Error! The new settlement must be a number."))</f>
      </c>
      <c r="I344" t="s" s="16">
        <v>359</v>
      </c>
      <c r="J344" t="s" s="13">
        <v>360</v>
      </c>
      <c r="K344" t="s" s="13">
        <v>60</v>
      </c>
      <c r="L344" t="s" s="13">
        <v>61</v>
      </c>
      <c r="M344" t="s" s="13">
        <v>62</v>
      </c>
      <c r="N344" t="s" s="13">
        <v>63</v>
      </c>
    </row>
    <row r="345" ht="15.75" customHeight="true">
      <c r="A345" t="s" s="13">
        <v>876</v>
      </c>
      <c r="B345" t="s" s="13">
        <v>877</v>
      </c>
      <c r="C345" t="s" s="13">
        <v>355</v>
      </c>
      <c r="D345" t="s" s="13">
        <v>356</v>
      </c>
      <c r="E345" t="s" s="13">
        <v>357</v>
      </c>
      <c r="F345" t="s" s="14">
        <v>51</v>
      </c>
      <c r="G345" t="s" s="15">
        <v>358</v>
      </c>
      <c r="H345" s="15">
        <f>IF(ISBLANK(F345),"",IF(ISNUMBER(VALUE(F345)),IF(AND(OR(VALUE(F345)&gt;VALUE(LEFT(G345,SEARCH("-",G345)-1)),VALUE(F345)=VALUE(LEFT(G345,SEARCH("-",G345)-1))),OR(VALUE(F345)=VALUE(RIGHT(G345,LEN(G345)-SEARCH("-",G345))),VALUE(F345)&lt;VALUE(RIGHT(G345,LEN(G345)-SEARCH("-",G345))))),"","Error! The new settlement must in the range mentioned in the next column."),"Error! The new settlement must be a number."))</f>
      </c>
      <c r="I345" t="s" s="16">
        <v>363</v>
      </c>
      <c r="J345" t="s" s="13">
        <v>360</v>
      </c>
      <c r="K345" t="s" s="13">
        <v>60</v>
      </c>
      <c r="L345" t="s" s="13">
        <v>61</v>
      </c>
      <c r="M345" t="s" s="13">
        <v>62</v>
      </c>
      <c r="N345" t="s" s="13">
        <v>63</v>
      </c>
    </row>
    <row r="346" ht="15.75" customHeight="true">
      <c r="A346" t="s" s="13">
        <v>878</v>
      </c>
      <c r="B346" t="s" s="13">
        <v>879</v>
      </c>
      <c r="C346" t="s" s="13">
        <v>355</v>
      </c>
      <c r="D346" t="s" s="13">
        <v>356</v>
      </c>
      <c r="E346" t="s" s="13">
        <v>357</v>
      </c>
      <c r="F346" t="s" s="14">
        <v>51</v>
      </c>
      <c r="G346" t="s" s="15">
        <v>358</v>
      </c>
      <c r="H346" s="15">
        <f>IF(ISBLANK(F346),"",IF(ISNUMBER(VALUE(F346)),IF(AND(OR(VALUE(F346)&gt;VALUE(LEFT(G346,SEARCH("-",G346)-1)),VALUE(F346)=VALUE(LEFT(G346,SEARCH("-",G346)-1))),OR(VALUE(F346)=VALUE(RIGHT(G346,LEN(G346)-SEARCH("-",G346))),VALUE(F346)&lt;VALUE(RIGHT(G346,LEN(G346)-SEARCH("-",G346))))),"","Error! The new settlement must in the range mentioned in the next column."),"Error! The new settlement must be a number."))</f>
      </c>
      <c r="I346" t="s" s="16">
        <v>363</v>
      </c>
      <c r="J346" t="s" s="13">
        <v>360</v>
      </c>
      <c r="K346" t="s" s="13">
        <v>60</v>
      </c>
      <c r="L346" t="s" s="13">
        <v>61</v>
      </c>
      <c r="M346" t="s" s="13">
        <v>62</v>
      </c>
      <c r="N346" t="s" s="13">
        <v>63</v>
      </c>
    </row>
    <row r="347" ht="15.75" customHeight="true">
      <c r="A347" t="s" s="13">
        <v>880</v>
      </c>
      <c r="B347" t="s" s="13">
        <v>881</v>
      </c>
      <c r="C347" t="s" s="13">
        <v>355</v>
      </c>
      <c r="D347" t="s" s="13">
        <v>356</v>
      </c>
      <c r="E347" t="s" s="13">
        <v>357</v>
      </c>
      <c r="F347" t="s" s="14">
        <v>51</v>
      </c>
      <c r="G347" t="s" s="15">
        <v>358</v>
      </c>
      <c r="H347" s="15">
        <f>IF(ISBLANK(F347),"",IF(ISNUMBER(VALUE(F347)),IF(AND(OR(VALUE(F347)&gt;VALUE(LEFT(G347,SEARCH("-",G347)-1)),VALUE(F347)=VALUE(LEFT(G347,SEARCH("-",G347)-1))),OR(VALUE(F347)=VALUE(RIGHT(G347,LEN(G347)-SEARCH("-",G347))),VALUE(F347)&lt;VALUE(RIGHT(G347,LEN(G347)-SEARCH("-",G347))))),"","Error! The new settlement must in the range mentioned in the next column."),"Error! The new settlement must be a number."))</f>
      </c>
      <c r="I347" t="s" s="16">
        <v>363</v>
      </c>
      <c r="J347" t="s" s="13">
        <v>360</v>
      </c>
      <c r="K347" t="s" s="13">
        <v>60</v>
      </c>
      <c r="L347" t="s" s="13">
        <v>61</v>
      </c>
      <c r="M347" t="s" s="13">
        <v>62</v>
      </c>
      <c r="N347" t="s" s="13">
        <v>63</v>
      </c>
    </row>
    <row r="348" ht="15.75" customHeight="true">
      <c r="A348" t="s" s="13">
        <v>882</v>
      </c>
      <c r="B348" t="s" s="13">
        <v>883</v>
      </c>
      <c r="C348" t="s" s="13">
        <v>68</v>
      </c>
      <c r="D348" t="s" s="13">
        <v>69</v>
      </c>
      <c r="E348" t="s" s="13">
        <v>366</v>
      </c>
      <c r="F348" t="s" s="14">
        <v>51</v>
      </c>
      <c r="G348" t="s" s="15">
        <v>367</v>
      </c>
      <c r="H348" s="15">
        <f>IF(ISBLANK(F348),"",IF(ISNUMBER(VALUE(F348)),IF(AND(OR(VALUE(F348)&gt;VALUE(LEFT(G348,SEARCH("-",G348)-1)),VALUE(F348)=VALUE(LEFT(G348,SEARCH("-",G348)-1))),OR(VALUE(F348)=VALUE(RIGHT(G348,LEN(G348)-SEARCH("-",G348))),VALUE(F348)&lt;VALUE(RIGHT(G348,LEN(G348)-SEARCH("-",G348))))),"","Error! The new settlement must in the range mentioned in the next column."),"Error! The new settlement must be a number."))</f>
      </c>
      <c r="I348" t="s" s="16">
        <v>368</v>
      </c>
      <c r="J348" t="s" s="13">
        <v>369</v>
      </c>
      <c r="K348" t="s" s="13">
        <v>60</v>
      </c>
      <c r="L348" t="s" s="13">
        <v>61</v>
      </c>
      <c r="M348" t="s" s="13">
        <v>62</v>
      </c>
      <c r="N348" t="s" s="13">
        <v>63</v>
      </c>
    </row>
    <row r="349" ht="15.75" customHeight="true">
      <c r="A349" t="s" s="13">
        <v>884</v>
      </c>
      <c r="B349" t="s" s="13">
        <v>885</v>
      </c>
      <c r="C349" t="s" s="13">
        <v>355</v>
      </c>
      <c r="D349" t="s" s="13">
        <v>356</v>
      </c>
      <c r="E349" t="s" s="13">
        <v>357</v>
      </c>
      <c r="F349" t="s" s="14">
        <v>51</v>
      </c>
      <c r="G349" t="s" s="15">
        <v>358</v>
      </c>
      <c r="H349" s="15">
        <f>IF(ISBLANK(F349),"",IF(ISNUMBER(VALUE(F349)),IF(AND(OR(VALUE(F349)&gt;VALUE(LEFT(G349,SEARCH("-",G349)-1)),VALUE(F349)=VALUE(LEFT(G349,SEARCH("-",G349)-1))),OR(VALUE(F349)=VALUE(RIGHT(G349,LEN(G349)-SEARCH("-",G349))),VALUE(F349)&lt;VALUE(RIGHT(G349,LEN(G349)-SEARCH("-",G349))))),"","Error! The new settlement must in the range mentioned in the next column."),"Error! The new settlement must be a number."))</f>
      </c>
      <c r="I349" t="s" s="16">
        <v>363</v>
      </c>
      <c r="J349" t="s" s="13">
        <v>360</v>
      </c>
      <c r="K349" t="s" s="13">
        <v>60</v>
      </c>
      <c r="L349" t="s" s="13">
        <v>61</v>
      </c>
      <c r="M349" t="s" s="13">
        <v>62</v>
      </c>
      <c r="N349" t="s" s="13">
        <v>63</v>
      </c>
    </row>
    <row r="350" ht="15.75" customHeight="true">
      <c r="A350" t="s" s="13">
        <v>886</v>
      </c>
      <c r="B350" t="s" s="13">
        <v>887</v>
      </c>
      <c r="C350" t="s" s="13">
        <v>355</v>
      </c>
      <c r="D350" t="s" s="13">
        <v>356</v>
      </c>
      <c r="E350" t="s" s="13">
        <v>357</v>
      </c>
      <c r="F350" t="s" s="14">
        <v>51</v>
      </c>
      <c r="G350" t="s" s="15">
        <v>358</v>
      </c>
      <c r="H350" s="15">
        <f>IF(ISBLANK(F350),"",IF(ISNUMBER(VALUE(F350)),IF(AND(OR(VALUE(F350)&gt;VALUE(LEFT(G350,SEARCH("-",G350)-1)),VALUE(F350)=VALUE(LEFT(G350,SEARCH("-",G350)-1))),OR(VALUE(F350)=VALUE(RIGHT(G350,LEN(G350)-SEARCH("-",G350))),VALUE(F350)&lt;VALUE(RIGHT(G350,LEN(G350)-SEARCH("-",G350))))),"","Error! The new settlement must in the range mentioned in the next column."),"Error! The new settlement must be a number."))</f>
      </c>
      <c r="I350" t="s" s="16">
        <v>359</v>
      </c>
      <c r="J350" t="s" s="13">
        <v>360</v>
      </c>
      <c r="K350" t="s" s="13">
        <v>60</v>
      </c>
      <c r="L350" t="s" s="13">
        <v>61</v>
      </c>
      <c r="M350" t="s" s="13">
        <v>62</v>
      </c>
      <c r="N350" t="s" s="13">
        <v>63</v>
      </c>
    </row>
    <row r="351" ht="15.75" customHeight="true">
      <c r="A351" t="s" s="13">
        <v>888</v>
      </c>
      <c r="B351" t="s" s="13">
        <v>889</v>
      </c>
      <c r="C351" t="s" s="13">
        <v>355</v>
      </c>
      <c r="D351" t="s" s="13">
        <v>356</v>
      </c>
      <c r="E351" t="s" s="13">
        <v>357</v>
      </c>
      <c r="F351" t="s" s="14">
        <v>51</v>
      </c>
      <c r="G351" t="s" s="15">
        <v>358</v>
      </c>
      <c r="H351" s="15">
        <f>IF(ISBLANK(F351),"",IF(ISNUMBER(VALUE(F351)),IF(AND(OR(VALUE(F351)&gt;VALUE(LEFT(G351,SEARCH("-",G351)-1)),VALUE(F351)=VALUE(LEFT(G351,SEARCH("-",G351)-1))),OR(VALUE(F351)=VALUE(RIGHT(G351,LEN(G351)-SEARCH("-",G351))),VALUE(F351)&lt;VALUE(RIGHT(G351,LEN(G351)-SEARCH("-",G351))))),"","Error! The new settlement must in the range mentioned in the next column."),"Error! The new settlement must be a number."))</f>
      </c>
      <c r="I351" t="s" s="16">
        <v>359</v>
      </c>
      <c r="J351" t="s" s="13">
        <v>360</v>
      </c>
      <c r="K351" t="s" s="13">
        <v>60</v>
      </c>
      <c r="L351" t="s" s="13">
        <v>61</v>
      </c>
      <c r="M351" t="s" s="13">
        <v>62</v>
      </c>
      <c r="N351" t="s" s="13">
        <v>63</v>
      </c>
    </row>
    <row r="352" ht="15.75" customHeight="true">
      <c r="A352" t="s" s="13">
        <v>890</v>
      </c>
      <c r="B352" t="s" s="13">
        <v>891</v>
      </c>
      <c r="C352" t="s" s="13">
        <v>355</v>
      </c>
      <c r="D352" t="s" s="13">
        <v>356</v>
      </c>
      <c r="E352" t="s" s="13">
        <v>357</v>
      </c>
      <c r="F352" t="s" s="14">
        <v>51</v>
      </c>
      <c r="G352" t="s" s="15">
        <v>358</v>
      </c>
      <c r="H352" s="15">
        <f>IF(ISBLANK(F352),"",IF(ISNUMBER(VALUE(F352)),IF(AND(OR(VALUE(F352)&gt;VALUE(LEFT(G352,SEARCH("-",G352)-1)),VALUE(F352)=VALUE(LEFT(G352,SEARCH("-",G352)-1))),OR(VALUE(F352)=VALUE(RIGHT(G352,LEN(G352)-SEARCH("-",G352))),VALUE(F352)&lt;VALUE(RIGHT(G352,LEN(G352)-SEARCH("-",G352))))),"","Error! The new settlement must in the range mentioned in the next column."),"Error! The new settlement must be a number."))</f>
      </c>
      <c r="I352" t="s" s="16">
        <v>359</v>
      </c>
      <c r="J352" t="s" s="13">
        <v>360</v>
      </c>
      <c r="K352" t="s" s="13">
        <v>60</v>
      </c>
      <c r="L352" t="s" s="13">
        <v>61</v>
      </c>
      <c r="M352" t="s" s="13">
        <v>62</v>
      </c>
      <c r="N352" t="s" s="13">
        <v>63</v>
      </c>
    </row>
    <row r="353" ht="15.75" customHeight="true">
      <c r="A353" t="s" s="13">
        <v>892</v>
      </c>
      <c r="B353" t="s" s="13">
        <v>893</v>
      </c>
      <c r="C353" t="s" s="13">
        <v>393</v>
      </c>
      <c r="D353" t="s" s="13">
        <v>394</v>
      </c>
      <c r="E353" t="s" s="13">
        <v>395</v>
      </c>
      <c r="F353" t="s" s="14">
        <v>51</v>
      </c>
      <c r="G353" t="s" s="15">
        <v>396</v>
      </c>
      <c r="H353" s="15">
        <f>IF(ISBLANK(F353),"",IF(ISNUMBER(VALUE(F353)),IF(AND(OR(VALUE(F353)&gt;VALUE(LEFT(G353,SEARCH("-",G353)-1)),VALUE(F353)=VALUE(LEFT(G353,SEARCH("-",G353)-1))),OR(VALUE(F353)=VALUE(RIGHT(G353,LEN(G353)-SEARCH("-",G353))),VALUE(F353)&lt;VALUE(RIGHT(G353,LEN(G353)-SEARCH("-",G353))))),"","Error! The new settlement must in the range mentioned in the next column."),"Error! The new settlement must be a number."))</f>
      </c>
      <c r="I353" t="s" s="16">
        <v>894</v>
      </c>
      <c r="J353" t="s" s="13">
        <v>369</v>
      </c>
      <c r="K353" t="s" s="13">
        <v>398</v>
      </c>
      <c r="L353" t="s" s="13">
        <v>61</v>
      </c>
      <c r="M353" t="s" s="13">
        <v>62</v>
      </c>
      <c r="N353" t="s" s="13">
        <v>63</v>
      </c>
    </row>
    <row r="354" ht="15.75" customHeight="true">
      <c r="A354" t="s" s="13">
        <v>895</v>
      </c>
      <c r="B354" t="s" s="13">
        <v>896</v>
      </c>
      <c r="C354" t="s" s="13">
        <v>355</v>
      </c>
      <c r="D354" t="s" s="13">
        <v>356</v>
      </c>
      <c r="E354" t="s" s="13">
        <v>357</v>
      </c>
      <c r="F354" t="s" s="14">
        <v>51</v>
      </c>
      <c r="G354" t="s" s="15">
        <v>358</v>
      </c>
      <c r="H354" s="15">
        <f>IF(ISBLANK(F354),"",IF(ISNUMBER(VALUE(F354)),IF(AND(OR(VALUE(F354)&gt;VALUE(LEFT(G354,SEARCH("-",G354)-1)),VALUE(F354)=VALUE(LEFT(G354,SEARCH("-",G354)-1))),OR(VALUE(F354)=VALUE(RIGHT(G354,LEN(G354)-SEARCH("-",G354))),VALUE(F354)&lt;VALUE(RIGHT(G354,LEN(G354)-SEARCH("-",G354))))),"","Error! The new settlement must in the range mentioned in the next column."),"Error! The new settlement must be a number."))</f>
      </c>
      <c r="I354" t="s" s="16">
        <v>363</v>
      </c>
      <c r="J354" t="s" s="13">
        <v>360</v>
      </c>
      <c r="K354" t="s" s="13">
        <v>60</v>
      </c>
      <c r="L354" t="s" s="13">
        <v>61</v>
      </c>
      <c r="M354" t="s" s="13">
        <v>62</v>
      </c>
      <c r="N354" t="s" s="13">
        <v>63</v>
      </c>
    </row>
    <row r="355" ht="15.75" customHeight="true">
      <c r="A355" t="s" s="13">
        <v>897</v>
      </c>
      <c r="B355" t="s" s="13">
        <v>898</v>
      </c>
      <c r="C355" t="s" s="13">
        <v>355</v>
      </c>
      <c r="D355" t="s" s="13">
        <v>356</v>
      </c>
      <c r="E355" t="s" s="13">
        <v>357</v>
      </c>
      <c r="F355" t="s" s="14">
        <v>51</v>
      </c>
      <c r="G355" t="s" s="15">
        <v>358</v>
      </c>
      <c r="H355" s="15">
        <f>IF(ISBLANK(F355),"",IF(ISNUMBER(VALUE(F355)),IF(AND(OR(VALUE(F355)&gt;VALUE(LEFT(G355,SEARCH("-",G355)-1)),VALUE(F355)=VALUE(LEFT(G355,SEARCH("-",G355)-1))),OR(VALUE(F355)=VALUE(RIGHT(G355,LEN(G355)-SEARCH("-",G355))),VALUE(F355)&lt;VALUE(RIGHT(G355,LEN(G355)-SEARCH("-",G355))))),"","Error! The new settlement must in the range mentioned in the next column."),"Error! The new settlement must be a number."))</f>
      </c>
      <c r="I355" t="s" s="16">
        <v>363</v>
      </c>
      <c r="J355" t="s" s="13">
        <v>360</v>
      </c>
      <c r="K355" t="s" s="13">
        <v>60</v>
      </c>
      <c r="L355" t="s" s="13">
        <v>61</v>
      </c>
      <c r="M355" t="s" s="13">
        <v>62</v>
      </c>
      <c r="N355" t="s" s="13">
        <v>63</v>
      </c>
    </row>
    <row r="356" ht="15.75" customHeight="true">
      <c r="A356" t="s" s="13">
        <v>899</v>
      </c>
      <c r="B356" t="s" s="13">
        <v>900</v>
      </c>
      <c r="C356" t="s" s="13">
        <v>355</v>
      </c>
      <c r="D356" t="s" s="13">
        <v>356</v>
      </c>
      <c r="E356" t="s" s="13">
        <v>357</v>
      </c>
      <c r="F356" t="s" s="14">
        <v>51</v>
      </c>
      <c r="G356" t="s" s="15">
        <v>358</v>
      </c>
      <c r="H356" s="15">
        <f>IF(ISBLANK(F356),"",IF(ISNUMBER(VALUE(F356)),IF(AND(OR(VALUE(F356)&gt;VALUE(LEFT(G356,SEARCH("-",G356)-1)),VALUE(F356)=VALUE(LEFT(G356,SEARCH("-",G356)-1))),OR(VALUE(F356)=VALUE(RIGHT(G356,LEN(G356)-SEARCH("-",G356))),VALUE(F356)&lt;VALUE(RIGHT(G356,LEN(G356)-SEARCH("-",G356))))),"","Error! The new settlement must in the range mentioned in the next column."),"Error! The new settlement must be a number."))</f>
      </c>
      <c r="I356" t="s" s="16">
        <v>359</v>
      </c>
      <c r="J356" t="s" s="13">
        <v>360</v>
      </c>
      <c r="K356" t="s" s="13">
        <v>60</v>
      </c>
      <c r="L356" t="s" s="13">
        <v>61</v>
      </c>
      <c r="M356" t="s" s="13">
        <v>62</v>
      </c>
      <c r="N356" t="s" s="13">
        <v>63</v>
      </c>
    </row>
    <row r="357" ht="15.75" customHeight="true">
      <c r="A357" t="s" s="13">
        <v>901</v>
      </c>
      <c r="B357" t="s" s="13">
        <v>902</v>
      </c>
      <c r="C357" t="s" s="13">
        <v>355</v>
      </c>
      <c r="D357" t="s" s="13">
        <v>356</v>
      </c>
      <c r="E357" t="s" s="13">
        <v>357</v>
      </c>
      <c r="F357" t="s" s="14">
        <v>51</v>
      </c>
      <c r="G357" t="s" s="15">
        <v>358</v>
      </c>
      <c r="H357" s="15">
        <f>IF(ISBLANK(F357),"",IF(ISNUMBER(VALUE(F357)),IF(AND(OR(VALUE(F357)&gt;VALUE(LEFT(G357,SEARCH("-",G357)-1)),VALUE(F357)=VALUE(LEFT(G357,SEARCH("-",G357)-1))),OR(VALUE(F357)=VALUE(RIGHT(G357,LEN(G357)-SEARCH("-",G357))),VALUE(F357)&lt;VALUE(RIGHT(G357,LEN(G357)-SEARCH("-",G357))))),"","Error! The new settlement must in the range mentioned in the next column."),"Error! The new settlement must be a number."))</f>
      </c>
      <c r="I357" t="s" s="16">
        <v>359</v>
      </c>
      <c r="J357" t="s" s="13">
        <v>360</v>
      </c>
      <c r="K357" t="s" s="13">
        <v>60</v>
      </c>
      <c r="L357" t="s" s="13">
        <v>61</v>
      </c>
      <c r="M357" t="s" s="13">
        <v>62</v>
      </c>
      <c r="N357" t="s" s="13">
        <v>63</v>
      </c>
    </row>
    <row r="358" ht="15.75" customHeight="true">
      <c r="A358" t="s" s="13">
        <v>903</v>
      </c>
      <c r="B358" t="s" s="13">
        <v>904</v>
      </c>
      <c r="C358" t="s" s="13">
        <v>355</v>
      </c>
      <c r="D358" t="s" s="13">
        <v>356</v>
      </c>
      <c r="E358" t="s" s="13">
        <v>357</v>
      </c>
      <c r="F358" t="s" s="14">
        <v>51</v>
      </c>
      <c r="G358" t="s" s="15">
        <v>358</v>
      </c>
      <c r="H358" s="15">
        <f>IF(ISBLANK(F358),"",IF(ISNUMBER(VALUE(F358)),IF(AND(OR(VALUE(F358)&gt;VALUE(LEFT(G358,SEARCH("-",G358)-1)),VALUE(F358)=VALUE(LEFT(G358,SEARCH("-",G358)-1))),OR(VALUE(F358)=VALUE(RIGHT(G358,LEN(G358)-SEARCH("-",G358))),VALUE(F358)&lt;VALUE(RIGHT(G358,LEN(G358)-SEARCH("-",G358))))),"","Error! The new settlement must in the range mentioned in the next column."),"Error! The new settlement must be a number."))</f>
      </c>
      <c r="I358" t="s" s="16">
        <v>363</v>
      </c>
      <c r="J358" t="s" s="13">
        <v>360</v>
      </c>
      <c r="K358" t="s" s="13">
        <v>60</v>
      </c>
      <c r="L358" t="s" s="13">
        <v>61</v>
      </c>
      <c r="M358" t="s" s="13">
        <v>62</v>
      </c>
      <c r="N358" t="s" s="13">
        <v>63</v>
      </c>
    </row>
    <row r="359" ht="15.75" customHeight="true">
      <c r="A359" t="s" s="13">
        <v>905</v>
      </c>
      <c r="B359" t="s" s="13">
        <v>906</v>
      </c>
      <c r="C359" t="s" s="13">
        <v>355</v>
      </c>
      <c r="D359" t="s" s="13">
        <v>356</v>
      </c>
      <c r="E359" t="s" s="13">
        <v>357</v>
      </c>
      <c r="F359" t="s" s="14">
        <v>51</v>
      </c>
      <c r="G359" t="s" s="15">
        <v>358</v>
      </c>
      <c r="H359" s="15">
        <f>IF(ISBLANK(F359),"",IF(ISNUMBER(VALUE(F359)),IF(AND(OR(VALUE(F359)&gt;VALUE(LEFT(G359,SEARCH("-",G359)-1)),VALUE(F359)=VALUE(LEFT(G359,SEARCH("-",G359)-1))),OR(VALUE(F359)=VALUE(RIGHT(G359,LEN(G359)-SEARCH("-",G359))),VALUE(F359)&lt;VALUE(RIGHT(G359,LEN(G359)-SEARCH("-",G359))))),"","Error! The new settlement must in the range mentioned in the next column."),"Error! The new settlement must be a number."))</f>
      </c>
      <c r="I359" t="s" s="16">
        <v>359</v>
      </c>
      <c r="J359" t="s" s="13">
        <v>360</v>
      </c>
      <c r="K359" t="s" s="13">
        <v>60</v>
      </c>
      <c r="L359" t="s" s="13">
        <v>61</v>
      </c>
      <c r="M359" t="s" s="13">
        <v>62</v>
      </c>
      <c r="N359" t="s" s="13">
        <v>63</v>
      </c>
    </row>
    <row r="360" ht="15.75" customHeight="true">
      <c r="A360" t="s" s="13">
        <v>907</v>
      </c>
      <c r="B360" t="s" s="13">
        <v>908</v>
      </c>
      <c r="C360" t="s" s="13">
        <v>355</v>
      </c>
      <c r="D360" t="s" s="13">
        <v>356</v>
      </c>
      <c r="E360" t="s" s="13">
        <v>357</v>
      </c>
      <c r="F360" t="s" s="14">
        <v>51</v>
      </c>
      <c r="G360" t="s" s="15">
        <v>358</v>
      </c>
      <c r="H360" s="15">
        <f>IF(ISBLANK(F360),"",IF(ISNUMBER(VALUE(F360)),IF(AND(OR(VALUE(F360)&gt;VALUE(LEFT(G360,SEARCH("-",G360)-1)),VALUE(F360)=VALUE(LEFT(G360,SEARCH("-",G360)-1))),OR(VALUE(F360)=VALUE(RIGHT(G360,LEN(G360)-SEARCH("-",G360))),VALUE(F360)&lt;VALUE(RIGHT(G360,LEN(G360)-SEARCH("-",G360))))),"","Error! The new settlement must in the range mentioned in the next column."),"Error! The new settlement must be a number."))</f>
      </c>
      <c r="I360" t="s" s="16">
        <v>359</v>
      </c>
      <c r="J360" t="s" s="13">
        <v>360</v>
      </c>
      <c r="K360" t="s" s="13">
        <v>60</v>
      </c>
      <c r="L360" t="s" s="13">
        <v>61</v>
      </c>
      <c r="M360" t="s" s="13">
        <v>62</v>
      </c>
      <c r="N360" t="s" s="13">
        <v>63</v>
      </c>
    </row>
    <row r="361" ht="15.75" customHeight="true">
      <c r="A361" t="s" s="13">
        <v>909</v>
      </c>
      <c r="B361" t="s" s="13">
        <v>910</v>
      </c>
      <c r="C361" t="s" s="13">
        <v>355</v>
      </c>
      <c r="D361" t="s" s="13">
        <v>356</v>
      </c>
      <c r="E361" t="s" s="13">
        <v>357</v>
      </c>
      <c r="F361" t="s" s="14">
        <v>51</v>
      </c>
      <c r="G361" t="s" s="15">
        <v>358</v>
      </c>
      <c r="H361" s="15">
        <f>IF(ISBLANK(F361),"",IF(ISNUMBER(VALUE(F361)),IF(AND(OR(VALUE(F361)&gt;VALUE(LEFT(G361,SEARCH("-",G361)-1)),VALUE(F361)=VALUE(LEFT(G361,SEARCH("-",G361)-1))),OR(VALUE(F361)=VALUE(RIGHT(G361,LEN(G361)-SEARCH("-",G361))),VALUE(F361)&lt;VALUE(RIGHT(G361,LEN(G361)-SEARCH("-",G361))))),"","Error! The new settlement must in the range mentioned in the next column."),"Error! The new settlement must be a number."))</f>
      </c>
      <c r="I361" t="s" s="16">
        <v>363</v>
      </c>
      <c r="J361" t="s" s="13">
        <v>360</v>
      </c>
      <c r="K361" t="s" s="13">
        <v>60</v>
      </c>
      <c r="L361" t="s" s="13">
        <v>61</v>
      </c>
      <c r="M361" t="s" s="13">
        <v>62</v>
      </c>
      <c r="N361" t="s" s="13">
        <v>63</v>
      </c>
    </row>
    <row r="362" ht="15.75" customHeight="true">
      <c r="A362" t="s" s="13">
        <v>911</v>
      </c>
      <c r="B362" t="s" s="13">
        <v>912</v>
      </c>
      <c r="C362" t="s" s="13">
        <v>355</v>
      </c>
      <c r="D362" t="s" s="13">
        <v>356</v>
      </c>
      <c r="E362" t="s" s="13">
        <v>357</v>
      </c>
      <c r="F362" t="s" s="14">
        <v>51</v>
      </c>
      <c r="G362" t="s" s="15">
        <v>358</v>
      </c>
      <c r="H362" s="15">
        <f>IF(ISBLANK(F362),"",IF(ISNUMBER(VALUE(F362)),IF(AND(OR(VALUE(F362)&gt;VALUE(LEFT(G362,SEARCH("-",G362)-1)),VALUE(F362)=VALUE(LEFT(G362,SEARCH("-",G362)-1))),OR(VALUE(F362)=VALUE(RIGHT(G362,LEN(G362)-SEARCH("-",G362))),VALUE(F362)&lt;VALUE(RIGHT(G362,LEN(G362)-SEARCH("-",G362))))),"","Error! The new settlement must in the range mentioned in the next column."),"Error! The new settlement must be a number."))</f>
      </c>
      <c r="I362" t="s" s="16">
        <v>363</v>
      </c>
      <c r="J362" t="s" s="13">
        <v>360</v>
      </c>
      <c r="K362" t="s" s="13">
        <v>60</v>
      </c>
      <c r="L362" t="s" s="13">
        <v>61</v>
      </c>
      <c r="M362" t="s" s="13">
        <v>62</v>
      </c>
      <c r="N362" t="s" s="13">
        <v>63</v>
      </c>
    </row>
    <row r="363" ht="15.75" customHeight="true">
      <c r="A363" t="s" s="13">
        <v>913</v>
      </c>
      <c r="B363" t="s" s="13">
        <v>914</v>
      </c>
      <c r="C363" t="s" s="13">
        <v>410</v>
      </c>
      <c r="D363" t="s" s="13">
        <v>411</v>
      </c>
      <c r="E363" t="s" s="13">
        <v>412</v>
      </c>
      <c r="F363" t="s" s="14">
        <v>51</v>
      </c>
      <c r="G363" t="s" s="15">
        <v>413</v>
      </c>
      <c r="H363" s="15">
        <f>IF(ISBLANK(F363),"",IF(ISNUMBER(VALUE(F363)),IF(AND(OR(VALUE(F363)&gt;VALUE(LEFT(G363,SEARCH("-",G363)-1)),VALUE(F363)=VALUE(LEFT(G363,SEARCH("-",G363)-1))),OR(VALUE(F363)=VALUE(RIGHT(G363,LEN(G363)-SEARCH("-",G363))),VALUE(F363)&lt;VALUE(RIGHT(G363,LEN(G363)-SEARCH("-",G363))))),"","Error! The new settlement must in the range mentioned in the next column."),"Error! The new settlement must be a number."))</f>
      </c>
      <c r="I363" t="s" s="16">
        <v>796</v>
      </c>
      <c r="J363" t="s" s="13">
        <v>369</v>
      </c>
      <c r="K363" t="s" s="13">
        <v>398</v>
      </c>
      <c r="L363" t="s" s="13">
        <v>61</v>
      </c>
      <c r="M363" t="s" s="13">
        <v>62</v>
      </c>
      <c r="N363" t="s" s="13">
        <v>63</v>
      </c>
    </row>
    <row r="364" ht="15.75" customHeight="true">
      <c r="A364" t="s" s="13">
        <v>915</v>
      </c>
      <c r="B364" t="s" s="13">
        <v>916</v>
      </c>
      <c r="C364" t="s" s="13">
        <v>355</v>
      </c>
      <c r="D364" t="s" s="13">
        <v>356</v>
      </c>
      <c r="E364" t="s" s="13">
        <v>357</v>
      </c>
      <c r="F364" t="s" s="14">
        <v>51</v>
      </c>
      <c r="G364" t="s" s="15">
        <v>358</v>
      </c>
      <c r="H364" s="15">
        <f>IF(ISBLANK(F364),"",IF(ISNUMBER(VALUE(F364)),IF(AND(OR(VALUE(F364)&gt;VALUE(LEFT(G364,SEARCH("-",G364)-1)),VALUE(F364)=VALUE(LEFT(G364,SEARCH("-",G364)-1))),OR(VALUE(F364)=VALUE(RIGHT(G364,LEN(G364)-SEARCH("-",G364))),VALUE(F364)&lt;VALUE(RIGHT(G364,LEN(G364)-SEARCH("-",G364))))),"","Error! The new settlement must in the range mentioned in the next column."),"Error! The new settlement must be a number."))</f>
      </c>
      <c r="I364" t="s" s="16">
        <v>363</v>
      </c>
      <c r="J364" t="s" s="13">
        <v>360</v>
      </c>
      <c r="K364" t="s" s="13">
        <v>60</v>
      </c>
      <c r="L364" t="s" s="13">
        <v>61</v>
      </c>
      <c r="M364" t="s" s="13">
        <v>62</v>
      </c>
      <c r="N364" t="s" s="13">
        <v>63</v>
      </c>
    </row>
    <row r="365" ht="15.75" customHeight="true">
      <c r="A365" t="s" s="13">
        <v>917</v>
      </c>
      <c r="B365" t="s" s="13">
        <v>918</v>
      </c>
      <c r="C365" t="s" s="13">
        <v>355</v>
      </c>
      <c r="D365" t="s" s="13">
        <v>356</v>
      </c>
      <c r="E365" t="s" s="13">
        <v>357</v>
      </c>
      <c r="F365" t="s" s="14">
        <v>51</v>
      </c>
      <c r="G365" t="s" s="15">
        <v>358</v>
      </c>
      <c r="H365" s="15">
        <f>IF(ISBLANK(F365),"",IF(ISNUMBER(VALUE(F365)),IF(AND(OR(VALUE(F365)&gt;VALUE(LEFT(G365,SEARCH("-",G365)-1)),VALUE(F365)=VALUE(LEFT(G365,SEARCH("-",G365)-1))),OR(VALUE(F365)=VALUE(RIGHT(G365,LEN(G365)-SEARCH("-",G365))),VALUE(F365)&lt;VALUE(RIGHT(G365,LEN(G365)-SEARCH("-",G365))))),"","Error! The new settlement must in the range mentioned in the next column."),"Error! The new settlement must be a number."))</f>
      </c>
      <c r="I365" t="s" s="16">
        <v>359</v>
      </c>
      <c r="J365" t="s" s="13">
        <v>360</v>
      </c>
      <c r="K365" t="s" s="13">
        <v>60</v>
      </c>
      <c r="L365" t="s" s="13">
        <v>61</v>
      </c>
      <c r="M365" t="s" s="13">
        <v>62</v>
      </c>
      <c r="N365" t="s" s="13">
        <v>63</v>
      </c>
    </row>
    <row r="366" ht="15.75" customHeight="true">
      <c r="A366" t="s" s="13">
        <v>919</v>
      </c>
      <c r="B366" t="s" s="13">
        <v>920</v>
      </c>
      <c r="C366" t="s" s="13">
        <v>355</v>
      </c>
      <c r="D366" t="s" s="13">
        <v>356</v>
      </c>
      <c r="E366" t="s" s="13">
        <v>357</v>
      </c>
      <c r="F366" t="s" s="14">
        <v>51</v>
      </c>
      <c r="G366" t="s" s="15">
        <v>358</v>
      </c>
      <c r="H366" s="15">
        <f>IF(ISBLANK(F366),"",IF(ISNUMBER(VALUE(F366)),IF(AND(OR(VALUE(F366)&gt;VALUE(LEFT(G366,SEARCH("-",G366)-1)),VALUE(F366)=VALUE(LEFT(G366,SEARCH("-",G366)-1))),OR(VALUE(F366)=VALUE(RIGHT(G366,LEN(G366)-SEARCH("-",G366))),VALUE(F366)&lt;VALUE(RIGHT(G366,LEN(G366)-SEARCH("-",G366))))),"","Error! The new settlement must in the range mentioned in the next column."),"Error! The new settlement must be a number."))</f>
      </c>
      <c r="I366" t="s" s="16">
        <v>359</v>
      </c>
      <c r="J366" t="s" s="13">
        <v>360</v>
      </c>
      <c r="K366" t="s" s="13">
        <v>60</v>
      </c>
      <c r="L366" t="s" s="13">
        <v>61</v>
      </c>
      <c r="M366" t="s" s="13">
        <v>62</v>
      </c>
      <c r="N366" t="s" s="13">
        <v>63</v>
      </c>
    </row>
    <row r="367" ht="15.75" customHeight="true">
      <c r="A367" t="s" s="13">
        <v>921</v>
      </c>
      <c r="B367" t="s" s="13">
        <v>922</v>
      </c>
      <c r="C367" t="s" s="13">
        <v>355</v>
      </c>
      <c r="D367" t="s" s="13">
        <v>356</v>
      </c>
      <c r="E367" t="s" s="13">
        <v>357</v>
      </c>
      <c r="F367" t="s" s="14">
        <v>51</v>
      </c>
      <c r="G367" t="s" s="15">
        <v>358</v>
      </c>
      <c r="H367" s="15">
        <f>IF(ISBLANK(F367),"",IF(ISNUMBER(VALUE(F367)),IF(AND(OR(VALUE(F367)&gt;VALUE(LEFT(G367,SEARCH("-",G367)-1)),VALUE(F367)=VALUE(LEFT(G367,SEARCH("-",G367)-1))),OR(VALUE(F367)=VALUE(RIGHT(G367,LEN(G367)-SEARCH("-",G367))),VALUE(F367)&lt;VALUE(RIGHT(G367,LEN(G367)-SEARCH("-",G367))))),"","Error! The new settlement must in the range mentioned in the next column."),"Error! The new settlement must be a number."))</f>
      </c>
      <c r="I367" t="s" s="16">
        <v>359</v>
      </c>
      <c r="J367" t="s" s="13">
        <v>360</v>
      </c>
      <c r="K367" t="s" s="13">
        <v>60</v>
      </c>
      <c r="L367" t="s" s="13">
        <v>61</v>
      </c>
      <c r="M367" t="s" s="13">
        <v>62</v>
      </c>
      <c r="N367" t="s" s="13">
        <v>63</v>
      </c>
    </row>
    <row r="368" ht="15.75" customHeight="true">
      <c r="A368" t="s" s="13">
        <v>923</v>
      </c>
      <c r="B368" t="s" s="13">
        <v>924</v>
      </c>
      <c r="C368" t="s" s="13">
        <v>393</v>
      </c>
      <c r="D368" t="s" s="13">
        <v>394</v>
      </c>
      <c r="E368" t="s" s="13">
        <v>395</v>
      </c>
      <c r="F368" t="s" s="14">
        <v>51</v>
      </c>
      <c r="G368" t="s" s="15">
        <v>396</v>
      </c>
      <c r="H368" s="15">
        <f>IF(ISBLANK(F368),"",IF(ISNUMBER(VALUE(F368)),IF(AND(OR(VALUE(F368)&gt;VALUE(LEFT(G368,SEARCH("-",G368)-1)),VALUE(F368)=VALUE(LEFT(G368,SEARCH("-",G368)-1))),OR(VALUE(F368)=VALUE(RIGHT(G368,LEN(G368)-SEARCH("-",G368))),VALUE(F368)&lt;VALUE(RIGHT(G368,LEN(G368)-SEARCH("-",G368))))),"","Error! The new settlement must in the range mentioned in the next column."),"Error! The new settlement must be a number."))</f>
      </c>
      <c r="I368" t="s" s="16">
        <v>442</v>
      </c>
      <c r="J368" t="s" s="13">
        <v>369</v>
      </c>
      <c r="K368" t="s" s="13">
        <v>398</v>
      </c>
      <c r="L368" t="s" s="13">
        <v>61</v>
      </c>
      <c r="M368" t="s" s="13">
        <v>62</v>
      </c>
      <c r="N368" t="s" s="13">
        <v>63</v>
      </c>
    </row>
    <row r="369" ht="15.75" customHeight="true">
      <c r="A369" t="s" s="13">
        <v>925</v>
      </c>
      <c r="B369" t="s" s="13">
        <v>926</v>
      </c>
      <c r="C369" t="s" s="13">
        <v>355</v>
      </c>
      <c r="D369" t="s" s="13">
        <v>356</v>
      </c>
      <c r="E369" t="s" s="13">
        <v>357</v>
      </c>
      <c r="F369" t="s" s="14">
        <v>51</v>
      </c>
      <c r="G369" t="s" s="15">
        <v>358</v>
      </c>
      <c r="H369" s="15">
        <f>IF(ISBLANK(F369),"",IF(ISNUMBER(VALUE(F369)),IF(AND(OR(VALUE(F369)&gt;VALUE(LEFT(G369,SEARCH("-",G369)-1)),VALUE(F369)=VALUE(LEFT(G369,SEARCH("-",G369)-1))),OR(VALUE(F369)=VALUE(RIGHT(G369,LEN(G369)-SEARCH("-",G369))),VALUE(F369)&lt;VALUE(RIGHT(G369,LEN(G369)-SEARCH("-",G369))))),"","Error! The new settlement must in the range mentioned in the next column."),"Error! The new settlement must be a number."))</f>
      </c>
      <c r="I369" t="s" s="16">
        <v>363</v>
      </c>
      <c r="J369" t="s" s="13">
        <v>360</v>
      </c>
      <c r="K369" t="s" s="13">
        <v>60</v>
      </c>
      <c r="L369" t="s" s="13">
        <v>61</v>
      </c>
      <c r="M369" t="s" s="13">
        <v>62</v>
      </c>
      <c r="N369" t="s" s="13">
        <v>63</v>
      </c>
    </row>
    <row r="370" ht="15.75" customHeight="true">
      <c r="A370" t="s" s="13">
        <v>927</v>
      </c>
      <c r="B370" t="s" s="13">
        <v>928</v>
      </c>
      <c r="C370" t="s" s="13">
        <v>355</v>
      </c>
      <c r="D370" t="s" s="13">
        <v>356</v>
      </c>
      <c r="E370" t="s" s="13">
        <v>357</v>
      </c>
      <c r="F370" t="s" s="14">
        <v>51</v>
      </c>
      <c r="G370" t="s" s="15">
        <v>358</v>
      </c>
      <c r="H370" s="15">
        <f>IF(ISBLANK(F370),"",IF(ISNUMBER(VALUE(F370)),IF(AND(OR(VALUE(F370)&gt;VALUE(LEFT(G370,SEARCH("-",G370)-1)),VALUE(F370)=VALUE(LEFT(G370,SEARCH("-",G370)-1))),OR(VALUE(F370)=VALUE(RIGHT(G370,LEN(G370)-SEARCH("-",G370))),VALUE(F370)&lt;VALUE(RIGHT(G370,LEN(G370)-SEARCH("-",G370))))),"","Error! The new settlement must in the range mentioned in the next column."),"Error! The new settlement must be a number."))</f>
      </c>
      <c r="I370" t="s" s="16">
        <v>359</v>
      </c>
      <c r="J370" t="s" s="13">
        <v>360</v>
      </c>
      <c r="K370" t="s" s="13">
        <v>60</v>
      </c>
      <c r="L370" t="s" s="13">
        <v>61</v>
      </c>
      <c r="M370" t="s" s="13">
        <v>62</v>
      </c>
      <c r="N370" t="s" s="13">
        <v>63</v>
      </c>
    </row>
    <row r="371" ht="15.75" customHeight="true">
      <c r="A371" t="s" s="13">
        <v>929</v>
      </c>
      <c r="B371" t="s" s="13">
        <v>930</v>
      </c>
      <c r="C371" t="s" s="13">
        <v>401</v>
      </c>
      <c r="D371" t="s" s="13">
        <v>402</v>
      </c>
      <c r="E371" t="s" s="13">
        <v>403</v>
      </c>
      <c r="F371" t="s" s="14">
        <v>51</v>
      </c>
      <c r="G371" t="s" s="15">
        <v>404</v>
      </c>
      <c r="H371" s="15">
        <f>IF(ISBLANK(F371),"",IF(ISNUMBER(VALUE(F371)),IF(AND(OR(VALUE(F371)&gt;VALUE(LEFT(G371,SEARCH("-",G371)-1)),VALUE(F371)=VALUE(LEFT(G371,SEARCH("-",G371)-1))),OR(VALUE(F371)=VALUE(RIGHT(G371,LEN(G371)-SEARCH("-",G371))),VALUE(F371)&lt;VALUE(RIGHT(G371,LEN(G371)-SEARCH("-",G371))))),"","Error! The new settlement must in the range mentioned in the next column."),"Error! The new settlement must be a number."))</f>
      </c>
      <c r="I371" t="s" s="16">
        <v>405</v>
      </c>
      <c r="J371" t="s" s="13">
        <v>360</v>
      </c>
      <c r="K371" t="s" s="13">
        <v>398</v>
      </c>
      <c r="L371" t="s" s="13">
        <v>61</v>
      </c>
      <c r="M371" t="s" s="13">
        <v>62</v>
      </c>
      <c r="N371" t="s" s="13">
        <v>63</v>
      </c>
    </row>
    <row r="372" ht="15.75" customHeight="true">
      <c r="A372" t="s" s="13">
        <v>931</v>
      </c>
      <c r="B372" t="s" s="13">
        <v>932</v>
      </c>
      <c r="C372" t="s" s="13">
        <v>355</v>
      </c>
      <c r="D372" t="s" s="13">
        <v>356</v>
      </c>
      <c r="E372" t="s" s="13">
        <v>357</v>
      </c>
      <c r="F372" t="s" s="14">
        <v>51</v>
      </c>
      <c r="G372" t="s" s="15">
        <v>358</v>
      </c>
      <c r="H372" s="15">
        <f>IF(ISBLANK(F372),"",IF(ISNUMBER(VALUE(F372)),IF(AND(OR(VALUE(F372)&gt;VALUE(LEFT(G372,SEARCH("-",G372)-1)),VALUE(F372)=VALUE(LEFT(G372,SEARCH("-",G372)-1))),OR(VALUE(F372)=VALUE(RIGHT(G372,LEN(G372)-SEARCH("-",G372))),VALUE(F372)&lt;VALUE(RIGHT(G372,LEN(G372)-SEARCH("-",G372))))),"","Error! The new settlement must in the range mentioned in the next column."),"Error! The new settlement must be a number."))</f>
      </c>
      <c r="I372" t="s" s="16">
        <v>363</v>
      </c>
      <c r="J372" t="s" s="13">
        <v>360</v>
      </c>
      <c r="K372" t="s" s="13">
        <v>60</v>
      </c>
      <c r="L372" t="s" s="13">
        <v>61</v>
      </c>
      <c r="M372" t="s" s="13">
        <v>62</v>
      </c>
      <c r="N372" t="s" s="13">
        <v>63</v>
      </c>
    </row>
    <row r="373" ht="15.75" customHeight="true">
      <c r="A373" t="s" s="13">
        <v>933</v>
      </c>
      <c r="B373" t="s" s="13">
        <v>934</v>
      </c>
      <c r="C373" t="s" s="13">
        <v>355</v>
      </c>
      <c r="D373" t="s" s="13">
        <v>356</v>
      </c>
      <c r="E373" t="s" s="13">
        <v>357</v>
      </c>
      <c r="F373" t="s" s="14">
        <v>51</v>
      </c>
      <c r="G373" t="s" s="15">
        <v>358</v>
      </c>
      <c r="H373" s="15">
        <f>IF(ISBLANK(F373),"",IF(ISNUMBER(VALUE(F373)),IF(AND(OR(VALUE(F373)&gt;VALUE(LEFT(G373,SEARCH("-",G373)-1)),VALUE(F373)=VALUE(LEFT(G373,SEARCH("-",G373)-1))),OR(VALUE(F373)=VALUE(RIGHT(G373,LEN(G373)-SEARCH("-",G373))),VALUE(F373)&lt;VALUE(RIGHT(G373,LEN(G373)-SEARCH("-",G373))))),"","Error! The new settlement must in the range mentioned in the next column."),"Error! The new settlement must be a number."))</f>
      </c>
      <c r="I373" t="s" s="16">
        <v>363</v>
      </c>
      <c r="J373" t="s" s="13">
        <v>360</v>
      </c>
      <c r="K373" t="s" s="13">
        <v>60</v>
      </c>
      <c r="L373" t="s" s="13">
        <v>61</v>
      </c>
      <c r="M373" t="s" s="13">
        <v>62</v>
      </c>
      <c r="N373" t="s" s="13">
        <v>63</v>
      </c>
    </row>
    <row r="374" ht="15.75" customHeight="true">
      <c r="A374" t="s" s="13">
        <v>935</v>
      </c>
      <c r="B374" t="s" s="13">
        <v>936</v>
      </c>
      <c r="C374" t="s" s="13">
        <v>355</v>
      </c>
      <c r="D374" t="s" s="13">
        <v>356</v>
      </c>
      <c r="E374" t="s" s="13">
        <v>357</v>
      </c>
      <c r="F374" t="s" s="14">
        <v>51</v>
      </c>
      <c r="G374" t="s" s="15">
        <v>358</v>
      </c>
      <c r="H374" s="15">
        <f>IF(ISBLANK(F374),"",IF(ISNUMBER(VALUE(F374)),IF(AND(OR(VALUE(F374)&gt;VALUE(LEFT(G374,SEARCH("-",G374)-1)),VALUE(F374)=VALUE(LEFT(G374,SEARCH("-",G374)-1))),OR(VALUE(F374)=VALUE(RIGHT(G374,LEN(G374)-SEARCH("-",G374))),VALUE(F374)&lt;VALUE(RIGHT(G374,LEN(G374)-SEARCH("-",G374))))),"","Error! The new settlement must in the range mentioned in the next column."),"Error! The new settlement must be a number."))</f>
      </c>
      <c r="I374" t="s" s="16">
        <v>359</v>
      </c>
      <c r="J374" t="s" s="13">
        <v>360</v>
      </c>
      <c r="K374" t="s" s="13">
        <v>60</v>
      </c>
      <c r="L374" t="s" s="13">
        <v>61</v>
      </c>
      <c r="M374" t="s" s="13">
        <v>62</v>
      </c>
      <c r="N374" t="s" s="13">
        <v>63</v>
      </c>
    </row>
    <row r="375" ht="15.75" customHeight="true">
      <c r="A375" t="s" s="13">
        <v>937</v>
      </c>
      <c r="B375" t="s" s="13">
        <v>938</v>
      </c>
      <c r="C375" t="s" s="13">
        <v>355</v>
      </c>
      <c r="D375" t="s" s="13">
        <v>356</v>
      </c>
      <c r="E375" t="s" s="13">
        <v>357</v>
      </c>
      <c r="F375" t="s" s="14">
        <v>51</v>
      </c>
      <c r="G375" t="s" s="15">
        <v>358</v>
      </c>
      <c r="H375" s="15">
        <f>IF(ISBLANK(F375),"",IF(ISNUMBER(VALUE(F375)),IF(AND(OR(VALUE(F375)&gt;VALUE(LEFT(G375,SEARCH("-",G375)-1)),VALUE(F375)=VALUE(LEFT(G375,SEARCH("-",G375)-1))),OR(VALUE(F375)=VALUE(RIGHT(G375,LEN(G375)-SEARCH("-",G375))),VALUE(F375)&lt;VALUE(RIGHT(G375,LEN(G375)-SEARCH("-",G375))))),"","Error! The new settlement must in the range mentioned in the next column."),"Error! The new settlement must be a number."))</f>
      </c>
      <c r="I375" t="s" s="16">
        <v>363</v>
      </c>
      <c r="J375" t="s" s="13">
        <v>360</v>
      </c>
      <c r="K375" t="s" s="13">
        <v>60</v>
      </c>
      <c r="L375" t="s" s="13">
        <v>61</v>
      </c>
      <c r="M375" t="s" s="13">
        <v>62</v>
      </c>
      <c r="N375" t="s" s="13">
        <v>63</v>
      </c>
    </row>
    <row r="376" ht="15.75" customHeight="true">
      <c r="A376" t="s" s="13">
        <v>939</v>
      </c>
      <c r="B376" t="s" s="13">
        <v>940</v>
      </c>
      <c r="C376" t="s" s="13">
        <v>355</v>
      </c>
      <c r="D376" t="s" s="13">
        <v>356</v>
      </c>
      <c r="E376" t="s" s="13">
        <v>357</v>
      </c>
      <c r="F376" t="s" s="14">
        <v>51</v>
      </c>
      <c r="G376" t="s" s="15">
        <v>358</v>
      </c>
      <c r="H376" s="15">
        <f>IF(ISBLANK(F376),"",IF(ISNUMBER(VALUE(F376)),IF(AND(OR(VALUE(F376)&gt;VALUE(LEFT(G376,SEARCH("-",G376)-1)),VALUE(F376)=VALUE(LEFT(G376,SEARCH("-",G376)-1))),OR(VALUE(F376)=VALUE(RIGHT(G376,LEN(G376)-SEARCH("-",G376))),VALUE(F376)&lt;VALUE(RIGHT(G376,LEN(G376)-SEARCH("-",G376))))),"","Error! The new settlement must in the range mentioned in the next column."),"Error! The new settlement must be a number."))</f>
      </c>
      <c r="I376" t="s" s="16">
        <v>359</v>
      </c>
      <c r="J376" t="s" s="13">
        <v>360</v>
      </c>
      <c r="K376" t="s" s="13">
        <v>60</v>
      </c>
      <c r="L376" t="s" s="13">
        <v>61</v>
      </c>
      <c r="M376" t="s" s="13">
        <v>62</v>
      </c>
      <c r="N376" t="s" s="13">
        <v>63</v>
      </c>
    </row>
    <row r="377" ht="15.75" customHeight="true">
      <c r="A377" t="s" s="13">
        <v>941</v>
      </c>
      <c r="B377" t="s" s="13">
        <v>942</v>
      </c>
      <c r="C377" t="s" s="13">
        <v>355</v>
      </c>
      <c r="D377" t="s" s="13">
        <v>356</v>
      </c>
      <c r="E377" t="s" s="13">
        <v>357</v>
      </c>
      <c r="F377" t="s" s="14">
        <v>51</v>
      </c>
      <c r="G377" t="s" s="15">
        <v>358</v>
      </c>
      <c r="H377" s="15">
        <f>IF(ISBLANK(F377),"",IF(ISNUMBER(VALUE(F377)),IF(AND(OR(VALUE(F377)&gt;VALUE(LEFT(G377,SEARCH("-",G377)-1)),VALUE(F377)=VALUE(LEFT(G377,SEARCH("-",G377)-1))),OR(VALUE(F377)=VALUE(RIGHT(G377,LEN(G377)-SEARCH("-",G377))),VALUE(F377)&lt;VALUE(RIGHT(G377,LEN(G377)-SEARCH("-",G377))))),"","Error! The new settlement must in the range mentioned in the next column."),"Error! The new settlement must be a number."))</f>
      </c>
      <c r="I377" t="s" s="16">
        <v>363</v>
      </c>
      <c r="J377" t="s" s="13">
        <v>360</v>
      </c>
      <c r="K377" t="s" s="13">
        <v>60</v>
      </c>
      <c r="L377" t="s" s="13">
        <v>61</v>
      </c>
      <c r="M377" t="s" s="13">
        <v>62</v>
      </c>
      <c r="N377" t="s" s="13">
        <v>63</v>
      </c>
    </row>
    <row r="378" ht="15.75" customHeight="true">
      <c r="A378" t="s" s="13">
        <v>943</v>
      </c>
      <c r="B378" t="s" s="13">
        <v>944</v>
      </c>
      <c r="C378" t="s" s="13">
        <v>68</v>
      </c>
      <c r="D378" t="s" s="13">
        <v>69</v>
      </c>
      <c r="E378" t="s" s="13">
        <v>366</v>
      </c>
      <c r="F378" t="s" s="14">
        <v>51</v>
      </c>
      <c r="G378" t="s" s="15">
        <v>367</v>
      </c>
      <c r="H378" s="15">
        <f>IF(ISBLANK(F378),"",IF(ISNUMBER(VALUE(F378)),IF(AND(OR(VALUE(F378)&gt;VALUE(LEFT(G378,SEARCH("-",G378)-1)),VALUE(F378)=VALUE(LEFT(G378,SEARCH("-",G378)-1))),OR(VALUE(F378)=VALUE(RIGHT(G378,LEN(G378)-SEARCH("-",G378))),VALUE(F378)&lt;VALUE(RIGHT(G378,LEN(G378)-SEARCH("-",G378))))),"","Error! The new settlement must in the range mentioned in the next column."),"Error! The new settlement must be a number."))</f>
      </c>
      <c r="I378" t="s" s="16">
        <v>368</v>
      </c>
      <c r="J378" t="s" s="13">
        <v>369</v>
      </c>
      <c r="K378" t="s" s="13">
        <v>60</v>
      </c>
      <c r="L378" t="s" s="13">
        <v>61</v>
      </c>
      <c r="M378" t="s" s="13">
        <v>62</v>
      </c>
      <c r="N378" t="s" s="13">
        <v>63</v>
      </c>
    </row>
    <row r="379" ht="15.75" customHeight="true">
      <c r="A379" t="s" s="13">
        <v>945</v>
      </c>
      <c r="B379" t="s" s="13">
        <v>946</v>
      </c>
      <c r="C379" t="s" s="13">
        <v>355</v>
      </c>
      <c r="D379" t="s" s="13">
        <v>356</v>
      </c>
      <c r="E379" t="s" s="13">
        <v>357</v>
      </c>
      <c r="F379" t="s" s="14">
        <v>51</v>
      </c>
      <c r="G379" t="s" s="15">
        <v>358</v>
      </c>
      <c r="H379" s="15">
        <f>IF(ISBLANK(F379),"",IF(ISNUMBER(VALUE(F379)),IF(AND(OR(VALUE(F379)&gt;VALUE(LEFT(G379,SEARCH("-",G379)-1)),VALUE(F379)=VALUE(LEFT(G379,SEARCH("-",G379)-1))),OR(VALUE(F379)=VALUE(RIGHT(G379,LEN(G379)-SEARCH("-",G379))),VALUE(F379)&lt;VALUE(RIGHT(G379,LEN(G379)-SEARCH("-",G379))))),"","Error! The new settlement must in the range mentioned in the next column."),"Error! The new settlement must be a number."))</f>
      </c>
      <c r="I379" t="s" s="16">
        <v>359</v>
      </c>
      <c r="J379" t="s" s="13">
        <v>360</v>
      </c>
      <c r="K379" t="s" s="13">
        <v>60</v>
      </c>
      <c r="L379" t="s" s="13">
        <v>61</v>
      </c>
      <c r="M379" t="s" s="13">
        <v>62</v>
      </c>
      <c r="N379" t="s" s="13">
        <v>63</v>
      </c>
    </row>
    <row r="380" ht="15.75" customHeight="true">
      <c r="A380" t="s" s="13">
        <v>947</v>
      </c>
      <c r="B380" t="s" s="13">
        <v>948</v>
      </c>
      <c r="C380" t="s" s="13">
        <v>355</v>
      </c>
      <c r="D380" t="s" s="13">
        <v>356</v>
      </c>
      <c r="E380" t="s" s="13">
        <v>357</v>
      </c>
      <c r="F380" t="s" s="14">
        <v>51</v>
      </c>
      <c r="G380" t="s" s="15">
        <v>358</v>
      </c>
      <c r="H380" s="15">
        <f>IF(ISBLANK(F380),"",IF(ISNUMBER(VALUE(F380)),IF(AND(OR(VALUE(F380)&gt;VALUE(LEFT(G380,SEARCH("-",G380)-1)),VALUE(F380)=VALUE(LEFT(G380,SEARCH("-",G380)-1))),OR(VALUE(F380)=VALUE(RIGHT(G380,LEN(G380)-SEARCH("-",G380))),VALUE(F380)&lt;VALUE(RIGHT(G380,LEN(G380)-SEARCH("-",G380))))),"","Error! The new settlement must in the range mentioned in the next column."),"Error! The new settlement must be a number."))</f>
      </c>
      <c r="I380" t="s" s="16">
        <v>359</v>
      </c>
      <c r="J380" t="s" s="13">
        <v>360</v>
      </c>
      <c r="K380" t="s" s="13">
        <v>60</v>
      </c>
      <c r="L380" t="s" s="13">
        <v>61</v>
      </c>
      <c r="M380" t="s" s="13">
        <v>62</v>
      </c>
      <c r="N380" t="s" s="13">
        <v>63</v>
      </c>
    </row>
    <row r="381" ht="15.75" customHeight="true">
      <c r="A381" t="s" s="13">
        <v>949</v>
      </c>
      <c r="B381" t="s" s="13">
        <v>950</v>
      </c>
      <c r="C381" t="s" s="13">
        <v>355</v>
      </c>
      <c r="D381" t="s" s="13">
        <v>356</v>
      </c>
      <c r="E381" t="s" s="13">
        <v>357</v>
      </c>
      <c r="F381" t="s" s="14">
        <v>51</v>
      </c>
      <c r="G381" t="s" s="15">
        <v>358</v>
      </c>
      <c r="H381" s="15">
        <f>IF(ISBLANK(F381),"",IF(ISNUMBER(VALUE(F381)),IF(AND(OR(VALUE(F381)&gt;VALUE(LEFT(G381,SEARCH("-",G381)-1)),VALUE(F381)=VALUE(LEFT(G381,SEARCH("-",G381)-1))),OR(VALUE(F381)=VALUE(RIGHT(G381,LEN(G381)-SEARCH("-",G381))),VALUE(F381)&lt;VALUE(RIGHT(G381,LEN(G381)-SEARCH("-",G381))))),"","Error! The new settlement must in the range mentioned in the next column."),"Error! The new settlement must be a number."))</f>
      </c>
      <c r="I381" t="s" s="16">
        <v>363</v>
      </c>
      <c r="J381" t="s" s="13">
        <v>360</v>
      </c>
      <c r="K381" t="s" s="13">
        <v>60</v>
      </c>
      <c r="L381" t="s" s="13">
        <v>61</v>
      </c>
      <c r="M381" t="s" s="13">
        <v>62</v>
      </c>
      <c r="N381" t="s" s="13">
        <v>63</v>
      </c>
    </row>
    <row r="382" ht="15.75" customHeight="true">
      <c r="A382" t="s" s="13">
        <v>951</v>
      </c>
      <c r="B382" t="s" s="13">
        <v>952</v>
      </c>
      <c r="C382" t="s" s="13">
        <v>355</v>
      </c>
      <c r="D382" t="s" s="13">
        <v>356</v>
      </c>
      <c r="E382" t="s" s="13">
        <v>357</v>
      </c>
      <c r="F382" t="s" s="14">
        <v>51</v>
      </c>
      <c r="G382" t="s" s="15">
        <v>358</v>
      </c>
      <c r="H382" s="15">
        <f>IF(ISBLANK(F382),"",IF(ISNUMBER(VALUE(F382)),IF(AND(OR(VALUE(F382)&gt;VALUE(LEFT(G382,SEARCH("-",G382)-1)),VALUE(F382)=VALUE(LEFT(G382,SEARCH("-",G382)-1))),OR(VALUE(F382)=VALUE(RIGHT(G382,LEN(G382)-SEARCH("-",G382))),VALUE(F382)&lt;VALUE(RIGHT(G382,LEN(G382)-SEARCH("-",G382))))),"","Error! The new settlement must in the range mentioned in the next column."),"Error! The new settlement must be a number."))</f>
      </c>
      <c r="I382" t="s" s="16">
        <v>363</v>
      </c>
      <c r="J382" t="s" s="13">
        <v>360</v>
      </c>
      <c r="K382" t="s" s="13">
        <v>60</v>
      </c>
      <c r="L382" t="s" s="13">
        <v>61</v>
      </c>
      <c r="M382" t="s" s="13">
        <v>62</v>
      </c>
      <c r="N382" t="s" s="13">
        <v>63</v>
      </c>
    </row>
    <row r="383" ht="15.75" customHeight="true">
      <c r="A383" t="s" s="13">
        <v>953</v>
      </c>
      <c r="B383" t="s" s="13">
        <v>954</v>
      </c>
      <c r="C383" t="s" s="13">
        <v>355</v>
      </c>
      <c r="D383" t="s" s="13">
        <v>356</v>
      </c>
      <c r="E383" t="s" s="13">
        <v>357</v>
      </c>
      <c r="F383" t="s" s="14">
        <v>51</v>
      </c>
      <c r="G383" t="s" s="15">
        <v>358</v>
      </c>
      <c r="H383" s="15">
        <f>IF(ISBLANK(F383),"",IF(ISNUMBER(VALUE(F383)),IF(AND(OR(VALUE(F383)&gt;VALUE(LEFT(G383,SEARCH("-",G383)-1)),VALUE(F383)=VALUE(LEFT(G383,SEARCH("-",G383)-1))),OR(VALUE(F383)=VALUE(RIGHT(G383,LEN(G383)-SEARCH("-",G383))),VALUE(F383)&lt;VALUE(RIGHT(G383,LEN(G383)-SEARCH("-",G383))))),"","Error! The new settlement must in the range mentioned in the next column."),"Error! The new settlement must be a number."))</f>
      </c>
      <c r="I383" t="s" s="16">
        <v>363</v>
      </c>
      <c r="J383" t="s" s="13">
        <v>360</v>
      </c>
      <c r="K383" t="s" s="13">
        <v>60</v>
      </c>
      <c r="L383" t="s" s="13">
        <v>61</v>
      </c>
      <c r="M383" t="s" s="13">
        <v>62</v>
      </c>
      <c r="N383" t="s" s="13">
        <v>63</v>
      </c>
    </row>
    <row r="384" ht="15.75" customHeight="true">
      <c r="A384" t="s" s="13">
        <v>955</v>
      </c>
      <c r="B384" t="s" s="13">
        <v>956</v>
      </c>
      <c r="C384" t="s" s="13">
        <v>355</v>
      </c>
      <c r="D384" t="s" s="13">
        <v>356</v>
      </c>
      <c r="E384" t="s" s="13">
        <v>357</v>
      </c>
      <c r="F384" t="s" s="14">
        <v>51</v>
      </c>
      <c r="G384" t="s" s="15">
        <v>358</v>
      </c>
      <c r="H384" s="15">
        <f>IF(ISBLANK(F384),"",IF(ISNUMBER(VALUE(F384)),IF(AND(OR(VALUE(F384)&gt;VALUE(LEFT(G384,SEARCH("-",G384)-1)),VALUE(F384)=VALUE(LEFT(G384,SEARCH("-",G384)-1))),OR(VALUE(F384)=VALUE(RIGHT(G384,LEN(G384)-SEARCH("-",G384))),VALUE(F384)&lt;VALUE(RIGHT(G384,LEN(G384)-SEARCH("-",G384))))),"","Error! The new settlement must in the range mentioned in the next column."),"Error! The new settlement must be a number."))</f>
      </c>
      <c r="I384" t="s" s="16">
        <v>359</v>
      </c>
      <c r="J384" t="s" s="13">
        <v>360</v>
      </c>
      <c r="K384" t="s" s="13">
        <v>60</v>
      </c>
      <c r="L384" t="s" s="13">
        <v>61</v>
      </c>
      <c r="M384" t="s" s="13">
        <v>62</v>
      </c>
      <c r="N384" t="s" s="13">
        <v>63</v>
      </c>
    </row>
    <row r="385" ht="15.75" customHeight="true">
      <c r="A385" t="s" s="13">
        <v>957</v>
      </c>
      <c r="B385" t="s" s="13">
        <v>958</v>
      </c>
      <c r="C385" t="s" s="13">
        <v>355</v>
      </c>
      <c r="D385" t="s" s="13">
        <v>356</v>
      </c>
      <c r="E385" t="s" s="13">
        <v>357</v>
      </c>
      <c r="F385" t="s" s="14">
        <v>51</v>
      </c>
      <c r="G385" t="s" s="15">
        <v>358</v>
      </c>
      <c r="H385" s="15">
        <f>IF(ISBLANK(F385),"",IF(ISNUMBER(VALUE(F385)),IF(AND(OR(VALUE(F385)&gt;VALUE(LEFT(G385,SEARCH("-",G385)-1)),VALUE(F385)=VALUE(LEFT(G385,SEARCH("-",G385)-1))),OR(VALUE(F385)=VALUE(RIGHT(G385,LEN(G385)-SEARCH("-",G385))),VALUE(F385)&lt;VALUE(RIGHT(G385,LEN(G385)-SEARCH("-",G385))))),"","Error! The new settlement must in the range mentioned in the next column."),"Error! The new settlement must be a number."))</f>
      </c>
      <c r="I385" t="s" s="16">
        <v>363</v>
      </c>
      <c r="J385" t="s" s="13">
        <v>360</v>
      </c>
      <c r="K385" t="s" s="13">
        <v>60</v>
      </c>
      <c r="L385" t="s" s="13">
        <v>61</v>
      </c>
      <c r="M385" t="s" s="13">
        <v>62</v>
      </c>
      <c r="N385" t="s" s="13">
        <v>63</v>
      </c>
    </row>
    <row r="386" ht="15.75" customHeight="true">
      <c r="A386" t="s" s="13">
        <v>959</v>
      </c>
      <c r="B386" t="s" s="13">
        <v>960</v>
      </c>
      <c r="C386" t="s" s="13">
        <v>393</v>
      </c>
      <c r="D386" t="s" s="13">
        <v>394</v>
      </c>
      <c r="E386" t="s" s="13">
        <v>395</v>
      </c>
      <c r="F386" t="s" s="14">
        <v>51</v>
      </c>
      <c r="G386" t="s" s="15">
        <v>396</v>
      </c>
      <c r="H386" s="15">
        <f>IF(ISBLANK(F386),"",IF(ISNUMBER(VALUE(F386)),IF(AND(OR(VALUE(F386)&gt;VALUE(LEFT(G386,SEARCH("-",G386)-1)),VALUE(F386)=VALUE(LEFT(G386,SEARCH("-",G386)-1))),OR(VALUE(F386)=VALUE(RIGHT(G386,LEN(G386)-SEARCH("-",G386))),VALUE(F386)&lt;VALUE(RIGHT(G386,LEN(G386)-SEARCH("-",G386))))),"","Error! The new settlement must in the range mentioned in the next column."),"Error! The new settlement must be a number."))</f>
      </c>
      <c r="I386" t="s" s="16">
        <v>961</v>
      </c>
      <c r="J386" t="s" s="13">
        <v>369</v>
      </c>
      <c r="K386" t="s" s="13">
        <v>398</v>
      </c>
      <c r="L386" t="s" s="13">
        <v>61</v>
      </c>
      <c r="M386" t="s" s="13">
        <v>62</v>
      </c>
      <c r="N386" t="s" s="13">
        <v>63</v>
      </c>
    </row>
    <row r="387" ht="15.75" customHeight="true">
      <c r="A387" t="s" s="13">
        <v>962</v>
      </c>
      <c r="B387" t="s" s="13">
        <v>963</v>
      </c>
      <c r="C387" t="s" s="13">
        <v>355</v>
      </c>
      <c r="D387" t="s" s="13">
        <v>356</v>
      </c>
      <c r="E387" t="s" s="13">
        <v>357</v>
      </c>
      <c r="F387" t="s" s="14">
        <v>51</v>
      </c>
      <c r="G387" t="s" s="15">
        <v>358</v>
      </c>
      <c r="H387" s="15">
        <f>IF(ISBLANK(F387),"",IF(ISNUMBER(VALUE(F387)),IF(AND(OR(VALUE(F387)&gt;VALUE(LEFT(G387,SEARCH("-",G387)-1)),VALUE(F387)=VALUE(LEFT(G387,SEARCH("-",G387)-1))),OR(VALUE(F387)=VALUE(RIGHT(G387,LEN(G387)-SEARCH("-",G387))),VALUE(F387)&lt;VALUE(RIGHT(G387,LEN(G387)-SEARCH("-",G387))))),"","Error! The new settlement must in the range mentioned in the next column."),"Error! The new settlement must be a number."))</f>
      </c>
      <c r="I387" t="s" s="16">
        <v>363</v>
      </c>
      <c r="J387" t="s" s="13">
        <v>360</v>
      </c>
      <c r="K387" t="s" s="13">
        <v>60</v>
      </c>
      <c r="L387" t="s" s="13">
        <v>61</v>
      </c>
      <c r="M387" t="s" s="13">
        <v>62</v>
      </c>
      <c r="N387" t="s" s="13">
        <v>63</v>
      </c>
    </row>
    <row r="388" ht="15.75" customHeight="true">
      <c r="A388" t="s" s="13">
        <v>964</v>
      </c>
      <c r="B388" t="s" s="13">
        <v>965</v>
      </c>
      <c r="C388" t="s" s="13">
        <v>355</v>
      </c>
      <c r="D388" t="s" s="13">
        <v>356</v>
      </c>
      <c r="E388" t="s" s="13">
        <v>357</v>
      </c>
      <c r="F388" t="s" s="14">
        <v>51</v>
      </c>
      <c r="G388" t="s" s="15">
        <v>358</v>
      </c>
      <c r="H388" s="15">
        <f>IF(ISBLANK(F388),"",IF(ISNUMBER(VALUE(F388)),IF(AND(OR(VALUE(F388)&gt;VALUE(LEFT(G388,SEARCH("-",G388)-1)),VALUE(F388)=VALUE(LEFT(G388,SEARCH("-",G388)-1))),OR(VALUE(F388)=VALUE(RIGHT(G388,LEN(G388)-SEARCH("-",G388))),VALUE(F388)&lt;VALUE(RIGHT(G388,LEN(G388)-SEARCH("-",G388))))),"","Error! The new settlement must in the range mentioned in the next column."),"Error! The new settlement must be a number."))</f>
      </c>
      <c r="I388" t="s" s="16">
        <v>359</v>
      </c>
      <c r="J388" t="s" s="13">
        <v>360</v>
      </c>
      <c r="K388" t="s" s="13">
        <v>60</v>
      </c>
      <c r="L388" t="s" s="13">
        <v>61</v>
      </c>
      <c r="M388" t="s" s="13">
        <v>62</v>
      </c>
      <c r="N388" t="s" s="13">
        <v>63</v>
      </c>
    </row>
    <row r="389" ht="15.75" customHeight="true">
      <c r="A389" t="s" s="13">
        <v>966</v>
      </c>
      <c r="B389" t="s" s="13">
        <v>967</v>
      </c>
      <c r="C389" t="s" s="13">
        <v>68</v>
      </c>
      <c r="D389" t="s" s="13">
        <v>69</v>
      </c>
      <c r="E389" t="s" s="13">
        <v>366</v>
      </c>
      <c r="F389" t="s" s="14">
        <v>51</v>
      </c>
      <c r="G389" t="s" s="15">
        <v>367</v>
      </c>
      <c r="H389" s="15">
        <f>IF(ISBLANK(F389),"",IF(ISNUMBER(VALUE(F389)),IF(AND(OR(VALUE(F389)&gt;VALUE(LEFT(G389,SEARCH("-",G389)-1)),VALUE(F389)=VALUE(LEFT(G389,SEARCH("-",G389)-1))),OR(VALUE(F389)=VALUE(RIGHT(G389,LEN(G389)-SEARCH("-",G389))),VALUE(F389)&lt;VALUE(RIGHT(G389,LEN(G389)-SEARCH("-",G389))))),"","Error! The new settlement must in the range mentioned in the next column."),"Error! The new settlement must be a number."))</f>
      </c>
      <c r="I389" t="s" s="16">
        <v>374</v>
      </c>
      <c r="J389" t="s" s="13">
        <v>369</v>
      </c>
      <c r="K389" t="s" s="13">
        <v>60</v>
      </c>
      <c r="L389" t="s" s="13">
        <v>61</v>
      </c>
      <c r="M389" t="s" s="13">
        <v>62</v>
      </c>
      <c r="N389" t="s" s="13">
        <v>63</v>
      </c>
    </row>
    <row r="390" ht="15.75" customHeight="true">
      <c r="A390" t="s" s="13">
        <v>968</v>
      </c>
      <c r="B390" t="s" s="13">
        <v>969</v>
      </c>
      <c r="C390" t="s" s="13">
        <v>355</v>
      </c>
      <c r="D390" t="s" s="13">
        <v>356</v>
      </c>
      <c r="E390" t="s" s="13">
        <v>357</v>
      </c>
      <c r="F390" t="s" s="14">
        <v>51</v>
      </c>
      <c r="G390" t="s" s="15">
        <v>358</v>
      </c>
      <c r="H390" s="15">
        <f>IF(ISBLANK(F390),"",IF(ISNUMBER(VALUE(F390)),IF(AND(OR(VALUE(F390)&gt;VALUE(LEFT(G390,SEARCH("-",G390)-1)),VALUE(F390)=VALUE(LEFT(G390,SEARCH("-",G390)-1))),OR(VALUE(F390)=VALUE(RIGHT(G390,LEN(G390)-SEARCH("-",G390))),VALUE(F390)&lt;VALUE(RIGHT(G390,LEN(G390)-SEARCH("-",G390))))),"","Error! The new settlement must in the range mentioned in the next column."),"Error! The new settlement must be a number."))</f>
      </c>
      <c r="I390" t="s" s="16">
        <v>363</v>
      </c>
      <c r="J390" t="s" s="13">
        <v>360</v>
      </c>
      <c r="K390" t="s" s="13">
        <v>60</v>
      </c>
      <c r="L390" t="s" s="13">
        <v>61</v>
      </c>
      <c r="M390" t="s" s="13">
        <v>62</v>
      </c>
      <c r="N390" t="s" s="13">
        <v>63</v>
      </c>
    </row>
    <row r="391" ht="15.75" customHeight="true">
      <c r="A391" t="s" s="13">
        <v>970</v>
      </c>
      <c r="B391" t="s" s="13">
        <v>971</v>
      </c>
      <c r="C391" t="s" s="13">
        <v>68</v>
      </c>
      <c r="D391" t="s" s="13">
        <v>69</v>
      </c>
      <c r="E391" t="s" s="13">
        <v>366</v>
      </c>
      <c r="F391" t="s" s="14">
        <v>51</v>
      </c>
      <c r="G391" t="s" s="15">
        <v>367</v>
      </c>
      <c r="H391" s="15">
        <f>IF(ISBLANK(F391),"",IF(ISNUMBER(VALUE(F391)),IF(AND(OR(VALUE(F391)&gt;VALUE(LEFT(G391,SEARCH("-",G391)-1)),VALUE(F391)=VALUE(LEFT(G391,SEARCH("-",G391)-1))),OR(VALUE(F391)=VALUE(RIGHT(G391,LEN(G391)-SEARCH("-",G391))),VALUE(F391)&lt;VALUE(RIGHT(G391,LEN(G391)-SEARCH("-",G391))))),"","Error! The new settlement must in the range mentioned in the next column."),"Error! The new settlement must be a number."))</f>
      </c>
      <c r="I391" t="s" s="16">
        <v>368</v>
      </c>
      <c r="J391" t="s" s="13">
        <v>369</v>
      </c>
      <c r="K391" t="s" s="13">
        <v>60</v>
      </c>
      <c r="L391" t="s" s="13">
        <v>61</v>
      </c>
      <c r="M391" t="s" s="13">
        <v>62</v>
      </c>
      <c r="N391" t="s" s="13">
        <v>63</v>
      </c>
    </row>
    <row r="392" ht="15.75" customHeight="true">
      <c r="A392" t="s" s="13">
        <v>972</v>
      </c>
      <c r="B392" t="s" s="13">
        <v>973</v>
      </c>
      <c r="C392" t="s" s="13">
        <v>355</v>
      </c>
      <c r="D392" t="s" s="13">
        <v>356</v>
      </c>
      <c r="E392" t="s" s="13">
        <v>357</v>
      </c>
      <c r="F392" t="s" s="14">
        <v>51</v>
      </c>
      <c r="G392" t="s" s="15">
        <v>358</v>
      </c>
      <c r="H392" s="15">
        <f>IF(ISBLANK(F392),"",IF(ISNUMBER(VALUE(F392)),IF(AND(OR(VALUE(F392)&gt;VALUE(LEFT(G392,SEARCH("-",G392)-1)),VALUE(F392)=VALUE(LEFT(G392,SEARCH("-",G392)-1))),OR(VALUE(F392)=VALUE(RIGHT(G392,LEN(G392)-SEARCH("-",G392))),VALUE(F392)&lt;VALUE(RIGHT(G392,LEN(G392)-SEARCH("-",G392))))),"","Error! The new settlement must in the range mentioned in the next column."),"Error! The new settlement must be a number."))</f>
      </c>
      <c r="I392" t="s" s="16">
        <v>363</v>
      </c>
      <c r="J392" t="s" s="13">
        <v>360</v>
      </c>
      <c r="K392" t="s" s="13">
        <v>60</v>
      </c>
      <c r="L392" t="s" s="13">
        <v>61</v>
      </c>
      <c r="M392" t="s" s="13">
        <v>62</v>
      </c>
      <c r="N392" t="s" s="13">
        <v>63</v>
      </c>
    </row>
    <row r="393" ht="15.75" customHeight="true">
      <c r="A393" t="s" s="13">
        <v>974</v>
      </c>
      <c r="B393" t="s" s="13">
        <v>975</v>
      </c>
      <c r="C393" t="s" s="13">
        <v>355</v>
      </c>
      <c r="D393" t="s" s="13">
        <v>356</v>
      </c>
      <c r="E393" t="s" s="13">
        <v>357</v>
      </c>
      <c r="F393" t="s" s="14">
        <v>51</v>
      </c>
      <c r="G393" t="s" s="15">
        <v>358</v>
      </c>
      <c r="H393" s="15">
        <f>IF(ISBLANK(F393),"",IF(ISNUMBER(VALUE(F393)),IF(AND(OR(VALUE(F393)&gt;VALUE(LEFT(G393,SEARCH("-",G393)-1)),VALUE(F393)=VALUE(LEFT(G393,SEARCH("-",G393)-1))),OR(VALUE(F393)=VALUE(RIGHT(G393,LEN(G393)-SEARCH("-",G393))),VALUE(F393)&lt;VALUE(RIGHT(G393,LEN(G393)-SEARCH("-",G393))))),"","Error! The new settlement must in the range mentioned in the next column."),"Error! The new settlement must be a number."))</f>
      </c>
      <c r="I393" t="s" s="16">
        <v>363</v>
      </c>
      <c r="J393" t="s" s="13">
        <v>360</v>
      </c>
      <c r="K393" t="s" s="13">
        <v>60</v>
      </c>
      <c r="L393" t="s" s="13">
        <v>61</v>
      </c>
      <c r="M393" t="s" s="13">
        <v>62</v>
      </c>
      <c r="N393" t="s" s="13">
        <v>63</v>
      </c>
    </row>
    <row r="394" ht="15.75" customHeight="true">
      <c r="A394" t="s" s="13">
        <v>976</v>
      </c>
      <c r="B394" t="s" s="13">
        <v>977</v>
      </c>
      <c r="C394" t="s" s="13">
        <v>355</v>
      </c>
      <c r="D394" t="s" s="13">
        <v>356</v>
      </c>
      <c r="E394" t="s" s="13">
        <v>357</v>
      </c>
      <c r="F394" t="s" s="14">
        <v>51</v>
      </c>
      <c r="G394" t="s" s="15">
        <v>358</v>
      </c>
      <c r="H394" s="15">
        <f>IF(ISBLANK(F394),"",IF(ISNUMBER(VALUE(F394)),IF(AND(OR(VALUE(F394)&gt;VALUE(LEFT(G394,SEARCH("-",G394)-1)),VALUE(F394)=VALUE(LEFT(G394,SEARCH("-",G394)-1))),OR(VALUE(F394)=VALUE(RIGHT(G394,LEN(G394)-SEARCH("-",G394))),VALUE(F394)&lt;VALUE(RIGHT(G394,LEN(G394)-SEARCH("-",G394))))),"","Error! The new settlement must in the range mentioned in the next column."),"Error! The new settlement must be a number."))</f>
      </c>
      <c r="I394" t="s" s="16">
        <v>359</v>
      </c>
      <c r="J394" t="s" s="13">
        <v>360</v>
      </c>
      <c r="K394" t="s" s="13">
        <v>60</v>
      </c>
      <c r="L394" t="s" s="13">
        <v>61</v>
      </c>
      <c r="M394" t="s" s="13">
        <v>62</v>
      </c>
      <c r="N394" t="s" s="13">
        <v>63</v>
      </c>
    </row>
    <row r="395" ht="15.75" customHeight="true">
      <c r="A395" t="s" s="13">
        <v>978</v>
      </c>
      <c r="B395" t="s" s="13">
        <v>979</v>
      </c>
      <c r="C395" t="s" s="13">
        <v>410</v>
      </c>
      <c r="D395" t="s" s="13">
        <v>411</v>
      </c>
      <c r="E395" t="s" s="13">
        <v>412</v>
      </c>
      <c r="F395" t="s" s="14">
        <v>51</v>
      </c>
      <c r="G395" t="s" s="15">
        <v>413</v>
      </c>
      <c r="H395" s="15">
        <f>IF(ISBLANK(F395),"",IF(ISNUMBER(VALUE(F395)),IF(AND(OR(VALUE(F395)&gt;VALUE(LEFT(G395,SEARCH("-",G395)-1)),VALUE(F395)=VALUE(LEFT(G395,SEARCH("-",G395)-1))),OR(VALUE(F395)=VALUE(RIGHT(G395,LEN(G395)-SEARCH("-",G395))),VALUE(F395)&lt;VALUE(RIGHT(G395,LEN(G395)-SEARCH("-",G395))))),"","Error! The new settlement must in the range mentioned in the next column."),"Error! The new settlement must be a number."))</f>
      </c>
      <c r="I395" t="s" s="16">
        <v>796</v>
      </c>
      <c r="J395" t="s" s="13">
        <v>369</v>
      </c>
      <c r="K395" t="s" s="13">
        <v>398</v>
      </c>
      <c r="L395" t="s" s="13">
        <v>61</v>
      </c>
      <c r="M395" t="s" s="13">
        <v>62</v>
      </c>
      <c r="N395" t="s" s="13">
        <v>63</v>
      </c>
    </row>
    <row r="396" ht="15.75" customHeight="true">
      <c r="A396" t="s" s="13">
        <v>980</v>
      </c>
      <c r="B396" t="s" s="13">
        <v>981</v>
      </c>
      <c r="C396" t="s" s="13">
        <v>355</v>
      </c>
      <c r="D396" t="s" s="13">
        <v>356</v>
      </c>
      <c r="E396" t="s" s="13">
        <v>357</v>
      </c>
      <c r="F396" t="s" s="14">
        <v>51</v>
      </c>
      <c r="G396" t="s" s="15">
        <v>358</v>
      </c>
      <c r="H396" s="15">
        <f>IF(ISBLANK(F396),"",IF(ISNUMBER(VALUE(F396)),IF(AND(OR(VALUE(F396)&gt;VALUE(LEFT(G396,SEARCH("-",G396)-1)),VALUE(F396)=VALUE(LEFT(G396,SEARCH("-",G396)-1))),OR(VALUE(F396)=VALUE(RIGHT(G396,LEN(G396)-SEARCH("-",G396))),VALUE(F396)&lt;VALUE(RIGHT(G396,LEN(G396)-SEARCH("-",G396))))),"","Error! The new settlement must in the range mentioned in the next column."),"Error! The new settlement must be a number."))</f>
      </c>
      <c r="I396" t="s" s="16">
        <v>363</v>
      </c>
      <c r="J396" t="s" s="13">
        <v>360</v>
      </c>
      <c r="K396" t="s" s="13">
        <v>60</v>
      </c>
      <c r="L396" t="s" s="13">
        <v>61</v>
      </c>
      <c r="M396" t="s" s="13">
        <v>62</v>
      </c>
      <c r="N396" t="s" s="13">
        <v>63</v>
      </c>
    </row>
    <row r="397" ht="15.75" customHeight="true">
      <c r="A397" t="s" s="13">
        <v>982</v>
      </c>
      <c r="B397" t="s" s="13">
        <v>983</v>
      </c>
      <c r="C397" t="s" s="13">
        <v>355</v>
      </c>
      <c r="D397" t="s" s="13">
        <v>356</v>
      </c>
      <c r="E397" t="s" s="13">
        <v>357</v>
      </c>
      <c r="F397" t="s" s="14">
        <v>51</v>
      </c>
      <c r="G397" t="s" s="15">
        <v>358</v>
      </c>
      <c r="H397" s="15">
        <f>IF(ISBLANK(F397),"",IF(ISNUMBER(VALUE(F397)),IF(AND(OR(VALUE(F397)&gt;VALUE(LEFT(G397,SEARCH("-",G397)-1)),VALUE(F397)=VALUE(LEFT(G397,SEARCH("-",G397)-1))),OR(VALUE(F397)=VALUE(RIGHT(G397,LEN(G397)-SEARCH("-",G397))),VALUE(F397)&lt;VALUE(RIGHT(G397,LEN(G397)-SEARCH("-",G397))))),"","Error! The new settlement must in the range mentioned in the next column."),"Error! The new settlement must be a number."))</f>
      </c>
      <c r="I397" t="s" s="16">
        <v>363</v>
      </c>
      <c r="J397" t="s" s="13">
        <v>360</v>
      </c>
      <c r="K397" t="s" s="13">
        <v>60</v>
      </c>
      <c r="L397" t="s" s="13">
        <v>61</v>
      </c>
      <c r="M397" t="s" s="13">
        <v>62</v>
      </c>
      <c r="N397" t="s" s="13">
        <v>63</v>
      </c>
    </row>
    <row r="398" ht="15.75" customHeight="true">
      <c r="A398" t="s" s="13">
        <v>984</v>
      </c>
      <c r="B398" t="s" s="13">
        <v>985</v>
      </c>
      <c r="C398" t="s" s="13">
        <v>355</v>
      </c>
      <c r="D398" t="s" s="13">
        <v>356</v>
      </c>
      <c r="E398" t="s" s="13">
        <v>357</v>
      </c>
      <c r="F398" t="s" s="14">
        <v>51</v>
      </c>
      <c r="G398" t="s" s="15">
        <v>358</v>
      </c>
      <c r="H398" s="15">
        <f>IF(ISBLANK(F398),"",IF(ISNUMBER(VALUE(F398)),IF(AND(OR(VALUE(F398)&gt;VALUE(LEFT(G398,SEARCH("-",G398)-1)),VALUE(F398)=VALUE(LEFT(G398,SEARCH("-",G398)-1))),OR(VALUE(F398)=VALUE(RIGHT(G398,LEN(G398)-SEARCH("-",G398))),VALUE(F398)&lt;VALUE(RIGHT(G398,LEN(G398)-SEARCH("-",G398))))),"","Error! The new settlement must in the range mentioned in the next column."),"Error! The new settlement must be a number."))</f>
      </c>
      <c r="I398" t="s" s="16">
        <v>359</v>
      </c>
      <c r="J398" t="s" s="13">
        <v>360</v>
      </c>
      <c r="K398" t="s" s="13">
        <v>60</v>
      </c>
      <c r="L398" t="s" s="13">
        <v>61</v>
      </c>
      <c r="M398" t="s" s="13">
        <v>62</v>
      </c>
      <c r="N398" t="s" s="13">
        <v>63</v>
      </c>
    </row>
    <row r="399" ht="15.75" customHeight="true">
      <c r="A399" t="s" s="13">
        <v>986</v>
      </c>
      <c r="B399" t="s" s="13">
        <v>987</v>
      </c>
      <c r="C399" t="s" s="13">
        <v>355</v>
      </c>
      <c r="D399" t="s" s="13">
        <v>356</v>
      </c>
      <c r="E399" t="s" s="13">
        <v>357</v>
      </c>
      <c r="F399" t="s" s="14">
        <v>51</v>
      </c>
      <c r="G399" t="s" s="15">
        <v>358</v>
      </c>
      <c r="H399" s="15">
        <f>IF(ISBLANK(F399),"",IF(ISNUMBER(VALUE(F399)),IF(AND(OR(VALUE(F399)&gt;VALUE(LEFT(G399,SEARCH("-",G399)-1)),VALUE(F399)=VALUE(LEFT(G399,SEARCH("-",G399)-1))),OR(VALUE(F399)=VALUE(RIGHT(G399,LEN(G399)-SEARCH("-",G399))),VALUE(F399)&lt;VALUE(RIGHT(G399,LEN(G399)-SEARCH("-",G399))))),"","Error! The new settlement must in the range mentioned in the next column."),"Error! The new settlement must be a number."))</f>
      </c>
      <c r="I399" t="s" s="16">
        <v>363</v>
      </c>
      <c r="J399" t="s" s="13">
        <v>360</v>
      </c>
      <c r="K399" t="s" s="13">
        <v>60</v>
      </c>
      <c r="L399" t="s" s="13">
        <v>61</v>
      </c>
      <c r="M399" t="s" s="13">
        <v>62</v>
      </c>
      <c r="N399" t="s" s="13">
        <v>63</v>
      </c>
    </row>
    <row r="400" ht="15.75" customHeight="true">
      <c r="A400" t="s" s="13">
        <v>988</v>
      </c>
      <c r="B400" t="s" s="13">
        <v>989</v>
      </c>
      <c r="C400" t="s" s="13">
        <v>355</v>
      </c>
      <c r="D400" t="s" s="13">
        <v>356</v>
      </c>
      <c r="E400" t="s" s="13">
        <v>357</v>
      </c>
      <c r="F400" t="s" s="14">
        <v>51</v>
      </c>
      <c r="G400" t="s" s="15">
        <v>358</v>
      </c>
      <c r="H400" s="15">
        <f>IF(ISBLANK(F400),"",IF(ISNUMBER(VALUE(F400)),IF(AND(OR(VALUE(F400)&gt;VALUE(LEFT(G400,SEARCH("-",G400)-1)),VALUE(F400)=VALUE(LEFT(G400,SEARCH("-",G400)-1))),OR(VALUE(F400)=VALUE(RIGHT(G400,LEN(G400)-SEARCH("-",G400))),VALUE(F400)&lt;VALUE(RIGHT(G400,LEN(G400)-SEARCH("-",G400))))),"","Error! The new settlement must in the range mentioned in the next column."),"Error! The new settlement must be a number."))</f>
      </c>
      <c r="I400" t="s" s="16">
        <v>363</v>
      </c>
      <c r="J400" t="s" s="13">
        <v>360</v>
      </c>
      <c r="K400" t="s" s="13">
        <v>60</v>
      </c>
      <c r="L400" t="s" s="13">
        <v>61</v>
      </c>
      <c r="M400" t="s" s="13">
        <v>62</v>
      </c>
      <c r="N400" t="s" s="13">
        <v>63</v>
      </c>
    </row>
    <row r="401" ht="15.75" customHeight="true">
      <c r="A401" t="s" s="13">
        <v>990</v>
      </c>
      <c r="B401" t="s" s="13">
        <v>991</v>
      </c>
      <c r="C401" t="s" s="13">
        <v>355</v>
      </c>
      <c r="D401" t="s" s="13">
        <v>356</v>
      </c>
      <c r="E401" t="s" s="13">
        <v>357</v>
      </c>
      <c r="F401" t="s" s="14">
        <v>51</v>
      </c>
      <c r="G401" t="s" s="15">
        <v>358</v>
      </c>
      <c r="H401" s="15">
        <f>IF(ISBLANK(F401),"",IF(ISNUMBER(VALUE(F401)),IF(AND(OR(VALUE(F401)&gt;VALUE(LEFT(G401,SEARCH("-",G401)-1)),VALUE(F401)=VALUE(LEFT(G401,SEARCH("-",G401)-1))),OR(VALUE(F401)=VALUE(RIGHT(G401,LEN(G401)-SEARCH("-",G401))),VALUE(F401)&lt;VALUE(RIGHT(G401,LEN(G401)-SEARCH("-",G401))))),"","Error! The new settlement must in the range mentioned in the next column."),"Error! The new settlement must be a number."))</f>
      </c>
      <c r="I401" t="s" s="16">
        <v>359</v>
      </c>
      <c r="J401" t="s" s="13">
        <v>360</v>
      </c>
      <c r="K401" t="s" s="13">
        <v>60</v>
      </c>
      <c r="L401" t="s" s="13">
        <v>61</v>
      </c>
      <c r="M401" t="s" s="13">
        <v>62</v>
      </c>
      <c r="N401" t="s" s="13">
        <v>63</v>
      </c>
    </row>
    <row r="402" ht="15.75" customHeight="true">
      <c r="A402" t="s" s="13">
        <v>992</v>
      </c>
      <c r="B402" t="s" s="13">
        <v>993</v>
      </c>
      <c r="C402" t="s" s="13">
        <v>68</v>
      </c>
      <c r="D402" t="s" s="13">
        <v>69</v>
      </c>
      <c r="E402" t="s" s="13">
        <v>366</v>
      </c>
      <c r="F402" t="s" s="14">
        <v>51</v>
      </c>
      <c r="G402" t="s" s="15">
        <v>367</v>
      </c>
      <c r="H402" s="15">
        <f>IF(ISBLANK(F402),"",IF(ISNUMBER(VALUE(F402)),IF(AND(OR(VALUE(F402)&gt;VALUE(LEFT(G402,SEARCH("-",G402)-1)),VALUE(F402)=VALUE(LEFT(G402,SEARCH("-",G402)-1))),OR(VALUE(F402)=VALUE(RIGHT(G402,LEN(G402)-SEARCH("-",G402))),VALUE(F402)&lt;VALUE(RIGHT(G402,LEN(G402)-SEARCH("-",G402))))),"","Error! The new settlement must in the range mentioned in the next column."),"Error! The new settlement must be a number."))</f>
      </c>
      <c r="I402" t="s" s="16">
        <v>368</v>
      </c>
      <c r="J402" t="s" s="13">
        <v>369</v>
      </c>
      <c r="K402" t="s" s="13">
        <v>60</v>
      </c>
      <c r="L402" t="s" s="13">
        <v>61</v>
      </c>
      <c r="M402" t="s" s="13">
        <v>62</v>
      </c>
      <c r="N402" t="s" s="13">
        <v>63</v>
      </c>
    </row>
    <row r="403" ht="15.75" customHeight="true">
      <c r="A403" t="s" s="13">
        <v>994</v>
      </c>
      <c r="B403" t="s" s="13">
        <v>995</v>
      </c>
      <c r="C403" t="s" s="13">
        <v>68</v>
      </c>
      <c r="D403" t="s" s="13">
        <v>69</v>
      </c>
      <c r="E403" t="s" s="13">
        <v>366</v>
      </c>
      <c r="F403" t="s" s="14">
        <v>51</v>
      </c>
      <c r="G403" t="s" s="15">
        <v>367</v>
      </c>
      <c r="H403" s="15">
        <f>IF(ISBLANK(F403),"",IF(ISNUMBER(VALUE(F403)),IF(AND(OR(VALUE(F403)&gt;VALUE(LEFT(G403,SEARCH("-",G403)-1)),VALUE(F403)=VALUE(LEFT(G403,SEARCH("-",G403)-1))),OR(VALUE(F403)=VALUE(RIGHT(G403,LEN(G403)-SEARCH("-",G403))),VALUE(F403)&lt;VALUE(RIGHT(G403,LEN(G403)-SEARCH("-",G403))))),"","Error! The new settlement must in the range mentioned in the next column."),"Error! The new settlement must be a number."))</f>
      </c>
      <c r="I403" t="s" s="16">
        <v>368</v>
      </c>
      <c r="J403" t="s" s="13">
        <v>369</v>
      </c>
      <c r="K403" t="s" s="13">
        <v>60</v>
      </c>
      <c r="L403" t="s" s="13">
        <v>61</v>
      </c>
      <c r="M403" t="s" s="13">
        <v>62</v>
      </c>
      <c r="N403" t="s" s="13">
        <v>63</v>
      </c>
    </row>
    <row r="404" ht="15.75" customHeight="true">
      <c r="A404" t="s" s="13">
        <v>996</v>
      </c>
      <c r="B404" t="s" s="13">
        <v>997</v>
      </c>
      <c r="C404" t="s" s="13">
        <v>410</v>
      </c>
      <c r="D404" t="s" s="13">
        <v>411</v>
      </c>
      <c r="E404" t="s" s="13">
        <v>412</v>
      </c>
      <c r="F404" t="s" s="14">
        <v>51</v>
      </c>
      <c r="G404" t="s" s="15">
        <v>413</v>
      </c>
      <c r="H404" s="15">
        <f>IF(ISBLANK(F404),"",IF(ISNUMBER(VALUE(F404)),IF(AND(OR(VALUE(F404)&gt;VALUE(LEFT(G404,SEARCH("-",G404)-1)),VALUE(F404)=VALUE(LEFT(G404,SEARCH("-",G404)-1))),OR(VALUE(F404)=VALUE(RIGHT(G404,LEN(G404)-SEARCH("-",G404))),VALUE(F404)&lt;VALUE(RIGHT(G404,LEN(G404)-SEARCH("-",G404))))),"","Error! The new settlement must in the range mentioned in the next column."),"Error! The new settlement must be a number."))</f>
      </c>
      <c r="I404" t="s" s="16">
        <v>414</v>
      </c>
      <c r="J404" t="s" s="13">
        <v>369</v>
      </c>
      <c r="K404" t="s" s="13">
        <v>398</v>
      </c>
      <c r="L404" t="s" s="13">
        <v>61</v>
      </c>
      <c r="M404" t="s" s="13">
        <v>62</v>
      </c>
      <c r="N404" t="s" s="13">
        <v>63</v>
      </c>
    </row>
    <row r="405" ht="15.75" customHeight="true">
      <c r="A405" t="s" s="13">
        <v>998</v>
      </c>
      <c r="B405" t="s" s="13">
        <v>999</v>
      </c>
      <c r="C405" t="s" s="13">
        <v>355</v>
      </c>
      <c r="D405" t="s" s="13">
        <v>356</v>
      </c>
      <c r="E405" t="s" s="13">
        <v>357</v>
      </c>
      <c r="F405" t="s" s="14">
        <v>51</v>
      </c>
      <c r="G405" t="s" s="15">
        <v>358</v>
      </c>
      <c r="H405" s="15">
        <f>IF(ISBLANK(F405),"",IF(ISNUMBER(VALUE(F405)),IF(AND(OR(VALUE(F405)&gt;VALUE(LEFT(G405,SEARCH("-",G405)-1)),VALUE(F405)=VALUE(LEFT(G405,SEARCH("-",G405)-1))),OR(VALUE(F405)=VALUE(RIGHT(G405,LEN(G405)-SEARCH("-",G405))),VALUE(F405)&lt;VALUE(RIGHT(G405,LEN(G405)-SEARCH("-",G405))))),"","Error! The new settlement must in the range mentioned in the next column."),"Error! The new settlement must be a number."))</f>
      </c>
      <c r="I405" t="s" s="16">
        <v>363</v>
      </c>
      <c r="J405" t="s" s="13">
        <v>360</v>
      </c>
      <c r="K405" t="s" s="13">
        <v>60</v>
      </c>
      <c r="L405" t="s" s="13">
        <v>61</v>
      </c>
      <c r="M405" t="s" s="13">
        <v>62</v>
      </c>
      <c r="N405" t="s" s="13">
        <v>63</v>
      </c>
    </row>
    <row r="406" ht="15.75" customHeight="true">
      <c r="A406" t="s" s="13">
        <v>1000</v>
      </c>
      <c r="B406" t="s" s="13">
        <v>1001</v>
      </c>
      <c r="C406" t="s" s="13">
        <v>355</v>
      </c>
      <c r="D406" t="s" s="13">
        <v>356</v>
      </c>
      <c r="E406" t="s" s="13">
        <v>357</v>
      </c>
      <c r="F406" t="s" s="14">
        <v>51</v>
      </c>
      <c r="G406" t="s" s="15">
        <v>358</v>
      </c>
      <c r="H406" s="15">
        <f>IF(ISBLANK(F406),"",IF(ISNUMBER(VALUE(F406)),IF(AND(OR(VALUE(F406)&gt;VALUE(LEFT(G406,SEARCH("-",G406)-1)),VALUE(F406)=VALUE(LEFT(G406,SEARCH("-",G406)-1))),OR(VALUE(F406)=VALUE(RIGHT(G406,LEN(G406)-SEARCH("-",G406))),VALUE(F406)&lt;VALUE(RIGHT(G406,LEN(G406)-SEARCH("-",G406))))),"","Error! The new settlement must in the range mentioned in the next column."),"Error! The new settlement must be a number."))</f>
      </c>
      <c r="I406" t="s" s="16">
        <v>359</v>
      </c>
      <c r="J406" t="s" s="13">
        <v>360</v>
      </c>
      <c r="K406" t="s" s="13">
        <v>60</v>
      </c>
      <c r="L406" t="s" s="13">
        <v>61</v>
      </c>
      <c r="M406" t="s" s="13">
        <v>62</v>
      </c>
      <c r="N406" t="s" s="13">
        <v>63</v>
      </c>
    </row>
    <row r="407" ht="15.75" customHeight="true">
      <c r="A407" t="s" s="13">
        <v>1002</v>
      </c>
      <c r="B407" t="s" s="13">
        <v>1003</v>
      </c>
      <c r="C407" t="s" s="13">
        <v>355</v>
      </c>
      <c r="D407" t="s" s="13">
        <v>356</v>
      </c>
      <c r="E407" t="s" s="13">
        <v>357</v>
      </c>
      <c r="F407" t="s" s="14">
        <v>51</v>
      </c>
      <c r="G407" t="s" s="15">
        <v>358</v>
      </c>
      <c r="H407" s="15">
        <f>IF(ISBLANK(F407),"",IF(ISNUMBER(VALUE(F407)),IF(AND(OR(VALUE(F407)&gt;VALUE(LEFT(G407,SEARCH("-",G407)-1)),VALUE(F407)=VALUE(LEFT(G407,SEARCH("-",G407)-1))),OR(VALUE(F407)=VALUE(RIGHT(G407,LEN(G407)-SEARCH("-",G407))),VALUE(F407)&lt;VALUE(RIGHT(G407,LEN(G407)-SEARCH("-",G407))))),"","Error! The new settlement must in the range mentioned in the next column."),"Error! The new settlement must be a number."))</f>
      </c>
      <c r="I407" t="s" s="16">
        <v>363</v>
      </c>
      <c r="J407" t="s" s="13">
        <v>360</v>
      </c>
      <c r="K407" t="s" s="13">
        <v>60</v>
      </c>
      <c r="L407" t="s" s="13">
        <v>61</v>
      </c>
      <c r="M407" t="s" s="13">
        <v>62</v>
      </c>
      <c r="N407" t="s" s="13">
        <v>63</v>
      </c>
    </row>
    <row r="408" ht="15.75" customHeight="true">
      <c r="A408" t="s" s="13">
        <v>1004</v>
      </c>
      <c r="B408" t="s" s="13">
        <v>1005</v>
      </c>
      <c r="C408" t="s" s="13">
        <v>355</v>
      </c>
      <c r="D408" t="s" s="13">
        <v>356</v>
      </c>
      <c r="E408" t="s" s="13">
        <v>357</v>
      </c>
      <c r="F408" t="s" s="14">
        <v>51</v>
      </c>
      <c r="G408" t="s" s="15">
        <v>358</v>
      </c>
      <c r="H408" s="15">
        <f>IF(ISBLANK(F408),"",IF(ISNUMBER(VALUE(F408)),IF(AND(OR(VALUE(F408)&gt;VALUE(LEFT(G408,SEARCH("-",G408)-1)),VALUE(F408)=VALUE(LEFT(G408,SEARCH("-",G408)-1))),OR(VALUE(F408)=VALUE(RIGHT(G408,LEN(G408)-SEARCH("-",G408))),VALUE(F408)&lt;VALUE(RIGHT(G408,LEN(G408)-SEARCH("-",G408))))),"","Error! The new settlement must in the range mentioned in the next column."),"Error! The new settlement must be a number."))</f>
      </c>
      <c r="I408" t="s" s="16">
        <v>359</v>
      </c>
      <c r="J408" t="s" s="13">
        <v>360</v>
      </c>
      <c r="K408" t="s" s="13">
        <v>60</v>
      </c>
      <c r="L408" t="s" s="13">
        <v>61</v>
      </c>
      <c r="M408" t="s" s="13">
        <v>62</v>
      </c>
      <c r="N408" t="s" s="13">
        <v>63</v>
      </c>
    </row>
    <row r="409" ht="15.75" customHeight="true">
      <c r="A409" t="s" s="13">
        <v>1006</v>
      </c>
      <c r="B409" t="s" s="13">
        <v>1007</v>
      </c>
      <c r="C409" t="s" s="13">
        <v>355</v>
      </c>
      <c r="D409" t="s" s="13">
        <v>356</v>
      </c>
      <c r="E409" t="s" s="13">
        <v>357</v>
      </c>
      <c r="F409" t="s" s="14">
        <v>51</v>
      </c>
      <c r="G409" t="s" s="15">
        <v>358</v>
      </c>
      <c r="H409" s="15">
        <f>IF(ISBLANK(F409),"",IF(ISNUMBER(VALUE(F409)),IF(AND(OR(VALUE(F409)&gt;VALUE(LEFT(G409,SEARCH("-",G409)-1)),VALUE(F409)=VALUE(LEFT(G409,SEARCH("-",G409)-1))),OR(VALUE(F409)=VALUE(RIGHT(G409,LEN(G409)-SEARCH("-",G409))),VALUE(F409)&lt;VALUE(RIGHT(G409,LEN(G409)-SEARCH("-",G409))))),"","Error! The new settlement must in the range mentioned in the next column."),"Error! The new settlement must be a number."))</f>
      </c>
      <c r="I409" t="s" s="16">
        <v>363</v>
      </c>
      <c r="J409" t="s" s="13">
        <v>360</v>
      </c>
      <c r="K409" t="s" s="13">
        <v>60</v>
      </c>
      <c r="L409" t="s" s="13">
        <v>61</v>
      </c>
      <c r="M409" t="s" s="13">
        <v>62</v>
      </c>
      <c r="N409" t="s" s="13">
        <v>63</v>
      </c>
    </row>
    <row r="410" ht="15.75" customHeight="true">
      <c r="A410" t="s" s="13">
        <v>1008</v>
      </c>
      <c r="B410" t="s" s="13">
        <v>1009</v>
      </c>
      <c r="C410" t="s" s="13">
        <v>355</v>
      </c>
      <c r="D410" t="s" s="13">
        <v>356</v>
      </c>
      <c r="E410" t="s" s="13">
        <v>357</v>
      </c>
      <c r="F410" t="s" s="14">
        <v>51</v>
      </c>
      <c r="G410" t="s" s="15">
        <v>358</v>
      </c>
      <c r="H410" s="15">
        <f>IF(ISBLANK(F410),"",IF(ISNUMBER(VALUE(F410)),IF(AND(OR(VALUE(F410)&gt;VALUE(LEFT(G410,SEARCH("-",G410)-1)),VALUE(F410)=VALUE(LEFT(G410,SEARCH("-",G410)-1))),OR(VALUE(F410)=VALUE(RIGHT(G410,LEN(G410)-SEARCH("-",G410))),VALUE(F410)&lt;VALUE(RIGHT(G410,LEN(G410)-SEARCH("-",G410))))),"","Error! The new settlement must in the range mentioned in the next column."),"Error! The new settlement must be a number."))</f>
      </c>
      <c r="I410" t="s" s="16">
        <v>363</v>
      </c>
      <c r="J410" t="s" s="13">
        <v>360</v>
      </c>
      <c r="K410" t="s" s="13">
        <v>60</v>
      </c>
      <c r="L410" t="s" s="13">
        <v>61</v>
      </c>
      <c r="M410" t="s" s="13">
        <v>62</v>
      </c>
      <c r="N410" t="s" s="13">
        <v>63</v>
      </c>
    </row>
    <row r="411" ht="15.75" customHeight="true">
      <c r="A411" t="s" s="13">
        <v>1010</v>
      </c>
      <c r="B411" t="s" s="13">
        <v>1011</v>
      </c>
      <c r="C411" t="s" s="13">
        <v>355</v>
      </c>
      <c r="D411" t="s" s="13">
        <v>356</v>
      </c>
      <c r="E411" t="s" s="13">
        <v>357</v>
      </c>
      <c r="F411" t="s" s="14">
        <v>51</v>
      </c>
      <c r="G411" t="s" s="15">
        <v>358</v>
      </c>
      <c r="H411" s="15">
        <f>IF(ISBLANK(F411),"",IF(ISNUMBER(VALUE(F411)),IF(AND(OR(VALUE(F411)&gt;VALUE(LEFT(G411,SEARCH("-",G411)-1)),VALUE(F411)=VALUE(LEFT(G411,SEARCH("-",G411)-1))),OR(VALUE(F411)=VALUE(RIGHT(G411,LEN(G411)-SEARCH("-",G411))),VALUE(F411)&lt;VALUE(RIGHT(G411,LEN(G411)-SEARCH("-",G411))))),"","Error! The new settlement must in the range mentioned in the next column."),"Error! The new settlement must be a number."))</f>
      </c>
      <c r="I411" t="s" s="16">
        <v>359</v>
      </c>
      <c r="J411" t="s" s="13">
        <v>360</v>
      </c>
      <c r="K411" t="s" s="13">
        <v>60</v>
      </c>
      <c r="L411" t="s" s="13">
        <v>61</v>
      </c>
      <c r="M411" t="s" s="13">
        <v>62</v>
      </c>
      <c r="N411" t="s" s="13">
        <v>63</v>
      </c>
    </row>
    <row r="412" ht="15.75" customHeight="true">
      <c r="A412" t="s" s="13">
        <v>1012</v>
      </c>
      <c r="B412" t="s" s="13">
        <v>1013</v>
      </c>
      <c r="C412" t="s" s="13">
        <v>68</v>
      </c>
      <c r="D412" t="s" s="13">
        <v>69</v>
      </c>
      <c r="E412" t="s" s="13">
        <v>366</v>
      </c>
      <c r="F412" t="s" s="14">
        <v>51</v>
      </c>
      <c r="G412" t="s" s="15">
        <v>367</v>
      </c>
      <c r="H412" s="15">
        <f>IF(ISBLANK(F412),"",IF(ISNUMBER(VALUE(F412)),IF(AND(OR(VALUE(F412)&gt;VALUE(LEFT(G412,SEARCH("-",G412)-1)),VALUE(F412)=VALUE(LEFT(G412,SEARCH("-",G412)-1))),OR(VALUE(F412)=VALUE(RIGHT(G412,LEN(G412)-SEARCH("-",G412))),VALUE(F412)&lt;VALUE(RIGHT(G412,LEN(G412)-SEARCH("-",G412))))),"","Error! The new settlement must in the range mentioned in the next column."),"Error! The new settlement must be a number."))</f>
      </c>
      <c r="I412" t="s" s="16">
        <v>374</v>
      </c>
      <c r="J412" t="s" s="13">
        <v>369</v>
      </c>
      <c r="K412" t="s" s="13">
        <v>60</v>
      </c>
      <c r="L412" t="s" s="13">
        <v>61</v>
      </c>
      <c r="M412" t="s" s="13">
        <v>62</v>
      </c>
      <c r="N412" t="s" s="13">
        <v>63</v>
      </c>
    </row>
    <row r="413" ht="15.75" customHeight="true">
      <c r="A413" t="s" s="13">
        <v>1014</v>
      </c>
      <c r="B413" t="s" s="13">
        <v>1015</v>
      </c>
      <c r="C413" t="s" s="13">
        <v>355</v>
      </c>
      <c r="D413" t="s" s="13">
        <v>356</v>
      </c>
      <c r="E413" t="s" s="13">
        <v>357</v>
      </c>
      <c r="F413" t="s" s="14">
        <v>51</v>
      </c>
      <c r="G413" t="s" s="15">
        <v>358</v>
      </c>
      <c r="H413" s="15">
        <f>IF(ISBLANK(F413),"",IF(ISNUMBER(VALUE(F413)),IF(AND(OR(VALUE(F413)&gt;VALUE(LEFT(G413,SEARCH("-",G413)-1)),VALUE(F413)=VALUE(LEFT(G413,SEARCH("-",G413)-1))),OR(VALUE(F413)=VALUE(RIGHT(G413,LEN(G413)-SEARCH("-",G413))),VALUE(F413)&lt;VALUE(RIGHT(G413,LEN(G413)-SEARCH("-",G413))))),"","Error! The new settlement must in the range mentioned in the next column."),"Error! The new settlement must be a number."))</f>
      </c>
      <c r="I413" t="s" s="16">
        <v>359</v>
      </c>
      <c r="J413" t="s" s="13">
        <v>360</v>
      </c>
      <c r="K413" t="s" s="13">
        <v>60</v>
      </c>
      <c r="L413" t="s" s="13">
        <v>61</v>
      </c>
      <c r="M413" t="s" s="13">
        <v>62</v>
      </c>
      <c r="N413" t="s" s="13">
        <v>63</v>
      </c>
    </row>
    <row r="414" ht="15.75" customHeight="true">
      <c r="A414" t="s" s="13">
        <v>1016</v>
      </c>
      <c r="B414" t="s" s="13">
        <v>1017</v>
      </c>
      <c r="C414" t="s" s="13">
        <v>355</v>
      </c>
      <c r="D414" t="s" s="13">
        <v>356</v>
      </c>
      <c r="E414" t="s" s="13">
        <v>357</v>
      </c>
      <c r="F414" t="s" s="14">
        <v>51</v>
      </c>
      <c r="G414" t="s" s="15">
        <v>358</v>
      </c>
      <c r="H414" s="15">
        <f>IF(ISBLANK(F414),"",IF(ISNUMBER(VALUE(F414)),IF(AND(OR(VALUE(F414)&gt;VALUE(LEFT(G414,SEARCH("-",G414)-1)),VALUE(F414)=VALUE(LEFT(G414,SEARCH("-",G414)-1))),OR(VALUE(F414)=VALUE(RIGHT(G414,LEN(G414)-SEARCH("-",G414))),VALUE(F414)&lt;VALUE(RIGHT(G414,LEN(G414)-SEARCH("-",G414))))),"","Error! The new settlement must in the range mentioned in the next column."),"Error! The new settlement must be a number."))</f>
      </c>
      <c r="I414" t="s" s="16">
        <v>363</v>
      </c>
      <c r="J414" t="s" s="13">
        <v>360</v>
      </c>
      <c r="K414" t="s" s="13">
        <v>60</v>
      </c>
      <c r="L414" t="s" s="13">
        <v>61</v>
      </c>
      <c r="M414" t="s" s="13">
        <v>62</v>
      </c>
      <c r="N414" t="s" s="13">
        <v>63</v>
      </c>
    </row>
    <row r="415" ht="15.75" customHeight="true">
      <c r="A415" t="s" s="13">
        <v>1018</v>
      </c>
      <c r="B415" t="s" s="13">
        <v>1019</v>
      </c>
      <c r="C415" t="s" s="13">
        <v>393</v>
      </c>
      <c r="D415" t="s" s="13">
        <v>394</v>
      </c>
      <c r="E415" t="s" s="13">
        <v>395</v>
      </c>
      <c r="F415" t="s" s="14">
        <v>51</v>
      </c>
      <c r="G415" t="s" s="15">
        <v>396</v>
      </c>
      <c r="H415" s="15">
        <f>IF(ISBLANK(F415),"",IF(ISNUMBER(VALUE(F415)),IF(AND(OR(VALUE(F415)&gt;VALUE(LEFT(G415,SEARCH("-",G415)-1)),VALUE(F415)=VALUE(LEFT(G415,SEARCH("-",G415)-1))),OR(VALUE(F415)=VALUE(RIGHT(G415,LEN(G415)-SEARCH("-",G415))),VALUE(F415)&lt;VALUE(RIGHT(G415,LEN(G415)-SEARCH("-",G415))))),"","Error! The new settlement must in the range mentioned in the next column."),"Error! The new settlement must be a number."))</f>
      </c>
      <c r="I415" t="s" s="16">
        <v>661</v>
      </c>
      <c r="J415" t="s" s="13">
        <v>369</v>
      </c>
      <c r="K415" t="s" s="13">
        <v>398</v>
      </c>
      <c r="L415" t="s" s="13">
        <v>61</v>
      </c>
      <c r="M415" t="s" s="13">
        <v>62</v>
      </c>
      <c r="N415" t="s" s="13">
        <v>63</v>
      </c>
    </row>
    <row r="416" ht="15.75" customHeight="true">
      <c r="A416" t="s" s="13">
        <v>1020</v>
      </c>
      <c r="B416" t="s" s="13">
        <v>1021</v>
      </c>
      <c r="C416" t="s" s="13">
        <v>355</v>
      </c>
      <c r="D416" t="s" s="13">
        <v>356</v>
      </c>
      <c r="E416" t="s" s="13">
        <v>357</v>
      </c>
      <c r="F416" t="s" s="14">
        <v>51</v>
      </c>
      <c r="G416" t="s" s="15">
        <v>358</v>
      </c>
      <c r="H416" s="15">
        <f>IF(ISBLANK(F416),"",IF(ISNUMBER(VALUE(F416)),IF(AND(OR(VALUE(F416)&gt;VALUE(LEFT(G416,SEARCH("-",G416)-1)),VALUE(F416)=VALUE(LEFT(G416,SEARCH("-",G416)-1))),OR(VALUE(F416)=VALUE(RIGHT(G416,LEN(G416)-SEARCH("-",G416))),VALUE(F416)&lt;VALUE(RIGHT(G416,LEN(G416)-SEARCH("-",G416))))),"","Error! The new settlement must in the range mentioned in the next column."),"Error! The new settlement must be a number."))</f>
      </c>
      <c r="I416" t="s" s="16">
        <v>363</v>
      </c>
      <c r="J416" t="s" s="13">
        <v>360</v>
      </c>
      <c r="K416" t="s" s="13">
        <v>60</v>
      </c>
      <c r="L416" t="s" s="13">
        <v>61</v>
      </c>
      <c r="M416" t="s" s="13">
        <v>62</v>
      </c>
      <c r="N416" t="s" s="13">
        <v>63</v>
      </c>
    </row>
    <row r="417" ht="15.75" customHeight="true">
      <c r="A417" t="s" s="13">
        <v>1022</v>
      </c>
      <c r="B417" t="s" s="13">
        <v>1023</v>
      </c>
      <c r="C417" t="s" s="13">
        <v>355</v>
      </c>
      <c r="D417" t="s" s="13">
        <v>356</v>
      </c>
      <c r="E417" t="s" s="13">
        <v>357</v>
      </c>
      <c r="F417" t="s" s="14">
        <v>51</v>
      </c>
      <c r="G417" t="s" s="15">
        <v>358</v>
      </c>
      <c r="H417" s="15">
        <f>IF(ISBLANK(F417),"",IF(ISNUMBER(VALUE(F417)),IF(AND(OR(VALUE(F417)&gt;VALUE(LEFT(G417,SEARCH("-",G417)-1)),VALUE(F417)=VALUE(LEFT(G417,SEARCH("-",G417)-1))),OR(VALUE(F417)=VALUE(RIGHT(G417,LEN(G417)-SEARCH("-",G417))),VALUE(F417)&lt;VALUE(RIGHT(G417,LEN(G417)-SEARCH("-",G417))))),"","Error! The new settlement must in the range mentioned in the next column."),"Error! The new settlement must be a number."))</f>
      </c>
      <c r="I417" t="s" s="16">
        <v>363</v>
      </c>
      <c r="J417" t="s" s="13">
        <v>360</v>
      </c>
      <c r="K417" t="s" s="13">
        <v>60</v>
      </c>
      <c r="L417" t="s" s="13">
        <v>61</v>
      </c>
      <c r="M417" t="s" s="13">
        <v>62</v>
      </c>
      <c r="N417" t="s" s="13">
        <v>63</v>
      </c>
    </row>
    <row r="418" ht="15.75" customHeight="true">
      <c r="A418" t="s" s="13">
        <v>1024</v>
      </c>
      <c r="B418" t="s" s="13">
        <v>1025</v>
      </c>
      <c r="C418" t="s" s="13">
        <v>355</v>
      </c>
      <c r="D418" t="s" s="13">
        <v>356</v>
      </c>
      <c r="E418" t="s" s="13">
        <v>357</v>
      </c>
      <c r="F418" t="s" s="14">
        <v>51</v>
      </c>
      <c r="G418" t="s" s="15">
        <v>358</v>
      </c>
      <c r="H418" s="15">
        <f>IF(ISBLANK(F418),"",IF(ISNUMBER(VALUE(F418)),IF(AND(OR(VALUE(F418)&gt;VALUE(LEFT(G418,SEARCH("-",G418)-1)),VALUE(F418)=VALUE(LEFT(G418,SEARCH("-",G418)-1))),OR(VALUE(F418)=VALUE(RIGHT(G418,LEN(G418)-SEARCH("-",G418))),VALUE(F418)&lt;VALUE(RIGHT(G418,LEN(G418)-SEARCH("-",G418))))),"","Error! The new settlement must in the range mentioned in the next column."),"Error! The new settlement must be a number."))</f>
      </c>
      <c r="I418" t="s" s="16">
        <v>363</v>
      </c>
      <c r="J418" t="s" s="13">
        <v>360</v>
      </c>
      <c r="K418" t="s" s="13">
        <v>60</v>
      </c>
      <c r="L418" t="s" s="13">
        <v>61</v>
      </c>
      <c r="M418" t="s" s="13">
        <v>62</v>
      </c>
      <c r="N418" t="s" s="13">
        <v>63</v>
      </c>
    </row>
    <row r="419" ht="15.75" customHeight="true">
      <c r="A419" t="s" s="13">
        <v>1026</v>
      </c>
      <c r="B419" t="s" s="13">
        <v>1027</v>
      </c>
      <c r="C419" t="s" s="13">
        <v>355</v>
      </c>
      <c r="D419" t="s" s="13">
        <v>356</v>
      </c>
      <c r="E419" t="s" s="13">
        <v>357</v>
      </c>
      <c r="F419" t="s" s="14">
        <v>51</v>
      </c>
      <c r="G419" t="s" s="15">
        <v>358</v>
      </c>
      <c r="H419" s="15">
        <f>IF(ISBLANK(F419),"",IF(ISNUMBER(VALUE(F419)),IF(AND(OR(VALUE(F419)&gt;VALUE(LEFT(G419,SEARCH("-",G419)-1)),VALUE(F419)=VALUE(LEFT(G419,SEARCH("-",G419)-1))),OR(VALUE(F419)=VALUE(RIGHT(G419,LEN(G419)-SEARCH("-",G419))),VALUE(F419)&lt;VALUE(RIGHT(G419,LEN(G419)-SEARCH("-",G419))))),"","Error! The new settlement must in the range mentioned in the next column."),"Error! The new settlement must be a number."))</f>
      </c>
      <c r="I419" t="s" s="16">
        <v>363</v>
      </c>
      <c r="J419" t="s" s="13">
        <v>360</v>
      </c>
      <c r="K419" t="s" s="13">
        <v>60</v>
      </c>
      <c r="L419" t="s" s="13">
        <v>61</v>
      </c>
      <c r="M419" t="s" s="13">
        <v>62</v>
      </c>
      <c r="N419" t="s" s="13">
        <v>63</v>
      </c>
    </row>
    <row r="420" ht="15.75" customHeight="true">
      <c r="A420" t="s" s="13">
        <v>1028</v>
      </c>
      <c r="B420" t="s" s="13">
        <v>1029</v>
      </c>
      <c r="C420" t="s" s="13">
        <v>355</v>
      </c>
      <c r="D420" t="s" s="13">
        <v>356</v>
      </c>
      <c r="E420" t="s" s="13">
        <v>357</v>
      </c>
      <c r="F420" t="s" s="14">
        <v>51</v>
      </c>
      <c r="G420" t="s" s="15">
        <v>358</v>
      </c>
      <c r="H420" s="15">
        <f>IF(ISBLANK(F420),"",IF(ISNUMBER(VALUE(F420)),IF(AND(OR(VALUE(F420)&gt;VALUE(LEFT(G420,SEARCH("-",G420)-1)),VALUE(F420)=VALUE(LEFT(G420,SEARCH("-",G420)-1))),OR(VALUE(F420)=VALUE(RIGHT(G420,LEN(G420)-SEARCH("-",G420))),VALUE(F420)&lt;VALUE(RIGHT(G420,LEN(G420)-SEARCH("-",G420))))),"","Error! The new settlement must in the range mentioned in the next column."),"Error! The new settlement must be a number."))</f>
      </c>
      <c r="I420" t="s" s="16">
        <v>359</v>
      </c>
      <c r="J420" t="s" s="13">
        <v>360</v>
      </c>
      <c r="K420" t="s" s="13">
        <v>60</v>
      </c>
      <c r="L420" t="s" s="13">
        <v>61</v>
      </c>
      <c r="M420" t="s" s="13">
        <v>62</v>
      </c>
      <c r="N420" t="s" s="13">
        <v>63</v>
      </c>
    </row>
    <row r="421" ht="15.75" customHeight="true">
      <c r="A421" t="s" s="13">
        <v>1030</v>
      </c>
      <c r="B421" t="s" s="13">
        <v>1031</v>
      </c>
      <c r="C421" t="s" s="13">
        <v>401</v>
      </c>
      <c r="D421" t="s" s="13">
        <v>402</v>
      </c>
      <c r="E421" t="s" s="13">
        <v>403</v>
      </c>
      <c r="F421" t="s" s="14">
        <v>51</v>
      </c>
      <c r="G421" t="s" s="15">
        <v>404</v>
      </c>
      <c r="H421" s="15">
        <f>IF(ISBLANK(F421),"",IF(ISNUMBER(VALUE(F421)),IF(AND(OR(VALUE(F421)&gt;VALUE(LEFT(G421,SEARCH("-",G421)-1)),VALUE(F421)=VALUE(LEFT(G421,SEARCH("-",G421)-1))),OR(VALUE(F421)=VALUE(RIGHT(G421,LEN(G421)-SEARCH("-",G421))),VALUE(F421)&lt;VALUE(RIGHT(G421,LEN(G421)-SEARCH("-",G421))))),"","Error! The new settlement must in the range mentioned in the next column."),"Error! The new settlement must be a number."))</f>
      </c>
      <c r="I421" t="s" s="16">
        <v>405</v>
      </c>
      <c r="J421" t="s" s="13">
        <v>360</v>
      </c>
      <c r="K421" t="s" s="13">
        <v>398</v>
      </c>
      <c r="L421" t="s" s="13">
        <v>61</v>
      </c>
      <c r="M421" t="s" s="13">
        <v>62</v>
      </c>
      <c r="N421" t="s" s="13">
        <v>63</v>
      </c>
    </row>
    <row r="422" ht="15.75" customHeight="true">
      <c r="A422" t="s" s="13">
        <v>1032</v>
      </c>
      <c r="B422" t="s" s="13">
        <v>1033</v>
      </c>
      <c r="C422" t="s" s="13">
        <v>355</v>
      </c>
      <c r="D422" t="s" s="13">
        <v>356</v>
      </c>
      <c r="E422" t="s" s="13">
        <v>357</v>
      </c>
      <c r="F422" t="s" s="14">
        <v>51</v>
      </c>
      <c r="G422" t="s" s="15">
        <v>358</v>
      </c>
      <c r="H422" s="15">
        <f>IF(ISBLANK(F422),"",IF(ISNUMBER(VALUE(F422)),IF(AND(OR(VALUE(F422)&gt;VALUE(LEFT(G422,SEARCH("-",G422)-1)),VALUE(F422)=VALUE(LEFT(G422,SEARCH("-",G422)-1))),OR(VALUE(F422)=VALUE(RIGHT(G422,LEN(G422)-SEARCH("-",G422))),VALUE(F422)&lt;VALUE(RIGHT(G422,LEN(G422)-SEARCH("-",G422))))),"","Error! The new settlement must in the range mentioned in the next column."),"Error! The new settlement must be a number."))</f>
      </c>
      <c r="I422" t="s" s="16">
        <v>363</v>
      </c>
      <c r="J422" t="s" s="13">
        <v>360</v>
      </c>
      <c r="K422" t="s" s="13">
        <v>60</v>
      </c>
      <c r="L422" t="s" s="13">
        <v>61</v>
      </c>
      <c r="M422" t="s" s="13">
        <v>62</v>
      </c>
      <c r="N422" t="s" s="13">
        <v>63</v>
      </c>
    </row>
    <row r="423" ht="15.75" customHeight="true">
      <c r="A423" t="s" s="13">
        <v>1034</v>
      </c>
      <c r="B423" t="s" s="13">
        <v>1035</v>
      </c>
      <c r="C423" t="s" s="13">
        <v>68</v>
      </c>
      <c r="D423" t="s" s="13">
        <v>69</v>
      </c>
      <c r="E423" t="s" s="13">
        <v>1036</v>
      </c>
      <c r="F423" t="s" s="14">
        <v>51</v>
      </c>
      <c r="G423" t="s" s="15">
        <v>1037</v>
      </c>
      <c r="H423" s="15">
        <f>IF(ISBLANK(F423),"",IF(ISNUMBER(VALUE(F423)),IF(AND(OR(VALUE(F423)&gt;VALUE(LEFT(G423,SEARCH("-",G423)-1)),VALUE(F423)=VALUE(LEFT(G423,SEARCH("-",G423)-1))),OR(VALUE(F423)=VALUE(RIGHT(G423,LEN(G423)-SEARCH("-",G423))),VALUE(F423)&lt;VALUE(RIGHT(G423,LEN(G423)-SEARCH("-",G423))))),"","Error! The new settlement must in the range mentioned in the next column."),"Error! The new settlement must be a number."))</f>
      </c>
      <c r="I423" t="s" s="16">
        <v>429</v>
      </c>
      <c r="J423" t="s" s="13">
        <v>430</v>
      </c>
      <c r="K423" t="s" s="13">
        <v>60</v>
      </c>
      <c r="L423" t="s" s="13">
        <v>61</v>
      </c>
      <c r="M423" t="s" s="13">
        <v>62</v>
      </c>
      <c r="N423" t="s" s="13">
        <v>63</v>
      </c>
    </row>
    <row r="424" ht="15.75" customHeight="true">
      <c r="A424" t="s" s="13">
        <v>1038</v>
      </c>
      <c r="B424" t="s" s="13">
        <v>1039</v>
      </c>
      <c r="C424" t="s" s="13">
        <v>355</v>
      </c>
      <c r="D424" t="s" s="13">
        <v>356</v>
      </c>
      <c r="E424" t="s" s="13">
        <v>357</v>
      </c>
      <c r="F424" t="s" s="14">
        <v>51</v>
      </c>
      <c r="G424" t="s" s="15">
        <v>358</v>
      </c>
      <c r="H424" s="15">
        <f>IF(ISBLANK(F424),"",IF(ISNUMBER(VALUE(F424)),IF(AND(OR(VALUE(F424)&gt;VALUE(LEFT(G424,SEARCH("-",G424)-1)),VALUE(F424)=VALUE(LEFT(G424,SEARCH("-",G424)-1))),OR(VALUE(F424)=VALUE(RIGHT(G424,LEN(G424)-SEARCH("-",G424))),VALUE(F424)&lt;VALUE(RIGHT(G424,LEN(G424)-SEARCH("-",G424))))),"","Error! The new settlement must in the range mentioned in the next column."),"Error! The new settlement must be a number."))</f>
      </c>
      <c r="I424" t="s" s="16">
        <v>363</v>
      </c>
      <c r="J424" t="s" s="13">
        <v>360</v>
      </c>
      <c r="K424" t="s" s="13">
        <v>60</v>
      </c>
      <c r="L424" t="s" s="13">
        <v>61</v>
      </c>
      <c r="M424" t="s" s="13">
        <v>62</v>
      </c>
      <c r="N424" t="s" s="13">
        <v>63</v>
      </c>
    </row>
    <row r="425" ht="15.75" customHeight="true">
      <c r="A425" t="s" s="13">
        <v>1040</v>
      </c>
      <c r="B425" t="s" s="13">
        <v>1041</v>
      </c>
      <c r="C425" t="s" s="13">
        <v>355</v>
      </c>
      <c r="D425" t="s" s="13">
        <v>356</v>
      </c>
      <c r="E425" t="s" s="13">
        <v>357</v>
      </c>
      <c r="F425" t="s" s="14">
        <v>51</v>
      </c>
      <c r="G425" t="s" s="15">
        <v>358</v>
      </c>
      <c r="H425" s="15">
        <f>IF(ISBLANK(F425),"",IF(ISNUMBER(VALUE(F425)),IF(AND(OR(VALUE(F425)&gt;VALUE(LEFT(G425,SEARCH("-",G425)-1)),VALUE(F425)=VALUE(LEFT(G425,SEARCH("-",G425)-1))),OR(VALUE(F425)=VALUE(RIGHT(G425,LEN(G425)-SEARCH("-",G425))),VALUE(F425)&lt;VALUE(RIGHT(G425,LEN(G425)-SEARCH("-",G425))))),"","Error! The new settlement must in the range mentioned in the next column."),"Error! The new settlement must be a number."))</f>
      </c>
      <c r="I425" t="s" s="16">
        <v>359</v>
      </c>
      <c r="J425" t="s" s="13">
        <v>360</v>
      </c>
      <c r="K425" t="s" s="13">
        <v>60</v>
      </c>
      <c r="L425" t="s" s="13">
        <v>61</v>
      </c>
      <c r="M425" t="s" s="13">
        <v>62</v>
      </c>
      <c r="N425" t="s" s="13">
        <v>63</v>
      </c>
    </row>
    <row r="426" ht="15.75" customHeight="true">
      <c r="A426" t="s" s="13">
        <v>1042</v>
      </c>
      <c r="B426" t="s" s="13">
        <v>1043</v>
      </c>
      <c r="C426" t="s" s="13">
        <v>355</v>
      </c>
      <c r="D426" t="s" s="13">
        <v>356</v>
      </c>
      <c r="E426" t="s" s="13">
        <v>357</v>
      </c>
      <c r="F426" t="s" s="14">
        <v>51</v>
      </c>
      <c r="G426" t="s" s="15">
        <v>358</v>
      </c>
      <c r="H426" s="15">
        <f>IF(ISBLANK(F426),"",IF(ISNUMBER(VALUE(F426)),IF(AND(OR(VALUE(F426)&gt;VALUE(LEFT(G426,SEARCH("-",G426)-1)),VALUE(F426)=VALUE(LEFT(G426,SEARCH("-",G426)-1))),OR(VALUE(F426)=VALUE(RIGHT(G426,LEN(G426)-SEARCH("-",G426))),VALUE(F426)&lt;VALUE(RIGHT(G426,LEN(G426)-SEARCH("-",G426))))),"","Error! The new settlement must in the range mentioned in the next column."),"Error! The new settlement must be a number."))</f>
      </c>
      <c r="I426" t="s" s="16">
        <v>359</v>
      </c>
      <c r="J426" t="s" s="13">
        <v>360</v>
      </c>
      <c r="K426" t="s" s="13">
        <v>60</v>
      </c>
      <c r="L426" t="s" s="13">
        <v>61</v>
      </c>
      <c r="M426" t="s" s="13">
        <v>62</v>
      </c>
      <c r="N426" t="s" s="13">
        <v>63</v>
      </c>
    </row>
    <row r="427" ht="15.75" customHeight="true">
      <c r="A427" t="s" s="13">
        <v>1044</v>
      </c>
      <c r="B427" t="s" s="13">
        <v>1045</v>
      </c>
      <c r="C427" t="s" s="13">
        <v>355</v>
      </c>
      <c r="D427" t="s" s="13">
        <v>356</v>
      </c>
      <c r="E427" t="s" s="13">
        <v>357</v>
      </c>
      <c r="F427" t="s" s="14">
        <v>51</v>
      </c>
      <c r="G427" t="s" s="15">
        <v>358</v>
      </c>
      <c r="H427" s="15">
        <f>IF(ISBLANK(F427),"",IF(ISNUMBER(VALUE(F427)),IF(AND(OR(VALUE(F427)&gt;VALUE(LEFT(G427,SEARCH("-",G427)-1)),VALUE(F427)=VALUE(LEFT(G427,SEARCH("-",G427)-1))),OR(VALUE(F427)=VALUE(RIGHT(G427,LEN(G427)-SEARCH("-",G427))),VALUE(F427)&lt;VALUE(RIGHT(G427,LEN(G427)-SEARCH("-",G427))))),"","Error! The new settlement must in the range mentioned in the next column."),"Error! The new settlement must be a number."))</f>
      </c>
      <c r="I427" t="s" s="16">
        <v>359</v>
      </c>
      <c r="J427" t="s" s="13">
        <v>360</v>
      </c>
      <c r="K427" t="s" s="13">
        <v>60</v>
      </c>
      <c r="L427" t="s" s="13">
        <v>61</v>
      </c>
      <c r="M427" t="s" s="13">
        <v>62</v>
      </c>
      <c r="N427" t="s" s="13">
        <v>63</v>
      </c>
    </row>
    <row r="428" ht="15.75" customHeight="true">
      <c r="A428" t="s" s="13">
        <v>1046</v>
      </c>
      <c r="B428" t="s" s="13">
        <v>1047</v>
      </c>
      <c r="C428" t="s" s="13">
        <v>355</v>
      </c>
      <c r="D428" t="s" s="13">
        <v>356</v>
      </c>
      <c r="E428" t="s" s="13">
        <v>357</v>
      </c>
      <c r="F428" t="s" s="14">
        <v>51</v>
      </c>
      <c r="G428" t="s" s="15">
        <v>358</v>
      </c>
      <c r="H428" s="15">
        <f>IF(ISBLANK(F428),"",IF(ISNUMBER(VALUE(F428)),IF(AND(OR(VALUE(F428)&gt;VALUE(LEFT(G428,SEARCH("-",G428)-1)),VALUE(F428)=VALUE(LEFT(G428,SEARCH("-",G428)-1))),OR(VALUE(F428)=VALUE(RIGHT(G428,LEN(G428)-SEARCH("-",G428))),VALUE(F428)&lt;VALUE(RIGHT(G428,LEN(G428)-SEARCH("-",G428))))),"","Error! The new settlement must in the range mentioned in the next column."),"Error! The new settlement must be a number."))</f>
      </c>
      <c r="I428" t="s" s="16">
        <v>363</v>
      </c>
      <c r="J428" t="s" s="13">
        <v>360</v>
      </c>
      <c r="K428" t="s" s="13">
        <v>60</v>
      </c>
      <c r="L428" t="s" s="13">
        <v>61</v>
      </c>
      <c r="M428" t="s" s="13">
        <v>62</v>
      </c>
      <c r="N428" t="s" s="13">
        <v>63</v>
      </c>
    </row>
    <row r="429" ht="15.75" customHeight="true">
      <c r="A429" t="s" s="13">
        <v>1048</v>
      </c>
      <c r="B429" t="s" s="13">
        <v>1049</v>
      </c>
      <c r="C429" t="s" s="13">
        <v>355</v>
      </c>
      <c r="D429" t="s" s="13">
        <v>356</v>
      </c>
      <c r="E429" t="s" s="13">
        <v>357</v>
      </c>
      <c r="F429" t="s" s="14">
        <v>51</v>
      </c>
      <c r="G429" t="s" s="15">
        <v>358</v>
      </c>
      <c r="H429" s="15">
        <f>IF(ISBLANK(F429),"",IF(ISNUMBER(VALUE(F429)),IF(AND(OR(VALUE(F429)&gt;VALUE(LEFT(G429,SEARCH("-",G429)-1)),VALUE(F429)=VALUE(LEFT(G429,SEARCH("-",G429)-1))),OR(VALUE(F429)=VALUE(RIGHT(G429,LEN(G429)-SEARCH("-",G429))),VALUE(F429)&lt;VALUE(RIGHT(G429,LEN(G429)-SEARCH("-",G429))))),"","Error! The new settlement must in the range mentioned in the next column."),"Error! The new settlement must be a number."))</f>
      </c>
      <c r="I429" t="s" s="16">
        <v>359</v>
      </c>
      <c r="J429" t="s" s="13">
        <v>360</v>
      </c>
      <c r="K429" t="s" s="13">
        <v>60</v>
      </c>
      <c r="L429" t="s" s="13">
        <v>61</v>
      </c>
      <c r="M429" t="s" s="13">
        <v>62</v>
      </c>
      <c r="N429" t="s" s="13">
        <v>63</v>
      </c>
    </row>
    <row r="430" ht="15.75" customHeight="true">
      <c r="A430" t="s" s="13">
        <v>1050</v>
      </c>
      <c r="B430" t="s" s="13">
        <v>1051</v>
      </c>
      <c r="C430" t="s" s="13">
        <v>355</v>
      </c>
      <c r="D430" t="s" s="13">
        <v>356</v>
      </c>
      <c r="E430" t="s" s="13">
        <v>357</v>
      </c>
      <c r="F430" t="s" s="14">
        <v>51</v>
      </c>
      <c r="G430" t="s" s="15">
        <v>358</v>
      </c>
      <c r="H430" s="15">
        <f>IF(ISBLANK(F430),"",IF(ISNUMBER(VALUE(F430)),IF(AND(OR(VALUE(F430)&gt;VALUE(LEFT(G430,SEARCH("-",G430)-1)),VALUE(F430)=VALUE(LEFT(G430,SEARCH("-",G430)-1))),OR(VALUE(F430)=VALUE(RIGHT(G430,LEN(G430)-SEARCH("-",G430))),VALUE(F430)&lt;VALUE(RIGHT(G430,LEN(G430)-SEARCH("-",G430))))),"","Error! The new settlement must in the range mentioned in the next column."),"Error! The new settlement must be a number."))</f>
      </c>
      <c r="I430" t="s" s="16">
        <v>363</v>
      </c>
      <c r="J430" t="s" s="13">
        <v>360</v>
      </c>
      <c r="K430" t="s" s="13">
        <v>60</v>
      </c>
      <c r="L430" t="s" s="13">
        <v>61</v>
      </c>
      <c r="M430" t="s" s="13">
        <v>62</v>
      </c>
      <c r="N430" t="s" s="13">
        <v>63</v>
      </c>
    </row>
    <row r="431" ht="15.75" customHeight="true">
      <c r="A431" t="s" s="13">
        <v>1052</v>
      </c>
      <c r="B431" t="s" s="13">
        <v>1053</v>
      </c>
      <c r="C431" t="s" s="13">
        <v>355</v>
      </c>
      <c r="D431" t="s" s="13">
        <v>356</v>
      </c>
      <c r="E431" t="s" s="13">
        <v>357</v>
      </c>
      <c r="F431" t="s" s="14">
        <v>51</v>
      </c>
      <c r="G431" t="s" s="15">
        <v>358</v>
      </c>
      <c r="H431" s="15">
        <f>IF(ISBLANK(F431),"",IF(ISNUMBER(VALUE(F431)),IF(AND(OR(VALUE(F431)&gt;VALUE(LEFT(G431,SEARCH("-",G431)-1)),VALUE(F431)=VALUE(LEFT(G431,SEARCH("-",G431)-1))),OR(VALUE(F431)=VALUE(RIGHT(G431,LEN(G431)-SEARCH("-",G431))),VALUE(F431)&lt;VALUE(RIGHT(G431,LEN(G431)-SEARCH("-",G431))))),"","Error! The new settlement must in the range mentioned in the next column."),"Error! The new settlement must be a number."))</f>
      </c>
      <c r="I431" t="s" s="16">
        <v>359</v>
      </c>
      <c r="J431" t="s" s="13">
        <v>360</v>
      </c>
      <c r="K431" t="s" s="13">
        <v>60</v>
      </c>
      <c r="L431" t="s" s="13">
        <v>61</v>
      </c>
      <c r="M431" t="s" s="13">
        <v>62</v>
      </c>
      <c r="N431" t="s" s="13">
        <v>63</v>
      </c>
    </row>
    <row r="432" ht="15.75" customHeight="true">
      <c r="A432" t="s" s="13">
        <v>1054</v>
      </c>
      <c r="B432" t="s" s="13">
        <v>1055</v>
      </c>
      <c r="C432" t="s" s="13">
        <v>68</v>
      </c>
      <c r="D432" t="s" s="13">
        <v>69</v>
      </c>
      <c r="E432" t="s" s="13">
        <v>366</v>
      </c>
      <c r="F432" t="s" s="14">
        <v>51</v>
      </c>
      <c r="G432" t="s" s="15">
        <v>367</v>
      </c>
      <c r="H432" s="15">
        <f>IF(ISBLANK(F432),"",IF(ISNUMBER(VALUE(F432)),IF(AND(OR(VALUE(F432)&gt;VALUE(LEFT(G432,SEARCH("-",G432)-1)),VALUE(F432)=VALUE(LEFT(G432,SEARCH("-",G432)-1))),OR(VALUE(F432)=VALUE(RIGHT(G432,LEN(G432)-SEARCH("-",G432))),VALUE(F432)&lt;VALUE(RIGHT(G432,LEN(G432)-SEARCH("-",G432))))),"","Error! The new settlement must in the range mentioned in the next column."),"Error! The new settlement must be a number."))</f>
      </c>
      <c r="I432" t="s" s="16">
        <v>368</v>
      </c>
      <c r="J432" t="s" s="13">
        <v>369</v>
      </c>
      <c r="K432" t="s" s="13">
        <v>60</v>
      </c>
      <c r="L432" t="s" s="13">
        <v>61</v>
      </c>
      <c r="M432" t="s" s="13">
        <v>62</v>
      </c>
      <c r="N432" t="s" s="13">
        <v>63</v>
      </c>
    </row>
    <row r="433" ht="15.75" customHeight="true">
      <c r="A433" t="s" s="13">
        <v>1056</v>
      </c>
      <c r="B433" t="s" s="13">
        <v>1057</v>
      </c>
      <c r="C433" t="s" s="13">
        <v>355</v>
      </c>
      <c r="D433" t="s" s="13">
        <v>356</v>
      </c>
      <c r="E433" t="s" s="13">
        <v>357</v>
      </c>
      <c r="F433" t="s" s="14">
        <v>51</v>
      </c>
      <c r="G433" t="s" s="15">
        <v>358</v>
      </c>
      <c r="H433" s="15">
        <f>IF(ISBLANK(F433),"",IF(ISNUMBER(VALUE(F433)),IF(AND(OR(VALUE(F433)&gt;VALUE(LEFT(G433,SEARCH("-",G433)-1)),VALUE(F433)=VALUE(LEFT(G433,SEARCH("-",G433)-1))),OR(VALUE(F433)=VALUE(RIGHT(G433,LEN(G433)-SEARCH("-",G433))),VALUE(F433)&lt;VALUE(RIGHT(G433,LEN(G433)-SEARCH("-",G433))))),"","Error! The new settlement must in the range mentioned in the next column."),"Error! The new settlement must be a number."))</f>
      </c>
      <c r="I433" t="s" s="16">
        <v>359</v>
      </c>
      <c r="J433" t="s" s="13">
        <v>360</v>
      </c>
      <c r="K433" t="s" s="13">
        <v>60</v>
      </c>
      <c r="L433" t="s" s="13">
        <v>61</v>
      </c>
      <c r="M433" t="s" s="13">
        <v>62</v>
      </c>
      <c r="N433" t="s" s="13">
        <v>63</v>
      </c>
    </row>
    <row r="434" ht="15.75" customHeight="true">
      <c r="A434" t="s" s="13">
        <v>1058</v>
      </c>
      <c r="B434" t="s" s="13">
        <v>1059</v>
      </c>
      <c r="C434" t="s" s="13">
        <v>401</v>
      </c>
      <c r="D434" t="s" s="13">
        <v>402</v>
      </c>
      <c r="E434" t="s" s="13">
        <v>403</v>
      </c>
      <c r="F434" t="s" s="14">
        <v>51</v>
      </c>
      <c r="G434" t="s" s="15">
        <v>404</v>
      </c>
      <c r="H434" s="15">
        <f>IF(ISBLANK(F434),"",IF(ISNUMBER(VALUE(F434)),IF(AND(OR(VALUE(F434)&gt;VALUE(LEFT(G434,SEARCH("-",G434)-1)),VALUE(F434)=VALUE(LEFT(G434,SEARCH("-",G434)-1))),OR(VALUE(F434)=VALUE(RIGHT(G434,LEN(G434)-SEARCH("-",G434))),VALUE(F434)&lt;VALUE(RIGHT(G434,LEN(G434)-SEARCH("-",G434))))),"","Error! The new settlement must in the range mentioned in the next column."),"Error! The new settlement must be a number."))</f>
      </c>
      <c r="I434" t="s" s="16">
        <v>405</v>
      </c>
      <c r="J434" t="s" s="13">
        <v>360</v>
      </c>
      <c r="K434" t="s" s="13">
        <v>398</v>
      </c>
      <c r="L434" t="s" s="13">
        <v>61</v>
      </c>
      <c r="M434" t="s" s="13">
        <v>62</v>
      </c>
      <c r="N434" t="s" s="13">
        <v>63</v>
      </c>
    </row>
    <row r="435" ht="15.75" customHeight="true">
      <c r="A435" t="s" s="13">
        <v>1060</v>
      </c>
      <c r="B435" t="s" s="13">
        <v>1061</v>
      </c>
      <c r="C435" t="s" s="13">
        <v>355</v>
      </c>
      <c r="D435" t="s" s="13">
        <v>356</v>
      </c>
      <c r="E435" t="s" s="13">
        <v>357</v>
      </c>
      <c r="F435" t="s" s="14">
        <v>51</v>
      </c>
      <c r="G435" t="s" s="15">
        <v>358</v>
      </c>
      <c r="H435" s="15">
        <f>IF(ISBLANK(F435),"",IF(ISNUMBER(VALUE(F435)),IF(AND(OR(VALUE(F435)&gt;VALUE(LEFT(G435,SEARCH("-",G435)-1)),VALUE(F435)=VALUE(LEFT(G435,SEARCH("-",G435)-1))),OR(VALUE(F435)=VALUE(RIGHT(G435,LEN(G435)-SEARCH("-",G435))),VALUE(F435)&lt;VALUE(RIGHT(G435,LEN(G435)-SEARCH("-",G435))))),"","Error! The new settlement must in the range mentioned in the next column."),"Error! The new settlement must be a number."))</f>
      </c>
      <c r="I435" t="s" s="16">
        <v>363</v>
      </c>
      <c r="J435" t="s" s="13">
        <v>360</v>
      </c>
      <c r="K435" t="s" s="13">
        <v>60</v>
      </c>
      <c r="L435" t="s" s="13">
        <v>61</v>
      </c>
      <c r="M435" t="s" s="13">
        <v>62</v>
      </c>
      <c r="N435" t="s" s="13">
        <v>63</v>
      </c>
    </row>
    <row r="436" ht="15.75" customHeight="true">
      <c r="A436" t="s" s="13">
        <v>1062</v>
      </c>
      <c r="B436" t="s" s="13">
        <v>1063</v>
      </c>
      <c r="C436" t="s" s="13">
        <v>393</v>
      </c>
      <c r="D436" t="s" s="13">
        <v>394</v>
      </c>
      <c r="E436" t="s" s="13">
        <v>395</v>
      </c>
      <c r="F436" t="s" s="14">
        <v>51</v>
      </c>
      <c r="G436" t="s" s="15">
        <v>396</v>
      </c>
      <c r="H436" s="15">
        <f>IF(ISBLANK(F436),"",IF(ISNUMBER(VALUE(F436)),IF(AND(OR(VALUE(F436)&gt;VALUE(LEFT(G436,SEARCH("-",G436)-1)),VALUE(F436)=VALUE(LEFT(G436,SEARCH("-",G436)-1))),OR(VALUE(F436)=VALUE(RIGHT(G436,LEN(G436)-SEARCH("-",G436))),VALUE(F436)&lt;VALUE(RIGHT(G436,LEN(G436)-SEARCH("-",G436))))),"","Error! The new settlement must in the range mentioned in the next column."),"Error! The new settlement must be a number."))</f>
      </c>
      <c r="I436" t="s" s="16">
        <v>661</v>
      </c>
      <c r="J436" t="s" s="13">
        <v>369</v>
      </c>
      <c r="K436" t="s" s="13">
        <v>398</v>
      </c>
      <c r="L436" t="s" s="13">
        <v>61</v>
      </c>
      <c r="M436" t="s" s="13">
        <v>62</v>
      </c>
      <c r="N436" t="s" s="13">
        <v>63</v>
      </c>
    </row>
    <row r="437" ht="15.75" customHeight="true">
      <c r="A437" t="s" s="13">
        <v>1064</v>
      </c>
      <c r="B437" t="s" s="13">
        <v>1065</v>
      </c>
      <c r="C437" t="s" s="13">
        <v>355</v>
      </c>
      <c r="D437" t="s" s="13">
        <v>356</v>
      </c>
      <c r="E437" t="s" s="13">
        <v>357</v>
      </c>
      <c r="F437" t="s" s="14">
        <v>51</v>
      </c>
      <c r="G437" t="s" s="15">
        <v>358</v>
      </c>
      <c r="H437" s="15">
        <f>IF(ISBLANK(F437),"",IF(ISNUMBER(VALUE(F437)),IF(AND(OR(VALUE(F437)&gt;VALUE(LEFT(G437,SEARCH("-",G437)-1)),VALUE(F437)=VALUE(LEFT(G437,SEARCH("-",G437)-1))),OR(VALUE(F437)=VALUE(RIGHT(G437,LEN(G437)-SEARCH("-",G437))),VALUE(F437)&lt;VALUE(RIGHT(G437,LEN(G437)-SEARCH("-",G437))))),"","Error! The new settlement must in the range mentioned in the next column."),"Error! The new settlement must be a number."))</f>
      </c>
      <c r="I437" t="s" s="16">
        <v>359</v>
      </c>
      <c r="J437" t="s" s="13">
        <v>360</v>
      </c>
      <c r="K437" t="s" s="13">
        <v>60</v>
      </c>
      <c r="L437" t="s" s="13">
        <v>61</v>
      </c>
      <c r="M437" t="s" s="13">
        <v>62</v>
      </c>
      <c r="N437" t="s" s="13">
        <v>63</v>
      </c>
    </row>
    <row r="438" ht="15.75" customHeight="true">
      <c r="A438" t="s" s="13">
        <v>1066</v>
      </c>
      <c r="B438" t="s" s="13">
        <v>1067</v>
      </c>
      <c r="C438" t="s" s="13">
        <v>355</v>
      </c>
      <c r="D438" t="s" s="13">
        <v>356</v>
      </c>
      <c r="E438" t="s" s="13">
        <v>357</v>
      </c>
      <c r="F438" t="s" s="14">
        <v>51</v>
      </c>
      <c r="G438" t="s" s="15">
        <v>358</v>
      </c>
      <c r="H438" s="15">
        <f>IF(ISBLANK(F438),"",IF(ISNUMBER(VALUE(F438)),IF(AND(OR(VALUE(F438)&gt;VALUE(LEFT(G438,SEARCH("-",G438)-1)),VALUE(F438)=VALUE(LEFT(G438,SEARCH("-",G438)-1))),OR(VALUE(F438)=VALUE(RIGHT(G438,LEN(G438)-SEARCH("-",G438))),VALUE(F438)&lt;VALUE(RIGHT(G438,LEN(G438)-SEARCH("-",G438))))),"","Error! The new settlement must in the range mentioned in the next column."),"Error! The new settlement must be a number."))</f>
      </c>
      <c r="I438" t="s" s="16">
        <v>359</v>
      </c>
      <c r="J438" t="s" s="13">
        <v>360</v>
      </c>
      <c r="K438" t="s" s="13">
        <v>60</v>
      </c>
      <c r="L438" t="s" s="13">
        <v>61</v>
      </c>
      <c r="M438" t="s" s="13">
        <v>62</v>
      </c>
      <c r="N438" t="s" s="13">
        <v>63</v>
      </c>
    </row>
    <row r="439" ht="15.75" customHeight="true">
      <c r="A439" t="s" s="13">
        <v>1068</v>
      </c>
      <c r="B439" t="s" s="13">
        <v>1069</v>
      </c>
      <c r="C439" t="s" s="13">
        <v>355</v>
      </c>
      <c r="D439" t="s" s="13">
        <v>356</v>
      </c>
      <c r="E439" t="s" s="13">
        <v>357</v>
      </c>
      <c r="F439" t="s" s="14">
        <v>51</v>
      </c>
      <c r="G439" t="s" s="15">
        <v>358</v>
      </c>
      <c r="H439" s="15">
        <f>IF(ISBLANK(F439),"",IF(ISNUMBER(VALUE(F439)),IF(AND(OR(VALUE(F439)&gt;VALUE(LEFT(G439,SEARCH("-",G439)-1)),VALUE(F439)=VALUE(LEFT(G439,SEARCH("-",G439)-1))),OR(VALUE(F439)=VALUE(RIGHT(G439,LEN(G439)-SEARCH("-",G439))),VALUE(F439)&lt;VALUE(RIGHT(G439,LEN(G439)-SEARCH("-",G439))))),"","Error! The new settlement must in the range mentioned in the next column."),"Error! The new settlement must be a number."))</f>
      </c>
      <c r="I439" t="s" s="16">
        <v>363</v>
      </c>
      <c r="J439" t="s" s="13">
        <v>360</v>
      </c>
      <c r="K439" t="s" s="13">
        <v>60</v>
      </c>
      <c r="L439" t="s" s="13">
        <v>61</v>
      </c>
      <c r="M439" t="s" s="13">
        <v>62</v>
      </c>
      <c r="N439" t="s" s="13">
        <v>63</v>
      </c>
    </row>
    <row r="440" ht="15.75" customHeight="true">
      <c r="A440" t="s" s="13">
        <v>1070</v>
      </c>
      <c r="B440" t="s" s="13">
        <v>1071</v>
      </c>
      <c r="C440" t="s" s="13">
        <v>355</v>
      </c>
      <c r="D440" t="s" s="13">
        <v>356</v>
      </c>
      <c r="E440" t="s" s="13">
        <v>357</v>
      </c>
      <c r="F440" t="s" s="14">
        <v>51</v>
      </c>
      <c r="G440" t="s" s="15">
        <v>358</v>
      </c>
      <c r="H440" s="15">
        <f>IF(ISBLANK(F440),"",IF(ISNUMBER(VALUE(F440)),IF(AND(OR(VALUE(F440)&gt;VALUE(LEFT(G440,SEARCH("-",G440)-1)),VALUE(F440)=VALUE(LEFT(G440,SEARCH("-",G440)-1))),OR(VALUE(F440)=VALUE(RIGHT(G440,LEN(G440)-SEARCH("-",G440))),VALUE(F440)&lt;VALUE(RIGHT(G440,LEN(G440)-SEARCH("-",G440))))),"","Error! The new settlement must in the range mentioned in the next column."),"Error! The new settlement must be a number."))</f>
      </c>
      <c r="I440" t="s" s="16">
        <v>363</v>
      </c>
      <c r="J440" t="s" s="13">
        <v>360</v>
      </c>
      <c r="K440" t="s" s="13">
        <v>60</v>
      </c>
      <c r="L440" t="s" s="13">
        <v>61</v>
      </c>
      <c r="M440" t="s" s="13">
        <v>62</v>
      </c>
      <c r="N440" t="s" s="13">
        <v>63</v>
      </c>
    </row>
    <row r="441" ht="15.75" customHeight="true">
      <c r="A441" t="s" s="13">
        <v>1072</v>
      </c>
      <c r="B441" t="s" s="13">
        <v>1073</v>
      </c>
      <c r="C441" t="s" s="13">
        <v>355</v>
      </c>
      <c r="D441" t="s" s="13">
        <v>356</v>
      </c>
      <c r="E441" t="s" s="13">
        <v>357</v>
      </c>
      <c r="F441" t="s" s="14">
        <v>51</v>
      </c>
      <c r="G441" t="s" s="15">
        <v>358</v>
      </c>
      <c r="H441" s="15">
        <f>IF(ISBLANK(F441),"",IF(ISNUMBER(VALUE(F441)),IF(AND(OR(VALUE(F441)&gt;VALUE(LEFT(G441,SEARCH("-",G441)-1)),VALUE(F441)=VALUE(LEFT(G441,SEARCH("-",G441)-1))),OR(VALUE(F441)=VALUE(RIGHT(G441,LEN(G441)-SEARCH("-",G441))),VALUE(F441)&lt;VALUE(RIGHT(G441,LEN(G441)-SEARCH("-",G441))))),"","Error! The new settlement must in the range mentioned in the next column."),"Error! The new settlement must be a number."))</f>
      </c>
      <c r="I441" t="s" s="16">
        <v>363</v>
      </c>
      <c r="J441" t="s" s="13">
        <v>360</v>
      </c>
      <c r="K441" t="s" s="13">
        <v>60</v>
      </c>
      <c r="L441" t="s" s="13">
        <v>61</v>
      </c>
      <c r="M441" t="s" s="13">
        <v>62</v>
      </c>
      <c r="N441" t="s" s="13">
        <v>63</v>
      </c>
    </row>
    <row r="442" ht="15.75" customHeight="true">
      <c r="A442" t="s" s="13">
        <v>1074</v>
      </c>
      <c r="B442" t="s" s="13">
        <v>1075</v>
      </c>
      <c r="C442" t="s" s="13">
        <v>355</v>
      </c>
      <c r="D442" t="s" s="13">
        <v>356</v>
      </c>
      <c r="E442" t="s" s="13">
        <v>357</v>
      </c>
      <c r="F442" t="s" s="14">
        <v>51</v>
      </c>
      <c r="G442" t="s" s="15">
        <v>358</v>
      </c>
      <c r="H442" s="15">
        <f>IF(ISBLANK(F442),"",IF(ISNUMBER(VALUE(F442)),IF(AND(OR(VALUE(F442)&gt;VALUE(LEFT(G442,SEARCH("-",G442)-1)),VALUE(F442)=VALUE(LEFT(G442,SEARCH("-",G442)-1))),OR(VALUE(F442)=VALUE(RIGHT(G442,LEN(G442)-SEARCH("-",G442))),VALUE(F442)&lt;VALUE(RIGHT(G442,LEN(G442)-SEARCH("-",G442))))),"","Error! The new settlement must in the range mentioned in the next column."),"Error! The new settlement must be a number."))</f>
      </c>
      <c r="I442" t="s" s="16">
        <v>363</v>
      </c>
      <c r="J442" t="s" s="13">
        <v>360</v>
      </c>
      <c r="K442" t="s" s="13">
        <v>60</v>
      </c>
      <c r="L442" t="s" s="13">
        <v>61</v>
      </c>
      <c r="M442" t="s" s="13">
        <v>62</v>
      </c>
      <c r="N442" t="s" s="13">
        <v>63</v>
      </c>
    </row>
    <row r="443" ht="15.75" customHeight="true">
      <c r="A443" t="s" s="13">
        <v>1076</v>
      </c>
      <c r="B443" t="s" s="13">
        <v>1077</v>
      </c>
      <c r="C443" t="s" s="13">
        <v>68</v>
      </c>
      <c r="D443" t="s" s="13">
        <v>69</v>
      </c>
      <c r="E443" t="s" s="13">
        <v>366</v>
      </c>
      <c r="F443" t="s" s="14">
        <v>51</v>
      </c>
      <c r="G443" t="s" s="15">
        <v>367</v>
      </c>
      <c r="H443" s="15">
        <f>IF(ISBLANK(F443),"",IF(ISNUMBER(VALUE(F443)),IF(AND(OR(VALUE(F443)&gt;VALUE(LEFT(G443,SEARCH("-",G443)-1)),VALUE(F443)=VALUE(LEFT(G443,SEARCH("-",G443)-1))),OR(VALUE(F443)=VALUE(RIGHT(G443,LEN(G443)-SEARCH("-",G443))),VALUE(F443)&lt;VALUE(RIGHT(G443,LEN(G443)-SEARCH("-",G443))))),"","Error! The new settlement must in the range mentioned in the next column."),"Error! The new settlement must be a number."))</f>
      </c>
      <c r="I443" t="s" s="16">
        <v>368</v>
      </c>
      <c r="J443" t="s" s="13">
        <v>369</v>
      </c>
      <c r="K443" t="s" s="13">
        <v>60</v>
      </c>
      <c r="L443" t="s" s="13">
        <v>61</v>
      </c>
      <c r="M443" t="s" s="13">
        <v>62</v>
      </c>
      <c r="N443" t="s" s="13">
        <v>63</v>
      </c>
    </row>
    <row r="444" ht="15.75" customHeight="true">
      <c r="A444" t="s" s="13">
        <v>1078</v>
      </c>
      <c r="B444" t="s" s="13">
        <v>1079</v>
      </c>
      <c r="C444" t="s" s="13">
        <v>355</v>
      </c>
      <c r="D444" t="s" s="13">
        <v>356</v>
      </c>
      <c r="E444" t="s" s="13">
        <v>357</v>
      </c>
      <c r="F444" t="s" s="14">
        <v>51</v>
      </c>
      <c r="G444" t="s" s="15">
        <v>358</v>
      </c>
      <c r="H444" s="15">
        <f>IF(ISBLANK(F444),"",IF(ISNUMBER(VALUE(F444)),IF(AND(OR(VALUE(F444)&gt;VALUE(LEFT(G444,SEARCH("-",G444)-1)),VALUE(F444)=VALUE(LEFT(G444,SEARCH("-",G444)-1))),OR(VALUE(F444)=VALUE(RIGHT(G444,LEN(G444)-SEARCH("-",G444))),VALUE(F444)&lt;VALUE(RIGHT(G444,LEN(G444)-SEARCH("-",G444))))),"","Error! The new settlement must in the range mentioned in the next column."),"Error! The new settlement must be a number."))</f>
      </c>
      <c r="I444" t="s" s="16">
        <v>363</v>
      </c>
      <c r="J444" t="s" s="13">
        <v>360</v>
      </c>
      <c r="K444" t="s" s="13">
        <v>60</v>
      </c>
      <c r="L444" t="s" s="13">
        <v>61</v>
      </c>
      <c r="M444" t="s" s="13">
        <v>62</v>
      </c>
      <c r="N444" t="s" s="13">
        <v>63</v>
      </c>
    </row>
    <row r="445" ht="15.75" customHeight="true">
      <c r="A445" t="s" s="13">
        <v>1080</v>
      </c>
      <c r="B445" t="s" s="13">
        <v>1081</v>
      </c>
      <c r="C445" t="s" s="13">
        <v>355</v>
      </c>
      <c r="D445" t="s" s="13">
        <v>356</v>
      </c>
      <c r="E445" t="s" s="13">
        <v>357</v>
      </c>
      <c r="F445" t="s" s="14">
        <v>51</v>
      </c>
      <c r="G445" t="s" s="15">
        <v>358</v>
      </c>
      <c r="H445" s="15">
        <f>IF(ISBLANK(F445),"",IF(ISNUMBER(VALUE(F445)),IF(AND(OR(VALUE(F445)&gt;VALUE(LEFT(G445,SEARCH("-",G445)-1)),VALUE(F445)=VALUE(LEFT(G445,SEARCH("-",G445)-1))),OR(VALUE(F445)=VALUE(RIGHT(G445,LEN(G445)-SEARCH("-",G445))),VALUE(F445)&lt;VALUE(RIGHT(G445,LEN(G445)-SEARCH("-",G445))))),"","Error! The new settlement must in the range mentioned in the next column."),"Error! The new settlement must be a number."))</f>
      </c>
      <c r="I445" t="s" s="16">
        <v>363</v>
      </c>
      <c r="J445" t="s" s="13">
        <v>360</v>
      </c>
      <c r="K445" t="s" s="13">
        <v>60</v>
      </c>
      <c r="L445" t="s" s="13">
        <v>61</v>
      </c>
      <c r="M445" t="s" s="13">
        <v>62</v>
      </c>
      <c r="N445" t="s" s="13">
        <v>63</v>
      </c>
    </row>
    <row r="446" ht="15.75" customHeight="true">
      <c r="A446" t="s" s="13">
        <v>1082</v>
      </c>
      <c r="B446" t="s" s="13">
        <v>1083</v>
      </c>
      <c r="C446" t="s" s="13">
        <v>355</v>
      </c>
      <c r="D446" t="s" s="13">
        <v>356</v>
      </c>
      <c r="E446" t="s" s="13">
        <v>357</v>
      </c>
      <c r="F446" t="s" s="14">
        <v>51</v>
      </c>
      <c r="G446" t="s" s="15">
        <v>358</v>
      </c>
      <c r="H446" s="15">
        <f>IF(ISBLANK(F446),"",IF(ISNUMBER(VALUE(F446)),IF(AND(OR(VALUE(F446)&gt;VALUE(LEFT(G446,SEARCH("-",G446)-1)),VALUE(F446)=VALUE(LEFT(G446,SEARCH("-",G446)-1))),OR(VALUE(F446)=VALUE(RIGHT(G446,LEN(G446)-SEARCH("-",G446))),VALUE(F446)&lt;VALUE(RIGHT(G446,LEN(G446)-SEARCH("-",G446))))),"","Error! The new settlement must in the range mentioned in the next column."),"Error! The new settlement must be a number."))</f>
      </c>
      <c r="I446" t="s" s="16">
        <v>359</v>
      </c>
      <c r="J446" t="s" s="13">
        <v>360</v>
      </c>
      <c r="K446" t="s" s="13">
        <v>60</v>
      </c>
      <c r="L446" t="s" s="13">
        <v>61</v>
      </c>
      <c r="M446" t="s" s="13">
        <v>62</v>
      </c>
      <c r="N446" t="s" s="13">
        <v>63</v>
      </c>
    </row>
    <row r="447" ht="15.75" customHeight="true">
      <c r="A447" t="s" s="13">
        <v>1084</v>
      </c>
      <c r="B447" t="s" s="13">
        <v>1085</v>
      </c>
      <c r="C447" t="s" s="13">
        <v>355</v>
      </c>
      <c r="D447" t="s" s="13">
        <v>356</v>
      </c>
      <c r="E447" t="s" s="13">
        <v>357</v>
      </c>
      <c r="F447" t="s" s="14">
        <v>51</v>
      </c>
      <c r="G447" t="s" s="15">
        <v>358</v>
      </c>
      <c r="H447" s="15">
        <f>IF(ISBLANK(F447),"",IF(ISNUMBER(VALUE(F447)),IF(AND(OR(VALUE(F447)&gt;VALUE(LEFT(G447,SEARCH("-",G447)-1)),VALUE(F447)=VALUE(LEFT(G447,SEARCH("-",G447)-1))),OR(VALUE(F447)=VALUE(RIGHT(G447,LEN(G447)-SEARCH("-",G447))),VALUE(F447)&lt;VALUE(RIGHT(G447,LEN(G447)-SEARCH("-",G447))))),"","Error! The new settlement must in the range mentioned in the next column."),"Error! The new settlement must be a number."))</f>
      </c>
      <c r="I447" t="s" s="16">
        <v>359</v>
      </c>
      <c r="J447" t="s" s="13">
        <v>360</v>
      </c>
      <c r="K447" t="s" s="13">
        <v>60</v>
      </c>
      <c r="L447" t="s" s="13">
        <v>61</v>
      </c>
      <c r="M447" t="s" s="13">
        <v>62</v>
      </c>
      <c r="N447" t="s" s="13">
        <v>63</v>
      </c>
    </row>
    <row r="448" ht="15.75" customHeight="true">
      <c r="A448" t="s" s="13">
        <v>1086</v>
      </c>
      <c r="B448" t="s" s="13">
        <v>1087</v>
      </c>
      <c r="C448" t="s" s="13">
        <v>506</v>
      </c>
      <c r="D448" t="s" s="13">
        <v>507</v>
      </c>
      <c r="E448" t="s" s="13">
        <v>357</v>
      </c>
      <c r="F448" t="s" s="14">
        <v>51</v>
      </c>
      <c r="G448" t="s" s="15">
        <v>508</v>
      </c>
      <c r="H448" s="15">
        <f>IF(ISBLANK(F448),"",IF(ISNUMBER(VALUE(F448)),IF(AND(OR(VALUE(F448)&gt;VALUE(LEFT(G448,SEARCH("-",G448)-1)),VALUE(F448)=VALUE(LEFT(G448,SEARCH("-",G448)-1))),OR(VALUE(F448)=VALUE(RIGHT(G448,LEN(G448)-SEARCH("-",G448))),VALUE(F448)&lt;VALUE(RIGHT(G448,LEN(G448)-SEARCH("-",G448))))),"","Error! The new settlement must in the range mentioned in the next column."),"Error! The new settlement must be a number."))</f>
      </c>
      <c r="I448" t="s" s="16">
        <v>450</v>
      </c>
      <c r="J448" t="s" s="13">
        <v>360</v>
      </c>
      <c r="K448" t="s" s="13">
        <v>60</v>
      </c>
      <c r="L448" t="s" s="13">
        <v>61</v>
      </c>
      <c r="M448" t="s" s="13">
        <v>62</v>
      </c>
      <c r="N448" t="s" s="13">
        <v>63</v>
      </c>
    </row>
    <row r="449" ht="15.75" customHeight="true">
      <c r="A449" t="s" s="13">
        <v>1088</v>
      </c>
      <c r="B449" t="s" s="13">
        <v>1089</v>
      </c>
      <c r="C449" t="s" s="13">
        <v>355</v>
      </c>
      <c r="D449" t="s" s="13">
        <v>356</v>
      </c>
      <c r="E449" t="s" s="13">
        <v>357</v>
      </c>
      <c r="F449" t="s" s="14">
        <v>51</v>
      </c>
      <c r="G449" t="s" s="15">
        <v>358</v>
      </c>
      <c r="H449" s="15">
        <f>IF(ISBLANK(F449),"",IF(ISNUMBER(VALUE(F449)),IF(AND(OR(VALUE(F449)&gt;VALUE(LEFT(G449,SEARCH("-",G449)-1)),VALUE(F449)=VALUE(LEFT(G449,SEARCH("-",G449)-1))),OR(VALUE(F449)=VALUE(RIGHT(G449,LEN(G449)-SEARCH("-",G449))),VALUE(F449)&lt;VALUE(RIGHT(G449,LEN(G449)-SEARCH("-",G449))))),"","Error! The new settlement must in the range mentioned in the next column."),"Error! The new settlement must be a number."))</f>
      </c>
      <c r="I449" t="s" s="16">
        <v>359</v>
      </c>
      <c r="J449" t="s" s="13">
        <v>360</v>
      </c>
      <c r="K449" t="s" s="13">
        <v>60</v>
      </c>
      <c r="L449" t="s" s="13">
        <v>61</v>
      </c>
      <c r="M449" t="s" s="13">
        <v>62</v>
      </c>
      <c r="N449" t="s" s="13">
        <v>63</v>
      </c>
    </row>
    <row r="450" ht="15.75" customHeight="true">
      <c r="A450" t="s" s="13">
        <v>1090</v>
      </c>
      <c r="B450" t="s" s="13">
        <v>1091</v>
      </c>
      <c r="C450" t="s" s="13">
        <v>355</v>
      </c>
      <c r="D450" t="s" s="13">
        <v>356</v>
      </c>
      <c r="E450" t="s" s="13">
        <v>357</v>
      </c>
      <c r="F450" t="s" s="14">
        <v>51</v>
      </c>
      <c r="G450" t="s" s="15">
        <v>358</v>
      </c>
      <c r="H450" s="15">
        <f>IF(ISBLANK(F450),"",IF(ISNUMBER(VALUE(F450)),IF(AND(OR(VALUE(F450)&gt;VALUE(LEFT(G450,SEARCH("-",G450)-1)),VALUE(F450)=VALUE(LEFT(G450,SEARCH("-",G450)-1))),OR(VALUE(F450)=VALUE(RIGHT(G450,LEN(G450)-SEARCH("-",G450))),VALUE(F450)&lt;VALUE(RIGHT(G450,LEN(G450)-SEARCH("-",G450))))),"","Error! The new settlement must in the range mentioned in the next column."),"Error! The new settlement must be a number."))</f>
      </c>
      <c r="I450" t="s" s="16">
        <v>363</v>
      </c>
      <c r="J450" t="s" s="13">
        <v>360</v>
      </c>
      <c r="K450" t="s" s="13">
        <v>60</v>
      </c>
      <c r="L450" t="s" s="13">
        <v>61</v>
      </c>
      <c r="M450" t="s" s="13">
        <v>62</v>
      </c>
      <c r="N450" t="s" s="13">
        <v>63</v>
      </c>
    </row>
    <row r="451" ht="15.75" customHeight="true">
      <c r="A451" t="s" s="13">
        <v>1092</v>
      </c>
      <c r="B451" t="s" s="13">
        <v>1093</v>
      </c>
      <c r="C451" t="s" s="13">
        <v>355</v>
      </c>
      <c r="D451" t="s" s="13">
        <v>356</v>
      </c>
      <c r="E451" t="s" s="13">
        <v>357</v>
      </c>
      <c r="F451" t="s" s="14">
        <v>51</v>
      </c>
      <c r="G451" t="s" s="15">
        <v>358</v>
      </c>
      <c r="H451" s="15">
        <f>IF(ISBLANK(F451),"",IF(ISNUMBER(VALUE(F451)),IF(AND(OR(VALUE(F451)&gt;VALUE(LEFT(G451,SEARCH("-",G451)-1)),VALUE(F451)=VALUE(LEFT(G451,SEARCH("-",G451)-1))),OR(VALUE(F451)=VALUE(RIGHT(G451,LEN(G451)-SEARCH("-",G451))),VALUE(F451)&lt;VALUE(RIGHT(G451,LEN(G451)-SEARCH("-",G451))))),"","Error! The new settlement must in the range mentioned in the next column."),"Error! The new settlement must be a number."))</f>
      </c>
      <c r="I451" t="s" s="16">
        <v>363</v>
      </c>
      <c r="J451" t="s" s="13">
        <v>360</v>
      </c>
      <c r="K451" t="s" s="13">
        <v>60</v>
      </c>
      <c r="L451" t="s" s="13">
        <v>61</v>
      </c>
      <c r="M451" t="s" s="13">
        <v>62</v>
      </c>
      <c r="N451" t="s" s="13">
        <v>63</v>
      </c>
    </row>
    <row r="452" ht="15.75" customHeight="true">
      <c r="A452" t="s" s="13">
        <v>1094</v>
      </c>
      <c r="B452" t="s" s="13">
        <v>1095</v>
      </c>
      <c r="C452" t="s" s="13">
        <v>393</v>
      </c>
      <c r="D452" t="s" s="13">
        <v>394</v>
      </c>
      <c r="E452" t="s" s="13">
        <v>395</v>
      </c>
      <c r="F452" t="s" s="14">
        <v>51</v>
      </c>
      <c r="G452" t="s" s="15">
        <v>396</v>
      </c>
      <c r="H452" s="15">
        <f>IF(ISBLANK(F452),"",IF(ISNUMBER(VALUE(F452)),IF(AND(OR(VALUE(F452)&gt;VALUE(LEFT(G452,SEARCH("-",G452)-1)),VALUE(F452)=VALUE(LEFT(G452,SEARCH("-",G452)-1))),OR(VALUE(F452)=VALUE(RIGHT(G452,LEN(G452)-SEARCH("-",G452))),VALUE(F452)&lt;VALUE(RIGHT(G452,LEN(G452)-SEARCH("-",G452))))),"","Error! The new settlement must in the range mentioned in the next column."),"Error! The new settlement must be a number."))</f>
      </c>
      <c r="I452" t="s" s="16">
        <v>894</v>
      </c>
      <c r="J452" t="s" s="13">
        <v>369</v>
      </c>
      <c r="K452" t="s" s="13">
        <v>398</v>
      </c>
      <c r="L452" t="s" s="13">
        <v>61</v>
      </c>
      <c r="M452" t="s" s="13">
        <v>62</v>
      </c>
      <c r="N452" t="s" s="13">
        <v>63</v>
      </c>
    </row>
    <row r="453" ht="15.75" customHeight="true">
      <c r="A453" t="s" s="13">
        <v>1096</v>
      </c>
      <c r="B453" t="s" s="13">
        <v>1097</v>
      </c>
      <c r="C453" t="s" s="13">
        <v>68</v>
      </c>
      <c r="D453" t="s" s="13">
        <v>69</v>
      </c>
      <c r="E453" t="s" s="13">
        <v>366</v>
      </c>
      <c r="F453" t="s" s="14">
        <v>51</v>
      </c>
      <c r="G453" t="s" s="15">
        <v>367</v>
      </c>
      <c r="H453" s="15">
        <f>IF(ISBLANK(F453),"",IF(ISNUMBER(VALUE(F453)),IF(AND(OR(VALUE(F453)&gt;VALUE(LEFT(G453,SEARCH("-",G453)-1)),VALUE(F453)=VALUE(LEFT(G453,SEARCH("-",G453)-1))),OR(VALUE(F453)=VALUE(RIGHT(G453,LEN(G453)-SEARCH("-",G453))),VALUE(F453)&lt;VALUE(RIGHT(G453,LEN(G453)-SEARCH("-",G453))))),"","Error! The new settlement must in the range mentioned in the next column."),"Error! The new settlement must be a number."))</f>
      </c>
      <c r="I453" t="s" s="16">
        <v>368</v>
      </c>
      <c r="J453" t="s" s="13">
        <v>369</v>
      </c>
      <c r="K453" t="s" s="13">
        <v>60</v>
      </c>
      <c r="L453" t="s" s="13">
        <v>61</v>
      </c>
      <c r="M453" t="s" s="13">
        <v>62</v>
      </c>
      <c r="N453" t="s" s="13">
        <v>63</v>
      </c>
    </row>
    <row r="454" ht="15.75" customHeight="true">
      <c r="A454" t="s" s="13">
        <v>1098</v>
      </c>
      <c r="B454" t="s" s="13">
        <v>1099</v>
      </c>
      <c r="C454" t="s" s="13">
        <v>355</v>
      </c>
      <c r="D454" t="s" s="13">
        <v>356</v>
      </c>
      <c r="E454" t="s" s="13">
        <v>357</v>
      </c>
      <c r="F454" t="s" s="14">
        <v>51</v>
      </c>
      <c r="G454" t="s" s="15">
        <v>358</v>
      </c>
      <c r="H454" s="15">
        <f>IF(ISBLANK(F454),"",IF(ISNUMBER(VALUE(F454)),IF(AND(OR(VALUE(F454)&gt;VALUE(LEFT(G454,SEARCH("-",G454)-1)),VALUE(F454)=VALUE(LEFT(G454,SEARCH("-",G454)-1))),OR(VALUE(F454)=VALUE(RIGHT(G454,LEN(G454)-SEARCH("-",G454))),VALUE(F454)&lt;VALUE(RIGHT(G454,LEN(G454)-SEARCH("-",G454))))),"","Error! The new settlement must in the range mentioned in the next column."),"Error! The new settlement must be a number."))</f>
      </c>
      <c r="I454" t="s" s="16">
        <v>363</v>
      </c>
      <c r="J454" t="s" s="13">
        <v>360</v>
      </c>
      <c r="K454" t="s" s="13">
        <v>60</v>
      </c>
      <c r="L454" t="s" s="13">
        <v>61</v>
      </c>
      <c r="M454" t="s" s="13">
        <v>62</v>
      </c>
      <c r="N454" t="s" s="13">
        <v>63</v>
      </c>
    </row>
    <row r="455" ht="15.75" customHeight="true">
      <c r="A455" t="s" s="13">
        <v>1100</v>
      </c>
      <c r="B455" t="s" s="13">
        <v>1101</v>
      </c>
      <c r="C455" t="s" s="13">
        <v>393</v>
      </c>
      <c r="D455" t="s" s="13">
        <v>394</v>
      </c>
      <c r="E455" t="s" s="13">
        <v>395</v>
      </c>
      <c r="F455" t="s" s="14">
        <v>51</v>
      </c>
      <c r="G455" t="s" s="15">
        <v>396</v>
      </c>
      <c r="H455" s="15">
        <f>IF(ISBLANK(F455),"",IF(ISNUMBER(VALUE(F455)),IF(AND(OR(VALUE(F455)&gt;VALUE(LEFT(G455,SEARCH("-",G455)-1)),VALUE(F455)=VALUE(LEFT(G455,SEARCH("-",G455)-1))),OR(VALUE(F455)=VALUE(RIGHT(G455,LEN(G455)-SEARCH("-",G455))),VALUE(F455)&lt;VALUE(RIGHT(G455,LEN(G455)-SEARCH("-",G455))))),"","Error! The new settlement must in the range mentioned in the next column."),"Error! The new settlement must be a number."))</f>
      </c>
      <c r="I455" t="s" s="16">
        <v>442</v>
      </c>
      <c r="J455" t="s" s="13">
        <v>369</v>
      </c>
      <c r="K455" t="s" s="13">
        <v>398</v>
      </c>
      <c r="L455" t="s" s="13">
        <v>61</v>
      </c>
      <c r="M455" t="s" s="13">
        <v>62</v>
      </c>
      <c r="N455" t="s" s="13">
        <v>63</v>
      </c>
    </row>
    <row r="456" ht="15.75" customHeight="true">
      <c r="A456" t="s" s="13">
        <v>1102</v>
      </c>
      <c r="B456" t="s" s="13">
        <v>1103</v>
      </c>
      <c r="C456" t="s" s="13">
        <v>68</v>
      </c>
      <c r="D456" t="s" s="13">
        <v>69</v>
      </c>
      <c r="E456" t="s" s="13">
        <v>366</v>
      </c>
      <c r="F456" t="s" s="14">
        <v>51</v>
      </c>
      <c r="G456" t="s" s="15">
        <v>367</v>
      </c>
      <c r="H456" s="15">
        <f>IF(ISBLANK(F456),"",IF(ISNUMBER(VALUE(F456)),IF(AND(OR(VALUE(F456)&gt;VALUE(LEFT(G456,SEARCH("-",G456)-1)),VALUE(F456)=VALUE(LEFT(G456,SEARCH("-",G456)-1))),OR(VALUE(F456)=VALUE(RIGHT(G456,LEN(G456)-SEARCH("-",G456))),VALUE(F456)&lt;VALUE(RIGHT(G456,LEN(G456)-SEARCH("-",G456))))),"","Error! The new settlement must in the range mentioned in the next column."),"Error! The new settlement must be a number."))</f>
      </c>
      <c r="I456" t="s" s="16">
        <v>368</v>
      </c>
      <c r="J456" t="s" s="13">
        <v>369</v>
      </c>
      <c r="K456" t="s" s="13">
        <v>60</v>
      </c>
      <c r="L456" t="s" s="13">
        <v>61</v>
      </c>
      <c r="M456" t="s" s="13">
        <v>62</v>
      </c>
      <c r="N456" t="s" s="13">
        <v>63</v>
      </c>
    </row>
    <row r="457" ht="15.75" customHeight="true">
      <c r="A457" t="s" s="13">
        <v>1104</v>
      </c>
      <c r="B457" t="s" s="13">
        <v>1105</v>
      </c>
      <c r="C457" t="s" s="13">
        <v>355</v>
      </c>
      <c r="D457" t="s" s="13">
        <v>356</v>
      </c>
      <c r="E457" t="s" s="13">
        <v>357</v>
      </c>
      <c r="F457" t="s" s="14">
        <v>51</v>
      </c>
      <c r="G457" t="s" s="15">
        <v>358</v>
      </c>
      <c r="H457" s="15">
        <f>IF(ISBLANK(F457),"",IF(ISNUMBER(VALUE(F457)),IF(AND(OR(VALUE(F457)&gt;VALUE(LEFT(G457,SEARCH("-",G457)-1)),VALUE(F457)=VALUE(LEFT(G457,SEARCH("-",G457)-1))),OR(VALUE(F457)=VALUE(RIGHT(G457,LEN(G457)-SEARCH("-",G457))),VALUE(F457)&lt;VALUE(RIGHT(G457,LEN(G457)-SEARCH("-",G457))))),"","Error! The new settlement must in the range mentioned in the next column."),"Error! The new settlement must be a number."))</f>
      </c>
      <c r="I457" t="s" s="16">
        <v>363</v>
      </c>
      <c r="J457" t="s" s="13">
        <v>360</v>
      </c>
      <c r="K457" t="s" s="13">
        <v>60</v>
      </c>
      <c r="L457" t="s" s="13">
        <v>61</v>
      </c>
      <c r="M457" t="s" s="13">
        <v>62</v>
      </c>
      <c r="N457" t="s" s="13">
        <v>63</v>
      </c>
    </row>
    <row r="458" ht="15.75" customHeight="true">
      <c r="A458" t="s" s="13">
        <v>1106</v>
      </c>
      <c r="B458" t="s" s="13">
        <v>1107</v>
      </c>
      <c r="C458" t="s" s="13">
        <v>355</v>
      </c>
      <c r="D458" t="s" s="13">
        <v>356</v>
      </c>
      <c r="E458" t="s" s="13">
        <v>357</v>
      </c>
      <c r="F458" t="s" s="14">
        <v>51</v>
      </c>
      <c r="G458" t="s" s="15">
        <v>358</v>
      </c>
      <c r="H458" s="15">
        <f>IF(ISBLANK(F458),"",IF(ISNUMBER(VALUE(F458)),IF(AND(OR(VALUE(F458)&gt;VALUE(LEFT(G458,SEARCH("-",G458)-1)),VALUE(F458)=VALUE(LEFT(G458,SEARCH("-",G458)-1))),OR(VALUE(F458)=VALUE(RIGHT(G458,LEN(G458)-SEARCH("-",G458))),VALUE(F458)&lt;VALUE(RIGHT(G458,LEN(G458)-SEARCH("-",G458))))),"","Error! The new settlement must in the range mentioned in the next column."),"Error! The new settlement must be a number."))</f>
      </c>
      <c r="I458" t="s" s="16">
        <v>363</v>
      </c>
      <c r="J458" t="s" s="13">
        <v>360</v>
      </c>
      <c r="K458" t="s" s="13">
        <v>60</v>
      </c>
      <c r="L458" t="s" s="13">
        <v>61</v>
      </c>
      <c r="M458" t="s" s="13">
        <v>62</v>
      </c>
      <c r="N458" t="s" s="13">
        <v>63</v>
      </c>
    </row>
    <row r="459" ht="15.75" customHeight="true">
      <c r="A459" t="s" s="13">
        <v>1108</v>
      </c>
      <c r="B459" t="s" s="13">
        <v>1109</v>
      </c>
      <c r="C459" t="s" s="13">
        <v>355</v>
      </c>
      <c r="D459" t="s" s="13">
        <v>356</v>
      </c>
      <c r="E459" t="s" s="13">
        <v>357</v>
      </c>
      <c r="F459" t="s" s="14">
        <v>51</v>
      </c>
      <c r="G459" t="s" s="15">
        <v>358</v>
      </c>
      <c r="H459" s="15">
        <f>IF(ISBLANK(F459),"",IF(ISNUMBER(VALUE(F459)),IF(AND(OR(VALUE(F459)&gt;VALUE(LEFT(G459,SEARCH("-",G459)-1)),VALUE(F459)=VALUE(LEFT(G459,SEARCH("-",G459)-1))),OR(VALUE(F459)=VALUE(RIGHT(G459,LEN(G459)-SEARCH("-",G459))),VALUE(F459)&lt;VALUE(RIGHT(G459,LEN(G459)-SEARCH("-",G459))))),"","Error! The new settlement must in the range mentioned in the next column."),"Error! The new settlement must be a number."))</f>
      </c>
      <c r="I459" t="s" s="16">
        <v>359</v>
      </c>
      <c r="J459" t="s" s="13">
        <v>360</v>
      </c>
      <c r="K459" t="s" s="13">
        <v>60</v>
      </c>
      <c r="L459" t="s" s="13">
        <v>61</v>
      </c>
      <c r="M459" t="s" s="13">
        <v>62</v>
      </c>
      <c r="N459" t="s" s="13">
        <v>63</v>
      </c>
    </row>
    <row r="460" ht="15.75" customHeight="true">
      <c r="A460" t="s" s="13">
        <v>1110</v>
      </c>
      <c r="B460" t="s" s="13">
        <v>1111</v>
      </c>
      <c r="C460" t="s" s="13">
        <v>355</v>
      </c>
      <c r="D460" t="s" s="13">
        <v>356</v>
      </c>
      <c r="E460" t="s" s="13">
        <v>357</v>
      </c>
      <c r="F460" t="s" s="14">
        <v>51</v>
      </c>
      <c r="G460" t="s" s="15">
        <v>358</v>
      </c>
      <c r="H460" s="15">
        <f>IF(ISBLANK(F460),"",IF(ISNUMBER(VALUE(F460)),IF(AND(OR(VALUE(F460)&gt;VALUE(LEFT(G460,SEARCH("-",G460)-1)),VALUE(F460)=VALUE(LEFT(G460,SEARCH("-",G460)-1))),OR(VALUE(F460)=VALUE(RIGHT(G460,LEN(G460)-SEARCH("-",G460))),VALUE(F460)&lt;VALUE(RIGHT(G460,LEN(G460)-SEARCH("-",G460))))),"","Error! The new settlement must in the range mentioned in the next column."),"Error! The new settlement must be a number."))</f>
      </c>
      <c r="I460" t="s" s="16">
        <v>359</v>
      </c>
      <c r="J460" t="s" s="13">
        <v>360</v>
      </c>
      <c r="K460" t="s" s="13">
        <v>60</v>
      </c>
      <c r="L460" t="s" s="13">
        <v>61</v>
      </c>
      <c r="M460" t="s" s="13">
        <v>62</v>
      </c>
      <c r="N460" t="s" s="13">
        <v>63</v>
      </c>
    </row>
    <row r="461" ht="15.75" customHeight="true">
      <c r="A461" t="s" s="13">
        <v>1112</v>
      </c>
      <c r="B461" t="s" s="13">
        <v>1113</v>
      </c>
      <c r="C461" t="s" s="13">
        <v>393</v>
      </c>
      <c r="D461" t="s" s="13">
        <v>394</v>
      </c>
      <c r="E461" t="s" s="13">
        <v>395</v>
      </c>
      <c r="F461" t="s" s="14">
        <v>51</v>
      </c>
      <c r="G461" t="s" s="15">
        <v>396</v>
      </c>
      <c r="H461" s="15">
        <f>IF(ISBLANK(F461),"",IF(ISNUMBER(VALUE(F461)),IF(AND(OR(VALUE(F461)&gt;VALUE(LEFT(G461,SEARCH("-",G461)-1)),VALUE(F461)=VALUE(LEFT(G461,SEARCH("-",G461)-1))),OR(VALUE(F461)=VALUE(RIGHT(G461,LEN(G461)-SEARCH("-",G461))),VALUE(F461)&lt;VALUE(RIGHT(G461,LEN(G461)-SEARCH("-",G461))))),"","Error! The new settlement must in the range mentioned in the next column."),"Error! The new settlement must be a number."))</f>
      </c>
      <c r="I461" t="s" s="16">
        <v>1114</v>
      </c>
      <c r="J461" t="s" s="13">
        <v>369</v>
      </c>
      <c r="K461" t="s" s="13">
        <v>398</v>
      </c>
      <c r="L461" t="s" s="13">
        <v>61</v>
      </c>
      <c r="M461" t="s" s="13">
        <v>62</v>
      </c>
      <c r="N461" t="s" s="13">
        <v>63</v>
      </c>
    </row>
    <row r="462" ht="15.75" customHeight="true">
      <c r="A462" t="s" s="13">
        <v>1115</v>
      </c>
      <c r="B462" t="s" s="13">
        <v>1116</v>
      </c>
      <c r="C462" t="s" s="13">
        <v>355</v>
      </c>
      <c r="D462" t="s" s="13">
        <v>356</v>
      </c>
      <c r="E462" t="s" s="13">
        <v>357</v>
      </c>
      <c r="F462" t="s" s="14">
        <v>51</v>
      </c>
      <c r="G462" t="s" s="15">
        <v>358</v>
      </c>
      <c r="H462" s="15">
        <f>IF(ISBLANK(F462),"",IF(ISNUMBER(VALUE(F462)),IF(AND(OR(VALUE(F462)&gt;VALUE(LEFT(G462,SEARCH("-",G462)-1)),VALUE(F462)=VALUE(LEFT(G462,SEARCH("-",G462)-1))),OR(VALUE(F462)=VALUE(RIGHT(G462,LEN(G462)-SEARCH("-",G462))),VALUE(F462)&lt;VALUE(RIGHT(G462,LEN(G462)-SEARCH("-",G462))))),"","Error! The new settlement must in the range mentioned in the next column."),"Error! The new settlement must be a number."))</f>
      </c>
      <c r="I462" t="s" s="16">
        <v>363</v>
      </c>
      <c r="J462" t="s" s="13">
        <v>360</v>
      </c>
      <c r="K462" t="s" s="13">
        <v>60</v>
      </c>
      <c r="L462" t="s" s="13">
        <v>61</v>
      </c>
      <c r="M462" t="s" s="13">
        <v>62</v>
      </c>
      <c r="N462" t="s" s="13">
        <v>63</v>
      </c>
    </row>
    <row r="463" ht="15.75" customHeight="true">
      <c r="A463" t="s" s="13">
        <v>1117</v>
      </c>
      <c r="B463" t="s" s="13">
        <v>1118</v>
      </c>
      <c r="C463" t="s" s="13">
        <v>355</v>
      </c>
      <c r="D463" t="s" s="13">
        <v>356</v>
      </c>
      <c r="E463" t="s" s="13">
        <v>357</v>
      </c>
      <c r="F463" t="s" s="14">
        <v>51</v>
      </c>
      <c r="G463" t="s" s="15">
        <v>358</v>
      </c>
      <c r="H463" s="15">
        <f>IF(ISBLANK(F463),"",IF(ISNUMBER(VALUE(F463)),IF(AND(OR(VALUE(F463)&gt;VALUE(LEFT(G463,SEARCH("-",G463)-1)),VALUE(F463)=VALUE(LEFT(G463,SEARCH("-",G463)-1))),OR(VALUE(F463)=VALUE(RIGHT(G463,LEN(G463)-SEARCH("-",G463))),VALUE(F463)&lt;VALUE(RIGHT(G463,LEN(G463)-SEARCH("-",G463))))),"","Error! The new settlement must in the range mentioned in the next column."),"Error! The new settlement must be a number."))</f>
      </c>
      <c r="I463" t="s" s="16">
        <v>359</v>
      </c>
      <c r="J463" t="s" s="13">
        <v>360</v>
      </c>
      <c r="K463" t="s" s="13">
        <v>60</v>
      </c>
      <c r="L463" t="s" s="13">
        <v>61</v>
      </c>
      <c r="M463" t="s" s="13">
        <v>62</v>
      </c>
      <c r="N463" t="s" s="13">
        <v>63</v>
      </c>
    </row>
    <row r="464" ht="15.75" customHeight="true">
      <c r="A464" t="s" s="13">
        <v>1119</v>
      </c>
      <c r="B464" t="s" s="13">
        <v>1120</v>
      </c>
      <c r="C464" t="s" s="13">
        <v>355</v>
      </c>
      <c r="D464" t="s" s="13">
        <v>356</v>
      </c>
      <c r="E464" t="s" s="13">
        <v>357</v>
      </c>
      <c r="F464" t="s" s="14">
        <v>51</v>
      </c>
      <c r="G464" t="s" s="15">
        <v>358</v>
      </c>
      <c r="H464" s="15">
        <f>IF(ISBLANK(F464),"",IF(ISNUMBER(VALUE(F464)),IF(AND(OR(VALUE(F464)&gt;VALUE(LEFT(G464,SEARCH("-",G464)-1)),VALUE(F464)=VALUE(LEFT(G464,SEARCH("-",G464)-1))),OR(VALUE(F464)=VALUE(RIGHT(G464,LEN(G464)-SEARCH("-",G464))),VALUE(F464)&lt;VALUE(RIGHT(G464,LEN(G464)-SEARCH("-",G464))))),"","Error! The new settlement must in the range mentioned in the next column."),"Error! The new settlement must be a number."))</f>
      </c>
      <c r="I464" t="s" s="16">
        <v>363</v>
      </c>
      <c r="J464" t="s" s="13">
        <v>360</v>
      </c>
      <c r="K464" t="s" s="13">
        <v>60</v>
      </c>
      <c r="L464" t="s" s="13">
        <v>61</v>
      </c>
      <c r="M464" t="s" s="13">
        <v>62</v>
      </c>
      <c r="N464" t="s" s="13">
        <v>63</v>
      </c>
    </row>
    <row r="465" ht="15.75" customHeight="true">
      <c r="A465" t="s" s="13">
        <v>1121</v>
      </c>
      <c r="B465" t="s" s="13">
        <v>1122</v>
      </c>
      <c r="C465" t="s" s="13">
        <v>355</v>
      </c>
      <c r="D465" t="s" s="13">
        <v>356</v>
      </c>
      <c r="E465" t="s" s="13">
        <v>357</v>
      </c>
      <c r="F465" t="s" s="14">
        <v>51</v>
      </c>
      <c r="G465" t="s" s="15">
        <v>358</v>
      </c>
      <c r="H465" s="15">
        <f>IF(ISBLANK(F465),"",IF(ISNUMBER(VALUE(F465)),IF(AND(OR(VALUE(F465)&gt;VALUE(LEFT(G465,SEARCH("-",G465)-1)),VALUE(F465)=VALUE(LEFT(G465,SEARCH("-",G465)-1))),OR(VALUE(F465)=VALUE(RIGHT(G465,LEN(G465)-SEARCH("-",G465))),VALUE(F465)&lt;VALUE(RIGHT(G465,LEN(G465)-SEARCH("-",G465))))),"","Error! The new settlement must in the range mentioned in the next column."),"Error! The new settlement must be a number."))</f>
      </c>
      <c r="I465" t="s" s="16">
        <v>359</v>
      </c>
      <c r="J465" t="s" s="13">
        <v>360</v>
      </c>
      <c r="K465" t="s" s="13">
        <v>60</v>
      </c>
      <c r="L465" t="s" s="13">
        <v>61</v>
      </c>
      <c r="M465" t="s" s="13">
        <v>62</v>
      </c>
      <c r="N465" t="s" s="13">
        <v>63</v>
      </c>
    </row>
    <row r="466" ht="15.75" customHeight="true">
      <c r="A466" t="s" s="13">
        <v>1123</v>
      </c>
      <c r="B466" t="s" s="13">
        <v>1124</v>
      </c>
      <c r="C466" t="s" s="13">
        <v>393</v>
      </c>
      <c r="D466" t="s" s="13">
        <v>394</v>
      </c>
      <c r="E466" t="s" s="13">
        <v>395</v>
      </c>
      <c r="F466" t="s" s="14">
        <v>51</v>
      </c>
      <c r="G466" t="s" s="15">
        <v>396</v>
      </c>
      <c r="H466" s="15">
        <f>IF(ISBLANK(F466),"",IF(ISNUMBER(VALUE(F466)),IF(AND(OR(VALUE(F466)&gt;VALUE(LEFT(G466,SEARCH("-",G466)-1)),VALUE(F466)=VALUE(LEFT(G466,SEARCH("-",G466)-1))),OR(VALUE(F466)=VALUE(RIGHT(G466,LEN(G466)-SEARCH("-",G466))),VALUE(F466)&lt;VALUE(RIGHT(G466,LEN(G466)-SEARCH("-",G466))))),"","Error! The new settlement must in the range mentioned in the next column."),"Error! The new settlement must be a number."))</f>
      </c>
      <c r="I466" t="s" s="16">
        <v>894</v>
      </c>
      <c r="J466" t="s" s="13">
        <v>369</v>
      </c>
      <c r="K466" t="s" s="13">
        <v>398</v>
      </c>
      <c r="L466" t="s" s="13">
        <v>61</v>
      </c>
      <c r="M466" t="s" s="13">
        <v>62</v>
      </c>
      <c r="N466" t="s" s="13">
        <v>63</v>
      </c>
    </row>
    <row r="467" ht="15.75" customHeight="true">
      <c r="A467" t="s" s="13">
        <v>1125</v>
      </c>
      <c r="B467" t="s" s="13">
        <v>1126</v>
      </c>
      <c r="C467" t="s" s="13">
        <v>355</v>
      </c>
      <c r="D467" t="s" s="13">
        <v>356</v>
      </c>
      <c r="E467" t="s" s="13">
        <v>357</v>
      </c>
      <c r="F467" t="s" s="14">
        <v>51</v>
      </c>
      <c r="G467" t="s" s="15">
        <v>358</v>
      </c>
      <c r="H467" s="15">
        <f>IF(ISBLANK(F467),"",IF(ISNUMBER(VALUE(F467)),IF(AND(OR(VALUE(F467)&gt;VALUE(LEFT(G467,SEARCH("-",G467)-1)),VALUE(F467)=VALUE(LEFT(G467,SEARCH("-",G467)-1))),OR(VALUE(F467)=VALUE(RIGHT(G467,LEN(G467)-SEARCH("-",G467))),VALUE(F467)&lt;VALUE(RIGHT(G467,LEN(G467)-SEARCH("-",G467))))),"","Error! The new settlement must in the range mentioned in the next column."),"Error! The new settlement must be a number."))</f>
      </c>
      <c r="I467" t="s" s="16">
        <v>359</v>
      </c>
      <c r="J467" t="s" s="13">
        <v>360</v>
      </c>
      <c r="K467" t="s" s="13">
        <v>60</v>
      </c>
      <c r="L467" t="s" s="13">
        <v>61</v>
      </c>
      <c r="M467" t="s" s="13">
        <v>62</v>
      </c>
      <c r="N467" t="s" s="13">
        <v>63</v>
      </c>
    </row>
    <row r="468" ht="15.75" customHeight="true">
      <c r="A468" t="s" s="13">
        <v>1127</v>
      </c>
      <c r="B468" t="s" s="13">
        <v>1128</v>
      </c>
      <c r="C468" t="s" s="13">
        <v>355</v>
      </c>
      <c r="D468" t="s" s="13">
        <v>356</v>
      </c>
      <c r="E468" t="s" s="13">
        <v>357</v>
      </c>
      <c r="F468" t="s" s="14">
        <v>51</v>
      </c>
      <c r="G468" t="s" s="15">
        <v>358</v>
      </c>
      <c r="H468" s="15">
        <f>IF(ISBLANK(F468),"",IF(ISNUMBER(VALUE(F468)),IF(AND(OR(VALUE(F468)&gt;VALUE(LEFT(G468,SEARCH("-",G468)-1)),VALUE(F468)=VALUE(LEFT(G468,SEARCH("-",G468)-1))),OR(VALUE(F468)=VALUE(RIGHT(G468,LEN(G468)-SEARCH("-",G468))),VALUE(F468)&lt;VALUE(RIGHT(G468,LEN(G468)-SEARCH("-",G468))))),"","Error! The new settlement must in the range mentioned in the next column."),"Error! The new settlement must be a number."))</f>
      </c>
      <c r="I468" t="s" s="16">
        <v>359</v>
      </c>
      <c r="J468" t="s" s="13">
        <v>360</v>
      </c>
      <c r="K468" t="s" s="13">
        <v>60</v>
      </c>
      <c r="L468" t="s" s="13">
        <v>61</v>
      </c>
      <c r="M468" t="s" s="13">
        <v>62</v>
      </c>
      <c r="N468" t="s" s="13">
        <v>63</v>
      </c>
    </row>
    <row r="469" ht="15.75" customHeight="true">
      <c r="A469" t="s" s="13">
        <v>1129</v>
      </c>
      <c r="B469" t="s" s="13">
        <v>1130</v>
      </c>
      <c r="C469" t="s" s="13">
        <v>355</v>
      </c>
      <c r="D469" t="s" s="13">
        <v>356</v>
      </c>
      <c r="E469" t="s" s="13">
        <v>357</v>
      </c>
      <c r="F469" t="s" s="14">
        <v>51</v>
      </c>
      <c r="G469" t="s" s="15">
        <v>358</v>
      </c>
      <c r="H469" s="15">
        <f>IF(ISBLANK(F469),"",IF(ISNUMBER(VALUE(F469)),IF(AND(OR(VALUE(F469)&gt;VALUE(LEFT(G469,SEARCH("-",G469)-1)),VALUE(F469)=VALUE(LEFT(G469,SEARCH("-",G469)-1))),OR(VALUE(F469)=VALUE(RIGHT(G469,LEN(G469)-SEARCH("-",G469))),VALUE(F469)&lt;VALUE(RIGHT(G469,LEN(G469)-SEARCH("-",G469))))),"","Error! The new settlement must in the range mentioned in the next column."),"Error! The new settlement must be a number."))</f>
      </c>
      <c r="I469" t="s" s="16">
        <v>363</v>
      </c>
      <c r="J469" t="s" s="13">
        <v>360</v>
      </c>
      <c r="K469" t="s" s="13">
        <v>60</v>
      </c>
      <c r="L469" t="s" s="13">
        <v>61</v>
      </c>
      <c r="M469" t="s" s="13">
        <v>62</v>
      </c>
      <c r="N469" t="s" s="13">
        <v>63</v>
      </c>
    </row>
    <row r="470" ht="15.75" customHeight="true">
      <c r="A470" t="s" s="13">
        <v>1131</v>
      </c>
      <c r="B470" t="s" s="13">
        <v>1132</v>
      </c>
      <c r="C470" t="s" s="13">
        <v>68</v>
      </c>
      <c r="D470" t="s" s="13">
        <v>69</v>
      </c>
      <c r="E470" t="s" s="13">
        <v>366</v>
      </c>
      <c r="F470" t="s" s="14">
        <v>51</v>
      </c>
      <c r="G470" t="s" s="15">
        <v>367</v>
      </c>
      <c r="H470" s="15">
        <f>IF(ISBLANK(F470),"",IF(ISNUMBER(VALUE(F470)),IF(AND(OR(VALUE(F470)&gt;VALUE(LEFT(G470,SEARCH("-",G470)-1)),VALUE(F470)=VALUE(LEFT(G470,SEARCH("-",G470)-1))),OR(VALUE(F470)=VALUE(RIGHT(G470,LEN(G470)-SEARCH("-",G470))),VALUE(F470)&lt;VALUE(RIGHT(G470,LEN(G470)-SEARCH("-",G470))))),"","Error! The new settlement must in the range mentioned in the next column."),"Error! The new settlement must be a number."))</f>
      </c>
      <c r="I470" t="s" s="16">
        <v>368</v>
      </c>
      <c r="J470" t="s" s="13">
        <v>369</v>
      </c>
      <c r="K470" t="s" s="13">
        <v>60</v>
      </c>
      <c r="L470" t="s" s="13">
        <v>61</v>
      </c>
      <c r="M470" t="s" s="13">
        <v>62</v>
      </c>
      <c r="N470" t="s" s="13">
        <v>63</v>
      </c>
    </row>
    <row r="471" ht="15.75" customHeight="true">
      <c r="A471" t="s" s="13">
        <v>1133</v>
      </c>
      <c r="B471" t="s" s="13">
        <v>1134</v>
      </c>
      <c r="C471" t="s" s="13">
        <v>355</v>
      </c>
      <c r="D471" t="s" s="13">
        <v>356</v>
      </c>
      <c r="E471" t="s" s="13">
        <v>357</v>
      </c>
      <c r="F471" t="s" s="14">
        <v>51</v>
      </c>
      <c r="G471" t="s" s="15">
        <v>358</v>
      </c>
      <c r="H471" s="15">
        <f>IF(ISBLANK(F471),"",IF(ISNUMBER(VALUE(F471)),IF(AND(OR(VALUE(F471)&gt;VALUE(LEFT(G471,SEARCH("-",G471)-1)),VALUE(F471)=VALUE(LEFT(G471,SEARCH("-",G471)-1))),OR(VALUE(F471)=VALUE(RIGHT(G471,LEN(G471)-SEARCH("-",G471))),VALUE(F471)&lt;VALUE(RIGHT(G471,LEN(G471)-SEARCH("-",G471))))),"","Error! The new settlement must in the range mentioned in the next column."),"Error! The new settlement must be a number."))</f>
      </c>
      <c r="I471" t="s" s="16">
        <v>363</v>
      </c>
      <c r="J471" t="s" s="13">
        <v>360</v>
      </c>
      <c r="K471" t="s" s="13">
        <v>60</v>
      </c>
      <c r="L471" t="s" s="13">
        <v>61</v>
      </c>
      <c r="M471" t="s" s="13">
        <v>62</v>
      </c>
      <c r="N471" t="s" s="13">
        <v>63</v>
      </c>
    </row>
    <row r="472" ht="15.75" customHeight="true">
      <c r="A472" t="s" s="13">
        <v>1135</v>
      </c>
      <c r="B472" t="s" s="13">
        <v>1136</v>
      </c>
      <c r="C472" t="s" s="13">
        <v>393</v>
      </c>
      <c r="D472" t="s" s="13">
        <v>394</v>
      </c>
      <c r="E472" t="s" s="13">
        <v>395</v>
      </c>
      <c r="F472" t="s" s="14">
        <v>51</v>
      </c>
      <c r="G472" t="s" s="15">
        <v>396</v>
      </c>
      <c r="H472" s="15">
        <f>IF(ISBLANK(F472),"",IF(ISNUMBER(VALUE(F472)),IF(AND(OR(VALUE(F472)&gt;VALUE(LEFT(G472,SEARCH("-",G472)-1)),VALUE(F472)=VALUE(LEFT(G472,SEARCH("-",G472)-1))),OR(VALUE(F472)=VALUE(RIGHT(G472,LEN(G472)-SEARCH("-",G472))),VALUE(F472)&lt;VALUE(RIGHT(G472,LEN(G472)-SEARCH("-",G472))))),"","Error! The new settlement must in the range mentioned in the next column."),"Error! The new settlement must be a number."))</f>
      </c>
      <c r="I472" t="s" s="16">
        <v>397</v>
      </c>
      <c r="J472" t="s" s="13">
        <v>369</v>
      </c>
      <c r="K472" t="s" s="13">
        <v>398</v>
      </c>
      <c r="L472" t="s" s="13">
        <v>61</v>
      </c>
      <c r="M472" t="s" s="13">
        <v>62</v>
      </c>
      <c r="N472" t="s" s="13">
        <v>63</v>
      </c>
    </row>
    <row r="473" ht="15.75" customHeight="true">
      <c r="A473" t="s" s="13">
        <v>1137</v>
      </c>
      <c r="B473" t="s" s="13">
        <v>1138</v>
      </c>
      <c r="C473" t="s" s="13">
        <v>393</v>
      </c>
      <c r="D473" t="s" s="13">
        <v>394</v>
      </c>
      <c r="E473" t="s" s="13">
        <v>395</v>
      </c>
      <c r="F473" t="s" s="14">
        <v>51</v>
      </c>
      <c r="G473" t="s" s="15">
        <v>396</v>
      </c>
      <c r="H473" s="15">
        <f>IF(ISBLANK(F473),"",IF(ISNUMBER(VALUE(F473)),IF(AND(OR(VALUE(F473)&gt;VALUE(LEFT(G473,SEARCH("-",G473)-1)),VALUE(F473)=VALUE(LEFT(G473,SEARCH("-",G473)-1))),OR(VALUE(F473)=VALUE(RIGHT(G473,LEN(G473)-SEARCH("-",G473))),VALUE(F473)&lt;VALUE(RIGHT(G473,LEN(G473)-SEARCH("-",G473))))),"","Error! The new settlement must in the range mentioned in the next column."),"Error! The new settlement must be a number."))</f>
      </c>
      <c r="I473" t="s" s="16">
        <v>442</v>
      </c>
      <c r="J473" t="s" s="13">
        <v>369</v>
      </c>
      <c r="K473" t="s" s="13">
        <v>398</v>
      </c>
      <c r="L473" t="s" s="13">
        <v>61</v>
      </c>
      <c r="M473" t="s" s="13">
        <v>62</v>
      </c>
      <c r="N473" t="s" s="13">
        <v>63</v>
      </c>
    </row>
    <row r="474" ht="15.75" customHeight="true">
      <c r="A474" t="s" s="13">
        <v>1139</v>
      </c>
      <c r="B474" t="s" s="13">
        <v>1140</v>
      </c>
      <c r="C474" t="s" s="13">
        <v>68</v>
      </c>
      <c r="D474" t="s" s="13">
        <v>69</v>
      </c>
      <c r="E474" t="s" s="13">
        <v>366</v>
      </c>
      <c r="F474" t="s" s="14">
        <v>51</v>
      </c>
      <c r="G474" t="s" s="15">
        <v>367</v>
      </c>
      <c r="H474" s="15">
        <f>IF(ISBLANK(F474),"",IF(ISNUMBER(VALUE(F474)),IF(AND(OR(VALUE(F474)&gt;VALUE(LEFT(G474,SEARCH("-",G474)-1)),VALUE(F474)=VALUE(LEFT(G474,SEARCH("-",G474)-1))),OR(VALUE(F474)=VALUE(RIGHT(G474,LEN(G474)-SEARCH("-",G474))),VALUE(F474)&lt;VALUE(RIGHT(G474,LEN(G474)-SEARCH("-",G474))))),"","Error! The new settlement must in the range mentioned in the next column."),"Error! The new settlement must be a number."))</f>
      </c>
      <c r="I474" t="s" s="16">
        <v>368</v>
      </c>
      <c r="J474" t="s" s="13">
        <v>369</v>
      </c>
      <c r="K474" t="s" s="13">
        <v>60</v>
      </c>
      <c r="L474" t="s" s="13">
        <v>61</v>
      </c>
      <c r="M474" t="s" s="13">
        <v>62</v>
      </c>
      <c r="N474" t="s" s="13">
        <v>63</v>
      </c>
    </row>
    <row r="475" ht="15.75" customHeight="true">
      <c r="A475" t="s" s="13">
        <v>1141</v>
      </c>
      <c r="B475" t="s" s="13">
        <v>1142</v>
      </c>
      <c r="C475" t="s" s="13">
        <v>68</v>
      </c>
      <c r="D475" t="s" s="13">
        <v>69</v>
      </c>
      <c r="E475" t="s" s="13">
        <v>366</v>
      </c>
      <c r="F475" t="s" s="14">
        <v>51</v>
      </c>
      <c r="G475" t="s" s="15">
        <v>367</v>
      </c>
      <c r="H475" s="15">
        <f>IF(ISBLANK(F475),"",IF(ISNUMBER(VALUE(F475)),IF(AND(OR(VALUE(F475)&gt;VALUE(LEFT(G475,SEARCH("-",G475)-1)),VALUE(F475)=VALUE(LEFT(G475,SEARCH("-",G475)-1))),OR(VALUE(F475)=VALUE(RIGHT(G475,LEN(G475)-SEARCH("-",G475))),VALUE(F475)&lt;VALUE(RIGHT(G475,LEN(G475)-SEARCH("-",G475))))),"","Error! The new settlement must in the range mentioned in the next column."),"Error! The new settlement must be a number."))</f>
      </c>
      <c r="I475" t="s" s="16">
        <v>467</v>
      </c>
      <c r="J475" t="s" s="13">
        <v>369</v>
      </c>
      <c r="K475" t="s" s="13">
        <v>60</v>
      </c>
      <c r="L475" t="s" s="13">
        <v>61</v>
      </c>
      <c r="M475" t="s" s="13">
        <v>62</v>
      </c>
      <c r="N475" t="s" s="13">
        <v>63</v>
      </c>
    </row>
    <row r="476" ht="15.75" customHeight="true">
      <c r="A476" t="s" s="13">
        <v>1143</v>
      </c>
      <c r="B476" t="s" s="13">
        <v>1144</v>
      </c>
      <c r="C476" t="s" s="13">
        <v>68</v>
      </c>
      <c r="D476" t="s" s="13">
        <v>69</v>
      </c>
      <c r="E476" t="s" s="13">
        <v>366</v>
      </c>
      <c r="F476" t="s" s="14">
        <v>51</v>
      </c>
      <c r="G476" t="s" s="15">
        <v>367</v>
      </c>
      <c r="H476" s="15">
        <f>IF(ISBLANK(F476),"",IF(ISNUMBER(VALUE(F476)),IF(AND(OR(VALUE(F476)&gt;VALUE(LEFT(G476,SEARCH("-",G476)-1)),VALUE(F476)=VALUE(LEFT(G476,SEARCH("-",G476)-1))),OR(VALUE(F476)=VALUE(RIGHT(G476,LEN(G476)-SEARCH("-",G476))),VALUE(F476)&lt;VALUE(RIGHT(G476,LEN(G476)-SEARCH("-",G476))))),"","Error! The new settlement must in the range mentioned in the next column."),"Error! The new settlement must be a number."))</f>
      </c>
      <c r="I476" t="s" s="16">
        <v>374</v>
      </c>
      <c r="J476" t="s" s="13">
        <v>369</v>
      </c>
      <c r="K476" t="s" s="13">
        <v>60</v>
      </c>
      <c r="L476" t="s" s="13">
        <v>61</v>
      </c>
      <c r="M476" t="s" s="13">
        <v>62</v>
      </c>
      <c r="N476" t="s" s="13">
        <v>63</v>
      </c>
    </row>
    <row r="477" ht="15.75" customHeight="true">
      <c r="A477" t="s" s="13">
        <v>1145</v>
      </c>
      <c r="B477" t="s" s="13">
        <v>1146</v>
      </c>
      <c r="C477" t="s" s="13">
        <v>355</v>
      </c>
      <c r="D477" t="s" s="13">
        <v>356</v>
      </c>
      <c r="E477" t="s" s="13">
        <v>357</v>
      </c>
      <c r="F477" t="s" s="14">
        <v>51</v>
      </c>
      <c r="G477" t="s" s="15">
        <v>358</v>
      </c>
      <c r="H477" s="15">
        <f>IF(ISBLANK(F477),"",IF(ISNUMBER(VALUE(F477)),IF(AND(OR(VALUE(F477)&gt;VALUE(LEFT(G477,SEARCH("-",G477)-1)),VALUE(F477)=VALUE(LEFT(G477,SEARCH("-",G477)-1))),OR(VALUE(F477)=VALUE(RIGHT(G477,LEN(G477)-SEARCH("-",G477))),VALUE(F477)&lt;VALUE(RIGHT(G477,LEN(G477)-SEARCH("-",G477))))),"","Error! The new settlement must in the range mentioned in the next column."),"Error! The new settlement must be a number."))</f>
      </c>
      <c r="I477" t="s" s="16">
        <v>363</v>
      </c>
      <c r="J477" t="s" s="13">
        <v>360</v>
      </c>
      <c r="K477" t="s" s="13">
        <v>60</v>
      </c>
      <c r="L477" t="s" s="13">
        <v>61</v>
      </c>
      <c r="M477" t="s" s="13">
        <v>62</v>
      </c>
      <c r="N477" t="s" s="13">
        <v>63</v>
      </c>
    </row>
    <row r="478" ht="15.75" customHeight="true">
      <c r="A478" t="s" s="13">
        <v>1147</v>
      </c>
      <c r="B478" t="s" s="13">
        <v>1148</v>
      </c>
      <c r="C478" t="s" s="13">
        <v>355</v>
      </c>
      <c r="D478" t="s" s="13">
        <v>356</v>
      </c>
      <c r="E478" t="s" s="13">
        <v>357</v>
      </c>
      <c r="F478" t="s" s="14">
        <v>51</v>
      </c>
      <c r="G478" t="s" s="15">
        <v>358</v>
      </c>
      <c r="H478" s="15">
        <f>IF(ISBLANK(F478),"",IF(ISNUMBER(VALUE(F478)),IF(AND(OR(VALUE(F478)&gt;VALUE(LEFT(G478,SEARCH("-",G478)-1)),VALUE(F478)=VALUE(LEFT(G478,SEARCH("-",G478)-1))),OR(VALUE(F478)=VALUE(RIGHT(G478,LEN(G478)-SEARCH("-",G478))),VALUE(F478)&lt;VALUE(RIGHT(G478,LEN(G478)-SEARCH("-",G478))))),"","Error! The new settlement must in the range mentioned in the next column."),"Error! The new settlement must be a number."))</f>
      </c>
      <c r="I478" t="s" s="16">
        <v>359</v>
      </c>
      <c r="J478" t="s" s="13">
        <v>360</v>
      </c>
      <c r="K478" t="s" s="13">
        <v>60</v>
      </c>
      <c r="L478" t="s" s="13">
        <v>61</v>
      </c>
      <c r="M478" t="s" s="13">
        <v>62</v>
      </c>
      <c r="N478" t="s" s="13">
        <v>63</v>
      </c>
    </row>
    <row r="479" ht="15.75" customHeight="true">
      <c r="A479" t="s" s="13">
        <v>1149</v>
      </c>
      <c r="B479" t="s" s="13">
        <v>1150</v>
      </c>
      <c r="C479" t="s" s="13">
        <v>355</v>
      </c>
      <c r="D479" t="s" s="13">
        <v>356</v>
      </c>
      <c r="E479" t="s" s="13">
        <v>357</v>
      </c>
      <c r="F479" t="s" s="14">
        <v>51</v>
      </c>
      <c r="G479" t="s" s="15">
        <v>358</v>
      </c>
      <c r="H479" s="15">
        <f>IF(ISBLANK(F479),"",IF(ISNUMBER(VALUE(F479)),IF(AND(OR(VALUE(F479)&gt;VALUE(LEFT(G479,SEARCH("-",G479)-1)),VALUE(F479)=VALUE(LEFT(G479,SEARCH("-",G479)-1))),OR(VALUE(F479)=VALUE(RIGHT(G479,LEN(G479)-SEARCH("-",G479))),VALUE(F479)&lt;VALUE(RIGHT(G479,LEN(G479)-SEARCH("-",G479))))),"","Error! The new settlement must in the range mentioned in the next column."),"Error! The new settlement must be a number."))</f>
      </c>
      <c r="I479" t="s" s="16">
        <v>359</v>
      </c>
      <c r="J479" t="s" s="13">
        <v>360</v>
      </c>
      <c r="K479" t="s" s="13">
        <v>60</v>
      </c>
      <c r="L479" t="s" s="13">
        <v>61</v>
      </c>
      <c r="M479" t="s" s="13">
        <v>62</v>
      </c>
      <c r="N479" t="s" s="13">
        <v>63</v>
      </c>
    </row>
    <row r="480" ht="15.75" customHeight="true">
      <c r="A480" t="s" s="13">
        <v>1151</v>
      </c>
      <c r="B480" t="s" s="13">
        <v>1152</v>
      </c>
      <c r="C480" t="s" s="13">
        <v>68</v>
      </c>
      <c r="D480" t="s" s="13">
        <v>69</v>
      </c>
      <c r="E480" t="s" s="13">
        <v>366</v>
      </c>
      <c r="F480" t="s" s="14">
        <v>51</v>
      </c>
      <c r="G480" t="s" s="15">
        <v>367</v>
      </c>
      <c r="H480" s="15">
        <f>IF(ISBLANK(F480),"",IF(ISNUMBER(VALUE(F480)),IF(AND(OR(VALUE(F480)&gt;VALUE(LEFT(G480,SEARCH("-",G480)-1)),VALUE(F480)=VALUE(LEFT(G480,SEARCH("-",G480)-1))),OR(VALUE(F480)=VALUE(RIGHT(G480,LEN(G480)-SEARCH("-",G480))),VALUE(F480)&lt;VALUE(RIGHT(G480,LEN(G480)-SEARCH("-",G480))))),"","Error! The new settlement must in the range mentioned in the next column."),"Error! The new settlement must be a number."))</f>
      </c>
      <c r="I480" t="s" s="16">
        <v>368</v>
      </c>
      <c r="J480" t="s" s="13">
        <v>369</v>
      </c>
      <c r="K480" t="s" s="13">
        <v>60</v>
      </c>
      <c r="L480" t="s" s="13">
        <v>61</v>
      </c>
      <c r="M480" t="s" s="13">
        <v>62</v>
      </c>
      <c r="N480" t="s" s="13">
        <v>63</v>
      </c>
    </row>
    <row r="481" ht="15.75" customHeight="true">
      <c r="A481" t="s" s="13">
        <v>1153</v>
      </c>
      <c r="B481" t="s" s="13">
        <v>1154</v>
      </c>
      <c r="C481" t="s" s="13">
        <v>355</v>
      </c>
      <c r="D481" t="s" s="13">
        <v>356</v>
      </c>
      <c r="E481" t="s" s="13">
        <v>357</v>
      </c>
      <c r="F481" t="s" s="14">
        <v>51</v>
      </c>
      <c r="G481" t="s" s="15">
        <v>358</v>
      </c>
      <c r="H481" s="15">
        <f>IF(ISBLANK(F481),"",IF(ISNUMBER(VALUE(F481)),IF(AND(OR(VALUE(F481)&gt;VALUE(LEFT(G481,SEARCH("-",G481)-1)),VALUE(F481)=VALUE(LEFT(G481,SEARCH("-",G481)-1))),OR(VALUE(F481)=VALUE(RIGHT(G481,LEN(G481)-SEARCH("-",G481))),VALUE(F481)&lt;VALUE(RIGHT(G481,LEN(G481)-SEARCH("-",G481))))),"","Error! The new settlement must in the range mentioned in the next column."),"Error! The new settlement must be a number."))</f>
      </c>
      <c r="I481" t="s" s="16">
        <v>359</v>
      </c>
      <c r="J481" t="s" s="13">
        <v>360</v>
      </c>
      <c r="K481" t="s" s="13">
        <v>60</v>
      </c>
      <c r="L481" t="s" s="13">
        <v>61</v>
      </c>
      <c r="M481" t="s" s="13">
        <v>62</v>
      </c>
      <c r="N481" t="s" s="13">
        <v>63</v>
      </c>
    </row>
    <row r="482" ht="15.75" customHeight="true">
      <c r="A482" t="s" s="13">
        <v>1155</v>
      </c>
      <c r="B482" t="s" s="13">
        <v>1156</v>
      </c>
      <c r="C482" t="s" s="13">
        <v>355</v>
      </c>
      <c r="D482" t="s" s="13">
        <v>356</v>
      </c>
      <c r="E482" t="s" s="13">
        <v>357</v>
      </c>
      <c r="F482" t="s" s="14">
        <v>51</v>
      </c>
      <c r="G482" t="s" s="15">
        <v>358</v>
      </c>
      <c r="H482" s="15">
        <f>IF(ISBLANK(F482),"",IF(ISNUMBER(VALUE(F482)),IF(AND(OR(VALUE(F482)&gt;VALUE(LEFT(G482,SEARCH("-",G482)-1)),VALUE(F482)=VALUE(LEFT(G482,SEARCH("-",G482)-1))),OR(VALUE(F482)=VALUE(RIGHT(G482,LEN(G482)-SEARCH("-",G482))),VALUE(F482)&lt;VALUE(RIGHT(G482,LEN(G482)-SEARCH("-",G482))))),"","Error! The new settlement must in the range mentioned in the next column."),"Error! The new settlement must be a number."))</f>
      </c>
      <c r="I482" t="s" s="16">
        <v>359</v>
      </c>
      <c r="J482" t="s" s="13">
        <v>360</v>
      </c>
      <c r="K482" t="s" s="13">
        <v>60</v>
      </c>
      <c r="L482" t="s" s="13">
        <v>61</v>
      </c>
      <c r="M482" t="s" s="13">
        <v>62</v>
      </c>
      <c r="N482" t="s" s="13">
        <v>63</v>
      </c>
    </row>
    <row r="483" ht="15.75" customHeight="true">
      <c r="A483" t="s" s="13">
        <v>1157</v>
      </c>
      <c r="B483" t="s" s="13">
        <v>1158</v>
      </c>
      <c r="C483" t="s" s="13">
        <v>355</v>
      </c>
      <c r="D483" t="s" s="13">
        <v>356</v>
      </c>
      <c r="E483" t="s" s="13">
        <v>357</v>
      </c>
      <c r="F483" t="s" s="14">
        <v>51</v>
      </c>
      <c r="G483" t="s" s="15">
        <v>358</v>
      </c>
      <c r="H483" s="15">
        <f>IF(ISBLANK(F483),"",IF(ISNUMBER(VALUE(F483)),IF(AND(OR(VALUE(F483)&gt;VALUE(LEFT(G483,SEARCH("-",G483)-1)),VALUE(F483)=VALUE(LEFT(G483,SEARCH("-",G483)-1))),OR(VALUE(F483)=VALUE(RIGHT(G483,LEN(G483)-SEARCH("-",G483))),VALUE(F483)&lt;VALUE(RIGHT(G483,LEN(G483)-SEARCH("-",G483))))),"","Error! The new settlement must in the range mentioned in the next column."),"Error! The new settlement must be a number."))</f>
      </c>
      <c r="I483" t="s" s="16">
        <v>359</v>
      </c>
      <c r="J483" t="s" s="13">
        <v>360</v>
      </c>
      <c r="K483" t="s" s="13">
        <v>60</v>
      </c>
      <c r="L483" t="s" s="13">
        <v>61</v>
      </c>
      <c r="M483" t="s" s="13">
        <v>62</v>
      </c>
      <c r="N483" t="s" s="13">
        <v>63</v>
      </c>
    </row>
    <row r="484" ht="15.75" customHeight="true">
      <c r="A484" t="s" s="13">
        <v>1159</v>
      </c>
      <c r="B484" t="s" s="13">
        <v>1160</v>
      </c>
      <c r="C484" t="s" s="13">
        <v>355</v>
      </c>
      <c r="D484" t="s" s="13">
        <v>356</v>
      </c>
      <c r="E484" t="s" s="13">
        <v>357</v>
      </c>
      <c r="F484" t="s" s="14">
        <v>51</v>
      </c>
      <c r="G484" t="s" s="15">
        <v>358</v>
      </c>
      <c r="H484" s="15">
        <f>IF(ISBLANK(F484),"",IF(ISNUMBER(VALUE(F484)),IF(AND(OR(VALUE(F484)&gt;VALUE(LEFT(G484,SEARCH("-",G484)-1)),VALUE(F484)=VALUE(LEFT(G484,SEARCH("-",G484)-1))),OR(VALUE(F484)=VALUE(RIGHT(G484,LEN(G484)-SEARCH("-",G484))),VALUE(F484)&lt;VALUE(RIGHT(G484,LEN(G484)-SEARCH("-",G484))))),"","Error! The new settlement must in the range mentioned in the next column."),"Error! The new settlement must be a number."))</f>
      </c>
      <c r="I484" t="s" s="16">
        <v>363</v>
      </c>
      <c r="J484" t="s" s="13">
        <v>360</v>
      </c>
      <c r="K484" t="s" s="13">
        <v>60</v>
      </c>
      <c r="L484" t="s" s="13">
        <v>61</v>
      </c>
      <c r="M484" t="s" s="13">
        <v>62</v>
      </c>
      <c r="N484" t="s" s="13">
        <v>63</v>
      </c>
    </row>
    <row r="485" ht="15.75" customHeight="true">
      <c r="A485" t="s" s="13">
        <v>1161</v>
      </c>
      <c r="B485" t="s" s="13">
        <v>1162</v>
      </c>
      <c r="C485" t="s" s="13">
        <v>355</v>
      </c>
      <c r="D485" t="s" s="13">
        <v>356</v>
      </c>
      <c r="E485" t="s" s="13">
        <v>357</v>
      </c>
      <c r="F485" t="s" s="14">
        <v>51</v>
      </c>
      <c r="G485" t="s" s="15">
        <v>358</v>
      </c>
      <c r="H485" s="15">
        <f>IF(ISBLANK(F485),"",IF(ISNUMBER(VALUE(F485)),IF(AND(OR(VALUE(F485)&gt;VALUE(LEFT(G485,SEARCH("-",G485)-1)),VALUE(F485)=VALUE(LEFT(G485,SEARCH("-",G485)-1))),OR(VALUE(F485)=VALUE(RIGHT(G485,LEN(G485)-SEARCH("-",G485))),VALUE(F485)&lt;VALUE(RIGHT(G485,LEN(G485)-SEARCH("-",G485))))),"","Error! The new settlement must in the range mentioned in the next column."),"Error! The new settlement must be a number."))</f>
      </c>
      <c r="I485" t="s" s="16">
        <v>359</v>
      </c>
      <c r="J485" t="s" s="13">
        <v>360</v>
      </c>
      <c r="K485" t="s" s="13">
        <v>60</v>
      </c>
      <c r="L485" t="s" s="13">
        <v>61</v>
      </c>
      <c r="M485" t="s" s="13">
        <v>62</v>
      </c>
      <c r="N485" t="s" s="13">
        <v>63</v>
      </c>
    </row>
    <row r="486" ht="15.75" customHeight="true">
      <c r="A486" t="s" s="13">
        <v>1163</v>
      </c>
      <c r="B486" t="s" s="13">
        <v>1164</v>
      </c>
      <c r="C486" t="s" s="13">
        <v>355</v>
      </c>
      <c r="D486" t="s" s="13">
        <v>356</v>
      </c>
      <c r="E486" t="s" s="13">
        <v>357</v>
      </c>
      <c r="F486" t="s" s="14">
        <v>51</v>
      </c>
      <c r="G486" t="s" s="15">
        <v>358</v>
      </c>
      <c r="H486" s="15">
        <f>IF(ISBLANK(F486),"",IF(ISNUMBER(VALUE(F486)),IF(AND(OR(VALUE(F486)&gt;VALUE(LEFT(G486,SEARCH("-",G486)-1)),VALUE(F486)=VALUE(LEFT(G486,SEARCH("-",G486)-1))),OR(VALUE(F486)=VALUE(RIGHT(G486,LEN(G486)-SEARCH("-",G486))),VALUE(F486)&lt;VALUE(RIGHT(G486,LEN(G486)-SEARCH("-",G486))))),"","Error! The new settlement must in the range mentioned in the next column."),"Error! The new settlement must be a number."))</f>
      </c>
      <c r="I486" t="s" s="16">
        <v>359</v>
      </c>
      <c r="J486" t="s" s="13">
        <v>360</v>
      </c>
      <c r="K486" t="s" s="13">
        <v>60</v>
      </c>
      <c r="L486" t="s" s="13">
        <v>61</v>
      </c>
      <c r="M486" t="s" s="13">
        <v>62</v>
      </c>
      <c r="N486" t="s" s="13">
        <v>63</v>
      </c>
    </row>
    <row r="487" ht="15.75" customHeight="true">
      <c r="A487" t="s" s="13">
        <v>1165</v>
      </c>
      <c r="B487" t="s" s="13">
        <v>1166</v>
      </c>
      <c r="C487" t="s" s="13">
        <v>355</v>
      </c>
      <c r="D487" t="s" s="13">
        <v>356</v>
      </c>
      <c r="E487" t="s" s="13">
        <v>357</v>
      </c>
      <c r="F487" t="s" s="14">
        <v>51</v>
      </c>
      <c r="G487" t="s" s="15">
        <v>358</v>
      </c>
      <c r="H487" s="15">
        <f>IF(ISBLANK(F487),"",IF(ISNUMBER(VALUE(F487)),IF(AND(OR(VALUE(F487)&gt;VALUE(LEFT(G487,SEARCH("-",G487)-1)),VALUE(F487)=VALUE(LEFT(G487,SEARCH("-",G487)-1))),OR(VALUE(F487)=VALUE(RIGHT(G487,LEN(G487)-SEARCH("-",G487))),VALUE(F487)&lt;VALUE(RIGHT(G487,LEN(G487)-SEARCH("-",G487))))),"","Error! The new settlement must in the range mentioned in the next column."),"Error! The new settlement must be a number."))</f>
      </c>
      <c r="I487" t="s" s="16">
        <v>359</v>
      </c>
      <c r="J487" t="s" s="13">
        <v>360</v>
      </c>
      <c r="K487" t="s" s="13">
        <v>60</v>
      </c>
      <c r="L487" t="s" s="13">
        <v>61</v>
      </c>
      <c r="M487" t="s" s="13">
        <v>62</v>
      </c>
      <c r="N487" t="s" s="13">
        <v>63</v>
      </c>
    </row>
    <row r="488" ht="15.75" customHeight="true">
      <c r="A488" t="s" s="13">
        <v>1167</v>
      </c>
      <c r="B488" t="s" s="13">
        <v>1168</v>
      </c>
      <c r="C488" t="s" s="13">
        <v>355</v>
      </c>
      <c r="D488" t="s" s="13">
        <v>356</v>
      </c>
      <c r="E488" t="s" s="13">
        <v>357</v>
      </c>
      <c r="F488" t="s" s="14">
        <v>51</v>
      </c>
      <c r="G488" t="s" s="15">
        <v>358</v>
      </c>
      <c r="H488" s="15">
        <f>IF(ISBLANK(F488),"",IF(ISNUMBER(VALUE(F488)),IF(AND(OR(VALUE(F488)&gt;VALUE(LEFT(G488,SEARCH("-",G488)-1)),VALUE(F488)=VALUE(LEFT(G488,SEARCH("-",G488)-1))),OR(VALUE(F488)=VALUE(RIGHT(G488,LEN(G488)-SEARCH("-",G488))),VALUE(F488)&lt;VALUE(RIGHT(G488,LEN(G488)-SEARCH("-",G488))))),"","Error! The new settlement must in the range mentioned in the next column."),"Error! The new settlement must be a number."))</f>
      </c>
      <c r="I488" t="s" s="16">
        <v>363</v>
      </c>
      <c r="J488" t="s" s="13">
        <v>360</v>
      </c>
      <c r="K488" t="s" s="13">
        <v>60</v>
      </c>
      <c r="L488" t="s" s="13">
        <v>61</v>
      </c>
      <c r="M488" t="s" s="13">
        <v>62</v>
      </c>
      <c r="N488" t="s" s="13">
        <v>63</v>
      </c>
    </row>
    <row r="489" ht="15.75" customHeight="true">
      <c r="A489" t="s" s="13">
        <v>1169</v>
      </c>
      <c r="B489" t="s" s="13">
        <v>1170</v>
      </c>
      <c r="C489" t="s" s="13">
        <v>355</v>
      </c>
      <c r="D489" t="s" s="13">
        <v>356</v>
      </c>
      <c r="E489" t="s" s="13">
        <v>357</v>
      </c>
      <c r="F489" t="s" s="14">
        <v>51</v>
      </c>
      <c r="G489" t="s" s="15">
        <v>358</v>
      </c>
      <c r="H489" s="15">
        <f>IF(ISBLANK(F489),"",IF(ISNUMBER(VALUE(F489)),IF(AND(OR(VALUE(F489)&gt;VALUE(LEFT(G489,SEARCH("-",G489)-1)),VALUE(F489)=VALUE(LEFT(G489,SEARCH("-",G489)-1))),OR(VALUE(F489)=VALUE(RIGHT(G489,LEN(G489)-SEARCH("-",G489))),VALUE(F489)&lt;VALUE(RIGHT(G489,LEN(G489)-SEARCH("-",G489))))),"","Error! The new settlement must in the range mentioned in the next column."),"Error! The new settlement must be a number."))</f>
      </c>
      <c r="I489" t="s" s="16">
        <v>363</v>
      </c>
      <c r="J489" t="s" s="13">
        <v>360</v>
      </c>
      <c r="K489" t="s" s="13">
        <v>60</v>
      </c>
      <c r="L489" t="s" s="13">
        <v>61</v>
      </c>
      <c r="M489" t="s" s="13">
        <v>62</v>
      </c>
      <c r="N489" t="s" s="13">
        <v>63</v>
      </c>
    </row>
    <row r="490" ht="15.75" customHeight="true">
      <c r="A490" t="s" s="13">
        <v>1171</v>
      </c>
      <c r="B490" t="s" s="13">
        <v>1172</v>
      </c>
      <c r="C490" t="s" s="13">
        <v>355</v>
      </c>
      <c r="D490" t="s" s="13">
        <v>356</v>
      </c>
      <c r="E490" t="s" s="13">
        <v>357</v>
      </c>
      <c r="F490" t="s" s="14">
        <v>51</v>
      </c>
      <c r="G490" t="s" s="15">
        <v>358</v>
      </c>
      <c r="H490" s="15">
        <f>IF(ISBLANK(F490),"",IF(ISNUMBER(VALUE(F490)),IF(AND(OR(VALUE(F490)&gt;VALUE(LEFT(G490,SEARCH("-",G490)-1)),VALUE(F490)=VALUE(LEFT(G490,SEARCH("-",G490)-1))),OR(VALUE(F490)=VALUE(RIGHT(G490,LEN(G490)-SEARCH("-",G490))),VALUE(F490)&lt;VALUE(RIGHT(G490,LEN(G490)-SEARCH("-",G490))))),"","Error! The new settlement must in the range mentioned in the next column."),"Error! The new settlement must be a number."))</f>
      </c>
      <c r="I490" t="s" s="16">
        <v>363</v>
      </c>
      <c r="J490" t="s" s="13">
        <v>360</v>
      </c>
      <c r="K490" t="s" s="13">
        <v>60</v>
      </c>
      <c r="L490" t="s" s="13">
        <v>61</v>
      </c>
      <c r="M490" t="s" s="13">
        <v>62</v>
      </c>
      <c r="N490" t="s" s="13">
        <v>63</v>
      </c>
    </row>
    <row r="491" ht="15.75" customHeight="true">
      <c r="A491" t="s" s="13">
        <v>1173</v>
      </c>
      <c r="B491" t="s" s="13">
        <v>1174</v>
      </c>
      <c r="C491" t="s" s="13">
        <v>92</v>
      </c>
      <c r="D491" t="s" s="13">
        <v>93</v>
      </c>
      <c r="E491" t="s" s="13">
        <v>357</v>
      </c>
      <c r="F491" t="s" s="14">
        <v>51</v>
      </c>
      <c r="G491" t="s" s="15">
        <v>449</v>
      </c>
      <c r="H491" s="15">
        <f>IF(ISBLANK(F491),"",IF(ISNUMBER(VALUE(F491)),IF(AND(OR(VALUE(F491)&gt;VALUE(LEFT(G491,SEARCH("-",G491)-1)),VALUE(F491)=VALUE(LEFT(G491,SEARCH("-",G491)-1))),OR(VALUE(F491)=VALUE(RIGHT(G491,LEN(G491)-SEARCH("-",G491))),VALUE(F491)&lt;VALUE(RIGHT(G491,LEN(G491)-SEARCH("-",G491))))),"","Error! The new settlement must in the range mentioned in the next column."),"Error! The new settlement must be a number."))</f>
      </c>
      <c r="I491" t="s" s="16">
        <v>450</v>
      </c>
      <c r="J491" t="s" s="13">
        <v>360</v>
      </c>
      <c r="K491" t="s" s="13">
        <v>60</v>
      </c>
      <c r="L491" t="s" s="13">
        <v>61</v>
      </c>
      <c r="M491" t="s" s="13">
        <v>62</v>
      </c>
      <c r="N491" t="s" s="13">
        <v>63</v>
      </c>
    </row>
    <row r="492" ht="15.75" customHeight="true">
      <c r="A492" t="s" s="13">
        <v>1175</v>
      </c>
      <c r="B492" t="s" s="13">
        <v>1176</v>
      </c>
      <c r="C492" t="s" s="13">
        <v>355</v>
      </c>
      <c r="D492" t="s" s="13">
        <v>356</v>
      </c>
      <c r="E492" t="s" s="13">
        <v>357</v>
      </c>
      <c r="F492" t="s" s="14">
        <v>51</v>
      </c>
      <c r="G492" t="s" s="15">
        <v>358</v>
      </c>
      <c r="H492" s="15">
        <f>IF(ISBLANK(F492),"",IF(ISNUMBER(VALUE(F492)),IF(AND(OR(VALUE(F492)&gt;VALUE(LEFT(G492,SEARCH("-",G492)-1)),VALUE(F492)=VALUE(LEFT(G492,SEARCH("-",G492)-1))),OR(VALUE(F492)=VALUE(RIGHT(G492,LEN(G492)-SEARCH("-",G492))),VALUE(F492)&lt;VALUE(RIGHT(G492,LEN(G492)-SEARCH("-",G492))))),"","Error! The new settlement must in the range mentioned in the next column."),"Error! The new settlement must be a number."))</f>
      </c>
      <c r="I492" t="s" s="16">
        <v>363</v>
      </c>
      <c r="J492" t="s" s="13">
        <v>360</v>
      </c>
      <c r="K492" t="s" s="13">
        <v>60</v>
      </c>
      <c r="L492" t="s" s="13">
        <v>61</v>
      </c>
      <c r="M492" t="s" s="13">
        <v>62</v>
      </c>
      <c r="N492" t="s" s="13">
        <v>63</v>
      </c>
    </row>
    <row r="493" ht="15.75" customHeight="true">
      <c r="A493" t="s" s="13">
        <v>1177</v>
      </c>
      <c r="B493" t="s" s="13">
        <v>1178</v>
      </c>
      <c r="C493" t="s" s="13">
        <v>355</v>
      </c>
      <c r="D493" t="s" s="13">
        <v>356</v>
      </c>
      <c r="E493" t="s" s="13">
        <v>357</v>
      </c>
      <c r="F493" t="s" s="14">
        <v>51</v>
      </c>
      <c r="G493" t="s" s="15">
        <v>358</v>
      </c>
      <c r="H493" s="15">
        <f>IF(ISBLANK(F493),"",IF(ISNUMBER(VALUE(F493)),IF(AND(OR(VALUE(F493)&gt;VALUE(LEFT(G493,SEARCH("-",G493)-1)),VALUE(F493)=VALUE(LEFT(G493,SEARCH("-",G493)-1))),OR(VALUE(F493)=VALUE(RIGHT(G493,LEN(G493)-SEARCH("-",G493))),VALUE(F493)&lt;VALUE(RIGHT(G493,LEN(G493)-SEARCH("-",G493))))),"","Error! The new settlement must in the range mentioned in the next column."),"Error! The new settlement must be a number."))</f>
      </c>
      <c r="I493" t="s" s="16">
        <v>363</v>
      </c>
      <c r="J493" t="s" s="13">
        <v>360</v>
      </c>
      <c r="K493" t="s" s="13">
        <v>60</v>
      </c>
      <c r="L493" t="s" s="13">
        <v>61</v>
      </c>
      <c r="M493" t="s" s="13">
        <v>62</v>
      </c>
      <c r="N493" t="s" s="13">
        <v>63</v>
      </c>
    </row>
    <row r="494" ht="15.75" customHeight="true">
      <c r="A494" t="s" s="13">
        <v>1179</v>
      </c>
      <c r="B494" t="s" s="13">
        <v>1180</v>
      </c>
      <c r="C494" t="s" s="13">
        <v>355</v>
      </c>
      <c r="D494" t="s" s="13">
        <v>356</v>
      </c>
      <c r="E494" t="s" s="13">
        <v>357</v>
      </c>
      <c r="F494" t="s" s="14">
        <v>51</v>
      </c>
      <c r="G494" t="s" s="15">
        <v>358</v>
      </c>
      <c r="H494" s="15">
        <f>IF(ISBLANK(F494),"",IF(ISNUMBER(VALUE(F494)),IF(AND(OR(VALUE(F494)&gt;VALUE(LEFT(G494,SEARCH("-",G494)-1)),VALUE(F494)=VALUE(LEFT(G494,SEARCH("-",G494)-1))),OR(VALUE(F494)=VALUE(RIGHT(G494,LEN(G494)-SEARCH("-",G494))),VALUE(F494)&lt;VALUE(RIGHT(G494,LEN(G494)-SEARCH("-",G494))))),"","Error! The new settlement must in the range mentioned in the next column."),"Error! The new settlement must be a number."))</f>
      </c>
      <c r="I494" t="s" s="16">
        <v>363</v>
      </c>
      <c r="J494" t="s" s="13">
        <v>360</v>
      </c>
      <c r="K494" t="s" s="13">
        <v>60</v>
      </c>
      <c r="L494" t="s" s="13">
        <v>61</v>
      </c>
      <c r="M494" t="s" s="13">
        <v>62</v>
      </c>
      <c r="N494" t="s" s="13">
        <v>63</v>
      </c>
    </row>
    <row r="495" ht="15.75" customHeight="true">
      <c r="A495" t="s" s="13">
        <v>1181</v>
      </c>
      <c r="B495" t="s" s="13">
        <v>1182</v>
      </c>
      <c r="C495" t="s" s="13">
        <v>355</v>
      </c>
      <c r="D495" t="s" s="13">
        <v>356</v>
      </c>
      <c r="E495" t="s" s="13">
        <v>357</v>
      </c>
      <c r="F495" t="s" s="14">
        <v>51</v>
      </c>
      <c r="G495" t="s" s="15">
        <v>358</v>
      </c>
      <c r="H495" s="15">
        <f>IF(ISBLANK(F495),"",IF(ISNUMBER(VALUE(F495)),IF(AND(OR(VALUE(F495)&gt;VALUE(LEFT(G495,SEARCH("-",G495)-1)),VALUE(F495)=VALUE(LEFT(G495,SEARCH("-",G495)-1))),OR(VALUE(F495)=VALUE(RIGHT(G495,LEN(G495)-SEARCH("-",G495))),VALUE(F495)&lt;VALUE(RIGHT(G495,LEN(G495)-SEARCH("-",G495))))),"","Error! The new settlement must in the range mentioned in the next column."),"Error! The new settlement must be a number."))</f>
      </c>
      <c r="I495" t="s" s="16">
        <v>363</v>
      </c>
      <c r="J495" t="s" s="13">
        <v>360</v>
      </c>
      <c r="K495" t="s" s="13">
        <v>60</v>
      </c>
      <c r="L495" t="s" s="13">
        <v>61</v>
      </c>
      <c r="M495" t="s" s="13">
        <v>62</v>
      </c>
      <c r="N495" t="s" s="13">
        <v>63</v>
      </c>
    </row>
    <row r="496" ht="15.75" customHeight="true">
      <c r="A496" t="s" s="13">
        <v>1183</v>
      </c>
      <c r="B496" t="s" s="13">
        <v>1184</v>
      </c>
      <c r="C496" t="s" s="13">
        <v>68</v>
      </c>
      <c r="D496" t="s" s="13">
        <v>69</v>
      </c>
      <c r="E496" t="s" s="13">
        <v>366</v>
      </c>
      <c r="F496" t="s" s="14">
        <v>51</v>
      </c>
      <c r="G496" t="s" s="15">
        <v>367</v>
      </c>
      <c r="H496" s="15">
        <f>IF(ISBLANK(F496),"",IF(ISNUMBER(VALUE(F496)),IF(AND(OR(VALUE(F496)&gt;VALUE(LEFT(G496,SEARCH("-",G496)-1)),VALUE(F496)=VALUE(LEFT(G496,SEARCH("-",G496)-1))),OR(VALUE(F496)=VALUE(RIGHT(G496,LEN(G496)-SEARCH("-",G496))),VALUE(F496)&lt;VALUE(RIGHT(G496,LEN(G496)-SEARCH("-",G496))))),"","Error! The new settlement must in the range mentioned in the next column."),"Error! The new settlement must be a number."))</f>
      </c>
      <c r="I496" t="s" s="16">
        <v>374</v>
      </c>
      <c r="J496" t="s" s="13">
        <v>369</v>
      </c>
      <c r="K496" t="s" s="13">
        <v>60</v>
      </c>
      <c r="L496" t="s" s="13">
        <v>61</v>
      </c>
      <c r="M496" t="s" s="13">
        <v>62</v>
      </c>
      <c r="N496" t="s" s="13">
        <v>63</v>
      </c>
    </row>
    <row r="497" ht="15.75" customHeight="true">
      <c r="A497" t="s" s="13">
        <v>1185</v>
      </c>
      <c r="B497" t="s" s="13">
        <v>1186</v>
      </c>
      <c r="C497" t="s" s="13">
        <v>355</v>
      </c>
      <c r="D497" t="s" s="13">
        <v>356</v>
      </c>
      <c r="E497" t="s" s="13">
        <v>357</v>
      </c>
      <c r="F497" t="s" s="14">
        <v>51</v>
      </c>
      <c r="G497" t="s" s="15">
        <v>358</v>
      </c>
      <c r="H497" s="15">
        <f>IF(ISBLANK(F497),"",IF(ISNUMBER(VALUE(F497)),IF(AND(OR(VALUE(F497)&gt;VALUE(LEFT(G497,SEARCH("-",G497)-1)),VALUE(F497)=VALUE(LEFT(G497,SEARCH("-",G497)-1))),OR(VALUE(F497)=VALUE(RIGHT(G497,LEN(G497)-SEARCH("-",G497))),VALUE(F497)&lt;VALUE(RIGHT(G497,LEN(G497)-SEARCH("-",G497))))),"","Error! The new settlement must in the range mentioned in the next column."),"Error! The new settlement must be a number."))</f>
      </c>
      <c r="I497" t="s" s="16">
        <v>363</v>
      </c>
      <c r="J497" t="s" s="13">
        <v>360</v>
      </c>
      <c r="K497" t="s" s="13">
        <v>60</v>
      </c>
      <c r="L497" t="s" s="13">
        <v>61</v>
      </c>
      <c r="M497" t="s" s="13">
        <v>62</v>
      </c>
      <c r="N497" t="s" s="13">
        <v>63</v>
      </c>
    </row>
    <row r="498" ht="15.75" customHeight="true">
      <c r="A498" t="s" s="13">
        <v>1187</v>
      </c>
      <c r="B498" t="s" s="13">
        <v>1188</v>
      </c>
      <c r="C498" t="s" s="13">
        <v>68</v>
      </c>
      <c r="D498" t="s" s="13">
        <v>69</v>
      </c>
      <c r="E498" t="s" s="13">
        <v>366</v>
      </c>
      <c r="F498" t="s" s="14">
        <v>51</v>
      </c>
      <c r="G498" t="s" s="15">
        <v>367</v>
      </c>
      <c r="H498" s="15">
        <f>IF(ISBLANK(F498),"",IF(ISNUMBER(VALUE(F498)),IF(AND(OR(VALUE(F498)&gt;VALUE(LEFT(G498,SEARCH("-",G498)-1)),VALUE(F498)=VALUE(LEFT(G498,SEARCH("-",G498)-1))),OR(VALUE(F498)=VALUE(RIGHT(G498,LEN(G498)-SEARCH("-",G498))),VALUE(F498)&lt;VALUE(RIGHT(G498,LEN(G498)-SEARCH("-",G498))))),"","Error! The new settlement must in the range mentioned in the next column."),"Error! The new settlement must be a number."))</f>
      </c>
      <c r="I498" t="s" s="16">
        <v>374</v>
      </c>
      <c r="J498" t="s" s="13">
        <v>369</v>
      </c>
      <c r="K498" t="s" s="13">
        <v>60</v>
      </c>
      <c r="L498" t="s" s="13">
        <v>61</v>
      </c>
      <c r="M498" t="s" s="13">
        <v>62</v>
      </c>
      <c r="N498" t="s" s="13">
        <v>63</v>
      </c>
    </row>
    <row r="499" ht="15.75" customHeight="true">
      <c r="A499" t="s" s="13">
        <v>1189</v>
      </c>
      <c r="B499" t="s" s="13">
        <v>1190</v>
      </c>
      <c r="C499" t="s" s="13">
        <v>355</v>
      </c>
      <c r="D499" t="s" s="13">
        <v>356</v>
      </c>
      <c r="E499" t="s" s="13">
        <v>357</v>
      </c>
      <c r="F499" t="s" s="14">
        <v>51</v>
      </c>
      <c r="G499" t="s" s="15">
        <v>358</v>
      </c>
      <c r="H499" s="15">
        <f>IF(ISBLANK(F499),"",IF(ISNUMBER(VALUE(F499)),IF(AND(OR(VALUE(F499)&gt;VALUE(LEFT(G499,SEARCH("-",G499)-1)),VALUE(F499)=VALUE(LEFT(G499,SEARCH("-",G499)-1))),OR(VALUE(F499)=VALUE(RIGHT(G499,LEN(G499)-SEARCH("-",G499))),VALUE(F499)&lt;VALUE(RIGHT(G499,LEN(G499)-SEARCH("-",G499))))),"","Error! The new settlement must in the range mentioned in the next column."),"Error! The new settlement must be a number."))</f>
      </c>
      <c r="I499" t="s" s="16">
        <v>359</v>
      </c>
      <c r="J499" t="s" s="13">
        <v>360</v>
      </c>
      <c r="K499" t="s" s="13">
        <v>60</v>
      </c>
      <c r="L499" t="s" s="13">
        <v>61</v>
      </c>
      <c r="M499" t="s" s="13">
        <v>62</v>
      </c>
      <c r="N499" t="s" s="13">
        <v>63</v>
      </c>
    </row>
    <row r="500" ht="15.75" customHeight="true">
      <c r="A500" t="s" s="13">
        <v>1191</v>
      </c>
      <c r="B500" t="s" s="13">
        <v>1192</v>
      </c>
      <c r="C500" t="s" s="13">
        <v>355</v>
      </c>
      <c r="D500" t="s" s="13">
        <v>356</v>
      </c>
      <c r="E500" t="s" s="13">
        <v>357</v>
      </c>
      <c r="F500" t="s" s="14">
        <v>51</v>
      </c>
      <c r="G500" t="s" s="15">
        <v>358</v>
      </c>
      <c r="H500" s="15">
        <f>IF(ISBLANK(F500),"",IF(ISNUMBER(VALUE(F500)),IF(AND(OR(VALUE(F500)&gt;VALUE(LEFT(G500,SEARCH("-",G500)-1)),VALUE(F500)=VALUE(LEFT(G500,SEARCH("-",G500)-1))),OR(VALUE(F500)=VALUE(RIGHT(G500,LEN(G500)-SEARCH("-",G500))),VALUE(F500)&lt;VALUE(RIGHT(G500,LEN(G500)-SEARCH("-",G500))))),"","Error! The new settlement must in the range mentioned in the next column."),"Error! The new settlement must be a number."))</f>
      </c>
      <c r="I500" t="s" s="16">
        <v>363</v>
      </c>
      <c r="J500" t="s" s="13">
        <v>360</v>
      </c>
      <c r="K500" t="s" s="13">
        <v>60</v>
      </c>
      <c r="L500" t="s" s="13">
        <v>61</v>
      </c>
      <c r="M500" t="s" s="13">
        <v>62</v>
      </c>
      <c r="N500" t="s" s="13">
        <v>63</v>
      </c>
    </row>
    <row r="501" ht="15.75" customHeight="true">
      <c r="A501" t="s" s="13">
        <v>1193</v>
      </c>
      <c r="B501" t="s" s="13">
        <v>1194</v>
      </c>
      <c r="C501" t="s" s="13">
        <v>355</v>
      </c>
      <c r="D501" t="s" s="13">
        <v>356</v>
      </c>
      <c r="E501" t="s" s="13">
        <v>357</v>
      </c>
      <c r="F501" t="s" s="14">
        <v>51</v>
      </c>
      <c r="G501" t="s" s="15">
        <v>358</v>
      </c>
      <c r="H501" s="15">
        <f>IF(ISBLANK(F501),"",IF(ISNUMBER(VALUE(F501)),IF(AND(OR(VALUE(F501)&gt;VALUE(LEFT(G501,SEARCH("-",G501)-1)),VALUE(F501)=VALUE(LEFT(G501,SEARCH("-",G501)-1))),OR(VALUE(F501)=VALUE(RIGHT(G501,LEN(G501)-SEARCH("-",G501))),VALUE(F501)&lt;VALUE(RIGHT(G501,LEN(G501)-SEARCH("-",G501))))),"","Error! The new settlement must in the range mentioned in the next column."),"Error! The new settlement must be a number."))</f>
      </c>
      <c r="I501" t="s" s="16">
        <v>359</v>
      </c>
      <c r="J501" t="s" s="13">
        <v>360</v>
      </c>
      <c r="K501" t="s" s="13">
        <v>60</v>
      </c>
      <c r="L501" t="s" s="13">
        <v>61</v>
      </c>
      <c r="M501" t="s" s="13">
        <v>62</v>
      </c>
      <c r="N501" t="s" s="13">
        <v>63</v>
      </c>
    </row>
    <row r="502" ht="15.75" customHeight="true">
      <c r="A502" t="s" s="13">
        <v>1195</v>
      </c>
      <c r="B502" t="s" s="13">
        <v>1196</v>
      </c>
      <c r="C502" t="s" s="13">
        <v>355</v>
      </c>
      <c r="D502" t="s" s="13">
        <v>356</v>
      </c>
      <c r="E502" t="s" s="13">
        <v>357</v>
      </c>
      <c r="F502" t="s" s="14">
        <v>51</v>
      </c>
      <c r="G502" t="s" s="15">
        <v>358</v>
      </c>
      <c r="H502" s="15">
        <f>IF(ISBLANK(F502),"",IF(ISNUMBER(VALUE(F502)),IF(AND(OR(VALUE(F502)&gt;VALUE(LEFT(G502,SEARCH("-",G502)-1)),VALUE(F502)=VALUE(LEFT(G502,SEARCH("-",G502)-1))),OR(VALUE(F502)=VALUE(RIGHT(G502,LEN(G502)-SEARCH("-",G502))),VALUE(F502)&lt;VALUE(RIGHT(G502,LEN(G502)-SEARCH("-",G502))))),"","Error! The new settlement must in the range mentioned in the next column."),"Error! The new settlement must be a number."))</f>
      </c>
      <c r="I502" t="s" s="16">
        <v>359</v>
      </c>
      <c r="J502" t="s" s="13">
        <v>360</v>
      </c>
      <c r="K502" t="s" s="13">
        <v>60</v>
      </c>
      <c r="L502" t="s" s="13">
        <v>61</v>
      </c>
      <c r="M502" t="s" s="13">
        <v>62</v>
      </c>
      <c r="N502" t="s" s="13">
        <v>63</v>
      </c>
    </row>
    <row r="503" ht="15.75" customHeight="true">
      <c r="A503" t="s" s="13">
        <v>1197</v>
      </c>
      <c r="B503" t="s" s="13">
        <v>1198</v>
      </c>
      <c r="C503" t="s" s="13">
        <v>355</v>
      </c>
      <c r="D503" t="s" s="13">
        <v>356</v>
      </c>
      <c r="E503" t="s" s="13">
        <v>357</v>
      </c>
      <c r="F503" t="s" s="14">
        <v>51</v>
      </c>
      <c r="G503" t="s" s="15">
        <v>358</v>
      </c>
      <c r="H503" s="15">
        <f>IF(ISBLANK(F503),"",IF(ISNUMBER(VALUE(F503)),IF(AND(OR(VALUE(F503)&gt;VALUE(LEFT(G503,SEARCH("-",G503)-1)),VALUE(F503)=VALUE(LEFT(G503,SEARCH("-",G503)-1))),OR(VALUE(F503)=VALUE(RIGHT(G503,LEN(G503)-SEARCH("-",G503))),VALUE(F503)&lt;VALUE(RIGHT(G503,LEN(G503)-SEARCH("-",G503))))),"","Error! The new settlement must in the range mentioned in the next column."),"Error! The new settlement must be a number."))</f>
      </c>
      <c r="I503" t="s" s="16">
        <v>363</v>
      </c>
      <c r="J503" t="s" s="13">
        <v>360</v>
      </c>
      <c r="K503" t="s" s="13">
        <v>60</v>
      </c>
      <c r="L503" t="s" s="13">
        <v>61</v>
      </c>
      <c r="M503" t="s" s="13">
        <v>62</v>
      </c>
      <c r="N503" t="s" s="13">
        <v>63</v>
      </c>
    </row>
    <row r="504" ht="15.75" customHeight="true">
      <c r="A504" t="s" s="13">
        <v>1199</v>
      </c>
      <c r="B504" t="s" s="13">
        <v>1200</v>
      </c>
      <c r="C504" t="s" s="13">
        <v>355</v>
      </c>
      <c r="D504" t="s" s="13">
        <v>356</v>
      </c>
      <c r="E504" t="s" s="13">
        <v>357</v>
      </c>
      <c r="F504" t="s" s="14">
        <v>51</v>
      </c>
      <c r="G504" t="s" s="15">
        <v>358</v>
      </c>
      <c r="H504" s="15">
        <f>IF(ISBLANK(F504),"",IF(ISNUMBER(VALUE(F504)),IF(AND(OR(VALUE(F504)&gt;VALUE(LEFT(G504,SEARCH("-",G504)-1)),VALUE(F504)=VALUE(LEFT(G504,SEARCH("-",G504)-1))),OR(VALUE(F504)=VALUE(RIGHT(G504,LEN(G504)-SEARCH("-",G504))),VALUE(F504)&lt;VALUE(RIGHT(G504,LEN(G504)-SEARCH("-",G504))))),"","Error! The new settlement must in the range mentioned in the next column."),"Error! The new settlement must be a number."))</f>
      </c>
      <c r="I504" t="s" s="16">
        <v>359</v>
      </c>
      <c r="J504" t="s" s="13">
        <v>360</v>
      </c>
      <c r="K504" t="s" s="13">
        <v>60</v>
      </c>
      <c r="L504" t="s" s="13">
        <v>61</v>
      </c>
      <c r="M504" t="s" s="13">
        <v>62</v>
      </c>
      <c r="N504" t="s" s="13">
        <v>63</v>
      </c>
    </row>
    <row r="505" ht="15.75" customHeight="true">
      <c r="A505" t="s" s="13">
        <v>1201</v>
      </c>
      <c r="B505" t="s" s="13">
        <v>1202</v>
      </c>
      <c r="C505" t="s" s="13">
        <v>68</v>
      </c>
      <c r="D505" t="s" s="13">
        <v>69</v>
      </c>
      <c r="E505" t="s" s="13">
        <v>366</v>
      </c>
      <c r="F505" t="s" s="14">
        <v>51</v>
      </c>
      <c r="G505" t="s" s="15">
        <v>367</v>
      </c>
      <c r="H505" s="15">
        <f>IF(ISBLANK(F505),"",IF(ISNUMBER(VALUE(F505)),IF(AND(OR(VALUE(F505)&gt;VALUE(LEFT(G505,SEARCH("-",G505)-1)),VALUE(F505)=VALUE(LEFT(G505,SEARCH("-",G505)-1))),OR(VALUE(F505)=VALUE(RIGHT(G505,LEN(G505)-SEARCH("-",G505))),VALUE(F505)&lt;VALUE(RIGHT(G505,LEN(G505)-SEARCH("-",G505))))),"","Error! The new settlement must in the range mentioned in the next column."),"Error! The new settlement must be a number."))</f>
      </c>
      <c r="I505" t="s" s="16">
        <v>374</v>
      </c>
      <c r="J505" t="s" s="13">
        <v>369</v>
      </c>
      <c r="K505" t="s" s="13">
        <v>60</v>
      </c>
      <c r="L505" t="s" s="13">
        <v>61</v>
      </c>
      <c r="M505" t="s" s="13">
        <v>62</v>
      </c>
      <c r="N505" t="s" s="13">
        <v>63</v>
      </c>
    </row>
    <row r="506" ht="15.75" customHeight="true">
      <c r="A506" t="s" s="13">
        <v>1203</v>
      </c>
      <c r="B506" t="s" s="13">
        <v>1204</v>
      </c>
      <c r="C506" t="s" s="13">
        <v>355</v>
      </c>
      <c r="D506" t="s" s="13">
        <v>356</v>
      </c>
      <c r="E506" t="s" s="13">
        <v>357</v>
      </c>
      <c r="F506" t="s" s="14">
        <v>51</v>
      </c>
      <c r="G506" t="s" s="15">
        <v>358</v>
      </c>
      <c r="H506" s="15">
        <f>IF(ISBLANK(F506),"",IF(ISNUMBER(VALUE(F506)),IF(AND(OR(VALUE(F506)&gt;VALUE(LEFT(G506,SEARCH("-",G506)-1)),VALUE(F506)=VALUE(LEFT(G506,SEARCH("-",G506)-1))),OR(VALUE(F506)=VALUE(RIGHT(G506,LEN(G506)-SEARCH("-",G506))),VALUE(F506)&lt;VALUE(RIGHT(G506,LEN(G506)-SEARCH("-",G506))))),"","Error! The new settlement must in the range mentioned in the next column."),"Error! The new settlement must be a number."))</f>
      </c>
      <c r="I506" t="s" s="16">
        <v>359</v>
      </c>
      <c r="J506" t="s" s="13">
        <v>360</v>
      </c>
      <c r="K506" t="s" s="13">
        <v>60</v>
      </c>
      <c r="L506" t="s" s="13">
        <v>61</v>
      </c>
      <c r="M506" t="s" s="13">
        <v>62</v>
      </c>
      <c r="N506" t="s" s="13">
        <v>63</v>
      </c>
    </row>
    <row r="507" ht="15.75" customHeight="true">
      <c r="A507" t="s" s="13">
        <v>1205</v>
      </c>
      <c r="B507" t="s" s="13">
        <v>1206</v>
      </c>
      <c r="C507" t="s" s="13">
        <v>393</v>
      </c>
      <c r="D507" t="s" s="13">
        <v>394</v>
      </c>
      <c r="E507" t="s" s="13">
        <v>395</v>
      </c>
      <c r="F507" t="s" s="14">
        <v>51</v>
      </c>
      <c r="G507" t="s" s="15">
        <v>396</v>
      </c>
      <c r="H507" s="15">
        <f>IF(ISBLANK(F507),"",IF(ISNUMBER(VALUE(F507)),IF(AND(OR(VALUE(F507)&gt;VALUE(LEFT(G507,SEARCH("-",G507)-1)),VALUE(F507)=VALUE(LEFT(G507,SEARCH("-",G507)-1))),OR(VALUE(F507)=VALUE(RIGHT(G507,LEN(G507)-SEARCH("-",G507))),VALUE(F507)&lt;VALUE(RIGHT(G507,LEN(G507)-SEARCH("-",G507))))),"","Error! The new settlement must in the range mentioned in the next column."),"Error! The new settlement must be a number."))</f>
      </c>
      <c r="I507" t="s" s="16">
        <v>442</v>
      </c>
      <c r="J507" t="s" s="13">
        <v>369</v>
      </c>
      <c r="K507" t="s" s="13">
        <v>398</v>
      </c>
      <c r="L507" t="s" s="13">
        <v>61</v>
      </c>
      <c r="M507" t="s" s="13">
        <v>62</v>
      </c>
      <c r="N507" t="s" s="13">
        <v>63</v>
      </c>
    </row>
    <row r="508" ht="15.75" customHeight="true">
      <c r="A508" t="s" s="13">
        <v>1207</v>
      </c>
      <c r="B508" t="s" s="13">
        <v>1208</v>
      </c>
      <c r="C508" t="s" s="13">
        <v>355</v>
      </c>
      <c r="D508" t="s" s="13">
        <v>356</v>
      </c>
      <c r="E508" t="s" s="13">
        <v>357</v>
      </c>
      <c r="F508" t="s" s="14">
        <v>51</v>
      </c>
      <c r="G508" t="s" s="15">
        <v>358</v>
      </c>
      <c r="H508" s="15">
        <f>IF(ISBLANK(F508),"",IF(ISNUMBER(VALUE(F508)),IF(AND(OR(VALUE(F508)&gt;VALUE(LEFT(G508,SEARCH("-",G508)-1)),VALUE(F508)=VALUE(LEFT(G508,SEARCH("-",G508)-1))),OR(VALUE(F508)=VALUE(RIGHT(G508,LEN(G508)-SEARCH("-",G508))),VALUE(F508)&lt;VALUE(RIGHT(G508,LEN(G508)-SEARCH("-",G508))))),"","Error! The new settlement must in the range mentioned in the next column."),"Error! The new settlement must be a number."))</f>
      </c>
      <c r="I508" t="s" s="16">
        <v>363</v>
      </c>
      <c r="J508" t="s" s="13">
        <v>360</v>
      </c>
      <c r="K508" t="s" s="13">
        <v>60</v>
      </c>
      <c r="L508" t="s" s="13">
        <v>61</v>
      </c>
      <c r="M508" t="s" s="13">
        <v>62</v>
      </c>
      <c r="N508" t="s" s="13">
        <v>63</v>
      </c>
    </row>
    <row r="509" ht="15.75" customHeight="true">
      <c r="A509" t="s" s="13">
        <v>1209</v>
      </c>
      <c r="B509" t="s" s="13">
        <v>1210</v>
      </c>
      <c r="C509" t="s" s="13">
        <v>355</v>
      </c>
      <c r="D509" t="s" s="13">
        <v>356</v>
      </c>
      <c r="E509" t="s" s="13">
        <v>357</v>
      </c>
      <c r="F509" t="s" s="14">
        <v>51</v>
      </c>
      <c r="G509" t="s" s="15">
        <v>358</v>
      </c>
      <c r="H509" s="15">
        <f>IF(ISBLANK(F509),"",IF(ISNUMBER(VALUE(F509)),IF(AND(OR(VALUE(F509)&gt;VALUE(LEFT(G509,SEARCH("-",G509)-1)),VALUE(F509)=VALUE(LEFT(G509,SEARCH("-",G509)-1))),OR(VALUE(F509)=VALUE(RIGHT(G509,LEN(G509)-SEARCH("-",G509))),VALUE(F509)&lt;VALUE(RIGHT(G509,LEN(G509)-SEARCH("-",G509))))),"","Error! The new settlement must in the range mentioned in the next column."),"Error! The new settlement must be a number."))</f>
      </c>
      <c r="I509" t="s" s="16">
        <v>363</v>
      </c>
      <c r="J509" t="s" s="13">
        <v>360</v>
      </c>
      <c r="K509" t="s" s="13">
        <v>60</v>
      </c>
      <c r="L509" t="s" s="13">
        <v>61</v>
      </c>
      <c r="M509" t="s" s="13">
        <v>62</v>
      </c>
      <c r="N509" t="s" s="13">
        <v>63</v>
      </c>
    </row>
    <row r="510" ht="15.75" customHeight="true">
      <c r="A510" t="s" s="13">
        <v>1211</v>
      </c>
      <c r="B510" t="s" s="13">
        <v>1212</v>
      </c>
      <c r="C510" t="s" s="13">
        <v>355</v>
      </c>
      <c r="D510" t="s" s="13">
        <v>356</v>
      </c>
      <c r="E510" t="s" s="13">
        <v>357</v>
      </c>
      <c r="F510" t="s" s="14">
        <v>51</v>
      </c>
      <c r="G510" t="s" s="15">
        <v>358</v>
      </c>
      <c r="H510" s="15">
        <f>IF(ISBLANK(F510),"",IF(ISNUMBER(VALUE(F510)),IF(AND(OR(VALUE(F510)&gt;VALUE(LEFT(G510,SEARCH("-",G510)-1)),VALUE(F510)=VALUE(LEFT(G510,SEARCH("-",G510)-1))),OR(VALUE(F510)=VALUE(RIGHT(G510,LEN(G510)-SEARCH("-",G510))),VALUE(F510)&lt;VALUE(RIGHT(G510,LEN(G510)-SEARCH("-",G510))))),"","Error! The new settlement must in the range mentioned in the next column."),"Error! The new settlement must be a number."))</f>
      </c>
      <c r="I510" t="s" s="16">
        <v>359</v>
      </c>
      <c r="J510" t="s" s="13">
        <v>360</v>
      </c>
      <c r="K510" t="s" s="13">
        <v>60</v>
      </c>
      <c r="L510" t="s" s="13">
        <v>61</v>
      </c>
      <c r="M510" t="s" s="13">
        <v>62</v>
      </c>
      <c r="N510" t="s" s="13">
        <v>63</v>
      </c>
    </row>
    <row r="511" ht="15.75" customHeight="true">
      <c r="A511" t="s" s="13">
        <v>1213</v>
      </c>
      <c r="B511" t="s" s="13">
        <v>1214</v>
      </c>
      <c r="C511" t="s" s="13">
        <v>355</v>
      </c>
      <c r="D511" t="s" s="13">
        <v>356</v>
      </c>
      <c r="E511" t="s" s="13">
        <v>357</v>
      </c>
      <c r="F511" t="s" s="14">
        <v>51</v>
      </c>
      <c r="G511" t="s" s="15">
        <v>358</v>
      </c>
      <c r="H511" s="15">
        <f>IF(ISBLANK(F511),"",IF(ISNUMBER(VALUE(F511)),IF(AND(OR(VALUE(F511)&gt;VALUE(LEFT(G511,SEARCH("-",G511)-1)),VALUE(F511)=VALUE(LEFT(G511,SEARCH("-",G511)-1))),OR(VALUE(F511)=VALUE(RIGHT(G511,LEN(G511)-SEARCH("-",G511))),VALUE(F511)&lt;VALUE(RIGHT(G511,LEN(G511)-SEARCH("-",G511))))),"","Error! The new settlement must in the range mentioned in the next column."),"Error! The new settlement must be a number."))</f>
      </c>
      <c r="I511" t="s" s="16">
        <v>359</v>
      </c>
      <c r="J511" t="s" s="13">
        <v>360</v>
      </c>
      <c r="K511" t="s" s="13">
        <v>60</v>
      </c>
      <c r="L511" t="s" s="13">
        <v>61</v>
      </c>
      <c r="M511" t="s" s="13">
        <v>62</v>
      </c>
      <c r="N511" t="s" s="13">
        <v>63</v>
      </c>
    </row>
    <row r="512" ht="15.75" customHeight="true">
      <c r="A512" t="s" s="13">
        <v>1215</v>
      </c>
      <c r="B512" t="s" s="13">
        <v>1216</v>
      </c>
      <c r="C512" t="s" s="13">
        <v>355</v>
      </c>
      <c r="D512" t="s" s="13">
        <v>356</v>
      </c>
      <c r="E512" t="s" s="13">
        <v>357</v>
      </c>
      <c r="F512" t="s" s="14">
        <v>51</v>
      </c>
      <c r="G512" t="s" s="15">
        <v>358</v>
      </c>
      <c r="H512" s="15">
        <f>IF(ISBLANK(F512),"",IF(ISNUMBER(VALUE(F512)),IF(AND(OR(VALUE(F512)&gt;VALUE(LEFT(G512,SEARCH("-",G512)-1)),VALUE(F512)=VALUE(LEFT(G512,SEARCH("-",G512)-1))),OR(VALUE(F512)=VALUE(RIGHT(G512,LEN(G512)-SEARCH("-",G512))),VALUE(F512)&lt;VALUE(RIGHT(G512,LEN(G512)-SEARCH("-",G512))))),"","Error! The new settlement must in the range mentioned in the next column."),"Error! The new settlement must be a number."))</f>
      </c>
      <c r="I512" t="s" s="16">
        <v>363</v>
      </c>
      <c r="J512" t="s" s="13">
        <v>360</v>
      </c>
      <c r="K512" t="s" s="13">
        <v>60</v>
      </c>
      <c r="L512" t="s" s="13">
        <v>61</v>
      </c>
      <c r="M512" t="s" s="13">
        <v>62</v>
      </c>
      <c r="N512" t="s" s="13">
        <v>63</v>
      </c>
    </row>
    <row r="513" ht="15.75" customHeight="true">
      <c r="A513" t="s" s="13">
        <v>1217</v>
      </c>
      <c r="B513" t="s" s="13">
        <v>1218</v>
      </c>
      <c r="C513" t="s" s="13">
        <v>68</v>
      </c>
      <c r="D513" t="s" s="13">
        <v>69</v>
      </c>
      <c r="E513" t="s" s="13">
        <v>366</v>
      </c>
      <c r="F513" t="s" s="14">
        <v>51</v>
      </c>
      <c r="G513" t="s" s="15">
        <v>367</v>
      </c>
      <c r="H513" s="15">
        <f>IF(ISBLANK(F513),"",IF(ISNUMBER(VALUE(F513)),IF(AND(OR(VALUE(F513)&gt;VALUE(LEFT(G513,SEARCH("-",G513)-1)),VALUE(F513)=VALUE(LEFT(G513,SEARCH("-",G513)-1))),OR(VALUE(F513)=VALUE(RIGHT(G513,LEN(G513)-SEARCH("-",G513))),VALUE(F513)&lt;VALUE(RIGHT(G513,LEN(G513)-SEARCH("-",G513))))),"","Error! The new settlement must in the range mentioned in the next column."),"Error! The new settlement must be a number."))</f>
      </c>
      <c r="I513" t="s" s="16">
        <v>368</v>
      </c>
      <c r="J513" t="s" s="13">
        <v>369</v>
      </c>
      <c r="K513" t="s" s="13">
        <v>60</v>
      </c>
      <c r="L513" t="s" s="13">
        <v>61</v>
      </c>
      <c r="M513" t="s" s="13">
        <v>62</v>
      </c>
      <c r="N513" t="s" s="13">
        <v>63</v>
      </c>
    </row>
    <row r="514" ht="15.75" customHeight="true">
      <c r="A514" t="s" s="13">
        <v>1219</v>
      </c>
      <c r="B514" t="s" s="13">
        <v>1220</v>
      </c>
      <c r="C514" t="s" s="13">
        <v>410</v>
      </c>
      <c r="D514" t="s" s="13">
        <v>411</v>
      </c>
      <c r="E514" t="s" s="13">
        <v>412</v>
      </c>
      <c r="F514" t="s" s="14">
        <v>51</v>
      </c>
      <c r="G514" t="s" s="15">
        <v>413</v>
      </c>
      <c r="H514" s="15">
        <f>IF(ISBLANK(F514),"",IF(ISNUMBER(VALUE(F514)),IF(AND(OR(VALUE(F514)&gt;VALUE(LEFT(G514,SEARCH("-",G514)-1)),VALUE(F514)=VALUE(LEFT(G514,SEARCH("-",G514)-1))),OR(VALUE(F514)=VALUE(RIGHT(G514,LEN(G514)-SEARCH("-",G514))),VALUE(F514)&lt;VALUE(RIGHT(G514,LEN(G514)-SEARCH("-",G514))))),"","Error! The new settlement must in the range mentioned in the next column."),"Error! The new settlement must be a number."))</f>
      </c>
      <c r="I514" t="s" s="16">
        <v>414</v>
      </c>
      <c r="J514" t="s" s="13">
        <v>369</v>
      </c>
      <c r="K514" t="s" s="13">
        <v>398</v>
      </c>
      <c r="L514" t="s" s="13">
        <v>61</v>
      </c>
      <c r="M514" t="s" s="13">
        <v>62</v>
      </c>
      <c r="N514" t="s" s="13">
        <v>63</v>
      </c>
    </row>
    <row r="515" ht="15.75" customHeight="true">
      <c r="A515" t="s" s="13">
        <v>1221</v>
      </c>
      <c r="B515" t="s" s="13">
        <v>1222</v>
      </c>
      <c r="C515" t="s" s="13">
        <v>355</v>
      </c>
      <c r="D515" t="s" s="13">
        <v>356</v>
      </c>
      <c r="E515" t="s" s="13">
        <v>357</v>
      </c>
      <c r="F515" t="s" s="14">
        <v>51</v>
      </c>
      <c r="G515" t="s" s="15">
        <v>358</v>
      </c>
      <c r="H515" s="15">
        <f>IF(ISBLANK(F515),"",IF(ISNUMBER(VALUE(F515)),IF(AND(OR(VALUE(F515)&gt;VALUE(LEFT(G515,SEARCH("-",G515)-1)),VALUE(F515)=VALUE(LEFT(G515,SEARCH("-",G515)-1))),OR(VALUE(F515)=VALUE(RIGHT(G515,LEN(G515)-SEARCH("-",G515))),VALUE(F515)&lt;VALUE(RIGHT(G515,LEN(G515)-SEARCH("-",G515))))),"","Error! The new settlement must in the range mentioned in the next column."),"Error! The new settlement must be a number."))</f>
      </c>
      <c r="I515" t="s" s="16">
        <v>359</v>
      </c>
      <c r="J515" t="s" s="13">
        <v>360</v>
      </c>
      <c r="K515" t="s" s="13">
        <v>60</v>
      </c>
      <c r="L515" t="s" s="13">
        <v>61</v>
      </c>
      <c r="M515" t="s" s="13">
        <v>62</v>
      </c>
      <c r="N515" t="s" s="13">
        <v>63</v>
      </c>
    </row>
    <row r="516" ht="15.75" customHeight="true">
      <c r="A516" t="s" s="13">
        <v>1223</v>
      </c>
      <c r="B516" t="s" s="13">
        <v>1224</v>
      </c>
      <c r="C516" t="s" s="13">
        <v>68</v>
      </c>
      <c r="D516" t="s" s="13">
        <v>69</v>
      </c>
      <c r="E516" t="s" s="13">
        <v>366</v>
      </c>
      <c r="F516" t="s" s="14">
        <v>51</v>
      </c>
      <c r="G516" t="s" s="15">
        <v>367</v>
      </c>
      <c r="H516" s="15">
        <f>IF(ISBLANK(F516),"",IF(ISNUMBER(VALUE(F516)),IF(AND(OR(VALUE(F516)&gt;VALUE(LEFT(G516,SEARCH("-",G516)-1)),VALUE(F516)=VALUE(LEFT(G516,SEARCH("-",G516)-1))),OR(VALUE(F516)=VALUE(RIGHT(G516,LEN(G516)-SEARCH("-",G516))),VALUE(F516)&lt;VALUE(RIGHT(G516,LEN(G516)-SEARCH("-",G516))))),"","Error! The new settlement must in the range mentioned in the next column."),"Error! The new settlement must be a number."))</f>
      </c>
      <c r="I516" t="s" s="16">
        <v>374</v>
      </c>
      <c r="J516" t="s" s="13">
        <v>369</v>
      </c>
      <c r="K516" t="s" s="13">
        <v>60</v>
      </c>
      <c r="L516" t="s" s="13">
        <v>61</v>
      </c>
      <c r="M516" t="s" s="13">
        <v>62</v>
      </c>
      <c r="N516" t="s" s="13">
        <v>63</v>
      </c>
    </row>
    <row r="517" ht="15.75" customHeight="true">
      <c r="A517" t="s" s="13">
        <v>1225</v>
      </c>
      <c r="B517" t="s" s="13">
        <v>1226</v>
      </c>
      <c r="C517" t="s" s="13">
        <v>355</v>
      </c>
      <c r="D517" t="s" s="13">
        <v>356</v>
      </c>
      <c r="E517" t="s" s="13">
        <v>357</v>
      </c>
      <c r="F517" t="s" s="14">
        <v>51</v>
      </c>
      <c r="G517" t="s" s="15">
        <v>358</v>
      </c>
      <c r="H517" s="15">
        <f>IF(ISBLANK(F517),"",IF(ISNUMBER(VALUE(F517)),IF(AND(OR(VALUE(F517)&gt;VALUE(LEFT(G517,SEARCH("-",G517)-1)),VALUE(F517)=VALUE(LEFT(G517,SEARCH("-",G517)-1))),OR(VALUE(F517)=VALUE(RIGHT(G517,LEN(G517)-SEARCH("-",G517))),VALUE(F517)&lt;VALUE(RIGHT(G517,LEN(G517)-SEARCH("-",G517))))),"","Error! The new settlement must in the range mentioned in the next column."),"Error! The new settlement must be a number."))</f>
      </c>
      <c r="I517" t="s" s="16">
        <v>363</v>
      </c>
      <c r="J517" t="s" s="13">
        <v>360</v>
      </c>
      <c r="K517" t="s" s="13">
        <v>60</v>
      </c>
      <c r="L517" t="s" s="13">
        <v>61</v>
      </c>
      <c r="M517" t="s" s="13">
        <v>62</v>
      </c>
      <c r="N517" t="s" s="13">
        <v>63</v>
      </c>
    </row>
    <row r="518" ht="15.75" customHeight="true">
      <c r="A518" t="s" s="13">
        <v>1227</v>
      </c>
      <c r="B518" t="s" s="13">
        <v>1228</v>
      </c>
      <c r="C518" t="s" s="13">
        <v>506</v>
      </c>
      <c r="D518" t="s" s="13">
        <v>507</v>
      </c>
      <c r="E518" t="s" s="13">
        <v>357</v>
      </c>
      <c r="F518" t="s" s="14">
        <v>51</v>
      </c>
      <c r="G518" t="s" s="15">
        <v>508</v>
      </c>
      <c r="H518" s="15">
        <f>IF(ISBLANK(F518),"",IF(ISNUMBER(VALUE(F518)),IF(AND(OR(VALUE(F518)&gt;VALUE(LEFT(G518,SEARCH("-",G518)-1)),VALUE(F518)=VALUE(LEFT(G518,SEARCH("-",G518)-1))),OR(VALUE(F518)=VALUE(RIGHT(G518,LEN(G518)-SEARCH("-",G518))),VALUE(F518)&lt;VALUE(RIGHT(G518,LEN(G518)-SEARCH("-",G518))))),"","Error! The new settlement must in the range mentioned in the next column."),"Error! The new settlement must be a number."))</f>
      </c>
      <c r="I518" t="s" s="16">
        <v>450</v>
      </c>
      <c r="J518" t="s" s="13">
        <v>360</v>
      </c>
      <c r="K518" t="s" s="13">
        <v>60</v>
      </c>
      <c r="L518" t="s" s="13">
        <v>61</v>
      </c>
      <c r="M518" t="s" s="13">
        <v>62</v>
      </c>
      <c r="N518" t="s" s="13">
        <v>63</v>
      </c>
    </row>
    <row r="519" ht="15.75" customHeight="true">
      <c r="A519" t="s" s="13">
        <v>1229</v>
      </c>
      <c r="B519" t="s" s="13">
        <v>1230</v>
      </c>
      <c r="C519" t="s" s="13">
        <v>355</v>
      </c>
      <c r="D519" t="s" s="13">
        <v>356</v>
      </c>
      <c r="E519" t="s" s="13">
        <v>357</v>
      </c>
      <c r="F519" t="s" s="14">
        <v>51</v>
      </c>
      <c r="G519" t="s" s="15">
        <v>358</v>
      </c>
      <c r="H519" s="15">
        <f>IF(ISBLANK(F519),"",IF(ISNUMBER(VALUE(F519)),IF(AND(OR(VALUE(F519)&gt;VALUE(LEFT(G519,SEARCH("-",G519)-1)),VALUE(F519)=VALUE(LEFT(G519,SEARCH("-",G519)-1))),OR(VALUE(F519)=VALUE(RIGHT(G519,LEN(G519)-SEARCH("-",G519))),VALUE(F519)&lt;VALUE(RIGHT(G519,LEN(G519)-SEARCH("-",G519))))),"","Error! The new settlement must in the range mentioned in the next column."),"Error! The new settlement must be a number."))</f>
      </c>
      <c r="I519" t="s" s="16">
        <v>359</v>
      </c>
      <c r="J519" t="s" s="13">
        <v>360</v>
      </c>
      <c r="K519" t="s" s="13">
        <v>60</v>
      </c>
      <c r="L519" t="s" s="13">
        <v>61</v>
      </c>
      <c r="M519" t="s" s="13">
        <v>62</v>
      </c>
      <c r="N519" t="s" s="13">
        <v>63</v>
      </c>
    </row>
    <row r="520" ht="15.75" customHeight="true">
      <c r="A520" t="s" s="13">
        <v>1231</v>
      </c>
      <c r="B520" t="s" s="13">
        <v>1232</v>
      </c>
      <c r="C520" t="s" s="13">
        <v>355</v>
      </c>
      <c r="D520" t="s" s="13">
        <v>356</v>
      </c>
      <c r="E520" t="s" s="13">
        <v>357</v>
      </c>
      <c r="F520" t="s" s="14">
        <v>51</v>
      </c>
      <c r="G520" t="s" s="15">
        <v>358</v>
      </c>
      <c r="H520" s="15">
        <f>IF(ISBLANK(F520),"",IF(ISNUMBER(VALUE(F520)),IF(AND(OR(VALUE(F520)&gt;VALUE(LEFT(G520,SEARCH("-",G520)-1)),VALUE(F520)=VALUE(LEFT(G520,SEARCH("-",G520)-1))),OR(VALUE(F520)=VALUE(RIGHT(G520,LEN(G520)-SEARCH("-",G520))),VALUE(F520)&lt;VALUE(RIGHT(G520,LEN(G520)-SEARCH("-",G520))))),"","Error! The new settlement must in the range mentioned in the next column."),"Error! The new settlement must be a number."))</f>
      </c>
      <c r="I520" t="s" s="16">
        <v>363</v>
      </c>
      <c r="J520" t="s" s="13">
        <v>360</v>
      </c>
      <c r="K520" t="s" s="13">
        <v>60</v>
      </c>
      <c r="L520" t="s" s="13">
        <v>61</v>
      </c>
      <c r="M520" t="s" s="13">
        <v>62</v>
      </c>
      <c r="N520" t="s" s="13">
        <v>63</v>
      </c>
    </row>
    <row r="521" ht="15.75" customHeight="true">
      <c r="A521" t="s" s="13">
        <v>1233</v>
      </c>
      <c r="B521" t="s" s="13">
        <v>1234</v>
      </c>
      <c r="C521" t="s" s="13">
        <v>355</v>
      </c>
      <c r="D521" t="s" s="13">
        <v>356</v>
      </c>
      <c r="E521" t="s" s="13">
        <v>357</v>
      </c>
      <c r="F521" t="s" s="14">
        <v>51</v>
      </c>
      <c r="G521" t="s" s="15">
        <v>358</v>
      </c>
      <c r="H521" s="15">
        <f>IF(ISBLANK(F521),"",IF(ISNUMBER(VALUE(F521)),IF(AND(OR(VALUE(F521)&gt;VALUE(LEFT(G521,SEARCH("-",G521)-1)),VALUE(F521)=VALUE(LEFT(G521,SEARCH("-",G521)-1))),OR(VALUE(F521)=VALUE(RIGHT(G521,LEN(G521)-SEARCH("-",G521))),VALUE(F521)&lt;VALUE(RIGHT(G521,LEN(G521)-SEARCH("-",G521))))),"","Error! The new settlement must in the range mentioned in the next column."),"Error! The new settlement must be a number."))</f>
      </c>
      <c r="I521" t="s" s="16">
        <v>359</v>
      </c>
      <c r="J521" t="s" s="13">
        <v>360</v>
      </c>
      <c r="K521" t="s" s="13">
        <v>60</v>
      </c>
      <c r="L521" t="s" s="13">
        <v>61</v>
      </c>
      <c r="M521" t="s" s="13">
        <v>62</v>
      </c>
      <c r="N521" t="s" s="13">
        <v>63</v>
      </c>
    </row>
    <row r="522" ht="15.75" customHeight="true">
      <c r="A522" t="s" s="13">
        <v>1235</v>
      </c>
      <c r="B522" t="s" s="13">
        <v>1236</v>
      </c>
      <c r="C522" t="s" s="13">
        <v>393</v>
      </c>
      <c r="D522" t="s" s="13">
        <v>394</v>
      </c>
      <c r="E522" t="s" s="13">
        <v>395</v>
      </c>
      <c r="F522" t="s" s="14">
        <v>51</v>
      </c>
      <c r="G522" t="s" s="15">
        <v>396</v>
      </c>
      <c r="H522" s="15">
        <f>IF(ISBLANK(F522),"",IF(ISNUMBER(VALUE(F522)),IF(AND(OR(VALUE(F522)&gt;VALUE(LEFT(G522,SEARCH("-",G522)-1)),VALUE(F522)=VALUE(LEFT(G522,SEARCH("-",G522)-1))),OR(VALUE(F522)=VALUE(RIGHT(G522,LEN(G522)-SEARCH("-",G522))),VALUE(F522)&lt;VALUE(RIGHT(G522,LEN(G522)-SEARCH("-",G522))))),"","Error! The new settlement must in the range mentioned in the next column."),"Error! The new settlement must be a number."))</f>
      </c>
      <c r="I522" t="s" s="16">
        <v>1237</v>
      </c>
      <c r="J522" t="s" s="13">
        <v>369</v>
      </c>
      <c r="K522" t="s" s="13">
        <v>398</v>
      </c>
      <c r="L522" t="s" s="13">
        <v>61</v>
      </c>
      <c r="M522" t="s" s="13">
        <v>62</v>
      </c>
      <c r="N522" t="s" s="13">
        <v>63</v>
      </c>
    </row>
    <row r="523" ht="15.75" customHeight="true">
      <c r="A523" t="s" s="13">
        <v>1238</v>
      </c>
      <c r="B523" t="s" s="13">
        <v>1239</v>
      </c>
      <c r="C523" t="s" s="13">
        <v>355</v>
      </c>
      <c r="D523" t="s" s="13">
        <v>356</v>
      </c>
      <c r="E523" t="s" s="13">
        <v>357</v>
      </c>
      <c r="F523" t="s" s="14">
        <v>51</v>
      </c>
      <c r="G523" t="s" s="15">
        <v>358</v>
      </c>
      <c r="H523" s="15">
        <f>IF(ISBLANK(F523),"",IF(ISNUMBER(VALUE(F523)),IF(AND(OR(VALUE(F523)&gt;VALUE(LEFT(G523,SEARCH("-",G523)-1)),VALUE(F523)=VALUE(LEFT(G523,SEARCH("-",G523)-1))),OR(VALUE(F523)=VALUE(RIGHT(G523,LEN(G523)-SEARCH("-",G523))),VALUE(F523)&lt;VALUE(RIGHT(G523,LEN(G523)-SEARCH("-",G523))))),"","Error! The new settlement must in the range mentioned in the next column."),"Error! The new settlement must be a number."))</f>
      </c>
      <c r="I523" t="s" s="16">
        <v>363</v>
      </c>
      <c r="J523" t="s" s="13">
        <v>360</v>
      </c>
      <c r="K523" t="s" s="13">
        <v>60</v>
      </c>
      <c r="L523" t="s" s="13">
        <v>61</v>
      </c>
      <c r="M523" t="s" s="13">
        <v>62</v>
      </c>
      <c r="N523" t="s" s="13">
        <v>63</v>
      </c>
    </row>
    <row r="524" ht="15.75" customHeight="true">
      <c r="A524" t="s" s="13">
        <v>1240</v>
      </c>
      <c r="B524" t="s" s="13">
        <v>1241</v>
      </c>
      <c r="C524" t="s" s="13">
        <v>355</v>
      </c>
      <c r="D524" t="s" s="13">
        <v>356</v>
      </c>
      <c r="E524" t="s" s="13">
        <v>357</v>
      </c>
      <c r="F524" t="s" s="14">
        <v>51</v>
      </c>
      <c r="G524" t="s" s="15">
        <v>358</v>
      </c>
      <c r="H524" s="15">
        <f>IF(ISBLANK(F524),"",IF(ISNUMBER(VALUE(F524)),IF(AND(OR(VALUE(F524)&gt;VALUE(LEFT(G524,SEARCH("-",G524)-1)),VALUE(F524)=VALUE(LEFT(G524,SEARCH("-",G524)-1))),OR(VALUE(F524)=VALUE(RIGHT(G524,LEN(G524)-SEARCH("-",G524))),VALUE(F524)&lt;VALUE(RIGHT(G524,LEN(G524)-SEARCH("-",G524))))),"","Error! The new settlement must in the range mentioned in the next column."),"Error! The new settlement must be a number."))</f>
      </c>
      <c r="I524" t="s" s="16">
        <v>363</v>
      </c>
      <c r="J524" t="s" s="13">
        <v>360</v>
      </c>
      <c r="K524" t="s" s="13">
        <v>60</v>
      </c>
      <c r="L524" t="s" s="13">
        <v>61</v>
      </c>
      <c r="M524" t="s" s="13">
        <v>62</v>
      </c>
      <c r="N524" t="s" s="13">
        <v>63</v>
      </c>
    </row>
    <row r="525" ht="15.75" customHeight="true">
      <c r="A525" t="s" s="13">
        <v>1242</v>
      </c>
      <c r="B525" t="s" s="13">
        <v>1243</v>
      </c>
      <c r="C525" t="s" s="13">
        <v>355</v>
      </c>
      <c r="D525" t="s" s="13">
        <v>356</v>
      </c>
      <c r="E525" t="s" s="13">
        <v>357</v>
      </c>
      <c r="F525" t="s" s="14">
        <v>51</v>
      </c>
      <c r="G525" t="s" s="15">
        <v>358</v>
      </c>
      <c r="H525" s="15">
        <f>IF(ISBLANK(F525),"",IF(ISNUMBER(VALUE(F525)),IF(AND(OR(VALUE(F525)&gt;VALUE(LEFT(G525,SEARCH("-",G525)-1)),VALUE(F525)=VALUE(LEFT(G525,SEARCH("-",G525)-1))),OR(VALUE(F525)=VALUE(RIGHT(G525,LEN(G525)-SEARCH("-",G525))),VALUE(F525)&lt;VALUE(RIGHT(G525,LEN(G525)-SEARCH("-",G525))))),"","Error! The new settlement must in the range mentioned in the next column."),"Error! The new settlement must be a number."))</f>
      </c>
      <c r="I525" t="s" s="16">
        <v>359</v>
      </c>
      <c r="J525" t="s" s="13">
        <v>360</v>
      </c>
      <c r="K525" t="s" s="13">
        <v>60</v>
      </c>
      <c r="L525" t="s" s="13">
        <v>61</v>
      </c>
      <c r="M525" t="s" s="13">
        <v>62</v>
      </c>
      <c r="N525" t="s" s="13">
        <v>63</v>
      </c>
    </row>
    <row r="526" ht="15.75" customHeight="true">
      <c r="A526" t="s" s="13">
        <v>1244</v>
      </c>
      <c r="B526" t="s" s="13">
        <v>1245</v>
      </c>
      <c r="C526" t="s" s="13">
        <v>393</v>
      </c>
      <c r="D526" t="s" s="13">
        <v>394</v>
      </c>
      <c r="E526" t="s" s="13">
        <v>395</v>
      </c>
      <c r="F526" t="s" s="14">
        <v>51</v>
      </c>
      <c r="G526" t="s" s="15">
        <v>396</v>
      </c>
      <c r="H526" s="15">
        <f>IF(ISBLANK(F526),"",IF(ISNUMBER(VALUE(F526)),IF(AND(OR(VALUE(F526)&gt;VALUE(LEFT(G526,SEARCH("-",G526)-1)),VALUE(F526)=VALUE(LEFT(G526,SEARCH("-",G526)-1))),OR(VALUE(F526)=VALUE(RIGHT(G526,LEN(G526)-SEARCH("-",G526))),VALUE(F526)&lt;VALUE(RIGHT(G526,LEN(G526)-SEARCH("-",G526))))),"","Error! The new settlement must in the range mentioned in the next column."),"Error! The new settlement must be a number."))</f>
      </c>
      <c r="I526" t="s" s="16">
        <v>1246</v>
      </c>
      <c r="J526" t="s" s="13">
        <v>369</v>
      </c>
      <c r="K526" t="s" s="13">
        <v>398</v>
      </c>
      <c r="L526" t="s" s="13">
        <v>61</v>
      </c>
      <c r="M526" t="s" s="13">
        <v>62</v>
      </c>
      <c r="N526" t="s" s="13">
        <v>63</v>
      </c>
    </row>
    <row r="527" ht="15.75" customHeight="true">
      <c r="A527" t="s" s="13">
        <v>1247</v>
      </c>
      <c r="B527" t="s" s="13">
        <v>1248</v>
      </c>
      <c r="C527" t="s" s="13">
        <v>393</v>
      </c>
      <c r="D527" t="s" s="13">
        <v>394</v>
      </c>
      <c r="E527" t="s" s="13">
        <v>395</v>
      </c>
      <c r="F527" t="s" s="14">
        <v>51</v>
      </c>
      <c r="G527" t="s" s="15">
        <v>396</v>
      </c>
      <c r="H527" s="15">
        <f>IF(ISBLANK(F527),"",IF(ISNUMBER(VALUE(F527)),IF(AND(OR(VALUE(F527)&gt;VALUE(LEFT(G527,SEARCH("-",G527)-1)),VALUE(F527)=VALUE(LEFT(G527,SEARCH("-",G527)-1))),OR(VALUE(F527)=VALUE(RIGHT(G527,LEN(G527)-SEARCH("-",G527))),VALUE(F527)&lt;VALUE(RIGHT(G527,LEN(G527)-SEARCH("-",G527))))),"","Error! The new settlement must in the range mentioned in the next column."),"Error! The new settlement must be a number."))</f>
      </c>
      <c r="I527" t="s" s="16">
        <v>661</v>
      </c>
      <c r="J527" t="s" s="13">
        <v>369</v>
      </c>
      <c r="K527" t="s" s="13">
        <v>398</v>
      </c>
      <c r="L527" t="s" s="13">
        <v>61</v>
      </c>
      <c r="M527" t="s" s="13">
        <v>62</v>
      </c>
      <c r="N527" t="s" s="13">
        <v>63</v>
      </c>
    </row>
    <row r="528" ht="15.75" customHeight="true">
      <c r="A528" t="s" s="13">
        <v>1249</v>
      </c>
      <c r="B528" t="s" s="13">
        <v>1250</v>
      </c>
      <c r="C528" t="s" s="13">
        <v>393</v>
      </c>
      <c r="D528" t="s" s="13">
        <v>394</v>
      </c>
      <c r="E528" t="s" s="13">
        <v>395</v>
      </c>
      <c r="F528" t="s" s="14">
        <v>51</v>
      </c>
      <c r="G528" t="s" s="15">
        <v>396</v>
      </c>
      <c r="H528" s="15">
        <f>IF(ISBLANK(F528),"",IF(ISNUMBER(VALUE(F528)),IF(AND(OR(VALUE(F528)&gt;VALUE(LEFT(G528,SEARCH("-",G528)-1)),VALUE(F528)=VALUE(LEFT(G528,SEARCH("-",G528)-1))),OR(VALUE(F528)=VALUE(RIGHT(G528,LEN(G528)-SEARCH("-",G528))),VALUE(F528)&lt;VALUE(RIGHT(G528,LEN(G528)-SEARCH("-",G528))))),"","Error! The new settlement must in the range mentioned in the next column."),"Error! The new settlement must be a number."))</f>
      </c>
      <c r="I528" t="s" s="16">
        <v>397</v>
      </c>
      <c r="J528" t="s" s="13">
        <v>369</v>
      </c>
      <c r="K528" t="s" s="13">
        <v>398</v>
      </c>
      <c r="L528" t="s" s="13">
        <v>61</v>
      </c>
      <c r="M528" t="s" s="13">
        <v>62</v>
      </c>
      <c r="N528" t="s" s="13">
        <v>63</v>
      </c>
    </row>
    <row r="529" ht="15.75" customHeight="true">
      <c r="A529" t="s" s="13">
        <v>1251</v>
      </c>
      <c r="B529" t="s" s="13">
        <v>1252</v>
      </c>
      <c r="C529" t="s" s="13">
        <v>355</v>
      </c>
      <c r="D529" t="s" s="13">
        <v>356</v>
      </c>
      <c r="E529" t="s" s="13">
        <v>357</v>
      </c>
      <c r="F529" t="s" s="14">
        <v>51</v>
      </c>
      <c r="G529" t="s" s="15">
        <v>358</v>
      </c>
      <c r="H529" s="15">
        <f>IF(ISBLANK(F529),"",IF(ISNUMBER(VALUE(F529)),IF(AND(OR(VALUE(F529)&gt;VALUE(LEFT(G529,SEARCH("-",G529)-1)),VALUE(F529)=VALUE(LEFT(G529,SEARCH("-",G529)-1))),OR(VALUE(F529)=VALUE(RIGHT(G529,LEN(G529)-SEARCH("-",G529))),VALUE(F529)&lt;VALUE(RIGHT(G529,LEN(G529)-SEARCH("-",G529))))),"","Error! The new settlement must in the range mentioned in the next column."),"Error! The new settlement must be a number."))</f>
      </c>
      <c r="I529" t="s" s="16">
        <v>359</v>
      </c>
      <c r="J529" t="s" s="13">
        <v>360</v>
      </c>
      <c r="K529" t="s" s="13">
        <v>60</v>
      </c>
      <c r="L529" t="s" s="13">
        <v>61</v>
      </c>
      <c r="M529" t="s" s="13">
        <v>62</v>
      </c>
      <c r="N529" t="s" s="13">
        <v>63</v>
      </c>
    </row>
    <row r="530" ht="15.75" customHeight="true">
      <c r="A530" t="s" s="13">
        <v>1253</v>
      </c>
      <c r="B530" t="s" s="13">
        <v>1254</v>
      </c>
      <c r="C530" t="s" s="13">
        <v>355</v>
      </c>
      <c r="D530" t="s" s="13">
        <v>356</v>
      </c>
      <c r="E530" t="s" s="13">
        <v>357</v>
      </c>
      <c r="F530" t="s" s="14">
        <v>51</v>
      </c>
      <c r="G530" t="s" s="15">
        <v>358</v>
      </c>
      <c r="H530" s="15">
        <f>IF(ISBLANK(F530),"",IF(ISNUMBER(VALUE(F530)),IF(AND(OR(VALUE(F530)&gt;VALUE(LEFT(G530,SEARCH("-",G530)-1)),VALUE(F530)=VALUE(LEFT(G530,SEARCH("-",G530)-1))),OR(VALUE(F530)=VALUE(RIGHT(G530,LEN(G530)-SEARCH("-",G530))),VALUE(F530)&lt;VALUE(RIGHT(G530,LEN(G530)-SEARCH("-",G530))))),"","Error! The new settlement must in the range mentioned in the next column."),"Error! The new settlement must be a number."))</f>
      </c>
      <c r="I530" t="s" s="16">
        <v>359</v>
      </c>
      <c r="J530" t="s" s="13">
        <v>360</v>
      </c>
      <c r="K530" t="s" s="13">
        <v>60</v>
      </c>
      <c r="L530" t="s" s="13">
        <v>61</v>
      </c>
      <c r="M530" t="s" s="13">
        <v>62</v>
      </c>
      <c r="N530" t="s" s="13">
        <v>63</v>
      </c>
    </row>
    <row r="531" ht="15.75" customHeight="true">
      <c r="A531" t="s" s="13">
        <v>1255</v>
      </c>
      <c r="B531" t="s" s="13">
        <v>1256</v>
      </c>
      <c r="C531" t="s" s="13">
        <v>355</v>
      </c>
      <c r="D531" t="s" s="13">
        <v>356</v>
      </c>
      <c r="E531" t="s" s="13">
        <v>357</v>
      </c>
      <c r="F531" t="s" s="14">
        <v>51</v>
      </c>
      <c r="G531" t="s" s="15">
        <v>358</v>
      </c>
      <c r="H531" s="15">
        <f>IF(ISBLANK(F531),"",IF(ISNUMBER(VALUE(F531)),IF(AND(OR(VALUE(F531)&gt;VALUE(LEFT(G531,SEARCH("-",G531)-1)),VALUE(F531)=VALUE(LEFT(G531,SEARCH("-",G531)-1))),OR(VALUE(F531)=VALUE(RIGHT(G531,LEN(G531)-SEARCH("-",G531))),VALUE(F531)&lt;VALUE(RIGHT(G531,LEN(G531)-SEARCH("-",G531))))),"","Error! The new settlement must in the range mentioned in the next column."),"Error! The new settlement must be a number."))</f>
      </c>
      <c r="I531" t="s" s="16">
        <v>359</v>
      </c>
      <c r="J531" t="s" s="13">
        <v>360</v>
      </c>
      <c r="K531" t="s" s="13">
        <v>60</v>
      </c>
      <c r="L531" t="s" s="13">
        <v>61</v>
      </c>
      <c r="M531" t="s" s="13">
        <v>62</v>
      </c>
      <c r="N531" t="s" s="13">
        <v>63</v>
      </c>
    </row>
    <row r="532" ht="15.75" customHeight="true">
      <c r="A532" t="s" s="13">
        <v>1257</v>
      </c>
      <c r="B532" t="s" s="13">
        <v>1258</v>
      </c>
      <c r="C532" t="s" s="13">
        <v>355</v>
      </c>
      <c r="D532" t="s" s="13">
        <v>356</v>
      </c>
      <c r="E532" t="s" s="13">
        <v>357</v>
      </c>
      <c r="F532" t="s" s="14">
        <v>51</v>
      </c>
      <c r="G532" t="s" s="15">
        <v>358</v>
      </c>
      <c r="H532" s="15">
        <f>IF(ISBLANK(F532),"",IF(ISNUMBER(VALUE(F532)),IF(AND(OR(VALUE(F532)&gt;VALUE(LEFT(G532,SEARCH("-",G532)-1)),VALUE(F532)=VALUE(LEFT(G532,SEARCH("-",G532)-1))),OR(VALUE(F532)=VALUE(RIGHT(G532,LEN(G532)-SEARCH("-",G532))),VALUE(F532)&lt;VALUE(RIGHT(G532,LEN(G532)-SEARCH("-",G532))))),"","Error! The new settlement must in the range mentioned in the next column."),"Error! The new settlement must be a number."))</f>
      </c>
      <c r="I532" t="s" s="16">
        <v>359</v>
      </c>
      <c r="J532" t="s" s="13">
        <v>360</v>
      </c>
      <c r="K532" t="s" s="13">
        <v>60</v>
      </c>
      <c r="L532" t="s" s="13">
        <v>61</v>
      </c>
      <c r="M532" t="s" s="13">
        <v>62</v>
      </c>
      <c r="N532" t="s" s="13">
        <v>63</v>
      </c>
    </row>
    <row r="533" ht="15.75" customHeight="true">
      <c r="A533" t="s" s="13">
        <v>1259</v>
      </c>
      <c r="B533" t="s" s="13">
        <v>1260</v>
      </c>
      <c r="C533" t="s" s="13">
        <v>355</v>
      </c>
      <c r="D533" t="s" s="13">
        <v>356</v>
      </c>
      <c r="E533" t="s" s="13">
        <v>357</v>
      </c>
      <c r="F533" t="s" s="14">
        <v>51</v>
      </c>
      <c r="G533" t="s" s="15">
        <v>358</v>
      </c>
      <c r="H533" s="15">
        <f>IF(ISBLANK(F533),"",IF(ISNUMBER(VALUE(F533)),IF(AND(OR(VALUE(F533)&gt;VALUE(LEFT(G533,SEARCH("-",G533)-1)),VALUE(F533)=VALUE(LEFT(G533,SEARCH("-",G533)-1))),OR(VALUE(F533)=VALUE(RIGHT(G533,LEN(G533)-SEARCH("-",G533))),VALUE(F533)&lt;VALUE(RIGHT(G533,LEN(G533)-SEARCH("-",G533))))),"","Error! The new settlement must in the range mentioned in the next column."),"Error! The new settlement must be a number."))</f>
      </c>
      <c r="I533" t="s" s="16">
        <v>363</v>
      </c>
      <c r="J533" t="s" s="13">
        <v>360</v>
      </c>
      <c r="K533" t="s" s="13">
        <v>60</v>
      </c>
      <c r="L533" t="s" s="13">
        <v>61</v>
      </c>
      <c r="M533" t="s" s="13">
        <v>62</v>
      </c>
      <c r="N533" t="s" s="13">
        <v>63</v>
      </c>
    </row>
    <row r="534" ht="15.75" customHeight="true">
      <c r="A534" t="s" s="13">
        <v>1261</v>
      </c>
      <c r="B534" t="s" s="13">
        <v>1262</v>
      </c>
      <c r="C534" t="s" s="13">
        <v>355</v>
      </c>
      <c r="D534" t="s" s="13">
        <v>356</v>
      </c>
      <c r="E534" t="s" s="13">
        <v>357</v>
      </c>
      <c r="F534" t="s" s="14">
        <v>51</v>
      </c>
      <c r="G534" t="s" s="15">
        <v>358</v>
      </c>
      <c r="H534" s="15">
        <f>IF(ISBLANK(F534),"",IF(ISNUMBER(VALUE(F534)),IF(AND(OR(VALUE(F534)&gt;VALUE(LEFT(G534,SEARCH("-",G534)-1)),VALUE(F534)=VALUE(LEFT(G534,SEARCH("-",G534)-1))),OR(VALUE(F534)=VALUE(RIGHT(G534,LEN(G534)-SEARCH("-",G534))),VALUE(F534)&lt;VALUE(RIGHT(G534,LEN(G534)-SEARCH("-",G534))))),"","Error! The new settlement must in the range mentioned in the next column."),"Error! The new settlement must be a number."))</f>
      </c>
      <c r="I534" t="s" s="16">
        <v>363</v>
      </c>
      <c r="J534" t="s" s="13">
        <v>360</v>
      </c>
      <c r="K534" t="s" s="13">
        <v>60</v>
      </c>
      <c r="L534" t="s" s="13">
        <v>61</v>
      </c>
      <c r="M534" t="s" s="13">
        <v>62</v>
      </c>
      <c r="N534" t="s" s="13">
        <v>63</v>
      </c>
    </row>
    <row r="535" ht="15.75" customHeight="true">
      <c r="A535" t="s" s="13">
        <v>1263</v>
      </c>
      <c r="B535" t="s" s="13">
        <v>1264</v>
      </c>
      <c r="C535" t="s" s="13">
        <v>355</v>
      </c>
      <c r="D535" t="s" s="13">
        <v>356</v>
      </c>
      <c r="E535" t="s" s="13">
        <v>357</v>
      </c>
      <c r="F535" t="s" s="14">
        <v>51</v>
      </c>
      <c r="G535" t="s" s="15">
        <v>358</v>
      </c>
      <c r="H535" s="15">
        <f>IF(ISBLANK(F535),"",IF(ISNUMBER(VALUE(F535)),IF(AND(OR(VALUE(F535)&gt;VALUE(LEFT(G535,SEARCH("-",G535)-1)),VALUE(F535)=VALUE(LEFT(G535,SEARCH("-",G535)-1))),OR(VALUE(F535)=VALUE(RIGHT(G535,LEN(G535)-SEARCH("-",G535))),VALUE(F535)&lt;VALUE(RIGHT(G535,LEN(G535)-SEARCH("-",G535))))),"","Error! The new settlement must in the range mentioned in the next column."),"Error! The new settlement must be a number."))</f>
      </c>
      <c r="I535" t="s" s="16">
        <v>359</v>
      </c>
      <c r="J535" t="s" s="13">
        <v>360</v>
      </c>
      <c r="K535" t="s" s="13">
        <v>60</v>
      </c>
      <c r="L535" t="s" s="13">
        <v>61</v>
      </c>
      <c r="M535" t="s" s="13">
        <v>62</v>
      </c>
      <c r="N535" t="s" s="13">
        <v>63</v>
      </c>
    </row>
    <row r="536" ht="15.75" customHeight="true">
      <c r="A536" t="s" s="13">
        <v>1265</v>
      </c>
      <c r="B536" t="s" s="13">
        <v>1266</v>
      </c>
      <c r="C536" t="s" s="13">
        <v>355</v>
      </c>
      <c r="D536" t="s" s="13">
        <v>356</v>
      </c>
      <c r="E536" t="s" s="13">
        <v>357</v>
      </c>
      <c r="F536" t="s" s="14">
        <v>51</v>
      </c>
      <c r="G536" t="s" s="15">
        <v>358</v>
      </c>
      <c r="H536" s="15">
        <f>IF(ISBLANK(F536),"",IF(ISNUMBER(VALUE(F536)),IF(AND(OR(VALUE(F536)&gt;VALUE(LEFT(G536,SEARCH("-",G536)-1)),VALUE(F536)=VALUE(LEFT(G536,SEARCH("-",G536)-1))),OR(VALUE(F536)=VALUE(RIGHT(G536,LEN(G536)-SEARCH("-",G536))),VALUE(F536)&lt;VALUE(RIGHT(G536,LEN(G536)-SEARCH("-",G536))))),"","Error! The new settlement must in the range mentioned in the next column."),"Error! The new settlement must be a number."))</f>
      </c>
      <c r="I536" t="s" s="16">
        <v>359</v>
      </c>
      <c r="J536" t="s" s="13">
        <v>360</v>
      </c>
      <c r="K536" t="s" s="13">
        <v>60</v>
      </c>
      <c r="L536" t="s" s="13">
        <v>61</v>
      </c>
      <c r="M536" t="s" s="13">
        <v>62</v>
      </c>
      <c r="N536" t="s" s="13">
        <v>63</v>
      </c>
    </row>
    <row r="537" ht="15.75" customHeight="true">
      <c r="A537" t="s" s="13">
        <v>1267</v>
      </c>
      <c r="B537" t="s" s="13">
        <v>1268</v>
      </c>
      <c r="C537" t="s" s="13">
        <v>355</v>
      </c>
      <c r="D537" t="s" s="13">
        <v>356</v>
      </c>
      <c r="E537" t="s" s="13">
        <v>357</v>
      </c>
      <c r="F537" t="s" s="14">
        <v>51</v>
      </c>
      <c r="G537" t="s" s="15">
        <v>358</v>
      </c>
      <c r="H537" s="15">
        <f>IF(ISBLANK(F537),"",IF(ISNUMBER(VALUE(F537)),IF(AND(OR(VALUE(F537)&gt;VALUE(LEFT(G537,SEARCH("-",G537)-1)),VALUE(F537)=VALUE(LEFT(G537,SEARCH("-",G537)-1))),OR(VALUE(F537)=VALUE(RIGHT(G537,LEN(G537)-SEARCH("-",G537))),VALUE(F537)&lt;VALUE(RIGHT(G537,LEN(G537)-SEARCH("-",G537))))),"","Error! The new settlement must in the range mentioned in the next column."),"Error! The new settlement must be a number."))</f>
      </c>
      <c r="I537" t="s" s="16">
        <v>359</v>
      </c>
      <c r="J537" t="s" s="13">
        <v>360</v>
      </c>
      <c r="K537" t="s" s="13">
        <v>60</v>
      </c>
      <c r="L537" t="s" s="13">
        <v>61</v>
      </c>
      <c r="M537" t="s" s="13">
        <v>62</v>
      </c>
      <c r="N537" t="s" s="13">
        <v>63</v>
      </c>
    </row>
    <row r="538" ht="15.75" customHeight="true">
      <c r="A538" t="s" s="13">
        <v>1269</v>
      </c>
      <c r="B538" t="s" s="13">
        <v>1270</v>
      </c>
      <c r="C538" t="s" s="13">
        <v>355</v>
      </c>
      <c r="D538" t="s" s="13">
        <v>356</v>
      </c>
      <c r="E538" t="s" s="13">
        <v>357</v>
      </c>
      <c r="F538" t="s" s="14">
        <v>51</v>
      </c>
      <c r="G538" t="s" s="15">
        <v>358</v>
      </c>
      <c r="H538" s="15">
        <f>IF(ISBLANK(F538),"",IF(ISNUMBER(VALUE(F538)),IF(AND(OR(VALUE(F538)&gt;VALUE(LEFT(G538,SEARCH("-",G538)-1)),VALUE(F538)=VALUE(LEFT(G538,SEARCH("-",G538)-1))),OR(VALUE(F538)=VALUE(RIGHT(G538,LEN(G538)-SEARCH("-",G538))),VALUE(F538)&lt;VALUE(RIGHT(G538,LEN(G538)-SEARCH("-",G538))))),"","Error! The new settlement must in the range mentioned in the next column."),"Error! The new settlement must be a number."))</f>
      </c>
      <c r="I538" t="s" s="16">
        <v>363</v>
      </c>
      <c r="J538" t="s" s="13">
        <v>360</v>
      </c>
      <c r="K538" t="s" s="13">
        <v>60</v>
      </c>
      <c r="L538" t="s" s="13">
        <v>61</v>
      </c>
      <c r="M538" t="s" s="13">
        <v>62</v>
      </c>
      <c r="N538" t="s" s="13">
        <v>63</v>
      </c>
    </row>
    <row r="539" ht="15.75" customHeight="true">
      <c r="A539" t="s" s="13">
        <v>1271</v>
      </c>
      <c r="B539" t="s" s="13">
        <v>1272</v>
      </c>
      <c r="C539" t="s" s="13">
        <v>68</v>
      </c>
      <c r="D539" t="s" s="13">
        <v>69</v>
      </c>
      <c r="E539" t="s" s="13">
        <v>366</v>
      </c>
      <c r="F539" t="s" s="14">
        <v>51</v>
      </c>
      <c r="G539" t="s" s="15">
        <v>367</v>
      </c>
      <c r="H539" s="15">
        <f>IF(ISBLANK(F539),"",IF(ISNUMBER(VALUE(F539)),IF(AND(OR(VALUE(F539)&gt;VALUE(LEFT(G539,SEARCH("-",G539)-1)),VALUE(F539)=VALUE(LEFT(G539,SEARCH("-",G539)-1))),OR(VALUE(F539)=VALUE(RIGHT(G539,LEN(G539)-SEARCH("-",G539))),VALUE(F539)&lt;VALUE(RIGHT(G539,LEN(G539)-SEARCH("-",G539))))),"","Error! The new settlement must in the range mentioned in the next column."),"Error! The new settlement must be a number."))</f>
      </c>
      <c r="I539" t="s" s="16">
        <v>368</v>
      </c>
      <c r="J539" t="s" s="13">
        <v>369</v>
      </c>
      <c r="K539" t="s" s="13">
        <v>60</v>
      </c>
      <c r="L539" t="s" s="13">
        <v>61</v>
      </c>
      <c r="M539" t="s" s="13">
        <v>62</v>
      </c>
      <c r="N539" t="s" s="13">
        <v>63</v>
      </c>
    </row>
    <row r="540" ht="15.75" customHeight="true">
      <c r="A540" t="s" s="13">
        <v>1273</v>
      </c>
      <c r="B540" t="s" s="13">
        <v>1274</v>
      </c>
      <c r="C540" t="s" s="13">
        <v>355</v>
      </c>
      <c r="D540" t="s" s="13">
        <v>356</v>
      </c>
      <c r="E540" t="s" s="13">
        <v>357</v>
      </c>
      <c r="F540" t="s" s="14">
        <v>51</v>
      </c>
      <c r="G540" t="s" s="15">
        <v>358</v>
      </c>
      <c r="H540" s="15">
        <f>IF(ISBLANK(F540),"",IF(ISNUMBER(VALUE(F540)),IF(AND(OR(VALUE(F540)&gt;VALUE(LEFT(G540,SEARCH("-",G540)-1)),VALUE(F540)=VALUE(LEFT(G540,SEARCH("-",G540)-1))),OR(VALUE(F540)=VALUE(RIGHT(G540,LEN(G540)-SEARCH("-",G540))),VALUE(F540)&lt;VALUE(RIGHT(G540,LEN(G540)-SEARCH("-",G540))))),"","Error! The new settlement must in the range mentioned in the next column."),"Error! The new settlement must be a number."))</f>
      </c>
      <c r="I540" t="s" s="16">
        <v>359</v>
      </c>
      <c r="J540" t="s" s="13">
        <v>360</v>
      </c>
      <c r="K540" t="s" s="13">
        <v>60</v>
      </c>
      <c r="L540" t="s" s="13">
        <v>61</v>
      </c>
      <c r="M540" t="s" s="13">
        <v>62</v>
      </c>
      <c r="N540" t="s" s="13">
        <v>63</v>
      </c>
    </row>
    <row r="541" ht="15.75" customHeight="true">
      <c r="A541" t="s" s="13">
        <v>1275</v>
      </c>
      <c r="B541" t="s" s="13">
        <v>1276</v>
      </c>
      <c r="C541" t="s" s="13">
        <v>355</v>
      </c>
      <c r="D541" t="s" s="13">
        <v>356</v>
      </c>
      <c r="E541" t="s" s="13">
        <v>357</v>
      </c>
      <c r="F541" t="s" s="14">
        <v>51</v>
      </c>
      <c r="G541" t="s" s="15">
        <v>358</v>
      </c>
      <c r="H541" s="15">
        <f>IF(ISBLANK(F541),"",IF(ISNUMBER(VALUE(F541)),IF(AND(OR(VALUE(F541)&gt;VALUE(LEFT(G541,SEARCH("-",G541)-1)),VALUE(F541)=VALUE(LEFT(G541,SEARCH("-",G541)-1))),OR(VALUE(F541)=VALUE(RIGHT(G541,LEN(G541)-SEARCH("-",G541))),VALUE(F541)&lt;VALUE(RIGHT(G541,LEN(G541)-SEARCH("-",G541))))),"","Error! The new settlement must in the range mentioned in the next column."),"Error! The new settlement must be a number."))</f>
      </c>
      <c r="I541" t="s" s="16">
        <v>359</v>
      </c>
      <c r="J541" t="s" s="13">
        <v>360</v>
      </c>
      <c r="K541" t="s" s="13">
        <v>60</v>
      </c>
      <c r="L541" t="s" s="13">
        <v>61</v>
      </c>
      <c r="M541" t="s" s="13">
        <v>62</v>
      </c>
      <c r="N541" t="s" s="13">
        <v>63</v>
      </c>
    </row>
    <row r="542" ht="15.75" customHeight="true">
      <c r="A542" t="s" s="13">
        <v>1277</v>
      </c>
      <c r="B542" t="s" s="13">
        <v>1278</v>
      </c>
      <c r="C542" t="s" s="13">
        <v>355</v>
      </c>
      <c r="D542" t="s" s="13">
        <v>356</v>
      </c>
      <c r="E542" t="s" s="13">
        <v>357</v>
      </c>
      <c r="F542" t="s" s="14">
        <v>51</v>
      </c>
      <c r="G542" t="s" s="15">
        <v>358</v>
      </c>
      <c r="H542" s="15">
        <f>IF(ISBLANK(F542),"",IF(ISNUMBER(VALUE(F542)),IF(AND(OR(VALUE(F542)&gt;VALUE(LEFT(G542,SEARCH("-",G542)-1)),VALUE(F542)=VALUE(LEFT(G542,SEARCH("-",G542)-1))),OR(VALUE(F542)=VALUE(RIGHT(G542,LEN(G542)-SEARCH("-",G542))),VALUE(F542)&lt;VALUE(RIGHT(G542,LEN(G542)-SEARCH("-",G542))))),"","Error! The new settlement must in the range mentioned in the next column."),"Error! The new settlement must be a number."))</f>
      </c>
      <c r="I542" t="s" s="16">
        <v>363</v>
      </c>
      <c r="J542" t="s" s="13">
        <v>360</v>
      </c>
      <c r="K542" t="s" s="13">
        <v>60</v>
      </c>
      <c r="L542" t="s" s="13">
        <v>61</v>
      </c>
      <c r="M542" t="s" s="13">
        <v>62</v>
      </c>
      <c r="N542" t="s" s="13">
        <v>63</v>
      </c>
    </row>
    <row r="543" ht="15.75" customHeight="true">
      <c r="A543" t="s" s="13">
        <v>1279</v>
      </c>
      <c r="B543" t="s" s="13">
        <v>1280</v>
      </c>
      <c r="C543" t="s" s="13">
        <v>355</v>
      </c>
      <c r="D543" t="s" s="13">
        <v>356</v>
      </c>
      <c r="E543" t="s" s="13">
        <v>357</v>
      </c>
      <c r="F543" t="s" s="14">
        <v>51</v>
      </c>
      <c r="G543" t="s" s="15">
        <v>358</v>
      </c>
      <c r="H543" s="15">
        <f>IF(ISBLANK(F543),"",IF(ISNUMBER(VALUE(F543)),IF(AND(OR(VALUE(F543)&gt;VALUE(LEFT(G543,SEARCH("-",G543)-1)),VALUE(F543)=VALUE(LEFT(G543,SEARCH("-",G543)-1))),OR(VALUE(F543)=VALUE(RIGHT(G543,LEN(G543)-SEARCH("-",G543))),VALUE(F543)&lt;VALUE(RIGHT(G543,LEN(G543)-SEARCH("-",G543))))),"","Error! The new settlement must in the range mentioned in the next column."),"Error! The new settlement must be a number."))</f>
      </c>
      <c r="I543" t="s" s="16">
        <v>359</v>
      </c>
      <c r="J543" t="s" s="13">
        <v>360</v>
      </c>
      <c r="K543" t="s" s="13">
        <v>60</v>
      </c>
      <c r="L543" t="s" s="13">
        <v>61</v>
      </c>
      <c r="M543" t="s" s="13">
        <v>62</v>
      </c>
      <c r="N543" t="s" s="13">
        <v>63</v>
      </c>
    </row>
    <row r="544" ht="15.75" customHeight="true">
      <c r="A544" t="s" s="13">
        <v>1281</v>
      </c>
      <c r="B544" t="s" s="13">
        <v>1282</v>
      </c>
      <c r="C544" t="s" s="13">
        <v>355</v>
      </c>
      <c r="D544" t="s" s="13">
        <v>356</v>
      </c>
      <c r="E544" t="s" s="13">
        <v>357</v>
      </c>
      <c r="F544" t="s" s="14">
        <v>51</v>
      </c>
      <c r="G544" t="s" s="15">
        <v>358</v>
      </c>
      <c r="H544" s="15">
        <f>IF(ISBLANK(F544),"",IF(ISNUMBER(VALUE(F544)),IF(AND(OR(VALUE(F544)&gt;VALUE(LEFT(G544,SEARCH("-",G544)-1)),VALUE(F544)=VALUE(LEFT(G544,SEARCH("-",G544)-1))),OR(VALUE(F544)=VALUE(RIGHT(G544,LEN(G544)-SEARCH("-",G544))),VALUE(F544)&lt;VALUE(RIGHT(G544,LEN(G544)-SEARCH("-",G544))))),"","Error! The new settlement must in the range mentioned in the next column."),"Error! The new settlement must be a number."))</f>
      </c>
      <c r="I544" t="s" s="16">
        <v>359</v>
      </c>
      <c r="J544" t="s" s="13">
        <v>360</v>
      </c>
      <c r="K544" t="s" s="13">
        <v>60</v>
      </c>
      <c r="L544" t="s" s="13">
        <v>61</v>
      </c>
      <c r="M544" t="s" s="13">
        <v>62</v>
      </c>
      <c r="N544" t="s" s="13">
        <v>63</v>
      </c>
    </row>
    <row r="545" ht="15.75" customHeight="true">
      <c r="A545" t="s" s="13">
        <v>1283</v>
      </c>
      <c r="B545" t="s" s="13">
        <v>1284</v>
      </c>
      <c r="C545" t="s" s="13">
        <v>355</v>
      </c>
      <c r="D545" t="s" s="13">
        <v>356</v>
      </c>
      <c r="E545" t="s" s="13">
        <v>357</v>
      </c>
      <c r="F545" t="s" s="14">
        <v>51</v>
      </c>
      <c r="G545" t="s" s="15">
        <v>358</v>
      </c>
      <c r="H545" s="15">
        <f>IF(ISBLANK(F545),"",IF(ISNUMBER(VALUE(F545)),IF(AND(OR(VALUE(F545)&gt;VALUE(LEFT(G545,SEARCH("-",G545)-1)),VALUE(F545)=VALUE(LEFT(G545,SEARCH("-",G545)-1))),OR(VALUE(F545)=VALUE(RIGHT(G545,LEN(G545)-SEARCH("-",G545))),VALUE(F545)&lt;VALUE(RIGHT(G545,LEN(G545)-SEARCH("-",G545))))),"","Error! The new settlement must in the range mentioned in the next column."),"Error! The new settlement must be a number."))</f>
      </c>
      <c r="I545" t="s" s="16">
        <v>359</v>
      </c>
      <c r="J545" t="s" s="13">
        <v>360</v>
      </c>
      <c r="K545" t="s" s="13">
        <v>60</v>
      </c>
      <c r="L545" t="s" s="13">
        <v>61</v>
      </c>
      <c r="M545" t="s" s="13">
        <v>62</v>
      </c>
      <c r="N545" t="s" s="13">
        <v>63</v>
      </c>
    </row>
    <row r="546" ht="15.75" customHeight="true">
      <c r="A546" t="s" s="13">
        <v>1285</v>
      </c>
      <c r="B546" t="s" s="13">
        <v>1286</v>
      </c>
      <c r="C546" t="s" s="13">
        <v>355</v>
      </c>
      <c r="D546" t="s" s="13">
        <v>356</v>
      </c>
      <c r="E546" t="s" s="13">
        <v>357</v>
      </c>
      <c r="F546" t="s" s="14">
        <v>51</v>
      </c>
      <c r="G546" t="s" s="15">
        <v>358</v>
      </c>
      <c r="H546" s="15">
        <f>IF(ISBLANK(F546),"",IF(ISNUMBER(VALUE(F546)),IF(AND(OR(VALUE(F546)&gt;VALUE(LEFT(G546,SEARCH("-",G546)-1)),VALUE(F546)=VALUE(LEFT(G546,SEARCH("-",G546)-1))),OR(VALUE(F546)=VALUE(RIGHT(G546,LEN(G546)-SEARCH("-",G546))),VALUE(F546)&lt;VALUE(RIGHT(G546,LEN(G546)-SEARCH("-",G546))))),"","Error! The new settlement must in the range mentioned in the next column."),"Error! The new settlement must be a number."))</f>
      </c>
      <c r="I546" t="s" s="16">
        <v>359</v>
      </c>
      <c r="J546" t="s" s="13">
        <v>360</v>
      </c>
      <c r="K546" t="s" s="13">
        <v>60</v>
      </c>
      <c r="L546" t="s" s="13">
        <v>61</v>
      </c>
      <c r="M546" t="s" s="13">
        <v>62</v>
      </c>
      <c r="N546" t="s" s="13">
        <v>63</v>
      </c>
    </row>
    <row r="547" ht="15.75" customHeight="true">
      <c r="A547" t="s" s="13">
        <v>1287</v>
      </c>
      <c r="B547" t="s" s="13">
        <v>1288</v>
      </c>
      <c r="C547" t="s" s="13">
        <v>355</v>
      </c>
      <c r="D547" t="s" s="13">
        <v>356</v>
      </c>
      <c r="E547" t="s" s="13">
        <v>357</v>
      </c>
      <c r="F547" t="s" s="14">
        <v>51</v>
      </c>
      <c r="G547" t="s" s="15">
        <v>358</v>
      </c>
      <c r="H547" s="15">
        <f>IF(ISBLANK(F547),"",IF(ISNUMBER(VALUE(F547)),IF(AND(OR(VALUE(F547)&gt;VALUE(LEFT(G547,SEARCH("-",G547)-1)),VALUE(F547)=VALUE(LEFT(G547,SEARCH("-",G547)-1))),OR(VALUE(F547)=VALUE(RIGHT(G547,LEN(G547)-SEARCH("-",G547))),VALUE(F547)&lt;VALUE(RIGHT(G547,LEN(G547)-SEARCH("-",G547))))),"","Error! The new settlement must in the range mentioned in the next column."),"Error! The new settlement must be a number."))</f>
      </c>
      <c r="I547" t="s" s="16">
        <v>363</v>
      </c>
      <c r="J547" t="s" s="13">
        <v>360</v>
      </c>
      <c r="K547" t="s" s="13">
        <v>60</v>
      </c>
      <c r="L547" t="s" s="13">
        <v>61</v>
      </c>
      <c r="M547" t="s" s="13">
        <v>62</v>
      </c>
      <c r="N547" t="s" s="13">
        <v>63</v>
      </c>
    </row>
    <row r="548" ht="15.75" customHeight="true">
      <c r="A548" t="s" s="13">
        <v>1289</v>
      </c>
      <c r="B548" t="s" s="13">
        <v>1290</v>
      </c>
      <c r="C548" t="s" s="13">
        <v>410</v>
      </c>
      <c r="D548" t="s" s="13">
        <v>411</v>
      </c>
      <c r="E548" t="s" s="13">
        <v>412</v>
      </c>
      <c r="F548" t="s" s="14">
        <v>51</v>
      </c>
      <c r="G548" t="s" s="15">
        <v>413</v>
      </c>
      <c r="H548" s="15">
        <f>IF(ISBLANK(F548),"",IF(ISNUMBER(VALUE(F548)),IF(AND(OR(VALUE(F548)&gt;VALUE(LEFT(G548,SEARCH("-",G548)-1)),VALUE(F548)=VALUE(LEFT(G548,SEARCH("-",G548)-1))),OR(VALUE(F548)=VALUE(RIGHT(G548,LEN(G548)-SEARCH("-",G548))),VALUE(F548)&lt;VALUE(RIGHT(G548,LEN(G548)-SEARCH("-",G548))))),"","Error! The new settlement must in the range mentioned in the next column."),"Error! The new settlement must be a number."))</f>
      </c>
      <c r="I548" t="s" s="16">
        <v>809</v>
      </c>
      <c r="J548" t="s" s="13">
        <v>369</v>
      </c>
      <c r="K548" t="s" s="13">
        <v>398</v>
      </c>
      <c r="L548" t="s" s="13">
        <v>61</v>
      </c>
      <c r="M548" t="s" s="13">
        <v>62</v>
      </c>
      <c r="N548" t="s" s="13">
        <v>63</v>
      </c>
    </row>
    <row r="549" ht="15.75" customHeight="true">
      <c r="A549" t="s" s="13">
        <v>1291</v>
      </c>
      <c r="B549" t="s" s="13">
        <v>1292</v>
      </c>
      <c r="C549" t="s" s="13">
        <v>355</v>
      </c>
      <c r="D549" t="s" s="13">
        <v>356</v>
      </c>
      <c r="E549" t="s" s="13">
        <v>357</v>
      </c>
      <c r="F549" t="s" s="14">
        <v>51</v>
      </c>
      <c r="G549" t="s" s="15">
        <v>358</v>
      </c>
      <c r="H549" s="15">
        <f>IF(ISBLANK(F549),"",IF(ISNUMBER(VALUE(F549)),IF(AND(OR(VALUE(F549)&gt;VALUE(LEFT(G549,SEARCH("-",G549)-1)),VALUE(F549)=VALUE(LEFT(G549,SEARCH("-",G549)-1))),OR(VALUE(F549)=VALUE(RIGHT(G549,LEN(G549)-SEARCH("-",G549))),VALUE(F549)&lt;VALUE(RIGHT(G549,LEN(G549)-SEARCH("-",G549))))),"","Error! The new settlement must in the range mentioned in the next column."),"Error! The new settlement must be a number."))</f>
      </c>
      <c r="I549" t="s" s="16">
        <v>363</v>
      </c>
      <c r="J549" t="s" s="13">
        <v>360</v>
      </c>
      <c r="K549" t="s" s="13">
        <v>60</v>
      </c>
      <c r="L549" t="s" s="13">
        <v>61</v>
      </c>
      <c r="M549" t="s" s="13">
        <v>62</v>
      </c>
      <c r="N549" t="s" s="13">
        <v>63</v>
      </c>
    </row>
    <row r="550" ht="15.75" customHeight="true">
      <c r="A550" t="s" s="13">
        <v>1293</v>
      </c>
      <c r="B550" t="s" s="13">
        <v>1294</v>
      </c>
      <c r="C550" t="s" s="13">
        <v>68</v>
      </c>
      <c r="D550" t="s" s="13">
        <v>69</v>
      </c>
      <c r="E550" t="s" s="13">
        <v>366</v>
      </c>
      <c r="F550" t="s" s="14">
        <v>51</v>
      </c>
      <c r="G550" t="s" s="15">
        <v>367</v>
      </c>
      <c r="H550" s="15">
        <f>IF(ISBLANK(F550),"",IF(ISNUMBER(VALUE(F550)),IF(AND(OR(VALUE(F550)&gt;VALUE(LEFT(G550,SEARCH("-",G550)-1)),VALUE(F550)=VALUE(LEFT(G550,SEARCH("-",G550)-1))),OR(VALUE(F550)=VALUE(RIGHT(G550,LEN(G550)-SEARCH("-",G550))),VALUE(F550)&lt;VALUE(RIGHT(G550,LEN(G550)-SEARCH("-",G550))))),"","Error! The new settlement must in the range mentioned in the next column."),"Error! The new settlement must be a number."))</f>
      </c>
      <c r="I550" t="s" s="16">
        <v>368</v>
      </c>
      <c r="J550" t="s" s="13">
        <v>369</v>
      </c>
      <c r="K550" t="s" s="13">
        <v>60</v>
      </c>
      <c r="L550" t="s" s="13">
        <v>61</v>
      </c>
      <c r="M550" t="s" s="13">
        <v>62</v>
      </c>
      <c r="N550" t="s" s="13">
        <v>63</v>
      </c>
    </row>
    <row r="551" ht="15.75" customHeight="true">
      <c r="A551" t="s" s="13">
        <v>1295</v>
      </c>
      <c r="B551" t="s" s="13">
        <v>1296</v>
      </c>
      <c r="C551" t="s" s="13">
        <v>355</v>
      </c>
      <c r="D551" t="s" s="13">
        <v>356</v>
      </c>
      <c r="E551" t="s" s="13">
        <v>357</v>
      </c>
      <c r="F551" t="s" s="14">
        <v>51</v>
      </c>
      <c r="G551" t="s" s="15">
        <v>358</v>
      </c>
      <c r="H551" s="15">
        <f>IF(ISBLANK(F551),"",IF(ISNUMBER(VALUE(F551)),IF(AND(OR(VALUE(F551)&gt;VALUE(LEFT(G551,SEARCH("-",G551)-1)),VALUE(F551)=VALUE(LEFT(G551,SEARCH("-",G551)-1))),OR(VALUE(F551)=VALUE(RIGHT(G551,LEN(G551)-SEARCH("-",G551))),VALUE(F551)&lt;VALUE(RIGHT(G551,LEN(G551)-SEARCH("-",G551))))),"","Error! The new settlement must in the range mentioned in the next column."),"Error! The new settlement must be a number."))</f>
      </c>
      <c r="I551" t="s" s="16">
        <v>359</v>
      </c>
      <c r="J551" t="s" s="13">
        <v>360</v>
      </c>
      <c r="K551" t="s" s="13">
        <v>60</v>
      </c>
      <c r="L551" t="s" s="13">
        <v>61</v>
      </c>
      <c r="M551" t="s" s="13">
        <v>62</v>
      </c>
      <c r="N551" t="s" s="13">
        <v>63</v>
      </c>
    </row>
    <row r="552" ht="15.75" customHeight="true">
      <c r="A552" t="s" s="13">
        <v>1297</v>
      </c>
      <c r="B552" t="s" s="13">
        <v>1298</v>
      </c>
      <c r="C552" t="s" s="13">
        <v>355</v>
      </c>
      <c r="D552" t="s" s="13">
        <v>356</v>
      </c>
      <c r="E552" t="s" s="13">
        <v>357</v>
      </c>
      <c r="F552" t="s" s="14">
        <v>51</v>
      </c>
      <c r="G552" t="s" s="15">
        <v>358</v>
      </c>
      <c r="H552" s="15">
        <f>IF(ISBLANK(F552),"",IF(ISNUMBER(VALUE(F552)),IF(AND(OR(VALUE(F552)&gt;VALUE(LEFT(G552,SEARCH("-",G552)-1)),VALUE(F552)=VALUE(LEFT(G552,SEARCH("-",G552)-1))),OR(VALUE(F552)=VALUE(RIGHT(G552,LEN(G552)-SEARCH("-",G552))),VALUE(F552)&lt;VALUE(RIGHT(G552,LEN(G552)-SEARCH("-",G552))))),"","Error! The new settlement must in the range mentioned in the next column."),"Error! The new settlement must be a number."))</f>
      </c>
      <c r="I552" t="s" s="16">
        <v>359</v>
      </c>
      <c r="J552" t="s" s="13">
        <v>360</v>
      </c>
      <c r="K552" t="s" s="13">
        <v>60</v>
      </c>
      <c r="L552" t="s" s="13">
        <v>61</v>
      </c>
      <c r="M552" t="s" s="13">
        <v>62</v>
      </c>
      <c r="N552" t="s" s="13">
        <v>63</v>
      </c>
    </row>
    <row r="553" ht="15.75" customHeight="true">
      <c r="A553" t="s" s="13">
        <v>1299</v>
      </c>
      <c r="B553" t="s" s="13">
        <v>1300</v>
      </c>
      <c r="C553" t="s" s="13">
        <v>355</v>
      </c>
      <c r="D553" t="s" s="13">
        <v>356</v>
      </c>
      <c r="E553" t="s" s="13">
        <v>357</v>
      </c>
      <c r="F553" t="s" s="14">
        <v>51</v>
      </c>
      <c r="G553" t="s" s="15">
        <v>358</v>
      </c>
      <c r="H553" s="15">
        <f>IF(ISBLANK(F553),"",IF(ISNUMBER(VALUE(F553)),IF(AND(OR(VALUE(F553)&gt;VALUE(LEFT(G553,SEARCH("-",G553)-1)),VALUE(F553)=VALUE(LEFT(G553,SEARCH("-",G553)-1))),OR(VALUE(F553)=VALUE(RIGHT(G553,LEN(G553)-SEARCH("-",G553))),VALUE(F553)&lt;VALUE(RIGHT(G553,LEN(G553)-SEARCH("-",G553))))),"","Error! The new settlement must in the range mentioned in the next column."),"Error! The new settlement must be a number."))</f>
      </c>
      <c r="I553" t="s" s="16">
        <v>363</v>
      </c>
      <c r="J553" t="s" s="13">
        <v>360</v>
      </c>
      <c r="K553" t="s" s="13">
        <v>60</v>
      </c>
      <c r="L553" t="s" s="13">
        <v>61</v>
      </c>
      <c r="M553" t="s" s="13">
        <v>62</v>
      </c>
      <c r="N553" t="s" s="13">
        <v>63</v>
      </c>
    </row>
    <row r="554" ht="15.75" customHeight="true">
      <c r="A554" t="s" s="13">
        <v>1301</v>
      </c>
      <c r="B554" t="s" s="13">
        <v>1302</v>
      </c>
      <c r="C554" t="s" s="13">
        <v>355</v>
      </c>
      <c r="D554" t="s" s="13">
        <v>356</v>
      </c>
      <c r="E554" t="s" s="13">
        <v>357</v>
      </c>
      <c r="F554" t="s" s="14">
        <v>51</v>
      </c>
      <c r="G554" t="s" s="15">
        <v>358</v>
      </c>
      <c r="H554" s="15">
        <f>IF(ISBLANK(F554),"",IF(ISNUMBER(VALUE(F554)),IF(AND(OR(VALUE(F554)&gt;VALUE(LEFT(G554,SEARCH("-",G554)-1)),VALUE(F554)=VALUE(LEFT(G554,SEARCH("-",G554)-1))),OR(VALUE(F554)=VALUE(RIGHT(G554,LEN(G554)-SEARCH("-",G554))),VALUE(F554)&lt;VALUE(RIGHT(G554,LEN(G554)-SEARCH("-",G554))))),"","Error! The new settlement must in the range mentioned in the next column."),"Error! The new settlement must be a number."))</f>
      </c>
      <c r="I554" t="s" s="16">
        <v>359</v>
      </c>
      <c r="J554" t="s" s="13">
        <v>360</v>
      </c>
      <c r="K554" t="s" s="13">
        <v>60</v>
      </c>
      <c r="L554" t="s" s="13">
        <v>61</v>
      </c>
      <c r="M554" t="s" s="13">
        <v>62</v>
      </c>
      <c r="N554" t="s" s="13">
        <v>63</v>
      </c>
    </row>
    <row r="555" ht="15.75" customHeight="true">
      <c r="A555" t="s" s="13">
        <v>1303</v>
      </c>
      <c r="B555" t="s" s="13">
        <v>1304</v>
      </c>
      <c r="C555" t="s" s="13">
        <v>355</v>
      </c>
      <c r="D555" t="s" s="13">
        <v>356</v>
      </c>
      <c r="E555" t="s" s="13">
        <v>357</v>
      </c>
      <c r="F555" t="s" s="14">
        <v>51</v>
      </c>
      <c r="G555" t="s" s="15">
        <v>358</v>
      </c>
      <c r="H555" s="15">
        <f>IF(ISBLANK(F555),"",IF(ISNUMBER(VALUE(F555)),IF(AND(OR(VALUE(F555)&gt;VALUE(LEFT(G555,SEARCH("-",G555)-1)),VALUE(F555)=VALUE(LEFT(G555,SEARCH("-",G555)-1))),OR(VALUE(F555)=VALUE(RIGHT(G555,LEN(G555)-SEARCH("-",G555))),VALUE(F555)&lt;VALUE(RIGHT(G555,LEN(G555)-SEARCH("-",G555))))),"","Error! The new settlement must in the range mentioned in the next column."),"Error! The new settlement must be a number."))</f>
      </c>
      <c r="I555" t="s" s="16">
        <v>359</v>
      </c>
      <c r="J555" t="s" s="13">
        <v>360</v>
      </c>
      <c r="K555" t="s" s="13">
        <v>60</v>
      </c>
      <c r="L555" t="s" s="13">
        <v>61</v>
      </c>
      <c r="M555" t="s" s="13">
        <v>62</v>
      </c>
      <c r="N555" t="s" s="13">
        <v>63</v>
      </c>
    </row>
    <row r="556" ht="15.75" customHeight="true">
      <c r="A556" t="s" s="13">
        <v>1305</v>
      </c>
      <c r="B556" t="s" s="13">
        <v>1306</v>
      </c>
      <c r="C556" t="s" s="13">
        <v>355</v>
      </c>
      <c r="D556" t="s" s="13">
        <v>356</v>
      </c>
      <c r="E556" t="s" s="13">
        <v>357</v>
      </c>
      <c r="F556" t="s" s="14">
        <v>51</v>
      </c>
      <c r="G556" t="s" s="15">
        <v>358</v>
      </c>
      <c r="H556" s="15">
        <f>IF(ISBLANK(F556),"",IF(ISNUMBER(VALUE(F556)),IF(AND(OR(VALUE(F556)&gt;VALUE(LEFT(G556,SEARCH("-",G556)-1)),VALUE(F556)=VALUE(LEFT(G556,SEARCH("-",G556)-1))),OR(VALUE(F556)=VALUE(RIGHT(G556,LEN(G556)-SEARCH("-",G556))),VALUE(F556)&lt;VALUE(RIGHT(G556,LEN(G556)-SEARCH("-",G556))))),"","Error! The new settlement must in the range mentioned in the next column."),"Error! The new settlement must be a number."))</f>
      </c>
      <c r="I556" t="s" s="16">
        <v>363</v>
      </c>
      <c r="J556" t="s" s="13">
        <v>360</v>
      </c>
      <c r="K556" t="s" s="13">
        <v>60</v>
      </c>
      <c r="L556" t="s" s="13">
        <v>61</v>
      </c>
      <c r="M556" t="s" s="13">
        <v>62</v>
      </c>
      <c r="N556" t="s" s="13">
        <v>63</v>
      </c>
    </row>
    <row r="557" ht="15.75" customHeight="true">
      <c r="A557" t="s" s="13">
        <v>1307</v>
      </c>
      <c r="B557" t="s" s="13">
        <v>1308</v>
      </c>
      <c r="C557" t="s" s="13">
        <v>355</v>
      </c>
      <c r="D557" t="s" s="13">
        <v>356</v>
      </c>
      <c r="E557" t="s" s="13">
        <v>357</v>
      </c>
      <c r="F557" t="s" s="14">
        <v>51</v>
      </c>
      <c r="G557" t="s" s="15">
        <v>358</v>
      </c>
      <c r="H557" s="15">
        <f>IF(ISBLANK(F557),"",IF(ISNUMBER(VALUE(F557)),IF(AND(OR(VALUE(F557)&gt;VALUE(LEFT(G557,SEARCH("-",G557)-1)),VALUE(F557)=VALUE(LEFT(G557,SEARCH("-",G557)-1))),OR(VALUE(F557)=VALUE(RIGHT(G557,LEN(G557)-SEARCH("-",G557))),VALUE(F557)&lt;VALUE(RIGHT(G557,LEN(G557)-SEARCH("-",G557))))),"","Error! The new settlement must in the range mentioned in the next column."),"Error! The new settlement must be a number."))</f>
      </c>
      <c r="I557" t="s" s="16">
        <v>359</v>
      </c>
      <c r="J557" t="s" s="13">
        <v>360</v>
      </c>
      <c r="K557" t="s" s="13">
        <v>60</v>
      </c>
      <c r="L557" t="s" s="13">
        <v>61</v>
      </c>
      <c r="M557" t="s" s="13">
        <v>62</v>
      </c>
      <c r="N557" t="s" s="13">
        <v>63</v>
      </c>
    </row>
    <row r="558" ht="15.75" customHeight="true">
      <c r="A558" t="s" s="13">
        <v>1309</v>
      </c>
      <c r="B558" t="s" s="13">
        <v>1310</v>
      </c>
      <c r="C558" t="s" s="13">
        <v>355</v>
      </c>
      <c r="D558" t="s" s="13">
        <v>356</v>
      </c>
      <c r="E558" t="s" s="13">
        <v>357</v>
      </c>
      <c r="F558" t="s" s="14">
        <v>51</v>
      </c>
      <c r="G558" t="s" s="15">
        <v>358</v>
      </c>
      <c r="H558" s="15">
        <f>IF(ISBLANK(F558),"",IF(ISNUMBER(VALUE(F558)),IF(AND(OR(VALUE(F558)&gt;VALUE(LEFT(G558,SEARCH("-",G558)-1)),VALUE(F558)=VALUE(LEFT(G558,SEARCH("-",G558)-1))),OR(VALUE(F558)=VALUE(RIGHT(G558,LEN(G558)-SEARCH("-",G558))),VALUE(F558)&lt;VALUE(RIGHT(G558,LEN(G558)-SEARCH("-",G558))))),"","Error! The new settlement must in the range mentioned in the next column."),"Error! The new settlement must be a number."))</f>
      </c>
      <c r="I558" t="s" s="16">
        <v>359</v>
      </c>
      <c r="J558" t="s" s="13">
        <v>360</v>
      </c>
      <c r="K558" t="s" s="13">
        <v>60</v>
      </c>
      <c r="L558" t="s" s="13">
        <v>61</v>
      </c>
      <c r="M558" t="s" s="13">
        <v>62</v>
      </c>
      <c r="N558" t="s" s="13">
        <v>63</v>
      </c>
    </row>
    <row r="559" ht="15.75" customHeight="true">
      <c r="A559" t="s" s="13">
        <v>1311</v>
      </c>
      <c r="B559" t="s" s="13">
        <v>1312</v>
      </c>
      <c r="C559" t="s" s="13">
        <v>393</v>
      </c>
      <c r="D559" t="s" s="13">
        <v>394</v>
      </c>
      <c r="E559" t="s" s="13">
        <v>395</v>
      </c>
      <c r="F559" t="s" s="14">
        <v>51</v>
      </c>
      <c r="G559" t="s" s="15">
        <v>396</v>
      </c>
      <c r="H559" s="15">
        <f>IF(ISBLANK(F559),"",IF(ISNUMBER(VALUE(F559)),IF(AND(OR(VALUE(F559)&gt;VALUE(LEFT(G559,SEARCH("-",G559)-1)),VALUE(F559)=VALUE(LEFT(G559,SEARCH("-",G559)-1))),OR(VALUE(F559)=VALUE(RIGHT(G559,LEN(G559)-SEARCH("-",G559))),VALUE(F559)&lt;VALUE(RIGHT(G559,LEN(G559)-SEARCH("-",G559))))),"","Error! The new settlement must in the range mentioned in the next column."),"Error! The new settlement must be a number."))</f>
      </c>
      <c r="I559" t="s" s="16">
        <v>442</v>
      </c>
      <c r="J559" t="s" s="13">
        <v>369</v>
      </c>
      <c r="K559" t="s" s="13">
        <v>398</v>
      </c>
      <c r="L559" t="s" s="13">
        <v>61</v>
      </c>
      <c r="M559" t="s" s="13">
        <v>62</v>
      </c>
      <c r="N559" t="s" s="13">
        <v>63</v>
      </c>
    </row>
    <row r="560" ht="15.75" customHeight="true">
      <c r="A560" t="s" s="13">
        <v>1313</v>
      </c>
      <c r="B560" t="s" s="13">
        <v>1314</v>
      </c>
      <c r="C560" t="s" s="13">
        <v>355</v>
      </c>
      <c r="D560" t="s" s="13">
        <v>356</v>
      </c>
      <c r="E560" t="s" s="13">
        <v>357</v>
      </c>
      <c r="F560" t="s" s="14">
        <v>51</v>
      </c>
      <c r="G560" t="s" s="15">
        <v>358</v>
      </c>
      <c r="H560" s="15">
        <f>IF(ISBLANK(F560),"",IF(ISNUMBER(VALUE(F560)),IF(AND(OR(VALUE(F560)&gt;VALUE(LEFT(G560,SEARCH("-",G560)-1)),VALUE(F560)=VALUE(LEFT(G560,SEARCH("-",G560)-1))),OR(VALUE(F560)=VALUE(RIGHT(G560,LEN(G560)-SEARCH("-",G560))),VALUE(F560)&lt;VALUE(RIGHT(G560,LEN(G560)-SEARCH("-",G560))))),"","Error! The new settlement must in the range mentioned in the next column."),"Error! The new settlement must be a number."))</f>
      </c>
      <c r="I560" t="s" s="16">
        <v>363</v>
      </c>
      <c r="J560" t="s" s="13">
        <v>360</v>
      </c>
      <c r="K560" t="s" s="13">
        <v>60</v>
      </c>
      <c r="L560" t="s" s="13">
        <v>61</v>
      </c>
      <c r="M560" t="s" s="13">
        <v>62</v>
      </c>
      <c r="N560" t="s" s="13">
        <v>63</v>
      </c>
    </row>
    <row r="561" ht="15.75" customHeight="true">
      <c r="A561" t="s" s="13">
        <v>1315</v>
      </c>
      <c r="B561" t="s" s="13">
        <v>1316</v>
      </c>
      <c r="C561" t="s" s="13">
        <v>393</v>
      </c>
      <c r="D561" t="s" s="13">
        <v>394</v>
      </c>
      <c r="E561" t="s" s="13">
        <v>395</v>
      </c>
      <c r="F561" t="s" s="14">
        <v>51</v>
      </c>
      <c r="G561" t="s" s="15">
        <v>396</v>
      </c>
      <c r="H561" s="15">
        <f>IF(ISBLANK(F561),"",IF(ISNUMBER(VALUE(F561)),IF(AND(OR(VALUE(F561)&gt;VALUE(LEFT(G561,SEARCH("-",G561)-1)),VALUE(F561)=VALUE(LEFT(G561,SEARCH("-",G561)-1))),OR(VALUE(F561)=VALUE(RIGHT(G561,LEN(G561)-SEARCH("-",G561))),VALUE(F561)&lt;VALUE(RIGHT(G561,LEN(G561)-SEARCH("-",G561))))),"","Error! The new settlement must in the range mentioned in the next column."),"Error! The new settlement must be a number."))</f>
      </c>
      <c r="I561" t="s" s="16">
        <v>1317</v>
      </c>
      <c r="J561" t="s" s="13">
        <v>369</v>
      </c>
      <c r="K561" t="s" s="13">
        <v>398</v>
      </c>
      <c r="L561" t="s" s="13">
        <v>61</v>
      </c>
      <c r="M561" t="s" s="13">
        <v>62</v>
      </c>
      <c r="N561" t="s" s="13">
        <v>63</v>
      </c>
    </row>
    <row r="562" ht="15.75" customHeight="true">
      <c r="A562" t="s" s="13">
        <v>1318</v>
      </c>
      <c r="B562" t="s" s="13">
        <v>1319</v>
      </c>
      <c r="C562" t="s" s="13">
        <v>355</v>
      </c>
      <c r="D562" t="s" s="13">
        <v>356</v>
      </c>
      <c r="E562" t="s" s="13">
        <v>357</v>
      </c>
      <c r="F562" t="s" s="14">
        <v>51</v>
      </c>
      <c r="G562" t="s" s="15">
        <v>358</v>
      </c>
      <c r="H562" s="15">
        <f>IF(ISBLANK(F562),"",IF(ISNUMBER(VALUE(F562)),IF(AND(OR(VALUE(F562)&gt;VALUE(LEFT(G562,SEARCH("-",G562)-1)),VALUE(F562)=VALUE(LEFT(G562,SEARCH("-",G562)-1))),OR(VALUE(F562)=VALUE(RIGHT(G562,LEN(G562)-SEARCH("-",G562))),VALUE(F562)&lt;VALUE(RIGHT(G562,LEN(G562)-SEARCH("-",G562))))),"","Error! The new settlement must in the range mentioned in the next column."),"Error! The new settlement must be a number."))</f>
      </c>
      <c r="I562" t="s" s="16">
        <v>359</v>
      </c>
      <c r="J562" t="s" s="13">
        <v>360</v>
      </c>
      <c r="K562" t="s" s="13">
        <v>60</v>
      </c>
      <c r="L562" t="s" s="13">
        <v>61</v>
      </c>
      <c r="M562" t="s" s="13">
        <v>62</v>
      </c>
      <c r="N562" t="s" s="13">
        <v>63</v>
      </c>
    </row>
    <row r="563" ht="15.75" customHeight="true">
      <c r="A563" t="s" s="13">
        <v>1320</v>
      </c>
      <c r="B563" t="s" s="13">
        <v>1321</v>
      </c>
      <c r="C563" t="s" s="13">
        <v>355</v>
      </c>
      <c r="D563" t="s" s="13">
        <v>356</v>
      </c>
      <c r="E563" t="s" s="13">
        <v>357</v>
      </c>
      <c r="F563" t="s" s="14">
        <v>51</v>
      </c>
      <c r="G563" t="s" s="15">
        <v>358</v>
      </c>
      <c r="H563" s="15">
        <f>IF(ISBLANK(F563),"",IF(ISNUMBER(VALUE(F563)),IF(AND(OR(VALUE(F563)&gt;VALUE(LEFT(G563,SEARCH("-",G563)-1)),VALUE(F563)=VALUE(LEFT(G563,SEARCH("-",G563)-1))),OR(VALUE(F563)=VALUE(RIGHT(G563,LEN(G563)-SEARCH("-",G563))),VALUE(F563)&lt;VALUE(RIGHT(G563,LEN(G563)-SEARCH("-",G563))))),"","Error! The new settlement must in the range mentioned in the next column."),"Error! The new settlement must be a number."))</f>
      </c>
      <c r="I563" t="s" s="16">
        <v>363</v>
      </c>
      <c r="J563" t="s" s="13">
        <v>360</v>
      </c>
      <c r="K563" t="s" s="13">
        <v>60</v>
      </c>
      <c r="L563" t="s" s="13">
        <v>61</v>
      </c>
      <c r="M563" t="s" s="13">
        <v>62</v>
      </c>
      <c r="N563" t="s" s="13">
        <v>63</v>
      </c>
    </row>
    <row r="564" ht="15.75" customHeight="true">
      <c r="A564" t="s" s="13">
        <v>1322</v>
      </c>
      <c r="B564" t="s" s="13">
        <v>1323</v>
      </c>
      <c r="C564" t="s" s="13">
        <v>355</v>
      </c>
      <c r="D564" t="s" s="13">
        <v>356</v>
      </c>
      <c r="E564" t="s" s="13">
        <v>357</v>
      </c>
      <c r="F564" t="s" s="14">
        <v>51</v>
      </c>
      <c r="G564" t="s" s="15">
        <v>358</v>
      </c>
      <c r="H564" s="15">
        <f>IF(ISBLANK(F564),"",IF(ISNUMBER(VALUE(F564)),IF(AND(OR(VALUE(F564)&gt;VALUE(LEFT(G564,SEARCH("-",G564)-1)),VALUE(F564)=VALUE(LEFT(G564,SEARCH("-",G564)-1))),OR(VALUE(F564)=VALUE(RIGHT(G564,LEN(G564)-SEARCH("-",G564))),VALUE(F564)&lt;VALUE(RIGHT(G564,LEN(G564)-SEARCH("-",G564))))),"","Error! The new settlement must in the range mentioned in the next column."),"Error! The new settlement must be a number."))</f>
      </c>
      <c r="I564" t="s" s="16">
        <v>359</v>
      </c>
      <c r="J564" t="s" s="13">
        <v>360</v>
      </c>
      <c r="K564" t="s" s="13">
        <v>60</v>
      </c>
      <c r="L564" t="s" s="13">
        <v>61</v>
      </c>
      <c r="M564" t="s" s="13">
        <v>62</v>
      </c>
      <c r="N564" t="s" s="13">
        <v>63</v>
      </c>
    </row>
    <row r="565" ht="15.75" customHeight="true">
      <c r="A565" t="s" s="13">
        <v>1324</v>
      </c>
      <c r="B565" t="s" s="13">
        <v>1325</v>
      </c>
      <c r="C565" t="s" s="13">
        <v>355</v>
      </c>
      <c r="D565" t="s" s="13">
        <v>356</v>
      </c>
      <c r="E565" t="s" s="13">
        <v>357</v>
      </c>
      <c r="F565" t="s" s="14">
        <v>51</v>
      </c>
      <c r="G565" t="s" s="15">
        <v>358</v>
      </c>
      <c r="H565" s="15">
        <f>IF(ISBLANK(F565),"",IF(ISNUMBER(VALUE(F565)),IF(AND(OR(VALUE(F565)&gt;VALUE(LEFT(G565,SEARCH("-",G565)-1)),VALUE(F565)=VALUE(LEFT(G565,SEARCH("-",G565)-1))),OR(VALUE(F565)=VALUE(RIGHT(G565,LEN(G565)-SEARCH("-",G565))),VALUE(F565)&lt;VALUE(RIGHT(G565,LEN(G565)-SEARCH("-",G565))))),"","Error! The new settlement must in the range mentioned in the next column."),"Error! The new settlement must be a number."))</f>
      </c>
      <c r="I565" t="s" s="16">
        <v>363</v>
      </c>
      <c r="J565" t="s" s="13">
        <v>360</v>
      </c>
      <c r="K565" t="s" s="13">
        <v>60</v>
      </c>
      <c r="L565" t="s" s="13">
        <v>61</v>
      </c>
      <c r="M565" t="s" s="13">
        <v>62</v>
      </c>
      <c r="N565" t="s" s="13">
        <v>63</v>
      </c>
    </row>
    <row r="566" ht="15.75" customHeight="true">
      <c r="A566" t="s" s="13">
        <v>1326</v>
      </c>
      <c r="B566" t="s" s="13">
        <v>1327</v>
      </c>
      <c r="C566" t="s" s="13">
        <v>355</v>
      </c>
      <c r="D566" t="s" s="13">
        <v>356</v>
      </c>
      <c r="E566" t="s" s="13">
        <v>357</v>
      </c>
      <c r="F566" t="s" s="14">
        <v>51</v>
      </c>
      <c r="G566" t="s" s="15">
        <v>358</v>
      </c>
      <c r="H566" s="15">
        <f>IF(ISBLANK(F566),"",IF(ISNUMBER(VALUE(F566)),IF(AND(OR(VALUE(F566)&gt;VALUE(LEFT(G566,SEARCH("-",G566)-1)),VALUE(F566)=VALUE(LEFT(G566,SEARCH("-",G566)-1))),OR(VALUE(F566)=VALUE(RIGHT(G566,LEN(G566)-SEARCH("-",G566))),VALUE(F566)&lt;VALUE(RIGHT(G566,LEN(G566)-SEARCH("-",G566))))),"","Error! The new settlement must in the range mentioned in the next column."),"Error! The new settlement must be a number."))</f>
      </c>
      <c r="I566" t="s" s="16">
        <v>359</v>
      </c>
      <c r="J566" t="s" s="13">
        <v>360</v>
      </c>
      <c r="K566" t="s" s="13">
        <v>60</v>
      </c>
      <c r="L566" t="s" s="13">
        <v>61</v>
      </c>
      <c r="M566" t="s" s="13">
        <v>62</v>
      </c>
      <c r="N566" t="s" s="13">
        <v>63</v>
      </c>
    </row>
    <row r="567" ht="15.75" customHeight="true">
      <c r="A567" t="s" s="13">
        <v>1328</v>
      </c>
      <c r="B567" t="s" s="13">
        <v>1329</v>
      </c>
      <c r="C567" t="s" s="13">
        <v>393</v>
      </c>
      <c r="D567" t="s" s="13">
        <v>394</v>
      </c>
      <c r="E567" t="s" s="13">
        <v>395</v>
      </c>
      <c r="F567" t="s" s="14">
        <v>51</v>
      </c>
      <c r="G567" t="s" s="15">
        <v>396</v>
      </c>
      <c r="H567" s="15">
        <f>IF(ISBLANK(F567),"",IF(ISNUMBER(VALUE(F567)),IF(AND(OR(VALUE(F567)&gt;VALUE(LEFT(G567,SEARCH("-",G567)-1)),VALUE(F567)=VALUE(LEFT(G567,SEARCH("-",G567)-1))),OR(VALUE(F567)=VALUE(RIGHT(G567,LEN(G567)-SEARCH("-",G567))),VALUE(F567)&lt;VALUE(RIGHT(G567,LEN(G567)-SEARCH("-",G567))))),"","Error! The new settlement must in the range mentioned in the next column."),"Error! The new settlement must be a number."))</f>
      </c>
      <c r="I567" t="s" s="16">
        <v>894</v>
      </c>
      <c r="J567" t="s" s="13">
        <v>369</v>
      </c>
      <c r="K567" t="s" s="13">
        <v>398</v>
      </c>
      <c r="L567" t="s" s="13">
        <v>61</v>
      </c>
      <c r="M567" t="s" s="13">
        <v>62</v>
      </c>
      <c r="N567" t="s" s="13">
        <v>63</v>
      </c>
    </row>
    <row r="568" ht="15.75" customHeight="true">
      <c r="A568" t="s" s="13">
        <v>1330</v>
      </c>
      <c r="B568" t="s" s="13">
        <v>1331</v>
      </c>
      <c r="C568" t="s" s="13">
        <v>355</v>
      </c>
      <c r="D568" t="s" s="13">
        <v>356</v>
      </c>
      <c r="E568" t="s" s="13">
        <v>357</v>
      </c>
      <c r="F568" t="s" s="14">
        <v>51</v>
      </c>
      <c r="G568" t="s" s="15">
        <v>358</v>
      </c>
      <c r="H568" s="15">
        <f>IF(ISBLANK(F568),"",IF(ISNUMBER(VALUE(F568)),IF(AND(OR(VALUE(F568)&gt;VALUE(LEFT(G568,SEARCH("-",G568)-1)),VALUE(F568)=VALUE(LEFT(G568,SEARCH("-",G568)-1))),OR(VALUE(F568)=VALUE(RIGHT(G568,LEN(G568)-SEARCH("-",G568))),VALUE(F568)&lt;VALUE(RIGHT(G568,LEN(G568)-SEARCH("-",G568))))),"","Error! The new settlement must in the range mentioned in the next column."),"Error! The new settlement must be a number."))</f>
      </c>
      <c r="I568" t="s" s="16">
        <v>359</v>
      </c>
      <c r="J568" t="s" s="13">
        <v>360</v>
      </c>
      <c r="K568" t="s" s="13">
        <v>60</v>
      </c>
      <c r="L568" t="s" s="13">
        <v>61</v>
      </c>
      <c r="M568" t="s" s="13">
        <v>62</v>
      </c>
      <c r="N568" t="s" s="13">
        <v>63</v>
      </c>
    </row>
    <row r="569" ht="15.75" customHeight="true">
      <c r="A569" t="s" s="13">
        <v>1332</v>
      </c>
      <c r="B569" t="s" s="13">
        <v>1333</v>
      </c>
      <c r="C569" t="s" s="13">
        <v>506</v>
      </c>
      <c r="D569" t="s" s="13">
        <v>507</v>
      </c>
      <c r="E569" t="s" s="13">
        <v>357</v>
      </c>
      <c r="F569" t="s" s="14">
        <v>51</v>
      </c>
      <c r="G569" t="s" s="15">
        <v>508</v>
      </c>
      <c r="H569" s="15">
        <f>IF(ISBLANK(F569),"",IF(ISNUMBER(VALUE(F569)),IF(AND(OR(VALUE(F569)&gt;VALUE(LEFT(G569,SEARCH("-",G569)-1)),VALUE(F569)=VALUE(LEFT(G569,SEARCH("-",G569)-1))),OR(VALUE(F569)=VALUE(RIGHT(G569,LEN(G569)-SEARCH("-",G569))),VALUE(F569)&lt;VALUE(RIGHT(G569,LEN(G569)-SEARCH("-",G569))))),"","Error! The new settlement must in the range mentioned in the next column."),"Error! The new settlement must be a number."))</f>
      </c>
      <c r="I569" t="s" s="16">
        <v>450</v>
      </c>
      <c r="J569" t="s" s="13">
        <v>360</v>
      </c>
      <c r="K569" t="s" s="13">
        <v>60</v>
      </c>
      <c r="L569" t="s" s="13">
        <v>61</v>
      </c>
      <c r="M569" t="s" s="13">
        <v>62</v>
      </c>
      <c r="N569" t="s" s="13">
        <v>63</v>
      </c>
    </row>
    <row r="570" ht="15.75" customHeight="true">
      <c r="A570" t="s" s="13">
        <v>1334</v>
      </c>
      <c r="B570" t="s" s="13">
        <v>1335</v>
      </c>
      <c r="C570" t="s" s="13">
        <v>355</v>
      </c>
      <c r="D570" t="s" s="13">
        <v>356</v>
      </c>
      <c r="E570" t="s" s="13">
        <v>357</v>
      </c>
      <c r="F570" t="s" s="14">
        <v>51</v>
      </c>
      <c r="G570" t="s" s="15">
        <v>358</v>
      </c>
      <c r="H570" s="15">
        <f>IF(ISBLANK(F570),"",IF(ISNUMBER(VALUE(F570)),IF(AND(OR(VALUE(F570)&gt;VALUE(LEFT(G570,SEARCH("-",G570)-1)),VALUE(F570)=VALUE(LEFT(G570,SEARCH("-",G570)-1))),OR(VALUE(F570)=VALUE(RIGHT(G570,LEN(G570)-SEARCH("-",G570))),VALUE(F570)&lt;VALUE(RIGHT(G570,LEN(G570)-SEARCH("-",G570))))),"","Error! The new settlement must in the range mentioned in the next column."),"Error! The new settlement must be a number."))</f>
      </c>
      <c r="I570" t="s" s="16">
        <v>359</v>
      </c>
      <c r="J570" t="s" s="13">
        <v>360</v>
      </c>
      <c r="K570" t="s" s="13">
        <v>60</v>
      </c>
      <c r="L570" t="s" s="13">
        <v>61</v>
      </c>
      <c r="M570" t="s" s="13">
        <v>62</v>
      </c>
      <c r="N570" t="s" s="13">
        <v>63</v>
      </c>
    </row>
    <row r="571" ht="15.75" customHeight="true">
      <c r="A571" t="s" s="13">
        <v>1336</v>
      </c>
      <c r="B571" t="s" s="13">
        <v>1337</v>
      </c>
      <c r="C571" t="s" s="13">
        <v>393</v>
      </c>
      <c r="D571" t="s" s="13">
        <v>394</v>
      </c>
      <c r="E571" t="s" s="13">
        <v>395</v>
      </c>
      <c r="F571" t="s" s="14">
        <v>51</v>
      </c>
      <c r="G571" t="s" s="15">
        <v>396</v>
      </c>
      <c r="H571" s="15">
        <f>IF(ISBLANK(F571),"",IF(ISNUMBER(VALUE(F571)),IF(AND(OR(VALUE(F571)&gt;VALUE(LEFT(G571,SEARCH("-",G571)-1)),VALUE(F571)=VALUE(LEFT(G571,SEARCH("-",G571)-1))),OR(VALUE(F571)=VALUE(RIGHT(G571,LEN(G571)-SEARCH("-",G571))),VALUE(F571)&lt;VALUE(RIGHT(G571,LEN(G571)-SEARCH("-",G571))))),"","Error! The new settlement must in the range mentioned in the next column."),"Error! The new settlement must be a number."))</f>
      </c>
      <c r="I571" t="s" s="16">
        <v>1338</v>
      </c>
      <c r="J571" t="s" s="13">
        <v>369</v>
      </c>
      <c r="K571" t="s" s="13">
        <v>398</v>
      </c>
      <c r="L571" t="s" s="13">
        <v>61</v>
      </c>
      <c r="M571" t="s" s="13">
        <v>62</v>
      </c>
      <c r="N571" t="s" s="13">
        <v>63</v>
      </c>
    </row>
    <row r="572" ht="15.75" customHeight="true">
      <c r="A572" t="s" s="13">
        <v>1339</v>
      </c>
      <c r="B572" t="s" s="13">
        <v>1340</v>
      </c>
      <c r="C572" t="s" s="13">
        <v>355</v>
      </c>
      <c r="D572" t="s" s="13">
        <v>356</v>
      </c>
      <c r="E572" t="s" s="13">
        <v>357</v>
      </c>
      <c r="F572" t="s" s="14">
        <v>51</v>
      </c>
      <c r="G572" t="s" s="15">
        <v>358</v>
      </c>
      <c r="H572" s="15">
        <f>IF(ISBLANK(F572),"",IF(ISNUMBER(VALUE(F572)),IF(AND(OR(VALUE(F572)&gt;VALUE(LEFT(G572,SEARCH("-",G572)-1)),VALUE(F572)=VALUE(LEFT(G572,SEARCH("-",G572)-1))),OR(VALUE(F572)=VALUE(RIGHT(G572,LEN(G572)-SEARCH("-",G572))),VALUE(F572)&lt;VALUE(RIGHT(G572,LEN(G572)-SEARCH("-",G572))))),"","Error! The new settlement must in the range mentioned in the next column."),"Error! The new settlement must be a number."))</f>
      </c>
      <c r="I572" t="s" s="16">
        <v>363</v>
      </c>
      <c r="J572" t="s" s="13">
        <v>360</v>
      </c>
      <c r="K572" t="s" s="13">
        <v>60</v>
      </c>
      <c r="L572" t="s" s="13">
        <v>61</v>
      </c>
      <c r="M572" t="s" s="13">
        <v>62</v>
      </c>
      <c r="N572" t="s" s="13">
        <v>63</v>
      </c>
    </row>
    <row r="573" ht="15.75" customHeight="true">
      <c r="A573" t="s" s="13">
        <v>1341</v>
      </c>
      <c r="B573" t="s" s="13">
        <v>1342</v>
      </c>
      <c r="C573" t="s" s="13">
        <v>355</v>
      </c>
      <c r="D573" t="s" s="13">
        <v>356</v>
      </c>
      <c r="E573" t="s" s="13">
        <v>357</v>
      </c>
      <c r="F573" t="s" s="14">
        <v>51</v>
      </c>
      <c r="G573" t="s" s="15">
        <v>358</v>
      </c>
      <c r="H573" s="15">
        <f>IF(ISBLANK(F573),"",IF(ISNUMBER(VALUE(F573)),IF(AND(OR(VALUE(F573)&gt;VALUE(LEFT(G573,SEARCH("-",G573)-1)),VALUE(F573)=VALUE(LEFT(G573,SEARCH("-",G573)-1))),OR(VALUE(F573)=VALUE(RIGHT(G573,LEN(G573)-SEARCH("-",G573))),VALUE(F573)&lt;VALUE(RIGHT(G573,LEN(G573)-SEARCH("-",G573))))),"","Error! The new settlement must in the range mentioned in the next column."),"Error! The new settlement must be a number."))</f>
      </c>
      <c r="I573" t="s" s="16">
        <v>359</v>
      </c>
      <c r="J573" t="s" s="13">
        <v>360</v>
      </c>
      <c r="K573" t="s" s="13">
        <v>60</v>
      </c>
      <c r="L573" t="s" s="13">
        <v>61</v>
      </c>
      <c r="M573" t="s" s="13">
        <v>62</v>
      </c>
      <c r="N573" t="s" s="13">
        <v>63</v>
      </c>
    </row>
    <row r="574" ht="15.75" customHeight="true">
      <c r="A574" t="s" s="13">
        <v>1343</v>
      </c>
      <c r="B574" t="s" s="13">
        <v>1344</v>
      </c>
      <c r="C574" t="s" s="13">
        <v>355</v>
      </c>
      <c r="D574" t="s" s="13">
        <v>356</v>
      </c>
      <c r="E574" t="s" s="13">
        <v>357</v>
      </c>
      <c r="F574" t="s" s="14">
        <v>51</v>
      </c>
      <c r="G574" t="s" s="15">
        <v>358</v>
      </c>
      <c r="H574" s="15">
        <f>IF(ISBLANK(F574),"",IF(ISNUMBER(VALUE(F574)),IF(AND(OR(VALUE(F574)&gt;VALUE(LEFT(G574,SEARCH("-",G574)-1)),VALUE(F574)=VALUE(LEFT(G574,SEARCH("-",G574)-1))),OR(VALUE(F574)=VALUE(RIGHT(G574,LEN(G574)-SEARCH("-",G574))),VALUE(F574)&lt;VALUE(RIGHT(G574,LEN(G574)-SEARCH("-",G574))))),"","Error! The new settlement must in the range mentioned in the next column."),"Error! The new settlement must be a number."))</f>
      </c>
      <c r="I574" t="s" s="16">
        <v>363</v>
      </c>
      <c r="J574" t="s" s="13">
        <v>360</v>
      </c>
      <c r="K574" t="s" s="13">
        <v>60</v>
      </c>
      <c r="L574" t="s" s="13">
        <v>61</v>
      </c>
      <c r="M574" t="s" s="13">
        <v>62</v>
      </c>
      <c r="N574" t="s" s="13">
        <v>63</v>
      </c>
    </row>
    <row r="575" ht="15.75" customHeight="true">
      <c r="A575" t="s" s="13">
        <v>1345</v>
      </c>
      <c r="B575" t="s" s="13">
        <v>1346</v>
      </c>
      <c r="C575" t="s" s="13">
        <v>355</v>
      </c>
      <c r="D575" t="s" s="13">
        <v>356</v>
      </c>
      <c r="E575" t="s" s="13">
        <v>357</v>
      </c>
      <c r="F575" t="s" s="14">
        <v>51</v>
      </c>
      <c r="G575" t="s" s="15">
        <v>358</v>
      </c>
      <c r="H575" s="15">
        <f>IF(ISBLANK(F575),"",IF(ISNUMBER(VALUE(F575)),IF(AND(OR(VALUE(F575)&gt;VALUE(LEFT(G575,SEARCH("-",G575)-1)),VALUE(F575)=VALUE(LEFT(G575,SEARCH("-",G575)-1))),OR(VALUE(F575)=VALUE(RIGHT(G575,LEN(G575)-SEARCH("-",G575))),VALUE(F575)&lt;VALUE(RIGHT(G575,LEN(G575)-SEARCH("-",G575))))),"","Error! The new settlement must in the range mentioned in the next column."),"Error! The new settlement must be a number."))</f>
      </c>
      <c r="I575" t="s" s="16">
        <v>363</v>
      </c>
      <c r="J575" t="s" s="13">
        <v>360</v>
      </c>
      <c r="K575" t="s" s="13">
        <v>60</v>
      </c>
      <c r="L575" t="s" s="13">
        <v>61</v>
      </c>
      <c r="M575" t="s" s="13">
        <v>62</v>
      </c>
      <c r="N575" t="s" s="13">
        <v>63</v>
      </c>
    </row>
    <row r="576" ht="15.75" customHeight="true">
      <c r="A576" t="s" s="13">
        <v>1347</v>
      </c>
      <c r="B576" t="s" s="13">
        <v>1348</v>
      </c>
      <c r="C576" t="s" s="13">
        <v>393</v>
      </c>
      <c r="D576" t="s" s="13">
        <v>394</v>
      </c>
      <c r="E576" t="s" s="13">
        <v>395</v>
      </c>
      <c r="F576" t="s" s="14">
        <v>51</v>
      </c>
      <c r="G576" t="s" s="15">
        <v>396</v>
      </c>
      <c r="H576" s="15">
        <f>IF(ISBLANK(F576),"",IF(ISNUMBER(VALUE(F576)),IF(AND(OR(VALUE(F576)&gt;VALUE(LEFT(G576,SEARCH("-",G576)-1)),VALUE(F576)=VALUE(LEFT(G576,SEARCH("-",G576)-1))),OR(VALUE(F576)=VALUE(RIGHT(G576,LEN(G576)-SEARCH("-",G576))),VALUE(F576)&lt;VALUE(RIGHT(G576,LEN(G576)-SEARCH("-",G576))))),"","Error! The new settlement must in the range mentioned in the next column."),"Error! The new settlement must be a number."))</f>
      </c>
      <c r="I576" t="s" s="16">
        <v>1317</v>
      </c>
      <c r="J576" t="s" s="13">
        <v>369</v>
      </c>
      <c r="K576" t="s" s="13">
        <v>398</v>
      </c>
      <c r="L576" t="s" s="13">
        <v>61</v>
      </c>
      <c r="M576" t="s" s="13">
        <v>62</v>
      </c>
      <c r="N576" t="s" s="13">
        <v>63</v>
      </c>
    </row>
    <row r="577" ht="15.75" customHeight="true">
      <c r="A577" t="s" s="13">
        <v>1349</v>
      </c>
      <c r="B577" t="s" s="13">
        <v>1350</v>
      </c>
      <c r="C577" t="s" s="13">
        <v>1351</v>
      </c>
      <c r="D577" t="s" s="13">
        <v>1352</v>
      </c>
      <c r="E577" t="s" s="13">
        <v>1353</v>
      </c>
      <c r="F577" t="s" s="14">
        <v>51</v>
      </c>
      <c r="G577" t="s" s="15">
        <v>1354</v>
      </c>
      <c r="H577" s="15">
        <f>IF(ISBLANK(F577),"",IF(ISNUMBER(VALUE(F577)),IF(AND(OR(VALUE(F577)&gt;VALUE(LEFT(G577,SEARCH("-",G577)-1)),VALUE(F577)=VALUE(LEFT(G577,SEARCH("-",G577)-1))),OR(VALUE(F577)=VALUE(RIGHT(G577,LEN(G577)-SEARCH("-",G577))),VALUE(F577)&lt;VALUE(RIGHT(G577,LEN(G577)-SEARCH("-",G577))))),"","Error! The new settlement must in the range mentioned in the next column."),"Error! The new settlement must be a number."))</f>
      </c>
      <c r="I577" t="s" s="16">
        <v>429</v>
      </c>
      <c r="J577" t="s" s="13">
        <v>430</v>
      </c>
      <c r="K577" t="s" s="13">
        <v>60</v>
      </c>
      <c r="L577" t="s" s="13">
        <v>61</v>
      </c>
      <c r="M577" t="s" s="13">
        <v>62</v>
      </c>
      <c r="N577" t="s" s="13">
        <v>63</v>
      </c>
    </row>
    <row r="578" ht="15.75" customHeight="true">
      <c r="A578" t="s" s="13">
        <v>1355</v>
      </c>
      <c r="B578" t="s" s="13">
        <v>1356</v>
      </c>
      <c r="C578" t="s" s="13">
        <v>355</v>
      </c>
      <c r="D578" t="s" s="13">
        <v>356</v>
      </c>
      <c r="E578" t="s" s="13">
        <v>357</v>
      </c>
      <c r="F578" t="s" s="14">
        <v>51</v>
      </c>
      <c r="G578" t="s" s="15">
        <v>358</v>
      </c>
      <c r="H578" s="15">
        <f>IF(ISBLANK(F578),"",IF(ISNUMBER(VALUE(F578)),IF(AND(OR(VALUE(F578)&gt;VALUE(LEFT(G578,SEARCH("-",G578)-1)),VALUE(F578)=VALUE(LEFT(G578,SEARCH("-",G578)-1))),OR(VALUE(F578)=VALUE(RIGHT(G578,LEN(G578)-SEARCH("-",G578))),VALUE(F578)&lt;VALUE(RIGHT(G578,LEN(G578)-SEARCH("-",G578))))),"","Error! The new settlement must in the range mentioned in the next column."),"Error! The new settlement must be a number."))</f>
      </c>
      <c r="I578" t="s" s="16">
        <v>363</v>
      </c>
      <c r="J578" t="s" s="13">
        <v>360</v>
      </c>
      <c r="K578" t="s" s="13">
        <v>60</v>
      </c>
      <c r="L578" t="s" s="13">
        <v>61</v>
      </c>
      <c r="M578" t="s" s="13">
        <v>62</v>
      </c>
      <c r="N578" t="s" s="13">
        <v>63</v>
      </c>
    </row>
    <row r="579" ht="15.75" customHeight="true">
      <c r="A579" t="s" s="13">
        <v>1357</v>
      </c>
      <c r="B579" t="s" s="13">
        <v>1358</v>
      </c>
      <c r="C579" t="s" s="13">
        <v>355</v>
      </c>
      <c r="D579" t="s" s="13">
        <v>356</v>
      </c>
      <c r="E579" t="s" s="13">
        <v>357</v>
      </c>
      <c r="F579" t="s" s="14">
        <v>51</v>
      </c>
      <c r="G579" t="s" s="15">
        <v>358</v>
      </c>
      <c r="H579" s="15">
        <f>IF(ISBLANK(F579),"",IF(ISNUMBER(VALUE(F579)),IF(AND(OR(VALUE(F579)&gt;VALUE(LEFT(G579,SEARCH("-",G579)-1)),VALUE(F579)=VALUE(LEFT(G579,SEARCH("-",G579)-1))),OR(VALUE(F579)=VALUE(RIGHT(G579,LEN(G579)-SEARCH("-",G579))),VALUE(F579)&lt;VALUE(RIGHT(G579,LEN(G579)-SEARCH("-",G579))))),"","Error! The new settlement must in the range mentioned in the next column."),"Error! The new settlement must be a number."))</f>
      </c>
      <c r="I579" t="s" s="16">
        <v>363</v>
      </c>
      <c r="J579" t="s" s="13">
        <v>360</v>
      </c>
      <c r="K579" t="s" s="13">
        <v>60</v>
      </c>
      <c r="L579" t="s" s="13">
        <v>61</v>
      </c>
      <c r="M579" t="s" s="13">
        <v>62</v>
      </c>
      <c r="N579" t="s" s="13">
        <v>63</v>
      </c>
    </row>
    <row r="580" ht="15.75" customHeight="true">
      <c r="A580" t="s" s="13">
        <v>1359</v>
      </c>
      <c r="B580" t="s" s="13">
        <v>1360</v>
      </c>
      <c r="C580" t="s" s="13">
        <v>355</v>
      </c>
      <c r="D580" t="s" s="13">
        <v>356</v>
      </c>
      <c r="E580" t="s" s="13">
        <v>357</v>
      </c>
      <c r="F580" t="s" s="14">
        <v>51</v>
      </c>
      <c r="G580" t="s" s="15">
        <v>358</v>
      </c>
      <c r="H580" s="15">
        <f>IF(ISBLANK(F580),"",IF(ISNUMBER(VALUE(F580)),IF(AND(OR(VALUE(F580)&gt;VALUE(LEFT(G580,SEARCH("-",G580)-1)),VALUE(F580)=VALUE(LEFT(G580,SEARCH("-",G580)-1))),OR(VALUE(F580)=VALUE(RIGHT(G580,LEN(G580)-SEARCH("-",G580))),VALUE(F580)&lt;VALUE(RIGHT(G580,LEN(G580)-SEARCH("-",G580))))),"","Error! The new settlement must in the range mentioned in the next column."),"Error! The new settlement must be a number."))</f>
      </c>
      <c r="I580" t="s" s="16">
        <v>363</v>
      </c>
      <c r="J580" t="s" s="13">
        <v>360</v>
      </c>
      <c r="K580" t="s" s="13">
        <v>60</v>
      </c>
      <c r="L580" t="s" s="13">
        <v>61</v>
      </c>
      <c r="M580" t="s" s="13">
        <v>62</v>
      </c>
      <c r="N580" t="s" s="13">
        <v>63</v>
      </c>
    </row>
    <row r="581" ht="15.75" customHeight="true">
      <c r="A581" t="s" s="13">
        <v>1361</v>
      </c>
      <c r="B581" t="s" s="13">
        <v>1362</v>
      </c>
      <c r="C581" t="s" s="13">
        <v>355</v>
      </c>
      <c r="D581" t="s" s="13">
        <v>356</v>
      </c>
      <c r="E581" t="s" s="13">
        <v>357</v>
      </c>
      <c r="F581" t="s" s="14">
        <v>51</v>
      </c>
      <c r="G581" t="s" s="15">
        <v>358</v>
      </c>
      <c r="H581" s="15">
        <f>IF(ISBLANK(F581),"",IF(ISNUMBER(VALUE(F581)),IF(AND(OR(VALUE(F581)&gt;VALUE(LEFT(G581,SEARCH("-",G581)-1)),VALUE(F581)=VALUE(LEFT(G581,SEARCH("-",G581)-1))),OR(VALUE(F581)=VALUE(RIGHT(G581,LEN(G581)-SEARCH("-",G581))),VALUE(F581)&lt;VALUE(RIGHT(G581,LEN(G581)-SEARCH("-",G581))))),"","Error! The new settlement must in the range mentioned in the next column."),"Error! The new settlement must be a number."))</f>
      </c>
      <c r="I581" t="s" s="16">
        <v>363</v>
      </c>
      <c r="J581" t="s" s="13">
        <v>360</v>
      </c>
      <c r="K581" t="s" s="13">
        <v>60</v>
      </c>
      <c r="L581" t="s" s="13">
        <v>61</v>
      </c>
      <c r="M581" t="s" s="13">
        <v>62</v>
      </c>
      <c r="N581" t="s" s="13">
        <v>63</v>
      </c>
    </row>
    <row r="582" ht="15.75" customHeight="true">
      <c r="A582" t="s" s="13">
        <v>1363</v>
      </c>
      <c r="B582" t="s" s="13">
        <v>1364</v>
      </c>
      <c r="C582" t="s" s="13">
        <v>68</v>
      </c>
      <c r="D582" t="s" s="13">
        <v>69</v>
      </c>
      <c r="E582" t="s" s="13">
        <v>366</v>
      </c>
      <c r="F582" t="s" s="14">
        <v>51</v>
      </c>
      <c r="G582" t="s" s="15">
        <v>367</v>
      </c>
      <c r="H582" s="15">
        <f>IF(ISBLANK(F582),"",IF(ISNUMBER(VALUE(F582)),IF(AND(OR(VALUE(F582)&gt;VALUE(LEFT(G582,SEARCH("-",G582)-1)),VALUE(F582)=VALUE(LEFT(G582,SEARCH("-",G582)-1))),OR(VALUE(F582)=VALUE(RIGHT(G582,LEN(G582)-SEARCH("-",G582))),VALUE(F582)&lt;VALUE(RIGHT(G582,LEN(G582)-SEARCH("-",G582))))),"","Error! The new settlement must in the range mentioned in the next column."),"Error! The new settlement must be a number."))</f>
      </c>
      <c r="I582" t="s" s="16">
        <v>368</v>
      </c>
      <c r="J582" t="s" s="13">
        <v>369</v>
      </c>
      <c r="K582" t="s" s="13">
        <v>60</v>
      </c>
      <c r="L582" t="s" s="13">
        <v>61</v>
      </c>
      <c r="M582" t="s" s="13">
        <v>62</v>
      </c>
      <c r="N582" t="s" s="13">
        <v>63</v>
      </c>
    </row>
    <row r="583" ht="15.75" customHeight="true">
      <c r="A583" t="s" s="13">
        <v>1365</v>
      </c>
      <c r="B583" t="s" s="13">
        <v>1366</v>
      </c>
      <c r="C583" t="s" s="13">
        <v>355</v>
      </c>
      <c r="D583" t="s" s="13">
        <v>356</v>
      </c>
      <c r="E583" t="s" s="13">
        <v>357</v>
      </c>
      <c r="F583" t="s" s="14">
        <v>51</v>
      </c>
      <c r="G583" t="s" s="15">
        <v>358</v>
      </c>
      <c r="H583" s="15">
        <f>IF(ISBLANK(F583),"",IF(ISNUMBER(VALUE(F583)),IF(AND(OR(VALUE(F583)&gt;VALUE(LEFT(G583,SEARCH("-",G583)-1)),VALUE(F583)=VALUE(LEFT(G583,SEARCH("-",G583)-1))),OR(VALUE(F583)=VALUE(RIGHT(G583,LEN(G583)-SEARCH("-",G583))),VALUE(F583)&lt;VALUE(RIGHT(G583,LEN(G583)-SEARCH("-",G583))))),"","Error! The new settlement must in the range mentioned in the next column."),"Error! The new settlement must be a number."))</f>
      </c>
      <c r="I583" t="s" s="16">
        <v>359</v>
      </c>
      <c r="J583" t="s" s="13">
        <v>360</v>
      </c>
      <c r="K583" t="s" s="13">
        <v>60</v>
      </c>
      <c r="L583" t="s" s="13">
        <v>61</v>
      </c>
      <c r="M583" t="s" s="13">
        <v>62</v>
      </c>
      <c r="N583" t="s" s="13">
        <v>63</v>
      </c>
    </row>
    <row r="584" ht="15.75" customHeight="true">
      <c r="A584" t="s" s="13">
        <v>1367</v>
      </c>
      <c r="B584" t="s" s="13">
        <v>1368</v>
      </c>
      <c r="C584" t="s" s="13">
        <v>355</v>
      </c>
      <c r="D584" t="s" s="13">
        <v>356</v>
      </c>
      <c r="E584" t="s" s="13">
        <v>357</v>
      </c>
      <c r="F584" t="s" s="14">
        <v>51</v>
      </c>
      <c r="G584" t="s" s="15">
        <v>358</v>
      </c>
      <c r="H584" s="15">
        <f>IF(ISBLANK(F584),"",IF(ISNUMBER(VALUE(F584)),IF(AND(OR(VALUE(F584)&gt;VALUE(LEFT(G584,SEARCH("-",G584)-1)),VALUE(F584)=VALUE(LEFT(G584,SEARCH("-",G584)-1))),OR(VALUE(F584)=VALUE(RIGHT(G584,LEN(G584)-SEARCH("-",G584))),VALUE(F584)&lt;VALUE(RIGHT(G584,LEN(G584)-SEARCH("-",G584))))),"","Error! The new settlement must in the range mentioned in the next column."),"Error! The new settlement must be a number."))</f>
      </c>
      <c r="I584" t="s" s="16">
        <v>363</v>
      </c>
      <c r="J584" t="s" s="13">
        <v>360</v>
      </c>
      <c r="K584" t="s" s="13">
        <v>60</v>
      </c>
      <c r="L584" t="s" s="13">
        <v>61</v>
      </c>
      <c r="M584" t="s" s="13">
        <v>62</v>
      </c>
      <c r="N584" t="s" s="13">
        <v>63</v>
      </c>
    </row>
    <row r="585" ht="15.75" customHeight="true">
      <c r="A585" t="s" s="13">
        <v>1369</v>
      </c>
      <c r="B585" t="s" s="13">
        <v>1370</v>
      </c>
      <c r="C585" t="s" s="13">
        <v>401</v>
      </c>
      <c r="D585" t="s" s="13">
        <v>402</v>
      </c>
      <c r="E585" t="s" s="13">
        <v>403</v>
      </c>
      <c r="F585" t="s" s="14">
        <v>51</v>
      </c>
      <c r="G585" t="s" s="15">
        <v>404</v>
      </c>
      <c r="H585" s="15">
        <f>IF(ISBLANK(F585),"",IF(ISNUMBER(VALUE(F585)),IF(AND(OR(VALUE(F585)&gt;VALUE(LEFT(G585,SEARCH("-",G585)-1)),VALUE(F585)=VALUE(LEFT(G585,SEARCH("-",G585)-1))),OR(VALUE(F585)=VALUE(RIGHT(G585,LEN(G585)-SEARCH("-",G585))),VALUE(F585)&lt;VALUE(RIGHT(G585,LEN(G585)-SEARCH("-",G585))))),"","Error! The new settlement must in the range mentioned in the next column."),"Error! The new settlement must be a number."))</f>
      </c>
      <c r="I585" t="s" s="16">
        <v>405</v>
      </c>
      <c r="J585" t="s" s="13">
        <v>360</v>
      </c>
      <c r="K585" t="s" s="13">
        <v>398</v>
      </c>
      <c r="L585" t="s" s="13">
        <v>61</v>
      </c>
      <c r="M585" t="s" s="13">
        <v>62</v>
      </c>
      <c r="N585" t="s" s="13">
        <v>63</v>
      </c>
    </row>
    <row r="586" ht="15.75" customHeight="true">
      <c r="A586" t="s" s="13">
        <v>1371</v>
      </c>
      <c r="B586" t="s" s="13">
        <v>1372</v>
      </c>
      <c r="C586" t="s" s="13">
        <v>355</v>
      </c>
      <c r="D586" t="s" s="13">
        <v>356</v>
      </c>
      <c r="E586" t="s" s="13">
        <v>357</v>
      </c>
      <c r="F586" t="s" s="14">
        <v>51</v>
      </c>
      <c r="G586" t="s" s="15">
        <v>358</v>
      </c>
      <c r="H586" s="15">
        <f>IF(ISBLANK(F586),"",IF(ISNUMBER(VALUE(F586)),IF(AND(OR(VALUE(F586)&gt;VALUE(LEFT(G586,SEARCH("-",G586)-1)),VALUE(F586)=VALUE(LEFT(G586,SEARCH("-",G586)-1))),OR(VALUE(F586)=VALUE(RIGHT(G586,LEN(G586)-SEARCH("-",G586))),VALUE(F586)&lt;VALUE(RIGHT(G586,LEN(G586)-SEARCH("-",G586))))),"","Error! The new settlement must in the range mentioned in the next column."),"Error! The new settlement must be a number."))</f>
      </c>
      <c r="I586" t="s" s="16">
        <v>359</v>
      </c>
      <c r="J586" t="s" s="13">
        <v>360</v>
      </c>
      <c r="K586" t="s" s="13">
        <v>60</v>
      </c>
      <c r="L586" t="s" s="13">
        <v>61</v>
      </c>
      <c r="M586" t="s" s="13">
        <v>62</v>
      </c>
      <c r="N586" t="s" s="13">
        <v>63</v>
      </c>
    </row>
    <row r="587" ht="15.75" customHeight="true">
      <c r="A587" t="s" s="13">
        <v>1373</v>
      </c>
      <c r="B587" t="s" s="13">
        <v>1374</v>
      </c>
      <c r="C587" t="s" s="13">
        <v>355</v>
      </c>
      <c r="D587" t="s" s="13">
        <v>356</v>
      </c>
      <c r="E587" t="s" s="13">
        <v>357</v>
      </c>
      <c r="F587" t="s" s="14">
        <v>51</v>
      </c>
      <c r="G587" t="s" s="15">
        <v>358</v>
      </c>
      <c r="H587" s="15">
        <f>IF(ISBLANK(F587),"",IF(ISNUMBER(VALUE(F587)),IF(AND(OR(VALUE(F587)&gt;VALUE(LEFT(G587,SEARCH("-",G587)-1)),VALUE(F587)=VALUE(LEFT(G587,SEARCH("-",G587)-1))),OR(VALUE(F587)=VALUE(RIGHT(G587,LEN(G587)-SEARCH("-",G587))),VALUE(F587)&lt;VALUE(RIGHT(G587,LEN(G587)-SEARCH("-",G587))))),"","Error! The new settlement must in the range mentioned in the next column."),"Error! The new settlement must be a number."))</f>
      </c>
      <c r="I587" t="s" s="16">
        <v>359</v>
      </c>
      <c r="J587" t="s" s="13">
        <v>360</v>
      </c>
      <c r="K587" t="s" s="13">
        <v>60</v>
      </c>
      <c r="L587" t="s" s="13">
        <v>61</v>
      </c>
      <c r="M587" t="s" s="13">
        <v>62</v>
      </c>
      <c r="N587" t="s" s="13">
        <v>63</v>
      </c>
    </row>
    <row r="588" ht="15.75" customHeight="true">
      <c r="A588" t="s" s="13">
        <v>1375</v>
      </c>
      <c r="B588" t="s" s="13">
        <v>1376</v>
      </c>
      <c r="C588" t="s" s="13">
        <v>355</v>
      </c>
      <c r="D588" t="s" s="13">
        <v>356</v>
      </c>
      <c r="E588" t="s" s="13">
        <v>357</v>
      </c>
      <c r="F588" t="s" s="14">
        <v>51</v>
      </c>
      <c r="G588" t="s" s="15">
        <v>358</v>
      </c>
      <c r="H588" s="15">
        <f>IF(ISBLANK(F588),"",IF(ISNUMBER(VALUE(F588)),IF(AND(OR(VALUE(F588)&gt;VALUE(LEFT(G588,SEARCH("-",G588)-1)),VALUE(F588)=VALUE(LEFT(G588,SEARCH("-",G588)-1))),OR(VALUE(F588)=VALUE(RIGHT(G588,LEN(G588)-SEARCH("-",G588))),VALUE(F588)&lt;VALUE(RIGHT(G588,LEN(G588)-SEARCH("-",G588))))),"","Error! The new settlement must in the range mentioned in the next column."),"Error! The new settlement must be a number."))</f>
      </c>
      <c r="I588" t="s" s="16">
        <v>363</v>
      </c>
      <c r="J588" t="s" s="13">
        <v>360</v>
      </c>
      <c r="K588" t="s" s="13">
        <v>60</v>
      </c>
      <c r="L588" t="s" s="13">
        <v>61</v>
      </c>
      <c r="M588" t="s" s="13">
        <v>62</v>
      </c>
      <c r="N588" t="s" s="13">
        <v>63</v>
      </c>
    </row>
    <row r="589" ht="15.75" customHeight="true">
      <c r="A589" t="s" s="13">
        <v>1377</v>
      </c>
      <c r="B589" t="s" s="13">
        <v>1378</v>
      </c>
      <c r="C589" t="s" s="13">
        <v>92</v>
      </c>
      <c r="D589" t="s" s="13">
        <v>93</v>
      </c>
      <c r="E589" t="s" s="13">
        <v>357</v>
      </c>
      <c r="F589" t="s" s="14">
        <v>51</v>
      </c>
      <c r="G589" t="s" s="15">
        <v>449</v>
      </c>
      <c r="H589" s="15">
        <f>IF(ISBLANK(F589),"",IF(ISNUMBER(VALUE(F589)),IF(AND(OR(VALUE(F589)&gt;VALUE(LEFT(G589,SEARCH("-",G589)-1)),VALUE(F589)=VALUE(LEFT(G589,SEARCH("-",G589)-1))),OR(VALUE(F589)=VALUE(RIGHT(G589,LEN(G589)-SEARCH("-",G589))),VALUE(F589)&lt;VALUE(RIGHT(G589,LEN(G589)-SEARCH("-",G589))))),"","Error! The new settlement must in the range mentioned in the next column."),"Error! The new settlement must be a number."))</f>
      </c>
      <c r="I589" t="s" s="16">
        <v>429</v>
      </c>
      <c r="J589" t="s" s="13">
        <v>430</v>
      </c>
      <c r="K589" t="s" s="13">
        <v>60</v>
      </c>
      <c r="L589" t="s" s="13">
        <v>61</v>
      </c>
      <c r="M589" t="s" s="13">
        <v>62</v>
      </c>
      <c r="N589" t="s" s="13">
        <v>63</v>
      </c>
    </row>
    <row r="590" ht="15.75" customHeight="true">
      <c r="A590" t="s" s="13">
        <v>1379</v>
      </c>
      <c r="B590" t="s" s="13">
        <v>1380</v>
      </c>
      <c r="C590" t="s" s="13">
        <v>355</v>
      </c>
      <c r="D590" t="s" s="13">
        <v>356</v>
      </c>
      <c r="E590" t="s" s="13">
        <v>357</v>
      </c>
      <c r="F590" t="s" s="14">
        <v>51</v>
      </c>
      <c r="G590" t="s" s="15">
        <v>358</v>
      </c>
      <c r="H590" s="15">
        <f>IF(ISBLANK(F590),"",IF(ISNUMBER(VALUE(F590)),IF(AND(OR(VALUE(F590)&gt;VALUE(LEFT(G590,SEARCH("-",G590)-1)),VALUE(F590)=VALUE(LEFT(G590,SEARCH("-",G590)-1))),OR(VALUE(F590)=VALUE(RIGHT(G590,LEN(G590)-SEARCH("-",G590))),VALUE(F590)&lt;VALUE(RIGHT(G590,LEN(G590)-SEARCH("-",G590))))),"","Error! The new settlement must in the range mentioned in the next column."),"Error! The new settlement must be a number."))</f>
      </c>
      <c r="I590" t="s" s="16">
        <v>359</v>
      </c>
      <c r="J590" t="s" s="13">
        <v>360</v>
      </c>
      <c r="K590" t="s" s="13">
        <v>60</v>
      </c>
      <c r="L590" t="s" s="13">
        <v>61</v>
      </c>
      <c r="M590" t="s" s="13">
        <v>62</v>
      </c>
      <c r="N590" t="s" s="13">
        <v>63</v>
      </c>
    </row>
    <row r="591" ht="15.75" customHeight="true">
      <c r="A591" t="s" s="13">
        <v>1381</v>
      </c>
      <c r="B591" t="s" s="13">
        <v>1382</v>
      </c>
      <c r="C591" t="s" s="13">
        <v>355</v>
      </c>
      <c r="D591" t="s" s="13">
        <v>356</v>
      </c>
      <c r="E591" t="s" s="13">
        <v>357</v>
      </c>
      <c r="F591" t="s" s="14">
        <v>51</v>
      </c>
      <c r="G591" t="s" s="15">
        <v>358</v>
      </c>
      <c r="H591" s="15">
        <f>IF(ISBLANK(F591),"",IF(ISNUMBER(VALUE(F591)),IF(AND(OR(VALUE(F591)&gt;VALUE(LEFT(G591,SEARCH("-",G591)-1)),VALUE(F591)=VALUE(LEFT(G591,SEARCH("-",G591)-1))),OR(VALUE(F591)=VALUE(RIGHT(G591,LEN(G591)-SEARCH("-",G591))),VALUE(F591)&lt;VALUE(RIGHT(G591,LEN(G591)-SEARCH("-",G591))))),"","Error! The new settlement must in the range mentioned in the next column."),"Error! The new settlement must be a number."))</f>
      </c>
      <c r="I591" t="s" s="16">
        <v>359</v>
      </c>
      <c r="J591" t="s" s="13">
        <v>360</v>
      </c>
      <c r="K591" t="s" s="13">
        <v>60</v>
      </c>
      <c r="L591" t="s" s="13">
        <v>61</v>
      </c>
      <c r="M591" t="s" s="13">
        <v>62</v>
      </c>
      <c r="N591" t="s" s="13">
        <v>63</v>
      </c>
    </row>
    <row r="592" ht="15.75" customHeight="true">
      <c r="A592" t="s" s="13">
        <v>1383</v>
      </c>
      <c r="B592" t="s" s="13">
        <v>1384</v>
      </c>
      <c r="C592" t="s" s="13">
        <v>355</v>
      </c>
      <c r="D592" t="s" s="13">
        <v>356</v>
      </c>
      <c r="E592" t="s" s="13">
        <v>357</v>
      </c>
      <c r="F592" t="s" s="14">
        <v>51</v>
      </c>
      <c r="G592" t="s" s="15">
        <v>358</v>
      </c>
      <c r="H592" s="15">
        <f>IF(ISBLANK(F592),"",IF(ISNUMBER(VALUE(F592)),IF(AND(OR(VALUE(F592)&gt;VALUE(LEFT(G592,SEARCH("-",G592)-1)),VALUE(F592)=VALUE(LEFT(G592,SEARCH("-",G592)-1))),OR(VALUE(F592)=VALUE(RIGHT(G592,LEN(G592)-SEARCH("-",G592))),VALUE(F592)&lt;VALUE(RIGHT(G592,LEN(G592)-SEARCH("-",G592))))),"","Error! The new settlement must in the range mentioned in the next column."),"Error! The new settlement must be a number."))</f>
      </c>
      <c r="I592" t="s" s="16">
        <v>363</v>
      </c>
      <c r="J592" t="s" s="13">
        <v>360</v>
      </c>
      <c r="K592" t="s" s="13">
        <v>60</v>
      </c>
      <c r="L592" t="s" s="13">
        <v>61</v>
      </c>
      <c r="M592" t="s" s="13">
        <v>62</v>
      </c>
      <c r="N592" t="s" s="13">
        <v>63</v>
      </c>
    </row>
    <row r="593" ht="15.75" customHeight="true">
      <c r="A593" t="s" s="13">
        <v>1385</v>
      </c>
      <c r="B593" t="s" s="13">
        <v>1386</v>
      </c>
      <c r="C593" t="s" s="13">
        <v>355</v>
      </c>
      <c r="D593" t="s" s="13">
        <v>356</v>
      </c>
      <c r="E593" t="s" s="13">
        <v>357</v>
      </c>
      <c r="F593" t="s" s="14">
        <v>51</v>
      </c>
      <c r="G593" t="s" s="15">
        <v>358</v>
      </c>
      <c r="H593" s="15">
        <f>IF(ISBLANK(F593),"",IF(ISNUMBER(VALUE(F593)),IF(AND(OR(VALUE(F593)&gt;VALUE(LEFT(G593,SEARCH("-",G593)-1)),VALUE(F593)=VALUE(LEFT(G593,SEARCH("-",G593)-1))),OR(VALUE(F593)=VALUE(RIGHT(G593,LEN(G593)-SEARCH("-",G593))),VALUE(F593)&lt;VALUE(RIGHT(G593,LEN(G593)-SEARCH("-",G593))))),"","Error! The new settlement must in the range mentioned in the next column."),"Error! The new settlement must be a number."))</f>
      </c>
      <c r="I593" t="s" s="16">
        <v>359</v>
      </c>
      <c r="J593" t="s" s="13">
        <v>360</v>
      </c>
      <c r="K593" t="s" s="13">
        <v>60</v>
      </c>
      <c r="L593" t="s" s="13">
        <v>61</v>
      </c>
      <c r="M593" t="s" s="13">
        <v>62</v>
      </c>
      <c r="N593" t="s" s="13">
        <v>63</v>
      </c>
    </row>
    <row r="594" ht="15.75" customHeight="true">
      <c r="A594" t="s" s="13">
        <v>1387</v>
      </c>
      <c r="B594" t="s" s="13">
        <v>1388</v>
      </c>
      <c r="C594" t="s" s="13">
        <v>355</v>
      </c>
      <c r="D594" t="s" s="13">
        <v>356</v>
      </c>
      <c r="E594" t="s" s="13">
        <v>357</v>
      </c>
      <c r="F594" t="s" s="14">
        <v>51</v>
      </c>
      <c r="G594" t="s" s="15">
        <v>358</v>
      </c>
      <c r="H594" s="15">
        <f>IF(ISBLANK(F594),"",IF(ISNUMBER(VALUE(F594)),IF(AND(OR(VALUE(F594)&gt;VALUE(LEFT(G594,SEARCH("-",G594)-1)),VALUE(F594)=VALUE(LEFT(G594,SEARCH("-",G594)-1))),OR(VALUE(F594)=VALUE(RIGHT(G594,LEN(G594)-SEARCH("-",G594))),VALUE(F594)&lt;VALUE(RIGHT(G594,LEN(G594)-SEARCH("-",G594))))),"","Error! The new settlement must in the range mentioned in the next column."),"Error! The new settlement must be a number."))</f>
      </c>
      <c r="I594" t="s" s="16">
        <v>359</v>
      </c>
      <c r="J594" t="s" s="13">
        <v>360</v>
      </c>
      <c r="K594" t="s" s="13">
        <v>60</v>
      </c>
      <c r="L594" t="s" s="13">
        <v>61</v>
      </c>
      <c r="M594" t="s" s="13">
        <v>62</v>
      </c>
      <c r="N594" t="s" s="13">
        <v>63</v>
      </c>
    </row>
    <row r="595" ht="15.75" customHeight="true">
      <c r="A595" t="s" s="13">
        <v>1389</v>
      </c>
      <c r="B595" t="s" s="13">
        <v>1390</v>
      </c>
      <c r="C595" t="s" s="13">
        <v>68</v>
      </c>
      <c r="D595" t="s" s="13">
        <v>69</v>
      </c>
      <c r="E595" t="s" s="13">
        <v>366</v>
      </c>
      <c r="F595" t="s" s="14">
        <v>51</v>
      </c>
      <c r="G595" t="s" s="15">
        <v>367</v>
      </c>
      <c r="H595" s="15">
        <f>IF(ISBLANK(F595),"",IF(ISNUMBER(VALUE(F595)),IF(AND(OR(VALUE(F595)&gt;VALUE(LEFT(G595,SEARCH("-",G595)-1)),VALUE(F595)=VALUE(LEFT(G595,SEARCH("-",G595)-1))),OR(VALUE(F595)=VALUE(RIGHT(G595,LEN(G595)-SEARCH("-",G595))),VALUE(F595)&lt;VALUE(RIGHT(G595,LEN(G595)-SEARCH("-",G595))))),"","Error! The new settlement must in the range mentioned in the next column."),"Error! The new settlement must be a number."))</f>
      </c>
      <c r="I595" t="s" s="16">
        <v>374</v>
      </c>
      <c r="J595" t="s" s="13">
        <v>369</v>
      </c>
      <c r="K595" t="s" s="13">
        <v>60</v>
      </c>
      <c r="L595" t="s" s="13">
        <v>61</v>
      </c>
      <c r="M595" t="s" s="13">
        <v>62</v>
      </c>
      <c r="N595" t="s" s="13">
        <v>63</v>
      </c>
    </row>
    <row r="596" ht="15.75" customHeight="true">
      <c r="A596" t="s" s="13">
        <v>1391</v>
      </c>
      <c r="B596" t="s" s="13">
        <v>1392</v>
      </c>
      <c r="C596" t="s" s="13">
        <v>393</v>
      </c>
      <c r="D596" t="s" s="13">
        <v>394</v>
      </c>
      <c r="E596" t="s" s="13">
        <v>395</v>
      </c>
      <c r="F596" t="s" s="14">
        <v>51</v>
      </c>
      <c r="G596" t="s" s="15">
        <v>396</v>
      </c>
      <c r="H596" s="15">
        <f>IF(ISBLANK(F596),"",IF(ISNUMBER(VALUE(F596)),IF(AND(OR(VALUE(F596)&gt;VALUE(LEFT(G596,SEARCH("-",G596)-1)),VALUE(F596)=VALUE(LEFT(G596,SEARCH("-",G596)-1))),OR(VALUE(F596)=VALUE(RIGHT(G596,LEN(G596)-SEARCH("-",G596))),VALUE(F596)&lt;VALUE(RIGHT(G596,LEN(G596)-SEARCH("-",G596))))),"","Error! The new settlement must in the range mentioned in the next column."),"Error! The new settlement must be a number."))</f>
      </c>
      <c r="I596" t="s" s="16">
        <v>1317</v>
      </c>
      <c r="J596" t="s" s="13">
        <v>369</v>
      </c>
      <c r="K596" t="s" s="13">
        <v>398</v>
      </c>
      <c r="L596" t="s" s="13">
        <v>61</v>
      </c>
      <c r="M596" t="s" s="13">
        <v>62</v>
      </c>
      <c r="N596" t="s" s="13">
        <v>63</v>
      </c>
    </row>
    <row r="597" ht="15.75" customHeight="true">
      <c r="A597" t="s" s="13">
        <v>1393</v>
      </c>
      <c r="B597" t="s" s="13">
        <v>1394</v>
      </c>
      <c r="C597" t="s" s="13">
        <v>355</v>
      </c>
      <c r="D597" t="s" s="13">
        <v>356</v>
      </c>
      <c r="E597" t="s" s="13">
        <v>357</v>
      </c>
      <c r="F597" t="s" s="14">
        <v>51</v>
      </c>
      <c r="G597" t="s" s="15">
        <v>358</v>
      </c>
      <c r="H597" s="15">
        <f>IF(ISBLANK(F597),"",IF(ISNUMBER(VALUE(F597)),IF(AND(OR(VALUE(F597)&gt;VALUE(LEFT(G597,SEARCH("-",G597)-1)),VALUE(F597)=VALUE(LEFT(G597,SEARCH("-",G597)-1))),OR(VALUE(F597)=VALUE(RIGHT(G597,LEN(G597)-SEARCH("-",G597))),VALUE(F597)&lt;VALUE(RIGHT(G597,LEN(G597)-SEARCH("-",G597))))),"","Error! The new settlement must in the range mentioned in the next column."),"Error! The new settlement must be a number."))</f>
      </c>
      <c r="I597" t="s" s="16">
        <v>359</v>
      </c>
      <c r="J597" t="s" s="13">
        <v>360</v>
      </c>
      <c r="K597" t="s" s="13">
        <v>60</v>
      </c>
      <c r="L597" t="s" s="13">
        <v>61</v>
      </c>
      <c r="M597" t="s" s="13">
        <v>62</v>
      </c>
      <c r="N597" t="s" s="13">
        <v>63</v>
      </c>
    </row>
    <row r="598" ht="15.75" customHeight="true">
      <c r="A598" t="s" s="13">
        <v>1395</v>
      </c>
      <c r="B598" t="s" s="13">
        <v>1396</v>
      </c>
      <c r="C598" t="s" s="13">
        <v>355</v>
      </c>
      <c r="D598" t="s" s="13">
        <v>356</v>
      </c>
      <c r="E598" t="s" s="13">
        <v>357</v>
      </c>
      <c r="F598" t="s" s="14">
        <v>51</v>
      </c>
      <c r="G598" t="s" s="15">
        <v>358</v>
      </c>
      <c r="H598" s="15">
        <f>IF(ISBLANK(F598),"",IF(ISNUMBER(VALUE(F598)),IF(AND(OR(VALUE(F598)&gt;VALUE(LEFT(G598,SEARCH("-",G598)-1)),VALUE(F598)=VALUE(LEFT(G598,SEARCH("-",G598)-1))),OR(VALUE(F598)=VALUE(RIGHT(G598,LEN(G598)-SEARCH("-",G598))),VALUE(F598)&lt;VALUE(RIGHT(G598,LEN(G598)-SEARCH("-",G598))))),"","Error! The new settlement must in the range mentioned in the next column."),"Error! The new settlement must be a number."))</f>
      </c>
      <c r="I598" t="s" s="16">
        <v>363</v>
      </c>
      <c r="J598" t="s" s="13">
        <v>360</v>
      </c>
      <c r="K598" t="s" s="13">
        <v>60</v>
      </c>
      <c r="L598" t="s" s="13">
        <v>61</v>
      </c>
      <c r="M598" t="s" s="13">
        <v>62</v>
      </c>
      <c r="N598" t="s" s="13">
        <v>63</v>
      </c>
    </row>
    <row r="599" ht="15.75" customHeight="true">
      <c r="A599" t="s" s="13">
        <v>1397</v>
      </c>
      <c r="B599" t="s" s="13">
        <v>1398</v>
      </c>
      <c r="C599" t="s" s="13">
        <v>355</v>
      </c>
      <c r="D599" t="s" s="13">
        <v>356</v>
      </c>
      <c r="E599" t="s" s="13">
        <v>357</v>
      </c>
      <c r="F599" t="s" s="14">
        <v>51</v>
      </c>
      <c r="G599" t="s" s="15">
        <v>358</v>
      </c>
      <c r="H599" s="15">
        <f>IF(ISBLANK(F599),"",IF(ISNUMBER(VALUE(F599)),IF(AND(OR(VALUE(F599)&gt;VALUE(LEFT(G599,SEARCH("-",G599)-1)),VALUE(F599)=VALUE(LEFT(G599,SEARCH("-",G599)-1))),OR(VALUE(F599)=VALUE(RIGHT(G599,LEN(G599)-SEARCH("-",G599))),VALUE(F599)&lt;VALUE(RIGHT(G599,LEN(G599)-SEARCH("-",G599))))),"","Error! The new settlement must in the range mentioned in the next column."),"Error! The new settlement must be a number."))</f>
      </c>
      <c r="I599" t="s" s="16">
        <v>363</v>
      </c>
      <c r="J599" t="s" s="13">
        <v>360</v>
      </c>
      <c r="K599" t="s" s="13">
        <v>60</v>
      </c>
      <c r="L599" t="s" s="13">
        <v>61</v>
      </c>
      <c r="M599" t="s" s="13">
        <v>62</v>
      </c>
      <c r="N599" t="s" s="13">
        <v>63</v>
      </c>
    </row>
    <row r="600" ht="15.75" customHeight="true">
      <c r="A600" t="s" s="13">
        <v>1399</v>
      </c>
      <c r="B600" t="s" s="13">
        <v>1400</v>
      </c>
      <c r="C600" t="s" s="13">
        <v>355</v>
      </c>
      <c r="D600" t="s" s="13">
        <v>356</v>
      </c>
      <c r="E600" t="s" s="13">
        <v>357</v>
      </c>
      <c r="F600" t="s" s="14">
        <v>51</v>
      </c>
      <c r="G600" t="s" s="15">
        <v>358</v>
      </c>
      <c r="H600" s="15">
        <f>IF(ISBLANK(F600),"",IF(ISNUMBER(VALUE(F600)),IF(AND(OR(VALUE(F600)&gt;VALUE(LEFT(G600,SEARCH("-",G600)-1)),VALUE(F600)=VALUE(LEFT(G600,SEARCH("-",G600)-1))),OR(VALUE(F600)=VALUE(RIGHT(G600,LEN(G600)-SEARCH("-",G600))),VALUE(F600)&lt;VALUE(RIGHT(G600,LEN(G600)-SEARCH("-",G600))))),"","Error! The new settlement must in the range mentioned in the next column."),"Error! The new settlement must be a number."))</f>
      </c>
      <c r="I600" t="s" s="16">
        <v>363</v>
      </c>
      <c r="J600" t="s" s="13">
        <v>360</v>
      </c>
      <c r="K600" t="s" s="13">
        <v>60</v>
      </c>
      <c r="L600" t="s" s="13">
        <v>61</v>
      </c>
      <c r="M600" t="s" s="13">
        <v>62</v>
      </c>
      <c r="N600" t="s" s="13">
        <v>63</v>
      </c>
    </row>
    <row r="601" ht="15.75" customHeight="true">
      <c r="A601" t="s" s="13">
        <v>1401</v>
      </c>
      <c r="B601" t="s" s="13">
        <v>1402</v>
      </c>
      <c r="C601" t="s" s="13">
        <v>393</v>
      </c>
      <c r="D601" t="s" s="13">
        <v>394</v>
      </c>
      <c r="E601" t="s" s="13">
        <v>395</v>
      </c>
      <c r="F601" t="s" s="14">
        <v>51</v>
      </c>
      <c r="G601" t="s" s="15">
        <v>396</v>
      </c>
      <c r="H601" s="15">
        <f>IF(ISBLANK(F601),"",IF(ISNUMBER(VALUE(F601)),IF(AND(OR(VALUE(F601)&gt;VALUE(LEFT(G601,SEARCH("-",G601)-1)),VALUE(F601)=VALUE(LEFT(G601,SEARCH("-",G601)-1))),OR(VALUE(F601)=VALUE(RIGHT(G601,LEN(G601)-SEARCH("-",G601))),VALUE(F601)&lt;VALUE(RIGHT(G601,LEN(G601)-SEARCH("-",G601))))),"","Error! The new settlement must in the range mentioned in the next column."),"Error! The new settlement must be a number."))</f>
      </c>
      <c r="I601" t="s" s="16">
        <v>1246</v>
      </c>
      <c r="J601" t="s" s="13">
        <v>369</v>
      </c>
      <c r="K601" t="s" s="13">
        <v>398</v>
      </c>
      <c r="L601" t="s" s="13">
        <v>61</v>
      </c>
      <c r="M601" t="s" s="13">
        <v>62</v>
      </c>
      <c r="N601" t="s" s="13">
        <v>63</v>
      </c>
    </row>
    <row r="602" ht="15.75" customHeight="true">
      <c r="A602" t="s" s="13">
        <v>1403</v>
      </c>
      <c r="B602" t="s" s="13">
        <v>1404</v>
      </c>
      <c r="C602" t="s" s="13">
        <v>68</v>
      </c>
      <c r="D602" t="s" s="13">
        <v>69</v>
      </c>
      <c r="E602" t="s" s="13">
        <v>366</v>
      </c>
      <c r="F602" t="s" s="14">
        <v>51</v>
      </c>
      <c r="G602" t="s" s="15">
        <v>367</v>
      </c>
      <c r="H602" s="15">
        <f>IF(ISBLANK(F602),"",IF(ISNUMBER(VALUE(F602)),IF(AND(OR(VALUE(F602)&gt;VALUE(LEFT(G602,SEARCH("-",G602)-1)),VALUE(F602)=VALUE(LEFT(G602,SEARCH("-",G602)-1))),OR(VALUE(F602)=VALUE(RIGHT(G602,LEN(G602)-SEARCH("-",G602))),VALUE(F602)&lt;VALUE(RIGHT(G602,LEN(G602)-SEARCH("-",G602))))),"","Error! The new settlement must in the range mentioned in the next column."),"Error! The new settlement must be a number."))</f>
      </c>
      <c r="I602" t="s" s="16">
        <v>374</v>
      </c>
      <c r="J602" t="s" s="13">
        <v>369</v>
      </c>
      <c r="K602" t="s" s="13">
        <v>60</v>
      </c>
      <c r="L602" t="s" s="13">
        <v>61</v>
      </c>
      <c r="M602" t="s" s="13">
        <v>62</v>
      </c>
      <c r="N602" t="s" s="13">
        <v>63</v>
      </c>
    </row>
    <row r="603" ht="15.75" customHeight="true">
      <c r="A603" t="s" s="13">
        <v>1405</v>
      </c>
      <c r="B603" t="s" s="13">
        <v>1406</v>
      </c>
      <c r="C603" t="s" s="13">
        <v>393</v>
      </c>
      <c r="D603" t="s" s="13">
        <v>394</v>
      </c>
      <c r="E603" t="s" s="13">
        <v>395</v>
      </c>
      <c r="F603" t="s" s="14">
        <v>51</v>
      </c>
      <c r="G603" t="s" s="15">
        <v>396</v>
      </c>
      <c r="H603" s="15">
        <f>IF(ISBLANK(F603),"",IF(ISNUMBER(VALUE(F603)),IF(AND(OR(VALUE(F603)&gt;VALUE(LEFT(G603,SEARCH("-",G603)-1)),VALUE(F603)=VALUE(LEFT(G603,SEARCH("-",G603)-1))),OR(VALUE(F603)=VALUE(RIGHT(G603,LEN(G603)-SEARCH("-",G603))),VALUE(F603)&lt;VALUE(RIGHT(G603,LEN(G603)-SEARCH("-",G603))))),"","Error! The new settlement must in the range mentioned in the next column."),"Error! The new settlement must be a number."))</f>
      </c>
      <c r="I603" t="s" s="16">
        <v>661</v>
      </c>
      <c r="J603" t="s" s="13">
        <v>369</v>
      </c>
      <c r="K603" t="s" s="13">
        <v>398</v>
      </c>
      <c r="L603" t="s" s="13">
        <v>61</v>
      </c>
      <c r="M603" t="s" s="13">
        <v>62</v>
      </c>
      <c r="N603" t="s" s="13">
        <v>63</v>
      </c>
    </row>
    <row r="604" ht="15.75" customHeight="true">
      <c r="A604" t="s" s="13">
        <v>1407</v>
      </c>
      <c r="B604" t="s" s="13">
        <v>1408</v>
      </c>
      <c r="C604" t="s" s="13">
        <v>355</v>
      </c>
      <c r="D604" t="s" s="13">
        <v>356</v>
      </c>
      <c r="E604" t="s" s="13">
        <v>357</v>
      </c>
      <c r="F604" t="s" s="14">
        <v>51</v>
      </c>
      <c r="G604" t="s" s="15">
        <v>358</v>
      </c>
      <c r="H604" s="15">
        <f>IF(ISBLANK(F604),"",IF(ISNUMBER(VALUE(F604)),IF(AND(OR(VALUE(F604)&gt;VALUE(LEFT(G604,SEARCH("-",G604)-1)),VALUE(F604)=VALUE(LEFT(G604,SEARCH("-",G604)-1))),OR(VALUE(F604)=VALUE(RIGHT(G604,LEN(G604)-SEARCH("-",G604))),VALUE(F604)&lt;VALUE(RIGHT(G604,LEN(G604)-SEARCH("-",G604))))),"","Error! The new settlement must in the range mentioned in the next column."),"Error! The new settlement must be a number."))</f>
      </c>
      <c r="I604" t="s" s="16">
        <v>359</v>
      </c>
      <c r="J604" t="s" s="13">
        <v>360</v>
      </c>
      <c r="K604" t="s" s="13">
        <v>60</v>
      </c>
      <c r="L604" t="s" s="13">
        <v>61</v>
      </c>
      <c r="M604" t="s" s="13">
        <v>62</v>
      </c>
      <c r="N604" t="s" s="13">
        <v>63</v>
      </c>
    </row>
    <row r="605" ht="15.75" customHeight="true">
      <c r="A605" t="s" s="13">
        <v>1409</v>
      </c>
      <c r="B605" t="s" s="13">
        <v>1410</v>
      </c>
      <c r="C605" t="s" s="13">
        <v>355</v>
      </c>
      <c r="D605" t="s" s="13">
        <v>356</v>
      </c>
      <c r="E605" t="s" s="13">
        <v>357</v>
      </c>
      <c r="F605" t="s" s="14">
        <v>51</v>
      </c>
      <c r="G605" t="s" s="15">
        <v>358</v>
      </c>
      <c r="H605" s="15">
        <f>IF(ISBLANK(F605),"",IF(ISNUMBER(VALUE(F605)),IF(AND(OR(VALUE(F605)&gt;VALUE(LEFT(G605,SEARCH("-",G605)-1)),VALUE(F605)=VALUE(LEFT(G605,SEARCH("-",G605)-1))),OR(VALUE(F605)=VALUE(RIGHT(G605,LEN(G605)-SEARCH("-",G605))),VALUE(F605)&lt;VALUE(RIGHT(G605,LEN(G605)-SEARCH("-",G605))))),"","Error! The new settlement must in the range mentioned in the next column."),"Error! The new settlement must be a number."))</f>
      </c>
      <c r="I605" t="s" s="16">
        <v>359</v>
      </c>
      <c r="J605" t="s" s="13">
        <v>360</v>
      </c>
      <c r="K605" t="s" s="13">
        <v>60</v>
      </c>
      <c r="L605" t="s" s="13">
        <v>61</v>
      </c>
      <c r="M605" t="s" s="13">
        <v>62</v>
      </c>
      <c r="N605" t="s" s="13">
        <v>63</v>
      </c>
    </row>
    <row r="606" ht="15.75" customHeight="true">
      <c r="A606" t="s" s="13">
        <v>1411</v>
      </c>
      <c r="B606" t="s" s="13">
        <v>1412</v>
      </c>
      <c r="C606" t="s" s="13">
        <v>355</v>
      </c>
      <c r="D606" t="s" s="13">
        <v>356</v>
      </c>
      <c r="E606" t="s" s="13">
        <v>357</v>
      </c>
      <c r="F606" t="s" s="14">
        <v>51</v>
      </c>
      <c r="G606" t="s" s="15">
        <v>358</v>
      </c>
      <c r="H606" s="15">
        <f>IF(ISBLANK(F606),"",IF(ISNUMBER(VALUE(F606)),IF(AND(OR(VALUE(F606)&gt;VALUE(LEFT(G606,SEARCH("-",G606)-1)),VALUE(F606)=VALUE(LEFT(G606,SEARCH("-",G606)-1))),OR(VALUE(F606)=VALUE(RIGHT(G606,LEN(G606)-SEARCH("-",G606))),VALUE(F606)&lt;VALUE(RIGHT(G606,LEN(G606)-SEARCH("-",G606))))),"","Error! The new settlement must in the range mentioned in the next column."),"Error! The new settlement must be a number."))</f>
      </c>
      <c r="I606" t="s" s="16">
        <v>363</v>
      </c>
      <c r="J606" t="s" s="13">
        <v>360</v>
      </c>
      <c r="K606" t="s" s="13">
        <v>60</v>
      </c>
      <c r="L606" t="s" s="13">
        <v>61</v>
      </c>
      <c r="M606" t="s" s="13">
        <v>62</v>
      </c>
      <c r="N606" t="s" s="13">
        <v>63</v>
      </c>
    </row>
    <row r="607" ht="15.75" customHeight="true">
      <c r="A607" t="s" s="13">
        <v>1413</v>
      </c>
      <c r="B607" t="s" s="13">
        <v>1414</v>
      </c>
      <c r="C607" t="s" s="13">
        <v>355</v>
      </c>
      <c r="D607" t="s" s="13">
        <v>356</v>
      </c>
      <c r="E607" t="s" s="13">
        <v>357</v>
      </c>
      <c r="F607" t="s" s="14">
        <v>51</v>
      </c>
      <c r="G607" t="s" s="15">
        <v>358</v>
      </c>
      <c r="H607" s="15">
        <f>IF(ISBLANK(F607),"",IF(ISNUMBER(VALUE(F607)),IF(AND(OR(VALUE(F607)&gt;VALUE(LEFT(G607,SEARCH("-",G607)-1)),VALUE(F607)=VALUE(LEFT(G607,SEARCH("-",G607)-1))),OR(VALUE(F607)=VALUE(RIGHT(G607,LEN(G607)-SEARCH("-",G607))),VALUE(F607)&lt;VALUE(RIGHT(G607,LEN(G607)-SEARCH("-",G607))))),"","Error! The new settlement must in the range mentioned in the next column."),"Error! The new settlement must be a number."))</f>
      </c>
      <c r="I607" t="s" s="16">
        <v>359</v>
      </c>
      <c r="J607" t="s" s="13">
        <v>360</v>
      </c>
      <c r="K607" t="s" s="13">
        <v>60</v>
      </c>
      <c r="L607" t="s" s="13">
        <v>61</v>
      </c>
      <c r="M607" t="s" s="13">
        <v>62</v>
      </c>
      <c r="N607" t="s" s="13">
        <v>63</v>
      </c>
    </row>
    <row r="608" ht="15.75" customHeight="true">
      <c r="A608" t="s" s="13">
        <v>1415</v>
      </c>
      <c r="B608" t="s" s="13">
        <v>1416</v>
      </c>
      <c r="C608" t="s" s="13">
        <v>355</v>
      </c>
      <c r="D608" t="s" s="13">
        <v>356</v>
      </c>
      <c r="E608" t="s" s="13">
        <v>357</v>
      </c>
      <c r="F608" t="s" s="14">
        <v>51</v>
      </c>
      <c r="G608" t="s" s="15">
        <v>358</v>
      </c>
      <c r="H608" s="15">
        <f>IF(ISBLANK(F608),"",IF(ISNUMBER(VALUE(F608)),IF(AND(OR(VALUE(F608)&gt;VALUE(LEFT(G608,SEARCH("-",G608)-1)),VALUE(F608)=VALUE(LEFT(G608,SEARCH("-",G608)-1))),OR(VALUE(F608)=VALUE(RIGHT(G608,LEN(G608)-SEARCH("-",G608))),VALUE(F608)&lt;VALUE(RIGHT(G608,LEN(G608)-SEARCH("-",G608))))),"","Error! The new settlement must in the range mentioned in the next column."),"Error! The new settlement must be a number."))</f>
      </c>
      <c r="I608" t="s" s="16">
        <v>359</v>
      </c>
      <c r="J608" t="s" s="13">
        <v>360</v>
      </c>
      <c r="K608" t="s" s="13">
        <v>60</v>
      </c>
      <c r="L608" t="s" s="13">
        <v>61</v>
      </c>
      <c r="M608" t="s" s="13">
        <v>62</v>
      </c>
      <c r="N608" t="s" s="13">
        <v>63</v>
      </c>
    </row>
    <row r="609" ht="15.75" customHeight="true">
      <c r="A609" t="s" s="13">
        <v>1417</v>
      </c>
      <c r="B609" t="s" s="13">
        <v>1418</v>
      </c>
      <c r="C609" t="s" s="13">
        <v>355</v>
      </c>
      <c r="D609" t="s" s="13">
        <v>356</v>
      </c>
      <c r="E609" t="s" s="13">
        <v>357</v>
      </c>
      <c r="F609" t="s" s="14">
        <v>51</v>
      </c>
      <c r="G609" t="s" s="15">
        <v>358</v>
      </c>
      <c r="H609" s="15">
        <f>IF(ISBLANK(F609),"",IF(ISNUMBER(VALUE(F609)),IF(AND(OR(VALUE(F609)&gt;VALUE(LEFT(G609,SEARCH("-",G609)-1)),VALUE(F609)=VALUE(LEFT(G609,SEARCH("-",G609)-1))),OR(VALUE(F609)=VALUE(RIGHT(G609,LEN(G609)-SEARCH("-",G609))),VALUE(F609)&lt;VALUE(RIGHT(G609,LEN(G609)-SEARCH("-",G609))))),"","Error! The new settlement must in the range mentioned in the next column."),"Error! The new settlement must be a number."))</f>
      </c>
      <c r="I609" t="s" s="16">
        <v>363</v>
      </c>
      <c r="J609" t="s" s="13">
        <v>360</v>
      </c>
      <c r="K609" t="s" s="13">
        <v>60</v>
      </c>
      <c r="L609" t="s" s="13">
        <v>61</v>
      </c>
      <c r="M609" t="s" s="13">
        <v>62</v>
      </c>
      <c r="N609" t="s" s="13">
        <v>63</v>
      </c>
    </row>
    <row r="610" ht="15.75" customHeight="true">
      <c r="A610" t="s" s="13">
        <v>1419</v>
      </c>
      <c r="B610" t="s" s="13">
        <v>1420</v>
      </c>
      <c r="C610" t="s" s="13">
        <v>355</v>
      </c>
      <c r="D610" t="s" s="13">
        <v>356</v>
      </c>
      <c r="E610" t="s" s="13">
        <v>357</v>
      </c>
      <c r="F610" t="s" s="14">
        <v>51</v>
      </c>
      <c r="G610" t="s" s="15">
        <v>358</v>
      </c>
      <c r="H610" s="15">
        <f>IF(ISBLANK(F610),"",IF(ISNUMBER(VALUE(F610)),IF(AND(OR(VALUE(F610)&gt;VALUE(LEFT(G610,SEARCH("-",G610)-1)),VALUE(F610)=VALUE(LEFT(G610,SEARCH("-",G610)-1))),OR(VALUE(F610)=VALUE(RIGHT(G610,LEN(G610)-SEARCH("-",G610))),VALUE(F610)&lt;VALUE(RIGHT(G610,LEN(G610)-SEARCH("-",G610))))),"","Error! The new settlement must in the range mentioned in the next column."),"Error! The new settlement must be a number."))</f>
      </c>
      <c r="I610" t="s" s="16">
        <v>359</v>
      </c>
      <c r="J610" t="s" s="13">
        <v>360</v>
      </c>
      <c r="K610" t="s" s="13">
        <v>60</v>
      </c>
      <c r="L610" t="s" s="13">
        <v>61</v>
      </c>
      <c r="M610" t="s" s="13">
        <v>62</v>
      </c>
      <c r="N610" t="s" s="13">
        <v>63</v>
      </c>
    </row>
    <row r="611" ht="15.75" customHeight="true">
      <c r="A611" t="s" s="13">
        <v>1421</v>
      </c>
      <c r="B611" t="s" s="13">
        <v>1422</v>
      </c>
      <c r="C611" t="s" s="13">
        <v>355</v>
      </c>
      <c r="D611" t="s" s="13">
        <v>356</v>
      </c>
      <c r="E611" t="s" s="13">
        <v>357</v>
      </c>
      <c r="F611" t="s" s="14">
        <v>51</v>
      </c>
      <c r="G611" t="s" s="15">
        <v>358</v>
      </c>
      <c r="H611" s="15">
        <f>IF(ISBLANK(F611),"",IF(ISNUMBER(VALUE(F611)),IF(AND(OR(VALUE(F611)&gt;VALUE(LEFT(G611,SEARCH("-",G611)-1)),VALUE(F611)=VALUE(LEFT(G611,SEARCH("-",G611)-1))),OR(VALUE(F611)=VALUE(RIGHT(G611,LEN(G611)-SEARCH("-",G611))),VALUE(F611)&lt;VALUE(RIGHT(G611,LEN(G611)-SEARCH("-",G611))))),"","Error! The new settlement must in the range mentioned in the next column."),"Error! The new settlement must be a number."))</f>
      </c>
      <c r="I611" t="s" s="16">
        <v>359</v>
      </c>
      <c r="J611" t="s" s="13">
        <v>360</v>
      </c>
      <c r="K611" t="s" s="13">
        <v>60</v>
      </c>
      <c r="L611" t="s" s="13">
        <v>61</v>
      </c>
      <c r="M611" t="s" s="13">
        <v>62</v>
      </c>
      <c r="N611" t="s" s="13">
        <v>63</v>
      </c>
    </row>
    <row r="612" ht="15.75" customHeight="true">
      <c r="A612" t="s" s="13">
        <v>1423</v>
      </c>
      <c r="B612" t="s" s="13">
        <v>1424</v>
      </c>
      <c r="C612" t="s" s="13">
        <v>355</v>
      </c>
      <c r="D612" t="s" s="13">
        <v>356</v>
      </c>
      <c r="E612" t="s" s="13">
        <v>357</v>
      </c>
      <c r="F612" t="s" s="14">
        <v>51</v>
      </c>
      <c r="G612" t="s" s="15">
        <v>358</v>
      </c>
      <c r="H612" s="15">
        <f>IF(ISBLANK(F612),"",IF(ISNUMBER(VALUE(F612)),IF(AND(OR(VALUE(F612)&gt;VALUE(LEFT(G612,SEARCH("-",G612)-1)),VALUE(F612)=VALUE(LEFT(G612,SEARCH("-",G612)-1))),OR(VALUE(F612)=VALUE(RIGHT(G612,LEN(G612)-SEARCH("-",G612))),VALUE(F612)&lt;VALUE(RIGHT(G612,LEN(G612)-SEARCH("-",G612))))),"","Error! The new settlement must in the range mentioned in the next column."),"Error! The new settlement must be a number."))</f>
      </c>
      <c r="I612" t="s" s="16">
        <v>363</v>
      </c>
      <c r="J612" t="s" s="13">
        <v>360</v>
      </c>
      <c r="K612" t="s" s="13">
        <v>60</v>
      </c>
      <c r="L612" t="s" s="13">
        <v>61</v>
      </c>
      <c r="M612" t="s" s="13">
        <v>62</v>
      </c>
      <c r="N612" t="s" s="13">
        <v>63</v>
      </c>
    </row>
    <row r="613" ht="15.75" customHeight="true">
      <c r="A613" t="s" s="13">
        <v>1425</v>
      </c>
      <c r="B613" t="s" s="13">
        <v>1426</v>
      </c>
      <c r="C613" t="s" s="13">
        <v>393</v>
      </c>
      <c r="D613" t="s" s="13">
        <v>394</v>
      </c>
      <c r="E613" t="s" s="13">
        <v>395</v>
      </c>
      <c r="F613" t="s" s="14">
        <v>51</v>
      </c>
      <c r="G613" t="s" s="15">
        <v>396</v>
      </c>
      <c r="H613" s="15">
        <f>IF(ISBLANK(F613),"",IF(ISNUMBER(VALUE(F613)),IF(AND(OR(VALUE(F613)&gt;VALUE(LEFT(G613,SEARCH("-",G613)-1)),VALUE(F613)=VALUE(LEFT(G613,SEARCH("-",G613)-1))),OR(VALUE(F613)=VALUE(RIGHT(G613,LEN(G613)-SEARCH("-",G613))),VALUE(F613)&lt;VALUE(RIGHT(G613,LEN(G613)-SEARCH("-",G613))))),"","Error! The new settlement must in the range mentioned in the next column."),"Error! The new settlement must be a number."))</f>
      </c>
      <c r="I613" t="s" s="16">
        <v>1427</v>
      </c>
      <c r="J613" t="s" s="13">
        <v>369</v>
      </c>
      <c r="K613" t="s" s="13">
        <v>398</v>
      </c>
      <c r="L613" t="s" s="13">
        <v>61</v>
      </c>
      <c r="M613" t="s" s="13">
        <v>62</v>
      </c>
      <c r="N613" t="s" s="13">
        <v>63</v>
      </c>
    </row>
    <row r="614" ht="15.75" customHeight="true">
      <c r="A614" t="s" s="13">
        <v>1428</v>
      </c>
      <c r="B614" t="s" s="13">
        <v>1429</v>
      </c>
      <c r="C614" t="s" s="13">
        <v>393</v>
      </c>
      <c r="D614" t="s" s="13">
        <v>394</v>
      </c>
      <c r="E614" t="s" s="13">
        <v>395</v>
      </c>
      <c r="F614" t="s" s="14">
        <v>51</v>
      </c>
      <c r="G614" t="s" s="15">
        <v>396</v>
      </c>
      <c r="H614" s="15">
        <f>IF(ISBLANK(F614),"",IF(ISNUMBER(VALUE(F614)),IF(AND(OR(VALUE(F614)&gt;VALUE(LEFT(G614,SEARCH("-",G614)-1)),VALUE(F614)=VALUE(LEFT(G614,SEARCH("-",G614)-1))),OR(VALUE(F614)=VALUE(RIGHT(G614,LEN(G614)-SEARCH("-",G614))),VALUE(F614)&lt;VALUE(RIGHT(G614,LEN(G614)-SEARCH("-",G614))))),"","Error! The new settlement must in the range mentioned in the next column."),"Error! The new settlement must be a number."))</f>
      </c>
      <c r="I614" t="s" s="16">
        <v>1430</v>
      </c>
      <c r="J614" t="s" s="13">
        <v>369</v>
      </c>
      <c r="K614" t="s" s="13">
        <v>398</v>
      </c>
      <c r="L614" t="s" s="13">
        <v>61</v>
      </c>
      <c r="M614" t="s" s="13">
        <v>62</v>
      </c>
      <c r="N614" t="s" s="13">
        <v>63</v>
      </c>
    </row>
    <row r="615" ht="15.75" customHeight="true">
      <c r="A615" t="s" s="13">
        <v>1431</v>
      </c>
      <c r="B615" t="s" s="13">
        <v>1432</v>
      </c>
      <c r="C615" t="s" s="13">
        <v>355</v>
      </c>
      <c r="D615" t="s" s="13">
        <v>356</v>
      </c>
      <c r="E615" t="s" s="13">
        <v>357</v>
      </c>
      <c r="F615" t="s" s="14">
        <v>51</v>
      </c>
      <c r="G615" t="s" s="15">
        <v>358</v>
      </c>
      <c r="H615" s="15">
        <f>IF(ISBLANK(F615),"",IF(ISNUMBER(VALUE(F615)),IF(AND(OR(VALUE(F615)&gt;VALUE(LEFT(G615,SEARCH("-",G615)-1)),VALUE(F615)=VALUE(LEFT(G615,SEARCH("-",G615)-1))),OR(VALUE(F615)=VALUE(RIGHT(G615,LEN(G615)-SEARCH("-",G615))),VALUE(F615)&lt;VALUE(RIGHT(G615,LEN(G615)-SEARCH("-",G615))))),"","Error! The new settlement must in the range mentioned in the next column."),"Error! The new settlement must be a number."))</f>
      </c>
      <c r="I615" t="s" s="16">
        <v>359</v>
      </c>
      <c r="J615" t="s" s="13">
        <v>360</v>
      </c>
      <c r="K615" t="s" s="13">
        <v>60</v>
      </c>
      <c r="L615" t="s" s="13">
        <v>61</v>
      </c>
      <c r="M615" t="s" s="13">
        <v>62</v>
      </c>
      <c r="N615" t="s" s="13">
        <v>63</v>
      </c>
    </row>
    <row r="616" ht="15.75" customHeight="true">
      <c r="A616" t="s" s="13">
        <v>1433</v>
      </c>
      <c r="B616" t="s" s="13">
        <v>1434</v>
      </c>
      <c r="C616" t="s" s="13">
        <v>355</v>
      </c>
      <c r="D616" t="s" s="13">
        <v>356</v>
      </c>
      <c r="E616" t="s" s="13">
        <v>357</v>
      </c>
      <c r="F616" t="s" s="14">
        <v>51</v>
      </c>
      <c r="G616" t="s" s="15">
        <v>358</v>
      </c>
      <c r="H616" s="15">
        <f>IF(ISBLANK(F616),"",IF(ISNUMBER(VALUE(F616)),IF(AND(OR(VALUE(F616)&gt;VALUE(LEFT(G616,SEARCH("-",G616)-1)),VALUE(F616)=VALUE(LEFT(G616,SEARCH("-",G616)-1))),OR(VALUE(F616)=VALUE(RIGHT(G616,LEN(G616)-SEARCH("-",G616))),VALUE(F616)&lt;VALUE(RIGHT(G616,LEN(G616)-SEARCH("-",G616))))),"","Error! The new settlement must in the range mentioned in the next column."),"Error! The new settlement must be a number."))</f>
      </c>
      <c r="I616" t="s" s="16">
        <v>363</v>
      </c>
      <c r="J616" t="s" s="13">
        <v>360</v>
      </c>
      <c r="K616" t="s" s="13">
        <v>60</v>
      </c>
      <c r="L616" t="s" s="13">
        <v>61</v>
      </c>
      <c r="M616" t="s" s="13">
        <v>62</v>
      </c>
      <c r="N616" t="s" s="13">
        <v>63</v>
      </c>
    </row>
    <row r="617" ht="15.75" customHeight="true">
      <c r="A617" t="s" s="13">
        <v>1435</v>
      </c>
      <c r="B617" t="s" s="13">
        <v>1436</v>
      </c>
      <c r="C617" t="s" s="13">
        <v>410</v>
      </c>
      <c r="D617" t="s" s="13">
        <v>411</v>
      </c>
      <c r="E617" t="s" s="13">
        <v>412</v>
      </c>
      <c r="F617" t="s" s="14">
        <v>51</v>
      </c>
      <c r="G617" t="s" s="15">
        <v>413</v>
      </c>
      <c r="H617" s="15">
        <f>IF(ISBLANK(F617),"",IF(ISNUMBER(VALUE(F617)),IF(AND(OR(VALUE(F617)&gt;VALUE(LEFT(G617,SEARCH("-",G617)-1)),VALUE(F617)=VALUE(LEFT(G617,SEARCH("-",G617)-1))),OR(VALUE(F617)=VALUE(RIGHT(G617,LEN(G617)-SEARCH("-",G617))),VALUE(F617)&lt;VALUE(RIGHT(G617,LEN(G617)-SEARCH("-",G617))))),"","Error! The new settlement must in the range mentioned in the next column."),"Error! The new settlement must be a number."))</f>
      </c>
      <c r="I617" t="s" s="16">
        <v>796</v>
      </c>
      <c r="J617" t="s" s="13">
        <v>369</v>
      </c>
      <c r="K617" t="s" s="13">
        <v>398</v>
      </c>
      <c r="L617" t="s" s="13">
        <v>61</v>
      </c>
      <c r="M617" t="s" s="13">
        <v>62</v>
      </c>
      <c r="N617" t="s" s="13">
        <v>63</v>
      </c>
    </row>
    <row r="618" ht="15.75" customHeight="true">
      <c r="A618" t="s" s="13">
        <v>1437</v>
      </c>
      <c r="B618" t="s" s="13">
        <v>1438</v>
      </c>
      <c r="C618" t="s" s="13">
        <v>393</v>
      </c>
      <c r="D618" t="s" s="13">
        <v>394</v>
      </c>
      <c r="E618" t="s" s="13">
        <v>395</v>
      </c>
      <c r="F618" t="s" s="14">
        <v>51</v>
      </c>
      <c r="G618" t="s" s="15">
        <v>396</v>
      </c>
      <c r="H618" s="15">
        <f>IF(ISBLANK(F618),"",IF(ISNUMBER(VALUE(F618)),IF(AND(OR(VALUE(F618)&gt;VALUE(LEFT(G618,SEARCH("-",G618)-1)),VALUE(F618)=VALUE(LEFT(G618,SEARCH("-",G618)-1))),OR(VALUE(F618)=VALUE(RIGHT(G618,LEN(G618)-SEARCH("-",G618))),VALUE(F618)&lt;VALUE(RIGHT(G618,LEN(G618)-SEARCH("-",G618))))),"","Error! The new settlement must in the range mentioned in the next column."),"Error! The new settlement must be a number."))</f>
      </c>
      <c r="I618" t="s" s="16">
        <v>1439</v>
      </c>
      <c r="J618" t="s" s="13">
        <v>369</v>
      </c>
      <c r="K618" t="s" s="13">
        <v>398</v>
      </c>
      <c r="L618" t="s" s="13">
        <v>61</v>
      </c>
      <c r="M618" t="s" s="13">
        <v>62</v>
      </c>
      <c r="N618" t="s" s="13">
        <v>63</v>
      </c>
    </row>
    <row r="619" ht="15.75" customHeight="true">
      <c r="A619" t="s" s="13">
        <v>1440</v>
      </c>
      <c r="B619" t="s" s="13">
        <v>1441</v>
      </c>
      <c r="C619" t="s" s="13">
        <v>355</v>
      </c>
      <c r="D619" t="s" s="13">
        <v>356</v>
      </c>
      <c r="E619" t="s" s="13">
        <v>357</v>
      </c>
      <c r="F619" t="s" s="14">
        <v>51</v>
      </c>
      <c r="G619" t="s" s="15">
        <v>358</v>
      </c>
      <c r="H619" s="15">
        <f>IF(ISBLANK(F619),"",IF(ISNUMBER(VALUE(F619)),IF(AND(OR(VALUE(F619)&gt;VALUE(LEFT(G619,SEARCH("-",G619)-1)),VALUE(F619)=VALUE(LEFT(G619,SEARCH("-",G619)-1))),OR(VALUE(F619)=VALUE(RIGHT(G619,LEN(G619)-SEARCH("-",G619))),VALUE(F619)&lt;VALUE(RIGHT(G619,LEN(G619)-SEARCH("-",G619))))),"","Error! The new settlement must in the range mentioned in the next column."),"Error! The new settlement must be a number."))</f>
      </c>
      <c r="I619" t="s" s="16">
        <v>359</v>
      </c>
      <c r="J619" t="s" s="13">
        <v>360</v>
      </c>
      <c r="K619" t="s" s="13">
        <v>60</v>
      </c>
      <c r="L619" t="s" s="13">
        <v>61</v>
      </c>
      <c r="M619" t="s" s="13">
        <v>62</v>
      </c>
      <c r="N619" t="s" s="13">
        <v>63</v>
      </c>
    </row>
    <row r="620" ht="15.75" customHeight="true">
      <c r="A620" t="s" s="13">
        <v>1442</v>
      </c>
      <c r="B620" t="s" s="13">
        <v>1443</v>
      </c>
      <c r="C620" t="s" s="13">
        <v>68</v>
      </c>
      <c r="D620" t="s" s="13">
        <v>69</v>
      </c>
      <c r="E620" t="s" s="13">
        <v>366</v>
      </c>
      <c r="F620" t="s" s="14">
        <v>51</v>
      </c>
      <c r="G620" t="s" s="15">
        <v>367</v>
      </c>
      <c r="H620" s="15">
        <f>IF(ISBLANK(F620),"",IF(ISNUMBER(VALUE(F620)),IF(AND(OR(VALUE(F620)&gt;VALUE(LEFT(G620,SEARCH("-",G620)-1)),VALUE(F620)=VALUE(LEFT(G620,SEARCH("-",G620)-1))),OR(VALUE(F620)=VALUE(RIGHT(G620,LEN(G620)-SEARCH("-",G620))),VALUE(F620)&lt;VALUE(RIGHT(G620,LEN(G620)-SEARCH("-",G620))))),"","Error! The new settlement must in the range mentioned in the next column."),"Error! The new settlement must be a number."))</f>
      </c>
      <c r="I620" t="s" s="16">
        <v>368</v>
      </c>
      <c r="J620" t="s" s="13">
        <v>369</v>
      </c>
      <c r="K620" t="s" s="13">
        <v>60</v>
      </c>
      <c r="L620" t="s" s="13">
        <v>61</v>
      </c>
      <c r="M620" t="s" s="13">
        <v>62</v>
      </c>
      <c r="N620" t="s" s="13">
        <v>63</v>
      </c>
    </row>
    <row r="621" ht="15.75" customHeight="true">
      <c r="A621" t="s" s="13">
        <v>1444</v>
      </c>
      <c r="B621" t="s" s="13">
        <v>1445</v>
      </c>
      <c r="C621" t="s" s="13">
        <v>355</v>
      </c>
      <c r="D621" t="s" s="13">
        <v>356</v>
      </c>
      <c r="E621" t="s" s="13">
        <v>357</v>
      </c>
      <c r="F621" t="s" s="14">
        <v>51</v>
      </c>
      <c r="G621" t="s" s="15">
        <v>358</v>
      </c>
      <c r="H621" s="15">
        <f>IF(ISBLANK(F621),"",IF(ISNUMBER(VALUE(F621)),IF(AND(OR(VALUE(F621)&gt;VALUE(LEFT(G621,SEARCH("-",G621)-1)),VALUE(F621)=VALUE(LEFT(G621,SEARCH("-",G621)-1))),OR(VALUE(F621)=VALUE(RIGHT(G621,LEN(G621)-SEARCH("-",G621))),VALUE(F621)&lt;VALUE(RIGHT(G621,LEN(G621)-SEARCH("-",G621))))),"","Error! The new settlement must in the range mentioned in the next column."),"Error! The new settlement must be a number."))</f>
      </c>
      <c r="I621" t="s" s="16">
        <v>363</v>
      </c>
      <c r="J621" t="s" s="13">
        <v>360</v>
      </c>
      <c r="K621" t="s" s="13">
        <v>60</v>
      </c>
      <c r="L621" t="s" s="13">
        <v>61</v>
      </c>
      <c r="M621" t="s" s="13">
        <v>62</v>
      </c>
      <c r="N621" t="s" s="13">
        <v>63</v>
      </c>
    </row>
    <row r="622" ht="15.75" customHeight="true">
      <c r="A622" t="s" s="13">
        <v>1446</v>
      </c>
      <c r="B622" t="s" s="13">
        <v>1447</v>
      </c>
      <c r="C622" t="s" s="13">
        <v>355</v>
      </c>
      <c r="D622" t="s" s="13">
        <v>356</v>
      </c>
      <c r="E622" t="s" s="13">
        <v>357</v>
      </c>
      <c r="F622" t="s" s="14">
        <v>51</v>
      </c>
      <c r="G622" t="s" s="15">
        <v>358</v>
      </c>
      <c r="H622" s="15">
        <f>IF(ISBLANK(F622),"",IF(ISNUMBER(VALUE(F622)),IF(AND(OR(VALUE(F622)&gt;VALUE(LEFT(G622,SEARCH("-",G622)-1)),VALUE(F622)=VALUE(LEFT(G622,SEARCH("-",G622)-1))),OR(VALUE(F622)=VALUE(RIGHT(G622,LEN(G622)-SEARCH("-",G622))),VALUE(F622)&lt;VALUE(RIGHT(G622,LEN(G622)-SEARCH("-",G622))))),"","Error! The new settlement must in the range mentioned in the next column."),"Error! The new settlement must be a number."))</f>
      </c>
      <c r="I622" t="s" s="16">
        <v>359</v>
      </c>
      <c r="J622" t="s" s="13">
        <v>360</v>
      </c>
      <c r="K622" t="s" s="13">
        <v>60</v>
      </c>
      <c r="L622" t="s" s="13">
        <v>61</v>
      </c>
      <c r="M622" t="s" s="13">
        <v>62</v>
      </c>
      <c r="N622" t="s" s="13">
        <v>63</v>
      </c>
    </row>
    <row r="623" ht="15.75" customHeight="true">
      <c r="A623" t="s" s="13">
        <v>1448</v>
      </c>
      <c r="B623" t="s" s="13">
        <v>1449</v>
      </c>
      <c r="C623" t="s" s="13">
        <v>401</v>
      </c>
      <c r="D623" t="s" s="13">
        <v>402</v>
      </c>
      <c r="E623" t="s" s="13">
        <v>403</v>
      </c>
      <c r="F623" t="s" s="14">
        <v>51</v>
      </c>
      <c r="G623" t="s" s="15">
        <v>404</v>
      </c>
      <c r="H623" s="15">
        <f>IF(ISBLANK(F623),"",IF(ISNUMBER(VALUE(F623)),IF(AND(OR(VALUE(F623)&gt;VALUE(LEFT(G623,SEARCH("-",G623)-1)),VALUE(F623)=VALUE(LEFT(G623,SEARCH("-",G623)-1))),OR(VALUE(F623)=VALUE(RIGHT(G623,LEN(G623)-SEARCH("-",G623))),VALUE(F623)&lt;VALUE(RIGHT(G623,LEN(G623)-SEARCH("-",G623))))),"","Error! The new settlement must in the range mentioned in the next column."),"Error! The new settlement must be a number."))</f>
      </c>
      <c r="I623" t="s" s="16">
        <v>405</v>
      </c>
      <c r="J623" t="s" s="13">
        <v>360</v>
      </c>
      <c r="K623" t="s" s="13">
        <v>398</v>
      </c>
      <c r="L623" t="s" s="13">
        <v>61</v>
      </c>
      <c r="M623" t="s" s="13">
        <v>62</v>
      </c>
      <c r="N623" t="s" s="13">
        <v>63</v>
      </c>
    </row>
    <row r="624" ht="15.75" customHeight="true">
      <c r="A624" t="s" s="13">
        <v>1450</v>
      </c>
      <c r="B624" t="s" s="13">
        <v>1451</v>
      </c>
      <c r="C624" t="s" s="13">
        <v>355</v>
      </c>
      <c r="D624" t="s" s="13">
        <v>356</v>
      </c>
      <c r="E624" t="s" s="13">
        <v>357</v>
      </c>
      <c r="F624" t="s" s="14">
        <v>51</v>
      </c>
      <c r="G624" t="s" s="15">
        <v>358</v>
      </c>
      <c r="H624" s="15">
        <f>IF(ISBLANK(F624),"",IF(ISNUMBER(VALUE(F624)),IF(AND(OR(VALUE(F624)&gt;VALUE(LEFT(G624,SEARCH("-",G624)-1)),VALUE(F624)=VALUE(LEFT(G624,SEARCH("-",G624)-1))),OR(VALUE(F624)=VALUE(RIGHT(G624,LEN(G624)-SEARCH("-",G624))),VALUE(F624)&lt;VALUE(RIGHT(G624,LEN(G624)-SEARCH("-",G624))))),"","Error! The new settlement must in the range mentioned in the next column."),"Error! The new settlement must be a number."))</f>
      </c>
      <c r="I624" t="s" s="16">
        <v>363</v>
      </c>
      <c r="J624" t="s" s="13">
        <v>360</v>
      </c>
      <c r="K624" t="s" s="13">
        <v>60</v>
      </c>
      <c r="L624" t="s" s="13">
        <v>61</v>
      </c>
      <c r="M624" t="s" s="13">
        <v>62</v>
      </c>
      <c r="N624" t="s" s="13">
        <v>63</v>
      </c>
    </row>
    <row r="625" ht="15.75" customHeight="true">
      <c r="A625" t="s" s="13">
        <v>1452</v>
      </c>
      <c r="B625" t="s" s="13">
        <v>1453</v>
      </c>
      <c r="C625" t="s" s="13">
        <v>355</v>
      </c>
      <c r="D625" t="s" s="13">
        <v>356</v>
      </c>
      <c r="E625" t="s" s="13">
        <v>357</v>
      </c>
      <c r="F625" t="s" s="14">
        <v>51</v>
      </c>
      <c r="G625" t="s" s="15">
        <v>358</v>
      </c>
      <c r="H625" s="15">
        <f>IF(ISBLANK(F625),"",IF(ISNUMBER(VALUE(F625)),IF(AND(OR(VALUE(F625)&gt;VALUE(LEFT(G625,SEARCH("-",G625)-1)),VALUE(F625)=VALUE(LEFT(G625,SEARCH("-",G625)-1))),OR(VALUE(F625)=VALUE(RIGHT(G625,LEN(G625)-SEARCH("-",G625))),VALUE(F625)&lt;VALUE(RIGHT(G625,LEN(G625)-SEARCH("-",G625))))),"","Error! The new settlement must in the range mentioned in the next column."),"Error! The new settlement must be a number."))</f>
      </c>
      <c r="I625" t="s" s="16">
        <v>363</v>
      </c>
      <c r="J625" t="s" s="13">
        <v>360</v>
      </c>
      <c r="K625" t="s" s="13">
        <v>60</v>
      </c>
      <c r="L625" t="s" s="13">
        <v>61</v>
      </c>
      <c r="M625" t="s" s="13">
        <v>62</v>
      </c>
      <c r="N625" t="s" s="13">
        <v>63</v>
      </c>
    </row>
    <row r="626" ht="15.75" customHeight="true">
      <c r="A626" t="s" s="13">
        <v>1454</v>
      </c>
      <c r="B626" t="s" s="13">
        <v>1455</v>
      </c>
      <c r="C626" t="s" s="13">
        <v>355</v>
      </c>
      <c r="D626" t="s" s="13">
        <v>356</v>
      </c>
      <c r="E626" t="s" s="13">
        <v>357</v>
      </c>
      <c r="F626" t="s" s="14">
        <v>51</v>
      </c>
      <c r="G626" t="s" s="15">
        <v>358</v>
      </c>
      <c r="H626" s="15">
        <f>IF(ISBLANK(F626),"",IF(ISNUMBER(VALUE(F626)),IF(AND(OR(VALUE(F626)&gt;VALUE(LEFT(G626,SEARCH("-",G626)-1)),VALUE(F626)=VALUE(LEFT(G626,SEARCH("-",G626)-1))),OR(VALUE(F626)=VALUE(RIGHT(G626,LEN(G626)-SEARCH("-",G626))),VALUE(F626)&lt;VALUE(RIGHT(G626,LEN(G626)-SEARCH("-",G626))))),"","Error! The new settlement must in the range mentioned in the next column."),"Error! The new settlement must be a number."))</f>
      </c>
      <c r="I626" t="s" s="16">
        <v>359</v>
      </c>
      <c r="J626" t="s" s="13">
        <v>360</v>
      </c>
      <c r="K626" t="s" s="13">
        <v>60</v>
      </c>
      <c r="L626" t="s" s="13">
        <v>61</v>
      </c>
      <c r="M626" t="s" s="13">
        <v>62</v>
      </c>
      <c r="N626" t="s" s="13">
        <v>63</v>
      </c>
    </row>
    <row r="627" ht="15.75" customHeight="true">
      <c r="A627" t="s" s="13">
        <v>1456</v>
      </c>
      <c r="B627" t="s" s="13">
        <v>1457</v>
      </c>
      <c r="C627" t="s" s="13">
        <v>68</v>
      </c>
      <c r="D627" t="s" s="13">
        <v>69</v>
      </c>
      <c r="E627" t="s" s="13">
        <v>366</v>
      </c>
      <c r="F627" t="s" s="14">
        <v>51</v>
      </c>
      <c r="G627" t="s" s="15">
        <v>367</v>
      </c>
      <c r="H627" s="15">
        <f>IF(ISBLANK(F627),"",IF(ISNUMBER(VALUE(F627)),IF(AND(OR(VALUE(F627)&gt;VALUE(LEFT(G627,SEARCH("-",G627)-1)),VALUE(F627)=VALUE(LEFT(G627,SEARCH("-",G627)-1))),OR(VALUE(F627)=VALUE(RIGHT(G627,LEN(G627)-SEARCH("-",G627))),VALUE(F627)&lt;VALUE(RIGHT(G627,LEN(G627)-SEARCH("-",G627))))),"","Error! The new settlement must in the range mentioned in the next column."),"Error! The new settlement must be a number."))</f>
      </c>
      <c r="I627" t="s" s="16">
        <v>368</v>
      </c>
      <c r="J627" t="s" s="13">
        <v>369</v>
      </c>
      <c r="K627" t="s" s="13">
        <v>60</v>
      </c>
      <c r="L627" t="s" s="13">
        <v>61</v>
      </c>
      <c r="M627" t="s" s="13">
        <v>62</v>
      </c>
      <c r="N627" t="s" s="13">
        <v>63</v>
      </c>
    </row>
    <row r="628" ht="15.75" customHeight="true">
      <c r="A628" t="s" s="13">
        <v>1458</v>
      </c>
      <c r="B628" t="s" s="13">
        <v>1459</v>
      </c>
      <c r="C628" t="s" s="13">
        <v>355</v>
      </c>
      <c r="D628" t="s" s="13">
        <v>356</v>
      </c>
      <c r="E628" t="s" s="13">
        <v>357</v>
      </c>
      <c r="F628" t="s" s="14">
        <v>51</v>
      </c>
      <c r="G628" t="s" s="15">
        <v>358</v>
      </c>
      <c r="H628" s="15">
        <f>IF(ISBLANK(F628),"",IF(ISNUMBER(VALUE(F628)),IF(AND(OR(VALUE(F628)&gt;VALUE(LEFT(G628,SEARCH("-",G628)-1)),VALUE(F628)=VALUE(LEFT(G628,SEARCH("-",G628)-1))),OR(VALUE(F628)=VALUE(RIGHT(G628,LEN(G628)-SEARCH("-",G628))),VALUE(F628)&lt;VALUE(RIGHT(G628,LEN(G628)-SEARCH("-",G628))))),"","Error! The new settlement must in the range mentioned in the next column."),"Error! The new settlement must be a number."))</f>
      </c>
      <c r="I628" t="s" s="16">
        <v>359</v>
      </c>
      <c r="J628" t="s" s="13">
        <v>360</v>
      </c>
      <c r="K628" t="s" s="13">
        <v>60</v>
      </c>
      <c r="L628" t="s" s="13">
        <v>61</v>
      </c>
      <c r="M628" t="s" s="13">
        <v>62</v>
      </c>
      <c r="N628" t="s" s="13">
        <v>63</v>
      </c>
    </row>
    <row r="629" ht="15.75" customHeight="true">
      <c r="A629" t="s" s="13">
        <v>1460</v>
      </c>
      <c r="B629" t="s" s="13">
        <v>1461</v>
      </c>
      <c r="C629" t="s" s="13">
        <v>355</v>
      </c>
      <c r="D629" t="s" s="13">
        <v>356</v>
      </c>
      <c r="E629" t="s" s="13">
        <v>357</v>
      </c>
      <c r="F629" t="s" s="14">
        <v>51</v>
      </c>
      <c r="G629" t="s" s="15">
        <v>358</v>
      </c>
      <c r="H629" s="15">
        <f>IF(ISBLANK(F629),"",IF(ISNUMBER(VALUE(F629)),IF(AND(OR(VALUE(F629)&gt;VALUE(LEFT(G629,SEARCH("-",G629)-1)),VALUE(F629)=VALUE(LEFT(G629,SEARCH("-",G629)-1))),OR(VALUE(F629)=VALUE(RIGHT(G629,LEN(G629)-SEARCH("-",G629))),VALUE(F629)&lt;VALUE(RIGHT(G629,LEN(G629)-SEARCH("-",G629))))),"","Error! The new settlement must in the range mentioned in the next column."),"Error! The new settlement must be a number."))</f>
      </c>
      <c r="I629" t="s" s="16">
        <v>359</v>
      </c>
      <c r="J629" t="s" s="13">
        <v>360</v>
      </c>
      <c r="K629" t="s" s="13">
        <v>60</v>
      </c>
      <c r="L629" t="s" s="13">
        <v>61</v>
      </c>
      <c r="M629" t="s" s="13">
        <v>62</v>
      </c>
      <c r="N629" t="s" s="13">
        <v>63</v>
      </c>
    </row>
    <row r="630" ht="15.75" customHeight="true">
      <c r="A630" t="s" s="13">
        <v>1462</v>
      </c>
      <c r="B630" t="s" s="13">
        <v>1463</v>
      </c>
      <c r="C630" t="s" s="13">
        <v>393</v>
      </c>
      <c r="D630" t="s" s="13">
        <v>394</v>
      </c>
      <c r="E630" t="s" s="13">
        <v>395</v>
      </c>
      <c r="F630" t="s" s="14">
        <v>51</v>
      </c>
      <c r="G630" t="s" s="15">
        <v>396</v>
      </c>
      <c r="H630" s="15">
        <f>IF(ISBLANK(F630),"",IF(ISNUMBER(VALUE(F630)),IF(AND(OR(VALUE(F630)&gt;VALUE(LEFT(G630,SEARCH("-",G630)-1)),VALUE(F630)=VALUE(LEFT(G630,SEARCH("-",G630)-1))),OR(VALUE(F630)=VALUE(RIGHT(G630,LEN(G630)-SEARCH("-",G630))),VALUE(F630)&lt;VALUE(RIGHT(G630,LEN(G630)-SEARCH("-",G630))))),"","Error! The new settlement must in the range mentioned in the next column."),"Error! The new settlement must be a number."))</f>
      </c>
      <c r="I630" t="s" s="16">
        <v>442</v>
      </c>
      <c r="J630" t="s" s="13">
        <v>369</v>
      </c>
      <c r="K630" t="s" s="13">
        <v>398</v>
      </c>
      <c r="L630" t="s" s="13">
        <v>61</v>
      </c>
      <c r="M630" t="s" s="13">
        <v>62</v>
      </c>
      <c r="N630" t="s" s="13">
        <v>63</v>
      </c>
    </row>
    <row r="631" ht="15.75" customHeight="true">
      <c r="A631" t="s" s="13">
        <v>1464</v>
      </c>
      <c r="B631" t="s" s="13">
        <v>1465</v>
      </c>
      <c r="C631" t="s" s="13">
        <v>68</v>
      </c>
      <c r="D631" t="s" s="13">
        <v>69</v>
      </c>
      <c r="E631" t="s" s="13">
        <v>366</v>
      </c>
      <c r="F631" t="s" s="14">
        <v>51</v>
      </c>
      <c r="G631" t="s" s="15">
        <v>367</v>
      </c>
      <c r="H631" s="15">
        <f>IF(ISBLANK(F631),"",IF(ISNUMBER(VALUE(F631)),IF(AND(OR(VALUE(F631)&gt;VALUE(LEFT(G631,SEARCH("-",G631)-1)),VALUE(F631)=VALUE(LEFT(G631,SEARCH("-",G631)-1))),OR(VALUE(F631)=VALUE(RIGHT(G631,LEN(G631)-SEARCH("-",G631))),VALUE(F631)&lt;VALUE(RIGHT(G631,LEN(G631)-SEARCH("-",G631))))),"","Error! The new settlement must in the range mentioned in the next column."),"Error! The new settlement must be a number."))</f>
      </c>
      <c r="I631" t="s" s="16">
        <v>374</v>
      </c>
      <c r="J631" t="s" s="13">
        <v>369</v>
      </c>
      <c r="K631" t="s" s="13">
        <v>60</v>
      </c>
      <c r="L631" t="s" s="13">
        <v>61</v>
      </c>
      <c r="M631" t="s" s="13">
        <v>62</v>
      </c>
      <c r="N631" t="s" s="13">
        <v>63</v>
      </c>
    </row>
    <row r="632" ht="15.75" customHeight="true">
      <c r="A632" t="s" s="13">
        <v>1466</v>
      </c>
      <c r="B632" t="s" s="13">
        <v>1467</v>
      </c>
      <c r="C632" t="s" s="13">
        <v>355</v>
      </c>
      <c r="D632" t="s" s="13">
        <v>356</v>
      </c>
      <c r="E632" t="s" s="13">
        <v>357</v>
      </c>
      <c r="F632" t="s" s="14">
        <v>51</v>
      </c>
      <c r="G632" t="s" s="15">
        <v>358</v>
      </c>
      <c r="H632" s="15">
        <f>IF(ISBLANK(F632),"",IF(ISNUMBER(VALUE(F632)),IF(AND(OR(VALUE(F632)&gt;VALUE(LEFT(G632,SEARCH("-",G632)-1)),VALUE(F632)=VALUE(LEFT(G632,SEARCH("-",G632)-1))),OR(VALUE(F632)=VALUE(RIGHT(G632,LEN(G632)-SEARCH("-",G632))),VALUE(F632)&lt;VALUE(RIGHT(G632,LEN(G632)-SEARCH("-",G632))))),"","Error! The new settlement must in the range mentioned in the next column."),"Error! The new settlement must be a number."))</f>
      </c>
      <c r="I632" t="s" s="16">
        <v>359</v>
      </c>
      <c r="J632" t="s" s="13">
        <v>360</v>
      </c>
      <c r="K632" t="s" s="13">
        <v>60</v>
      </c>
      <c r="L632" t="s" s="13">
        <v>61</v>
      </c>
      <c r="M632" t="s" s="13">
        <v>62</v>
      </c>
      <c r="N632" t="s" s="13">
        <v>63</v>
      </c>
    </row>
    <row r="633" ht="15.75" customHeight="true">
      <c r="A633" t="s" s="13">
        <v>1468</v>
      </c>
      <c r="B633" t="s" s="13">
        <v>1469</v>
      </c>
      <c r="C633" t="s" s="13">
        <v>355</v>
      </c>
      <c r="D633" t="s" s="13">
        <v>356</v>
      </c>
      <c r="E633" t="s" s="13">
        <v>357</v>
      </c>
      <c r="F633" t="s" s="14">
        <v>51</v>
      </c>
      <c r="G633" t="s" s="15">
        <v>358</v>
      </c>
      <c r="H633" s="15">
        <f>IF(ISBLANK(F633),"",IF(ISNUMBER(VALUE(F633)),IF(AND(OR(VALUE(F633)&gt;VALUE(LEFT(G633,SEARCH("-",G633)-1)),VALUE(F633)=VALUE(LEFT(G633,SEARCH("-",G633)-1))),OR(VALUE(F633)=VALUE(RIGHT(G633,LEN(G633)-SEARCH("-",G633))),VALUE(F633)&lt;VALUE(RIGHT(G633,LEN(G633)-SEARCH("-",G633))))),"","Error! The new settlement must in the range mentioned in the next column."),"Error! The new settlement must be a number."))</f>
      </c>
      <c r="I633" t="s" s="16">
        <v>359</v>
      </c>
      <c r="J633" t="s" s="13">
        <v>360</v>
      </c>
      <c r="K633" t="s" s="13">
        <v>60</v>
      </c>
      <c r="L633" t="s" s="13">
        <v>61</v>
      </c>
      <c r="M633" t="s" s="13">
        <v>62</v>
      </c>
      <c r="N633" t="s" s="13">
        <v>63</v>
      </c>
    </row>
    <row r="634" ht="15.75" customHeight="true">
      <c r="A634" t="s" s="13">
        <v>1470</v>
      </c>
      <c r="B634" t="s" s="13">
        <v>1471</v>
      </c>
      <c r="C634" t="s" s="13">
        <v>355</v>
      </c>
      <c r="D634" t="s" s="13">
        <v>356</v>
      </c>
      <c r="E634" t="s" s="13">
        <v>357</v>
      </c>
      <c r="F634" t="s" s="14">
        <v>51</v>
      </c>
      <c r="G634" t="s" s="15">
        <v>358</v>
      </c>
      <c r="H634" s="15">
        <f>IF(ISBLANK(F634),"",IF(ISNUMBER(VALUE(F634)),IF(AND(OR(VALUE(F634)&gt;VALUE(LEFT(G634,SEARCH("-",G634)-1)),VALUE(F634)=VALUE(LEFT(G634,SEARCH("-",G634)-1))),OR(VALUE(F634)=VALUE(RIGHT(G634,LEN(G634)-SEARCH("-",G634))),VALUE(F634)&lt;VALUE(RIGHT(G634,LEN(G634)-SEARCH("-",G634))))),"","Error! The new settlement must in the range mentioned in the next column."),"Error! The new settlement must be a number."))</f>
      </c>
      <c r="I634" t="s" s="16">
        <v>363</v>
      </c>
      <c r="J634" t="s" s="13">
        <v>360</v>
      </c>
      <c r="K634" t="s" s="13">
        <v>60</v>
      </c>
      <c r="L634" t="s" s="13">
        <v>61</v>
      </c>
      <c r="M634" t="s" s="13">
        <v>62</v>
      </c>
      <c r="N634" t="s" s="13">
        <v>63</v>
      </c>
    </row>
    <row r="635" ht="15.75" customHeight="true">
      <c r="A635" t="s" s="13">
        <v>1472</v>
      </c>
      <c r="B635" t="s" s="13">
        <v>1473</v>
      </c>
      <c r="C635" t="s" s="13">
        <v>355</v>
      </c>
      <c r="D635" t="s" s="13">
        <v>356</v>
      </c>
      <c r="E635" t="s" s="13">
        <v>357</v>
      </c>
      <c r="F635" t="s" s="14">
        <v>51</v>
      </c>
      <c r="G635" t="s" s="15">
        <v>358</v>
      </c>
      <c r="H635" s="15">
        <f>IF(ISBLANK(F635),"",IF(ISNUMBER(VALUE(F635)),IF(AND(OR(VALUE(F635)&gt;VALUE(LEFT(G635,SEARCH("-",G635)-1)),VALUE(F635)=VALUE(LEFT(G635,SEARCH("-",G635)-1))),OR(VALUE(F635)=VALUE(RIGHT(G635,LEN(G635)-SEARCH("-",G635))),VALUE(F635)&lt;VALUE(RIGHT(G635,LEN(G635)-SEARCH("-",G635))))),"","Error! The new settlement must in the range mentioned in the next column."),"Error! The new settlement must be a number."))</f>
      </c>
      <c r="I635" t="s" s="16">
        <v>359</v>
      </c>
      <c r="J635" t="s" s="13">
        <v>360</v>
      </c>
      <c r="K635" t="s" s="13">
        <v>60</v>
      </c>
      <c r="L635" t="s" s="13">
        <v>61</v>
      </c>
      <c r="M635" t="s" s="13">
        <v>62</v>
      </c>
      <c r="N635" t="s" s="13">
        <v>63</v>
      </c>
    </row>
    <row r="636" ht="15.75" customHeight="true">
      <c r="A636" t="s" s="13">
        <v>1474</v>
      </c>
      <c r="B636" t="s" s="13">
        <v>1475</v>
      </c>
      <c r="C636" t="s" s="13">
        <v>68</v>
      </c>
      <c r="D636" t="s" s="13">
        <v>69</v>
      </c>
      <c r="E636" t="s" s="13">
        <v>366</v>
      </c>
      <c r="F636" t="s" s="14">
        <v>51</v>
      </c>
      <c r="G636" t="s" s="15">
        <v>367</v>
      </c>
      <c r="H636" s="15">
        <f>IF(ISBLANK(F636),"",IF(ISNUMBER(VALUE(F636)),IF(AND(OR(VALUE(F636)&gt;VALUE(LEFT(G636,SEARCH("-",G636)-1)),VALUE(F636)=VALUE(LEFT(G636,SEARCH("-",G636)-1))),OR(VALUE(F636)=VALUE(RIGHT(G636,LEN(G636)-SEARCH("-",G636))),VALUE(F636)&lt;VALUE(RIGHT(G636,LEN(G636)-SEARCH("-",G636))))),"","Error! The new settlement must in the range mentioned in the next column."),"Error! The new settlement must be a number."))</f>
      </c>
      <c r="I636" t="s" s="16">
        <v>1476</v>
      </c>
      <c r="J636" t="s" s="13">
        <v>369</v>
      </c>
      <c r="K636" t="s" s="13">
        <v>60</v>
      </c>
      <c r="L636" t="s" s="13">
        <v>61</v>
      </c>
      <c r="M636" t="s" s="13">
        <v>62</v>
      </c>
      <c r="N636" t="s" s="13">
        <v>63</v>
      </c>
    </row>
    <row r="637" ht="15.75" customHeight="true">
      <c r="A637" t="s" s="13">
        <v>1477</v>
      </c>
      <c r="B637" t="s" s="13">
        <v>1478</v>
      </c>
      <c r="C637" t="s" s="13">
        <v>68</v>
      </c>
      <c r="D637" t="s" s="13">
        <v>69</v>
      </c>
      <c r="E637" t="s" s="13">
        <v>366</v>
      </c>
      <c r="F637" t="s" s="14">
        <v>51</v>
      </c>
      <c r="G637" t="s" s="15">
        <v>367</v>
      </c>
      <c r="H637" s="15">
        <f>IF(ISBLANK(F637),"",IF(ISNUMBER(VALUE(F637)),IF(AND(OR(VALUE(F637)&gt;VALUE(LEFT(G637,SEARCH("-",G637)-1)),VALUE(F637)=VALUE(LEFT(G637,SEARCH("-",G637)-1))),OR(VALUE(F637)=VALUE(RIGHT(G637,LEN(G637)-SEARCH("-",G637))),VALUE(F637)&lt;VALUE(RIGHT(G637,LEN(G637)-SEARCH("-",G637))))),"","Error! The new settlement must in the range mentioned in the next column."),"Error! The new settlement must be a number."))</f>
      </c>
      <c r="I637" t="s" s="16">
        <v>374</v>
      </c>
      <c r="J637" t="s" s="13">
        <v>369</v>
      </c>
      <c r="K637" t="s" s="13">
        <v>60</v>
      </c>
      <c r="L637" t="s" s="13">
        <v>61</v>
      </c>
      <c r="M637" t="s" s="13">
        <v>62</v>
      </c>
      <c r="N637" t="s" s="13">
        <v>63</v>
      </c>
    </row>
    <row r="638" ht="15.75" customHeight="true">
      <c r="A638" t="s" s="13">
        <v>1479</v>
      </c>
      <c r="B638" t="s" s="13">
        <v>1480</v>
      </c>
      <c r="C638" t="s" s="13">
        <v>68</v>
      </c>
      <c r="D638" t="s" s="13">
        <v>69</v>
      </c>
      <c r="E638" t="s" s="13">
        <v>366</v>
      </c>
      <c r="F638" t="s" s="14">
        <v>51</v>
      </c>
      <c r="G638" t="s" s="15">
        <v>367</v>
      </c>
      <c r="H638" s="15">
        <f>IF(ISBLANK(F638),"",IF(ISNUMBER(VALUE(F638)),IF(AND(OR(VALUE(F638)&gt;VALUE(LEFT(G638,SEARCH("-",G638)-1)),VALUE(F638)=VALUE(LEFT(G638,SEARCH("-",G638)-1))),OR(VALUE(F638)=VALUE(RIGHT(G638,LEN(G638)-SEARCH("-",G638))),VALUE(F638)&lt;VALUE(RIGHT(G638,LEN(G638)-SEARCH("-",G638))))),"","Error! The new settlement must in the range mentioned in the next column."),"Error! The new settlement must be a number."))</f>
      </c>
      <c r="I638" t="s" s="16">
        <v>368</v>
      </c>
      <c r="J638" t="s" s="13">
        <v>369</v>
      </c>
      <c r="K638" t="s" s="13">
        <v>60</v>
      </c>
      <c r="L638" t="s" s="13">
        <v>61</v>
      </c>
      <c r="M638" t="s" s="13">
        <v>62</v>
      </c>
      <c r="N638" t="s" s="13">
        <v>63</v>
      </c>
    </row>
    <row r="639" ht="15.75" customHeight="true">
      <c r="A639" t="s" s="13">
        <v>1481</v>
      </c>
      <c r="B639" t="s" s="13">
        <v>1482</v>
      </c>
      <c r="C639" t="s" s="13">
        <v>355</v>
      </c>
      <c r="D639" t="s" s="13">
        <v>356</v>
      </c>
      <c r="E639" t="s" s="13">
        <v>357</v>
      </c>
      <c r="F639" t="s" s="14">
        <v>51</v>
      </c>
      <c r="G639" t="s" s="15">
        <v>358</v>
      </c>
      <c r="H639" s="15">
        <f>IF(ISBLANK(F639),"",IF(ISNUMBER(VALUE(F639)),IF(AND(OR(VALUE(F639)&gt;VALUE(LEFT(G639,SEARCH("-",G639)-1)),VALUE(F639)=VALUE(LEFT(G639,SEARCH("-",G639)-1))),OR(VALUE(F639)=VALUE(RIGHT(G639,LEN(G639)-SEARCH("-",G639))),VALUE(F639)&lt;VALUE(RIGHT(G639,LEN(G639)-SEARCH("-",G639))))),"","Error! The new settlement must in the range mentioned in the next column."),"Error! The new settlement must be a number."))</f>
      </c>
      <c r="I639" t="s" s="16">
        <v>359</v>
      </c>
      <c r="J639" t="s" s="13">
        <v>360</v>
      </c>
      <c r="K639" t="s" s="13">
        <v>60</v>
      </c>
      <c r="L639" t="s" s="13">
        <v>61</v>
      </c>
      <c r="M639" t="s" s="13">
        <v>62</v>
      </c>
      <c r="N639" t="s" s="13">
        <v>63</v>
      </c>
    </row>
    <row r="640" ht="15.75" customHeight="true">
      <c r="A640" t="s" s="13">
        <v>1483</v>
      </c>
      <c r="B640" t="s" s="13">
        <v>1484</v>
      </c>
      <c r="C640" t="s" s="13">
        <v>393</v>
      </c>
      <c r="D640" t="s" s="13">
        <v>394</v>
      </c>
      <c r="E640" t="s" s="13">
        <v>395</v>
      </c>
      <c r="F640" t="s" s="14">
        <v>51</v>
      </c>
      <c r="G640" t="s" s="15">
        <v>396</v>
      </c>
      <c r="H640" s="15">
        <f>IF(ISBLANK(F640),"",IF(ISNUMBER(VALUE(F640)),IF(AND(OR(VALUE(F640)&gt;VALUE(LEFT(G640,SEARCH("-",G640)-1)),VALUE(F640)=VALUE(LEFT(G640,SEARCH("-",G640)-1))),OR(VALUE(F640)=VALUE(RIGHT(G640,LEN(G640)-SEARCH("-",G640))),VALUE(F640)&lt;VALUE(RIGHT(G640,LEN(G640)-SEARCH("-",G640))))),"","Error! The new settlement must in the range mentioned in the next column."),"Error! The new settlement must be a number."))</f>
      </c>
      <c r="I640" t="s" s="16">
        <v>442</v>
      </c>
      <c r="J640" t="s" s="13">
        <v>369</v>
      </c>
      <c r="K640" t="s" s="13">
        <v>398</v>
      </c>
      <c r="L640" t="s" s="13">
        <v>61</v>
      </c>
      <c r="M640" t="s" s="13">
        <v>62</v>
      </c>
      <c r="N640" t="s" s="13">
        <v>63</v>
      </c>
    </row>
    <row r="641" ht="15.75" customHeight="true">
      <c r="A641" t="s" s="13">
        <v>1485</v>
      </c>
      <c r="B641" t="s" s="13">
        <v>1486</v>
      </c>
      <c r="C641" t="s" s="13">
        <v>355</v>
      </c>
      <c r="D641" t="s" s="13">
        <v>356</v>
      </c>
      <c r="E641" t="s" s="13">
        <v>357</v>
      </c>
      <c r="F641" t="s" s="14">
        <v>51</v>
      </c>
      <c r="G641" t="s" s="15">
        <v>358</v>
      </c>
      <c r="H641" s="15">
        <f>IF(ISBLANK(F641),"",IF(ISNUMBER(VALUE(F641)),IF(AND(OR(VALUE(F641)&gt;VALUE(LEFT(G641,SEARCH("-",G641)-1)),VALUE(F641)=VALUE(LEFT(G641,SEARCH("-",G641)-1))),OR(VALUE(F641)=VALUE(RIGHT(G641,LEN(G641)-SEARCH("-",G641))),VALUE(F641)&lt;VALUE(RIGHT(G641,LEN(G641)-SEARCH("-",G641))))),"","Error! The new settlement must in the range mentioned in the next column."),"Error! The new settlement must be a number."))</f>
      </c>
      <c r="I641" t="s" s="16">
        <v>359</v>
      </c>
      <c r="J641" t="s" s="13">
        <v>360</v>
      </c>
      <c r="K641" t="s" s="13">
        <v>60</v>
      </c>
      <c r="L641" t="s" s="13">
        <v>61</v>
      </c>
      <c r="M641" t="s" s="13">
        <v>62</v>
      </c>
      <c r="N641" t="s" s="13">
        <v>63</v>
      </c>
    </row>
    <row r="642" ht="15.75" customHeight="true">
      <c r="A642" t="s" s="13">
        <v>1487</v>
      </c>
      <c r="B642" t="s" s="13">
        <v>1488</v>
      </c>
      <c r="C642" t="s" s="13">
        <v>355</v>
      </c>
      <c r="D642" t="s" s="13">
        <v>356</v>
      </c>
      <c r="E642" t="s" s="13">
        <v>357</v>
      </c>
      <c r="F642" t="s" s="14">
        <v>51</v>
      </c>
      <c r="G642" t="s" s="15">
        <v>358</v>
      </c>
      <c r="H642" s="15">
        <f>IF(ISBLANK(F642),"",IF(ISNUMBER(VALUE(F642)),IF(AND(OR(VALUE(F642)&gt;VALUE(LEFT(G642,SEARCH("-",G642)-1)),VALUE(F642)=VALUE(LEFT(G642,SEARCH("-",G642)-1))),OR(VALUE(F642)=VALUE(RIGHT(G642,LEN(G642)-SEARCH("-",G642))),VALUE(F642)&lt;VALUE(RIGHT(G642,LEN(G642)-SEARCH("-",G642))))),"","Error! The new settlement must in the range mentioned in the next column."),"Error! The new settlement must be a number."))</f>
      </c>
      <c r="I642" t="s" s="16">
        <v>359</v>
      </c>
      <c r="J642" t="s" s="13">
        <v>360</v>
      </c>
      <c r="K642" t="s" s="13">
        <v>60</v>
      </c>
      <c r="L642" t="s" s="13">
        <v>61</v>
      </c>
      <c r="M642" t="s" s="13">
        <v>62</v>
      </c>
      <c r="N642" t="s" s="13">
        <v>63</v>
      </c>
    </row>
    <row r="643" ht="15.75" customHeight="true">
      <c r="A643" t="s" s="13">
        <v>1489</v>
      </c>
      <c r="B643" t="s" s="13">
        <v>1490</v>
      </c>
      <c r="C643" t="s" s="13">
        <v>68</v>
      </c>
      <c r="D643" t="s" s="13">
        <v>69</v>
      </c>
      <c r="E643" t="s" s="13">
        <v>366</v>
      </c>
      <c r="F643" t="s" s="14">
        <v>51</v>
      </c>
      <c r="G643" t="s" s="15">
        <v>367</v>
      </c>
      <c r="H643" s="15">
        <f>IF(ISBLANK(F643),"",IF(ISNUMBER(VALUE(F643)),IF(AND(OR(VALUE(F643)&gt;VALUE(LEFT(G643,SEARCH("-",G643)-1)),VALUE(F643)=VALUE(LEFT(G643,SEARCH("-",G643)-1))),OR(VALUE(F643)=VALUE(RIGHT(G643,LEN(G643)-SEARCH("-",G643))),VALUE(F643)&lt;VALUE(RIGHT(G643,LEN(G643)-SEARCH("-",G643))))),"","Error! The new settlement must in the range mentioned in the next column."),"Error! The new settlement must be a number."))</f>
      </c>
      <c r="I643" t="s" s="16">
        <v>368</v>
      </c>
      <c r="J643" t="s" s="13">
        <v>369</v>
      </c>
      <c r="K643" t="s" s="13">
        <v>60</v>
      </c>
      <c r="L643" t="s" s="13">
        <v>61</v>
      </c>
      <c r="M643" t="s" s="13">
        <v>62</v>
      </c>
      <c r="N643" t="s" s="13">
        <v>63</v>
      </c>
    </row>
    <row r="644" ht="15.75" customHeight="true">
      <c r="A644" t="s" s="13">
        <v>1491</v>
      </c>
      <c r="B644" t="s" s="13">
        <v>1492</v>
      </c>
      <c r="C644" t="s" s="13">
        <v>355</v>
      </c>
      <c r="D644" t="s" s="13">
        <v>356</v>
      </c>
      <c r="E644" t="s" s="13">
        <v>357</v>
      </c>
      <c r="F644" t="s" s="14">
        <v>51</v>
      </c>
      <c r="G644" t="s" s="15">
        <v>358</v>
      </c>
      <c r="H644" s="15">
        <f>IF(ISBLANK(F644),"",IF(ISNUMBER(VALUE(F644)),IF(AND(OR(VALUE(F644)&gt;VALUE(LEFT(G644,SEARCH("-",G644)-1)),VALUE(F644)=VALUE(LEFT(G644,SEARCH("-",G644)-1))),OR(VALUE(F644)=VALUE(RIGHT(G644,LEN(G644)-SEARCH("-",G644))),VALUE(F644)&lt;VALUE(RIGHT(G644,LEN(G644)-SEARCH("-",G644))))),"","Error! The new settlement must in the range mentioned in the next column."),"Error! The new settlement must be a number."))</f>
      </c>
      <c r="I644" t="s" s="16">
        <v>359</v>
      </c>
      <c r="J644" t="s" s="13">
        <v>360</v>
      </c>
      <c r="K644" t="s" s="13">
        <v>60</v>
      </c>
      <c r="L644" t="s" s="13">
        <v>61</v>
      </c>
      <c r="M644" t="s" s="13">
        <v>62</v>
      </c>
      <c r="N644" t="s" s="13">
        <v>63</v>
      </c>
    </row>
    <row r="645" ht="15.75" customHeight="true">
      <c r="A645" t="s" s="13">
        <v>1493</v>
      </c>
      <c r="B645" t="s" s="13">
        <v>1494</v>
      </c>
      <c r="C645" t="s" s="13">
        <v>355</v>
      </c>
      <c r="D645" t="s" s="13">
        <v>356</v>
      </c>
      <c r="E645" t="s" s="13">
        <v>357</v>
      </c>
      <c r="F645" t="s" s="14">
        <v>51</v>
      </c>
      <c r="G645" t="s" s="15">
        <v>358</v>
      </c>
      <c r="H645" s="15">
        <f>IF(ISBLANK(F645),"",IF(ISNUMBER(VALUE(F645)),IF(AND(OR(VALUE(F645)&gt;VALUE(LEFT(G645,SEARCH("-",G645)-1)),VALUE(F645)=VALUE(LEFT(G645,SEARCH("-",G645)-1))),OR(VALUE(F645)=VALUE(RIGHT(G645,LEN(G645)-SEARCH("-",G645))),VALUE(F645)&lt;VALUE(RIGHT(G645,LEN(G645)-SEARCH("-",G645))))),"","Error! The new settlement must in the range mentioned in the next column."),"Error! The new settlement must be a number."))</f>
      </c>
      <c r="I645" t="s" s="16">
        <v>363</v>
      </c>
      <c r="J645" t="s" s="13">
        <v>360</v>
      </c>
      <c r="K645" t="s" s="13">
        <v>60</v>
      </c>
      <c r="L645" t="s" s="13">
        <v>61</v>
      </c>
      <c r="M645" t="s" s="13">
        <v>62</v>
      </c>
      <c r="N645" t="s" s="13">
        <v>63</v>
      </c>
    </row>
    <row r="646" ht="15.75" customHeight="true">
      <c r="A646" t="s" s="13">
        <v>1495</v>
      </c>
      <c r="B646" t="s" s="13">
        <v>1496</v>
      </c>
      <c r="C646" t="s" s="13">
        <v>355</v>
      </c>
      <c r="D646" t="s" s="13">
        <v>356</v>
      </c>
      <c r="E646" t="s" s="13">
        <v>357</v>
      </c>
      <c r="F646" t="s" s="14">
        <v>51</v>
      </c>
      <c r="G646" t="s" s="15">
        <v>358</v>
      </c>
      <c r="H646" s="15">
        <f>IF(ISBLANK(F646),"",IF(ISNUMBER(VALUE(F646)),IF(AND(OR(VALUE(F646)&gt;VALUE(LEFT(G646,SEARCH("-",G646)-1)),VALUE(F646)=VALUE(LEFT(G646,SEARCH("-",G646)-1))),OR(VALUE(F646)=VALUE(RIGHT(G646,LEN(G646)-SEARCH("-",G646))),VALUE(F646)&lt;VALUE(RIGHT(G646,LEN(G646)-SEARCH("-",G646))))),"","Error! The new settlement must in the range mentioned in the next column."),"Error! The new settlement must be a number."))</f>
      </c>
      <c r="I646" t="s" s="16">
        <v>363</v>
      </c>
      <c r="J646" t="s" s="13">
        <v>360</v>
      </c>
      <c r="K646" t="s" s="13">
        <v>60</v>
      </c>
      <c r="L646" t="s" s="13">
        <v>61</v>
      </c>
      <c r="M646" t="s" s="13">
        <v>62</v>
      </c>
      <c r="N646" t="s" s="13">
        <v>63</v>
      </c>
    </row>
    <row r="647" ht="15.75" customHeight="true">
      <c r="A647" t="s" s="13">
        <v>1497</v>
      </c>
      <c r="B647" t="s" s="13">
        <v>1498</v>
      </c>
      <c r="C647" t="s" s="13">
        <v>393</v>
      </c>
      <c r="D647" t="s" s="13">
        <v>394</v>
      </c>
      <c r="E647" t="s" s="13">
        <v>395</v>
      </c>
      <c r="F647" t="s" s="14">
        <v>51</v>
      </c>
      <c r="G647" t="s" s="15">
        <v>396</v>
      </c>
      <c r="H647" s="15">
        <f>IF(ISBLANK(F647),"",IF(ISNUMBER(VALUE(F647)),IF(AND(OR(VALUE(F647)&gt;VALUE(LEFT(G647,SEARCH("-",G647)-1)),VALUE(F647)=VALUE(LEFT(G647,SEARCH("-",G647)-1))),OR(VALUE(F647)=VALUE(RIGHT(G647,LEN(G647)-SEARCH("-",G647))),VALUE(F647)&lt;VALUE(RIGHT(G647,LEN(G647)-SEARCH("-",G647))))),"","Error! The new settlement must in the range mentioned in the next column."),"Error! The new settlement must be a number."))</f>
      </c>
      <c r="I647" t="s" s="16">
        <v>397</v>
      </c>
      <c r="J647" t="s" s="13">
        <v>369</v>
      </c>
      <c r="K647" t="s" s="13">
        <v>398</v>
      </c>
      <c r="L647" t="s" s="13">
        <v>61</v>
      </c>
      <c r="M647" t="s" s="13">
        <v>62</v>
      </c>
      <c r="N647" t="s" s="13">
        <v>63</v>
      </c>
    </row>
    <row r="648" ht="15.75" customHeight="true">
      <c r="A648" t="s" s="13">
        <v>1499</v>
      </c>
      <c r="B648" t="s" s="13">
        <v>1500</v>
      </c>
      <c r="C648" t="s" s="13">
        <v>68</v>
      </c>
      <c r="D648" t="s" s="13">
        <v>69</v>
      </c>
      <c r="E648" t="s" s="13">
        <v>366</v>
      </c>
      <c r="F648" t="s" s="14">
        <v>51</v>
      </c>
      <c r="G648" t="s" s="15">
        <v>367</v>
      </c>
      <c r="H648" s="15">
        <f>IF(ISBLANK(F648),"",IF(ISNUMBER(VALUE(F648)),IF(AND(OR(VALUE(F648)&gt;VALUE(LEFT(G648,SEARCH("-",G648)-1)),VALUE(F648)=VALUE(LEFT(G648,SEARCH("-",G648)-1))),OR(VALUE(F648)=VALUE(RIGHT(G648,LEN(G648)-SEARCH("-",G648))),VALUE(F648)&lt;VALUE(RIGHT(G648,LEN(G648)-SEARCH("-",G648))))),"","Error! The new settlement must in the range mentioned in the next column."),"Error! The new settlement must be a number."))</f>
      </c>
      <c r="I648" t="s" s="16">
        <v>374</v>
      </c>
      <c r="J648" t="s" s="13">
        <v>369</v>
      </c>
      <c r="K648" t="s" s="13">
        <v>60</v>
      </c>
      <c r="L648" t="s" s="13">
        <v>61</v>
      </c>
      <c r="M648" t="s" s="13">
        <v>62</v>
      </c>
      <c r="N648" t="s" s="13">
        <v>63</v>
      </c>
    </row>
    <row r="649" ht="15.75" customHeight="true">
      <c r="A649" t="s" s="13">
        <v>1501</v>
      </c>
      <c r="B649" t="s" s="13">
        <v>1502</v>
      </c>
      <c r="C649" t="s" s="13">
        <v>393</v>
      </c>
      <c r="D649" t="s" s="13">
        <v>394</v>
      </c>
      <c r="E649" t="s" s="13">
        <v>395</v>
      </c>
      <c r="F649" t="s" s="14">
        <v>51</v>
      </c>
      <c r="G649" t="s" s="15">
        <v>396</v>
      </c>
      <c r="H649" s="15">
        <f>IF(ISBLANK(F649),"",IF(ISNUMBER(VALUE(F649)),IF(AND(OR(VALUE(F649)&gt;VALUE(LEFT(G649,SEARCH("-",G649)-1)),VALUE(F649)=VALUE(LEFT(G649,SEARCH("-",G649)-1))),OR(VALUE(F649)=VALUE(RIGHT(G649,LEN(G649)-SEARCH("-",G649))),VALUE(F649)&lt;VALUE(RIGHT(G649,LEN(G649)-SEARCH("-",G649))))),"","Error! The new settlement must in the range mentioned in the next column."),"Error! The new settlement must be a number."))</f>
      </c>
      <c r="I649" t="s" s="16">
        <v>397</v>
      </c>
      <c r="J649" t="s" s="13">
        <v>369</v>
      </c>
      <c r="K649" t="s" s="13">
        <v>398</v>
      </c>
      <c r="L649" t="s" s="13">
        <v>61</v>
      </c>
      <c r="M649" t="s" s="13">
        <v>62</v>
      </c>
      <c r="N649" t="s" s="13">
        <v>63</v>
      </c>
    </row>
    <row r="650" ht="15.75" customHeight="true">
      <c r="A650" t="s" s="13">
        <v>1503</v>
      </c>
      <c r="B650" t="s" s="13">
        <v>1504</v>
      </c>
      <c r="C650" t="s" s="13">
        <v>355</v>
      </c>
      <c r="D650" t="s" s="13">
        <v>356</v>
      </c>
      <c r="E650" t="s" s="13">
        <v>357</v>
      </c>
      <c r="F650" t="s" s="14">
        <v>51</v>
      </c>
      <c r="G650" t="s" s="15">
        <v>358</v>
      </c>
      <c r="H650" s="15">
        <f>IF(ISBLANK(F650),"",IF(ISNUMBER(VALUE(F650)),IF(AND(OR(VALUE(F650)&gt;VALUE(LEFT(G650,SEARCH("-",G650)-1)),VALUE(F650)=VALUE(LEFT(G650,SEARCH("-",G650)-1))),OR(VALUE(F650)=VALUE(RIGHT(G650,LEN(G650)-SEARCH("-",G650))),VALUE(F650)&lt;VALUE(RIGHT(G650,LEN(G650)-SEARCH("-",G650))))),"","Error! The new settlement must in the range mentioned in the next column."),"Error! The new settlement must be a number."))</f>
      </c>
      <c r="I650" t="s" s="16">
        <v>363</v>
      </c>
      <c r="J650" t="s" s="13">
        <v>360</v>
      </c>
      <c r="K650" t="s" s="13">
        <v>60</v>
      </c>
      <c r="L650" t="s" s="13">
        <v>61</v>
      </c>
      <c r="M650" t="s" s="13">
        <v>62</v>
      </c>
      <c r="N650" t="s" s="13">
        <v>63</v>
      </c>
    </row>
    <row r="651" ht="15.75" customHeight="true">
      <c r="A651" t="s" s="13">
        <v>1505</v>
      </c>
      <c r="B651" t="s" s="13">
        <v>1506</v>
      </c>
      <c r="C651" t="s" s="13">
        <v>355</v>
      </c>
      <c r="D651" t="s" s="13">
        <v>356</v>
      </c>
      <c r="E651" t="s" s="13">
        <v>357</v>
      </c>
      <c r="F651" t="s" s="14">
        <v>51</v>
      </c>
      <c r="G651" t="s" s="15">
        <v>358</v>
      </c>
      <c r="H651" s="15">
        <f>IF(ISBLANK(F651),"",IF(ISNUMBER(VALUE(F651)),IF(AND(OR(VALUE(F651)&gt;VALUE(LEFT(G651,SEARCH("-",G651)-1)),VALUE(F651)=VALUE(LEFT(G651,SEARCH("-",G651)-1))),OR(VALUE(F651)=VALUE(RIGHT(G651,LEN(G651)-SEARCH("-",G651))),VALUE(F651)&lt;VALUE(RIGHT(G651,LEN(G651)-SEARCH("-",G651))))),"","Error! The new settlement must in the range mentioned in the next column."),"Error! The new settlement must be a number."))</f>
      </c>
      <c r="I651" t="s" s="16">
        <v>359</v>
      </c>
      <c r="J651" t="s" s="13">
        <v>360</v>
      </c>
      <c r="K651" t="s" s="13">
        <v>60</v>
      </c>
      <c r="L651" t="s" s="13">
        <v>61</v>
      </c>
      <c r="M651" t="s" s="13">
        <v>62</v>
      </c>
      <c r="N651" t="s" s="13">
        <v>63</v>
      </c>
    </row>
    <row r="652" ht="15.75" customHeight="true">
      <c r="A652" t="s" s="13">
        <v>1507</v>
      </c>
      <c r="B652" t="s" s="13">
        <v>1508</v>
      </c>
      <c r="C652" t="s" s="13">
        <v>355</v>
      </c>
      <c r="D652" t="s" s="13">
        <v>356</v>
      </c>
      <c r="E652" t="s" s="13">
        <v>357</v>
      </c>
      <c r="F652" t="s" s="14">
        <v>51</v>
      </c>
      <c r="G652" t="s" s="15">
        <v>358</v>
      </c>
      <c r="H652" s="15">
        <f>IF(ISBLANK(F652),"",IF(ISNUMBER(VALUE(F652)),IF(AND(OR(VALUE(F652)&gt;VALUE(LEFT(G652,SEARCH("-",G652)-1)),VALUE(F652)=VALUE(LEFT(G652,SEARCH("-",G652)-1))),OR(VALUE(F652)=VALUE(RIGHT(G652,LEN(G652)-SEARCH("-",G652))),VALUE(F652)&lt;VALUE(RIGHT(G652,LEN(G652)-SEARCH("-",G652))))),"","Error! The new settlement must in the range mentioned in the next column."),"Error! The new settlement must be a number."))</f>
      </c>
      <c r="I652" t="s" s="16">
        <v>359</v>
      </c>
      <c r="J652" t="s" s="13">
        <v>360</v>
      </c>
      <c r="K652" t="s" s="13">
        <v>60</v>
      </c>
      <c r="L652" t="s" s="13">
        <v>61</v>
      </c>
      <c r="M652" t="s" s="13">
        <v>62</v>
      </c>
      <c r="N652" t="s" s="13">
        <v>63</v>
      </c>
    </row>
    <row r="653" ht="15.75" customHeight="true">
      <c r="A653" t="s" s="13">
        <v>1509</v>
      </c>
      <c r="B653" t="s" s="13">
        <v>1510</v>
      </c>
      <c r="C653" t="s" s="13">
        <v>355</v>
      </c>
      <c r="D653" t="s" s="13">
        <v>356</v>
      </c>
      <c r="E653" t="s" s="13">
        <v>357</v>
      </c>
      <c r="F653" t="s" s="14">
        <v>51</v>
      </c>
      <c r="G653" t="s" s="15">
        <v>358</v>
      </c>
      <c r="H653" s="15">
        <f>IF(ISBLANK(F653),"",IF(ISNUMBER(VALUE(F653)),IF(AND(OR(VALUE(F653)&gt;VALUE(LEFT(G653,SEARCH("-",G653)-1)),VALUE(F653)=VALUE(LEFT(G653,SEARCH("-",G653)-1))),OR(VALUE(F653)=VALUE(RIGHT(G653,LEN(G653)-SEARCH("-",G653))),VALUE(F653)&lt;VALUE(RIGHT(G653,LEN(G653)-SEARCH("-",G653))))),"","Error! The new settlement must in the range mentioned in the next column."),"Error! The new settlement must be a number."))</f>
      </c>
      <c r="I653" t="s" s="16">
        <v>359</v>
      </c>
      <c r="J653" t="s" s="13">
        <v>360</v>
      </c>
      <c r="K653" t="s" s="13">
        <v>60</v>
      </c>
      <c r="L653" t="s" s="13">
        <v>61</v>
      </c>
      <c r="M653" t="s" s="13">
        <v>62</v>
      </c>
      <c r="N653" t="s" s="13">
        <v>63</v>
      </c>
    </row>
    <row r="654" ht="15.75" customHeight="true">
      <c r="A654" t="s" s="13">
        <v>1511</v>
      </c>
      <c r="B654" t="s" s="13">
        <v>1512</v>
      </c>
      <c r="C654" t="s" s="13">
        <v>355</v>
      </c>
      <c r="D654" t="s" s="13">
        <v>356</v>
      </c>
      <c r="E654" t="s" s="13">
        <v>357</v>
      </c>
      <c r="F654" t="s" s="14">
        <v>51</v>
      </c>
      <c r="G654" t="s" s="15">
        <v>358</v>
      </c>
      <c r="H654" s="15">
        <f>IF(ISBLANK(F654),"",IF(ISNUMBER(VALUE(F654)),IF(AND(OR(VALUE(F654)&gt;VALUE(LEFT(G654,SEARCH("-",G654)-1)),VALUE(F654)=VALUE(LEFT(G654,SEARCH("-",G654)-1))),OR(VALUE(F654)=VALUE(RIGHT(G654,LEN(G654)-SEARCH("-",G654))),VALUE(F654)&lt;VALUE(RIGHT(G654,LEN(G654)-SEARCH("-",G654))))),"","Error! The new settlement must in the range mentioned in the next column."),"Error! The new settlement must be a number."))</f>
      </c>
      <c r="I654" t="s" s="16">
        <v>359</v>
      </c>
      <c r="J654" t="s" s="13">
        <v>360</v>
      </c>
      <c r="K654" t="s" s="13">
        <v>60</v>
      </c>
      <c r="L654" t="s" s="13">
        <v>61</v>
      </c>
      <c r="M654" t="s" s="13">
        <v>62</v>
      </c>
      <c r="N654" t="s" s="13">
        <v>63</v>
      </c>
    </row>
    <row r="655" ht="15.75" customHeight="true">
      <c r="A655" t="s" s="13">
        <v>1513</v>
      </c>
      <c r="B655" t="s" s="13">
        <v>1514</v>
      </c>
      <c r="C655" t="s" s="13">
        <v>355</v>
      </c>
      <c r="D655" t="s" s="13">
        <v>356</v>
      </c>
      <c r="E655" t="s" s="13">
        <v>357</v>
      </c>
      <c r="F655" t="s" s="14">
        <v>51</v>
      </c>
      <c r="G655" t="s" s="15">
        <v>358</v>
      </c>
      <c r="H655" s="15">
        <f>IF(ISBLANK(F655),"",IF(ISNUMBER(VALUE(F655)),IF(AND(OR(VALUE(F655)&gt;VALUE(LEFT(G655,SEARCH("-",G655)-1)),VALUE(F655)=VALUE(LEFT(G655,SEARCH("-",G655)-1))),OR(VALUE(F655)=VALUE(RIGHT(G655,LEN(G655)-SEARCH("-",G655))),VALUE(F655)&lt;VALUE(RIGHT(G655,LEN(G655)-SEARCH("-",G655))))),"","Error! The new settlement must in the range mentioned in the next column."),"Error! The new settlement must be a number."))</f>
      </c>
      <c r="I655" t="s" s="16">
        <v>363</v>
      </c>
      <c r="J655" t="s" s="13">
        <v>360</v>
      </c>
      <c r="K655" t="s" s="13">
        <v>60</v>
      </c>
      <c r="L655" t="s" s="13">
        <v>61</v>
      </c>
      <c r="M655" t="s" s="13">
        <v>62</v>
      </c>
      <c r="N655" t="s" s="13">
        <v>63</v>
      </c>
    </row>
    <row r="656" ht="15.75" customHeight="true">
      <c r="A656" t="s" s="13">
        <v>1515</v>
      </c>
      <c r="B656" t="s" s="13">
        <v>1516</v>
      </c>
      <c r="C656" t="s" s="13">
        <v>355</v>
      </c>
      <c r="D656" t="s" s="13">
        <v>356</v>
      </c>
      <c r="E656" t="s" s="13">
        <v>357</v>
      </c>
      <c r="F656" t="s" s="14">
        <v>51</v>
      </c>
      <c r="G656" t="s" s="15">
        <v>358</v>
      </c>
      <c r="H656" s="15">
        <f>IF(ISBLANK(F656),"",IF(ISNUMBER(VALUE(F656)),IF(AND(OR(VALUE(F656)&gt;VALUE(LEFT(G656,SEARCH("-",G656)-1)),VALUE(F656)=VALUE(LEFT(G656,SEARCH("-",G656)-1))),OR(VALUE(F656)=VALUE(RIGHT(G656,LEN(G656)-SEARCH("-",G656))),VALUE(F656)&lt;VALUE(RIGHT(G656,LEN(G656)-SEARCH("-",G656))))),"","Error! The new settlement must in the range mentioned in the next column."),"Error! The new settlement must be a number."))</f>
      </c>
      <c r="I656" t="s" s="16">
        <v>359</v>
      </c>
      <c r="J656" t="s" s="13">
        <v>360</v>
      </c>
      <c r="K656" t="s" s="13">
        <v>60</v>
      </c>
      <c r="L656" t="s" s="13">
        <v>61</v>
      </c>
      <c r="M656" t="s" s="13">
        <v>62</v>
      </c>
      <c r="N656" t="s" s="13">
        <v>63</v>
      </c>
    </row>
    <row r="657" ht="15.75" customHeight="true">
      <c r="A657" t="s" s="13">
        <v>1517</v>
      </c>
      <c r="B657" t="s" s="13">
        <v>1518</v>
      </c>
      <c r="C657" t="s" s="13">
        <v>355</v>
      </c>
      <c r="D657" t="s" s="13">
        <v>356</v>
      </c>
      <c r="E657" t="s" s="13">
        <v>357</v>
      </c>
      <c r="F657" t="s" s="14">
        <v>51</v>
      </c>
      <c r="G657" t="s" s="15">
        <v>358</v>
      </c>
      <c r="H657" s="15">
        <f>IF(ISBLANK(F657),"",IF(ISNUMBER(VALUE(F657)),IF(AND(OR(VALUE(F657)&gt;VALUE(LEFT(G657,SEARCH("-",G657)-1)),VALUE(F657)=VALUE(LEFT(G657,SEARCH("-",G657)-1))),OR(VALUE(F657)=VALUE(RIGHT(G657,LEN(G657)-SEARCH("-",G657))),VALUE(F657)&lt;VALUE(RIGHT(G657,LEN(G657)-SEARCH("-",G657))))),"","Error! The new settlement must in the range mentioned in the next column."),"Error! The new settlement must be a number."))</f>
      </c>
      <c r="I657" t="s" s="16">
        <v>359</v>
      </c>
      <c r="J657" t="s" s="13">
        <v>360</v>
      </c>
      <c r="K657" t="s" s="13">
        <v>60</v>
      </c>
      <c r="L657" t="s" s="13">
        <v>61</v>
      </c>
      <c r="M657" t="s" s="13">
        <v>62</v>
      </c>
      <c r="N657" t="s" s="13">
        <v>63</v>
      </c>
    </row>
    <row r="658" ht="15.75" customHeight="true">
      <c r="A658" t="s" s="13">
        <v>1519</v>
      </c>
      <c r="B658" t="s" s="13">
        <v>1520</v>
      </c>
      <c r="C658" t="s" s="13">
        <v>68</v>
      </c>
      <c r="D658" t="s" s="13">
        <v>69</v>
      </c>
      <c r="E658" t="s" s="13">
        <v>366</v>
      </c>
      <c r="F658" t="s" s="14">
        <v>51</v>
      </c>
      <c r="G658" t="s" s="15">
        <v>367</v>
      </c>
      <c r="H658" s="15">
        <f>IF(ISBLANK(F658),"",IF(ISNUMBER(VALUE(F658)),IF(AND(OR(VALUE(F658)&gt;VALUE(LEFT(G658,SEARCH("-",G658)-1)),VALUE(F658)=VALUE(LEFT(G658,SEARCH("-",G658)-1))),OR(VALUE(F658)=VALUE(RIGHT(G658,LEN(G658)-SEARCH("-",G658))),VALUE(F658)&lt;VALUE(RIGHT(G658,LEN(G658)-SEARCH("-",G658))))),"","Error! The new settlement must in the range mentioned in the next column."),"Error! The new settlement must be a number."))</f>
      </c>
      <c r="I658" t="s" s="16">
        <v>368</v>
      </c>
      <c r="J658" t="s" s="13">
        <v>369</v>
      </c>
      <c r="K658" t="s" s="13">
        <v>60</v>
      </c>
      <c r="L658" t="s" s="13">
        <v>61</v>
      </c>
      <c r="M658" t="s" s="13">
        <v>62</v>
      </c>
      <c r="N658" t="s" s="13">
        <v>63</v>
      </c>
    </row>
    <row r="659" ht="15.75" customHeight="true">
      <c r="A659" t="s" s="13">
        <v>1521</v>
      </c>
      <c r="B659" t="s" s="13">
        <v>1522</v>
      </c>
      <c r="C659" t="s" s="13">
        <v>355</v>
      </c>
      <c r="D659" t="s" s="13">
        <v>356</v>
      </c>
      <c r="E659" t="s" s="13">
        <v>357</v>
      </c>
      <c r="F659" t="s" s="14">
        <v>51</v>
      </c>
      <c r="G659" t="s" s="15">
        <v>358</v>
      </c>
      <c r="H659" s="15">
        <f>IF(ISBLANK(F659),"",IF(ISNUMBER(VALUE(F659)),IF(AND(OR(VALUE(F659)&gt;VALUE(LEFT(G659,SEARCH("-",G659)-1)),VALUE(F659)=VALUE(LEFT(G659,SEARCH("-",G659)-1))),OR(VALUE(F659)=VALUE(RIGHT(G659,LEN(G659)-SEARCH("-",G659))),VALUE(F659)&lt;VALUE(RIGHT(G659,LEN(G659)-SEARCH("-",G659))))),"","Error! The new settlement must in the range mentioned in the next column."),"Error! The new settlement must be a number."))</f>
      </c>
      <c r="I659" t="s" s="16">
        <v>359</v>
      </c>
      <c r="J659" t="s" s="13">
        <v>360</v>
      </c>
      <c r="K659" t="s" s="13">
        <v>60</v>
      </c>
      <c r="L659" t="s" s="13">
        <v>61</v>
      </c>
      <c r="M659" t="s" s="13">
        <v>62</v>
      </c>
      <c r="N659" t="s" s="13">
        <v>63</v>
      </c>
    </row>
    <row r="660" ht="15.75" customHeight="true">
      <c r="A660" t="s" s="13">
        <v>1523</v>
      </c>
      <c r="B660" t="s" s="13">
        <v>1524</v>
      </c>
      <c r="C660" t="s" s="13">
        <v>355</v>
      </c>
      <c r="D660" t="s" s="13">
        <v>356</v>
      </c>
      <c r="E660" t="s" s="13">
        <v>357</v>
      </c>
      <c r="F660" t="s" s="14">
        <v>51</v>
      </c>
      <c r="G660" t="s" s="15">
        <v>358</v>
      </c>
      <c r="H660" s="15">
        <f>IF(ISBLANK(F660),"",IF(ISNUMBER(VALUE(F660)),IF(AND(OR(VALUE(F660)&gt;VALUE(LEFT(G660,SEARCH("-",G660)-1)),VALUE(F660)=VALUE(LEFT(G660,SEARCH("-",G660)-1))),OR(VALUE(F660)=VALUE(RIGHT(G660,LEN(G660)-SEARCH("-",G660))),VALUE(F660)&lt;VALUE(RIGHT(G660,LEN(G660)-SEARCH("-",G660))))),"","Error! The new settlement must in the range mentioned in the next column."),"Error! The new settlement must be a number."))</f>
      </c>
      <c r="I660" t="s" s="16">
        <v>359</v>
      </c>
      <c r="J660" t="s" s="13">
        <v>360</v>
      </c>
      <c r="K660" t="s" s="13">
        <v>60</v>
      </c>
      <c r="L660" t="s" s="13">
        <v>61</v>
      </c>
      <c r="M660" t="s" s="13">
        <v>62</v>
      </c>
      <c r="N660" t="s" s="13">
        <v>63</v>
      </c>
    </row>
    <row r="661" ht="15.75" customHeight="true">
      <c r="A661" t="s" s="13">
        <v>1525</v>
      </c>
      <c r="B661" t="s" s="13">
        <v>1526</v>
      </c>
      <c r="C661" t="s" s="13">
        <v>355</v>
      </c>
      <c r="D661" t="s" s="13">
        <v>356</v>
      </c>
      <c r="E661" t="s" s="13">
        <v>357</v>
      </c>
      <c r="F661" t="s" s="14">
        <v>51</v>
      </c>
      <c r="G661" t="s" s="15">
        <v>358</v>
      </c>
      <c r="H661" s="15">
        <f>IF(ISBLANK(F661),"",IF(ISNUMBER(VALUE(F661)),IF(AND(OR(VALUE(F661)&gt;VALUE(LEFT(G661,SEARCH("-",G661)-1)),VALUE(F661)=VALUE(LEFT(G661,SEARCH("-",G661)-1))),OR(VALUE(F661)=VALUE(RIGHT(G661,LEN(G661)-SEARCH("-",G661))),VALUE(F661)&lt;VALUE(RIGHT(G661,LEN(G661)-SEARCH("-",G661))))),"","Error! The new settlement must in the range mentioned in the next column."),"Error! The new settlement must be a number."))</f>
      </c>
      <c r="I661" t="s" s="16">
        <v>363</v>
      </c>
      <c r="J661" t="s" s="13">
        <v>360</v>
      </c>
      <c r="K661" t="s" s="13">
        <v>60</v>
      </c>
      <c r="L661" t="s" s="13">
        <v>61</v>
      </c>
      <c r="M661" t="s" s="13">
        <v>62</v>
      </c>
      <c r="N661" t="s" s="13">
        <v>63</v>
      </c>
    </row>
    <row r="662" ht="15.75" customHeight="true">
      <c r="A662" t="s" s="13">
        <v>1527</v>
      </c>
      <c r="B662" t="s" s="13">
        <v>1528</v>
      </c>
      <c r="C662" t="s" s="13">
        <v>68</v>
      </c>
      <c r="D662" t="s" s="13">
        <v>69</v>
      </c>
      <c r="E662" t="s" s="13">
        <v>366</v>
      </c>
      <c r="F662" t="s" s="14">
        <v>51</v>
      </c>
      <c r="G662" t="s" s="15">
        <v>367</v>
      </c>
      <c r="H662" s="15">
        <f>IF(ISBLANK(F662),"",IF(ISNUMBER(VALUE(F662)),IF(AND(OR(VALUE(F662)&gt;VALUE(LEFT(G662,SEARCH("-",G662)-1)),VALUE(F662)=VALUE(LEFT(G662,SEARCH("-",G662)-1))),OR(VALUE(F662)=VALUE(RIGHT(G662,LEN(G662)-SEARCH("-",G662))),VALUE(F662)&lt;VALUE(RIGHT(G662,LEN(G662)-SEARCH("-",G662))))),"","Error! The new settlement must in the range mentioned in the next column."),"Error! The new settlement must be a number."))</f>
      </c>
      <c r="I662" t="s" s="16">
        <v>374</v>
      </c>
      <c r="J662" t="s" s="13">
        <v>369</v>
      </c>
      <c r="K662" t="s" s="13">
        <v>60</v>
      </c>
      <c r="L662" t="s" s="13">
        <v>61</v>
      </c>
      <c r="M662" t="s" s="13">
        <v>62</v>
      </c>
      <c r="N662" t="s" s="13">
        <v>63</v>
      </c>
    </row>
    <row r="663" ht="15.75" customHeight="true">
      <c r="A663" t="s" s="13">
        <v>1529</v>
      </c>
      <c r="B663" t="s" s="13">
        <v>1530</v>
      </c>
      <c r="C663" t="s" s="13">
        <v>68</v>
      </c>
      <c r="D663" t="s" s="13">
        <v>69</v>
      </c>
      <c r="E663" t="s" s="13">
        <v>366</v>
      </c>
      <c r="F663" t="s" s="14">
        <v>51</v>
      </c>
      <c r="G663" t="s" s="15">
        <v>367</v>
      </c>
      <c r="H663" s="15">
        <f>IF(ISBLANK(F663),"",IF(ISNUMBER(VALUE(F663)),IF(AND(OR(VALUE(F663)&gt;VALUE(LEFT(G663,SEARCH("-",G663)-1)),VALUE(F663)=VALUE(LEFT(G663,SEARCH("-",G663)-1))),OR(VALUE(F663)=VALUE(RIGHT(G663,LEN(G663)-SEARCH("-",G663))),VALUE(F663)&lt;VALUE(RIGHT(G663,LEN(G663)-SEARCH("-",G663))))),"","Error! The new settlement must in the range mentioned in the next column."),"Error! The new settlement must be a number."))</f>
      </c>
      <c r="I663" t="s" s="16">
        <v>368</v>
      </c>
      <c r="J663" t="s" s="13">
        <v>369</v>
      </c>
      <c r="K663" t="s" s="13">
        <v>60</v>
      </c>
      <c r="L663" t="s" s="13">
        <v>61</v>
      </c>
      <c r="M663" t="s" s="13">
        <v>62</v>
      </c>
      <c r="N663" t="s" s="13">
        <v>63</v>
      </c>
    </row>
    <row r="664" ht="15.75" customHeight="true">
      <c r="A664" t="s" s="13">
        <v>1531</v>
      </c>
      <c r="B664" t="s" s="13">
        <v>1532</v>
      </c>
      <c r="C664" t="s" s="13">
        <v>355</v>
      </c>
      <c r="D664" t="s" s="13">
        <v>356</v>
      </c>
      <c r="E664" t="s" s="13">
        <v>357</v>
      </c>
      <c r="F664" t="s" s="14">
        <v>51</v>
      </c>
      <c r="G664" t="s" s="15">
        <v>358</v>
      </c>
      <c r="H664" s="15">
        <f>IF(ISBLANK(F664),"",IF(ISNUMBER(VALUE(F664)),IF(AND(OR(VALUE(F664)&gt;VALUE(LEFT(G664,SEARCH("-",G664)-1)),VALUE(F664)=VALUE(LEFT(G664,SEARCH("-",G664)-1))),OR(VALUE(F664)=VALUE(RIGHT(G664,LEN(G664)-SEARCH("-",G664))),VALUE(F664)&lt;VALUE(RIGHT(G664,LEN(G664)-SEARCH("-",G664))))),"","Error! The new settlement must in the range mentioned in the next column."),"Error! The new settlement must be a number."))</f>
      </c>
      <c r="I664" t="s" s="16">
        <v>359</v>
      </c>
      <c r="J664" t="s" s="13">
        <v>360</v>
      </c>
      <c r="K664" t="s" s="13">
        <v>60</v>
      </c>
      <c r="L664" t="s" s="13">
        <v>61</v>
      </c>
      <c r="M664" t="s" s="13">
        <v>62</v>
      </c>
      <c r="N664" t="s" s="13">
        <v>63</v>
      </c>
    </row>
    <row r="665" ht="15.75" customHeight="true">
      <c r="A665" t="s" s="13">
        <v>1533</v>
      </c>
      <c r="B665" t="s" s="13">
        <v>1534</v>
      </c>
      <c r="C665" t="s" s="13">
        <v>355</v>
      </c>
      <c r="D665" t="s" s="13">
        <v>356</v>
      </c>
      <c r="E665" t="s" s="13">
        <v>357</v>
      </c>
      <c r="F665" t="s" s="14">
        <v>51</v>
      </c>
      <c r="G665" t="s" s="15">
        <v>358</v>
      </c>
      <c r="H665" s="15">
        <f>IF(ISBLANK(F665),"",IF(ISNUMBER(VALUE(F665)),IF(AND(OR(VALUE(F665)&gt;VALUE(LEFT(G665,SEARCH("-",G665)-1)),VALUE(F665)=VALUE(LEFT(G665,SEARCH("-",G665)-1))),OR(VALUE(F665)=VALUE(RIGHT(G665,LEN(G665)-SEARCH("-",G665))),VALUE(F665)&lt;VALUE(RIGHT(G665,LEN(G665)-SEARCH("-",G665))))),"","Error! The new settlement must in the range mentioned in the next column."),"Error! The new settlement must be a number."))</f>
      </c>
      <c r="I665" t="s" s="16">
        <v>359</v>
      </c>
      <c r="J665" t="s" s="13">
        <v>360</v>
      </c>
      <c r="K665" t="s" s="13">
        <v>60</v>
      </c>
      <c r="L665" t="s" s="13">
        <v>61</v>
      </c>
      <c r="M665" t="s" s="13">
        <v>62</v>
      </c>
      <c r="N665" t="s" s="13">
        <v>63</v>
      </c>
    </row>
    <row r="666" ht="15.75" customHeight="true">
      <c r="A666" t="s" s="13">
        <v>1535</v>
      </c>
      <c r="B666" t="s" s="13">
        <v>1536</v>
      </c>
      <c r="C666" t="s" s="13">
        <v>355</v>
      </c>
      <c r="D666" t="s" s="13">
        <v>356</v>
      </c>
      <c r="E666" t="s" s="13">
        <v>357</v>
      </c>
      <c r="F666" t="s" s="14">
        <v>51</v>
      </c>
      <c r="G666" t="s" s="15">
        <v>358</v>
      </c>
      <c r="H666" s="15">
        <f>IF(ISBLANK(F666),"",IF(ISNUMBER(VALUE(F666)),IF(AND(OR(VALUE(F666)&gt;VALUE(LEFT(G666,SEARCH("-",G666)-1)),VALUE(F666)=VALUE(LEFT(G666,SEARCH("-",G666)-1))),OR(VALUE(F666)=VALUE(RIGHT(G666,LEN(G666)-SEARCH("-",G666))),VALUE(F666)&lt;VALUE(RIGHT(G666,LEN(G666)-SEARCH("-",G666))))),"","Error! The new settlement must in the range mentioned in the next column."),"Error! The new settlement must be a number."))</f>
      </c>
      <c r="I666" t="s" s="16">
        <v>363</v>
      </c>
      <c r="J666" t="s" s="13">
        <v>360</v>
      </c>
      <c r="K666" t="s" s="13">
        <v>60</v>
      </c>
      <c r="L666" t="s" s="13">
        <v>61</v>
      </c>
      <c r="M666" t="s" s="13">
        <v>62</v>
      </c>
      <c r="N666" t="s" s="13">
        <v>63</v>
      </c>
    </row>
    <row r="667" ht="15.75" customHeight="true">
      <c r="A667" t="s" s="13">
        <v>1537</v>
      </c>
      <c r="B667" t="s" s="13">
        <v>1538</v>
      </c>
      <c r="C667" t="s" s="13">
        <v>355</v>
      </c>
      <c r="D667" t="s" s="13">
        <v>356</v>
      </c>
      <c r="E667" t="s" s="13">
        <v>357</v>
      </c>
      <c r="F667" t="s" s="14">
        <v>51</v>
      </c>
      <c r="G667" t="s" s="15">
        <v>358</v>
      </c>
      <c r="H667" s="15">
        <f>IF(ISBLANK(F667),"",IF(ISNUMBER(VALUE(F667)),IF(AND(OR(VALUE(F667)&gt;VALUE(LEFT(G667,SEARCH("-",G667)-1)),VALUE(F667)=VALUE(LEFT(G667,SEARCH("-",G667)-1))),OR(VALUE(F667)=VALUE(RIGHT(G667,LEN(G667)-SEARCH("-",G667))),VALUE(F667)&lt;VALUE(RIGHT(G667,LEN(G667)-SEARCH("-",G667))))),"","Error! The new settlement must in the range mentioned in the next column."),"Error! The new settlement must be a number."))</f>
      </c>
      <c r="I667" t="s" s="16">
        <v>363</v>
      </c>
      <c r="J667" t="s" s="13">
        <v>360</v>
      </c>
      <c r="K667" t="s" s="13">
        <v>60</v>
      </c>
      <c r="L667" t="s" s="13">
        <v>61</v>
      </c>
      <c r="M667" t="s" s="13">
        <v>62</v>
      </c>
      <c r="N667" t="s" s="13">
        <v>63</v>
      </c>
    </row>
    <row r="668" ht="15.75" customHeight="true">
      <c r="A668" t="s" s="13">
        <v>1539</v>
      </c>
      <c r="B668" t="s" s="13">
        <v>1540</v>
      </c>
      <c r="C668" t="s" s="13">
        <v>68</v>
      </c>
      <c r="D668" t="s" s="13">
        <v>69</v>
      </c>
      <c r="E668" t="s" s="13">
        <v>366</v>
      </c>
      <c r="F668" t="s" s="14">
        <v>51</v>
      </c>
      <c r="G668" t="s" s="15">
        <v>367</v>
      </c>
      <c r="H668" s="15">
        <f>IF(ISBLANK(F668),"",IF(ISNUMBER(VALUE(F668)),IF(AND(OR(VALUE(F668)&gt;VALUE(LEFT(G668,SEARCH("-",G668)-1)),VALUE(F668)=VALUE(LEFT(G668,SEARCH("-",G668)-1))),OR(VALUE(F668)=VALUE(RIGHT(G668,LEN(G668)-SEARCH("-",G668))),VALUE(F668)&lt;VALUE(RIGHT(G668,LEN(G668)-SEARCH("-",G668))))),"","Error! The new settlement must in the range mentioned in the next column."),"Error! The new settlement must be a number."))</f>
      </c>
      <c r="I668" t="s" s="16">
        <v>467</v>
      </c>
      <c r="J668" t="s" s="13">
        <v>369</v>
      </c>
      <c r="K668" t="s" s="13">
        <v>60</v>
      </c>
      <c r="L668" t="s" s="13">
        <v>61</v>
      </c>
      <c r="M668" t="s" s="13">
        <v>62</v>
      </c>
      <c r="N668" t="s" s="13">
        <v>63</v>
      </c>
    </row>
    <row r="669" ht="15.75" customHeight="true">
      <c r="A669" t="s" s="13">
        <v>1541</v>
      </c>
      <c r="B669" t="s" s="13">
        <v>1542</v>
      </c>
      <c r="C669" t="s" s="13">
        <v>355</v>
      </c>
      <c r="D669" t="s" s="13">
        <v>356</v>
      </c>
      <c r="E669" t="s" s="13">
        <v>357</v>
      </c>
      <c r="F669" t="s" s="14">
        <v>51</v>
      </c>
      <c r="G669" t="s" s="15">
        <v>358</v>
      </c>
      <c r="H669" s="15">
        <f>IF(ISBLANK(F669),"",IF(ISNUMBER(VALUE(F669)),IF(AND(OR(VALUE(F669)&gt;VALUE(LEFT(G669,SEARCH("-",G669)-1)),VALUE(F669)=VALUE(LEFT(G669,SEARCH("-",G669)-1))),OR(VALUE(F669)=VALUE(RIGHT(G669,LEN(G669)-SEARCH("-",G669))),VALUE(F669)&lt;VALUE(RIGHT(G669,LEN(G669)-SEARCH("-",G669))))),"","Error! The new settlement must in the range mentioned in the next column."),"Error! The new settlement must be a number."))</f>
      </c>
      <c r="I669" t="s" s="16">
        <v>359</v>
      </c>
      <c r="J669" t="s" s="13">
        <v>360</v>
      </c>
      <c r="K669" t="s" s="13">
        <v>60</v>
      </c>
      <c r="L669" t="s" s="13">
        <v>61</v>
      </c>
      <c r="M669" t="s" s="13">
        <v>62</v>
      </c>
      <c r="N669" t="s" s="13">
        <v>63</v>
      </c>
    </row>
    <row r="670" ht="15.75" customHeight="true">
      <c r="A670" t="s" s="13">
        <v>1543</v>
      </c>
      <c r="B670" t="s" s="13">
        <v>1544</v>
      </c>
      <c r="C670" t="s" s="13">
        <v>355</v>
      </c>
      <c r="D670" t="s" s="13">
        <v>356</v>
      </c>
      <c r="E670" t="s" s="13">
        <v>357</v>
      </c>
      <c r="F670" t="s" s="14">
        <v>51</v>
      </c>
      <c r="G670" t="s" s="15">
        <v>358</v>
      </c>
      <c r="H670" s="15">
        <f>IF(ISBLANK(F670),"",IF(ISNUMBER(VALUE(F670)),IF(AND(OR(VALUE(F670)&gt;VALUE(LEFT(G670,SEARCH("-",G670)-1)),VALUE(F670)=VALUE(LEFT(G670,SEARCH("-",G670)-1))),OR(VALUE(F670)=VALUE(RIGHT(G670,LEN(G670)-SEARCH("-",G670))),VALUE(F670)&lt;VALUE(RIGHT(G670,LEN(G670)-SEARCH("-",G670))))),"","Error! The new settlement must in the range mentioned in the next column."),"Error! The new settlement must be a number."))</f>
      </c>
      <c r="I670" t="s" s="16">
        <v>359</v>
      </c>
      <c r="J670" t="s" s="13">
        <v>360</v>
      </c>
      <c r="K670" t="s" s="13">
        <v>60</v>
      </c>
      <c r="L670" t="s" s="13">
        <v>61</v>
      </c>
      <c r="M670" t="s" s="13">
        <v>62</v>
      </c>
      <c r="N670" t="s" s="13">
        <v>63</v>
      </c>
    </row>
    <row r="671" ht="15.75" customHeight="true">
      <c r="A671" t="s" s="13">
        <v>1545</v>
      </c>
      <c r="B671" t="s" s="13">
        <v>1546</v>
      </c>
      <c r="C671" t="s" s="13">
        <v>355</v>
      </c>
      <c r="D671" t="s" s="13">
        <v>356</v>
      </c>
      <c r="E671" t="s" s="13">
        <v>357</v>
      </c>
      <c r="F671" t="s" s="14">
        <v>51</v>
      </c>
      <c r="G671" t="s" s="15">
        <v>358</v>
      </c>
      <c r="H671" s="15">
        <f>IF(ISBLANK(F671),"",IF(ISNUMBER(VALUE(F671)),IF(AND(OR(VALUE(F671)&gt;VALUE(LEFT(G671,SEARCH("-",G671)-1)),VALUE(F671)=VALUE(LEFT(G671,SEARCH("-",G671)-1))),OR(VALUE(F671)=VALUE(RIGHT(G671,LEN(G671)-SEARCH("-",G671))),VALUE(F671)&lt;VALUE(RIGHT(G671,LEN(G671)-SEARCH("-",G671))))),"","Error! The new settlement must in the range mentioned in the next column."),"Error! The new settlement must be a number."))</f>
      </c>
      <c r="I671" t="s" s="16">
        <v>363</v>
      </c>
      <c r="J671" t="s" s="13">
        <v>360</v>
      </c>
      <c r="K671" t="s" s="13">
        <v>60</v>
      </c>
      <c r="L671" t="s" s="13">
        <v>61</v>
      </c>
      <c r="M671" t="s" s="13">
        <v>62</v>
      </c>
      <c r="N671" t="s" s="13">
        <v>63</v>
      </c>
    </row>
    <row r="672" ht="15.75" customHeight="true">
      <c r="A672" t="s" s="13">
        <v>1547</v>
      </c>
      <c r="B672" t="s" s="13">
        <v>1548</v>
      </c>
      <c r="C672" t="s" s="13">
        <v>355</v>
      </c>
      <c r="D672" t="s" s="13">
        <v>356</v>
      </c>
      <c r="E672" t="s" s="13">
        <v>357</v>
      </c>
      <c r="F672" t="s" s="14">
        <v>51</v>
      </c>
      <c r="G672" t="s" s="15">
        <v>358</v>
      </c>
      <c r="H672" s="15">
        <f>IF(ISBLANK(F672),"",IF(ISNUMBER(VALUE(F672)),IF(AND(OR(VALUE(F672)&gt;VALUE(LEFT(G672,SEARCH("-",G672)-1)),VALUE(F672)=VALUE(LEFT(G672,SEARCH("-",G672)-1))),OR(VALUE(F672)=VALUE(RIGHT(G672,LEN(G672)-SEARCH("-",G672))),VALUE(F672)&lt;VALUE(RIGHT(G672,LEN(G672)-SEARCH("-",G672))))),"","Error! The new settlement must in the range mentioned in the next column."),"Error! The new settlement must be a number."))</f>
      </c>
      <c r="I672" t="s" s="16">
        <v>359</v>
      </c>
      <c r="J672" t="s" s="13">
        <v>360</v>
      </c>
      <c r="K672" t="s" s="13">
        <v>60</v>
      </c>
      <c r="L672" t="s" s="13">
        <v>61</v>
      </c>
      <c r="M672" t="s" s="13">
        <v>62</v>
      </c>
      <c r="N672" t="s" s="13">
        <v>63</v>
      </c>
    </row>
    <row r="673" ht="15.75" customHeight="true">
      <c r="A673" t="s" s="13">
        <v>1549</v>
      </c>
      <c r="B673" t="s" s="13">
        <v>1550</v>
      </c>
      <c r="C673" t="s" s="13">
        <v>68</v>
      </c>
      <c r="D673" t="s" s="13">
        <v>69</v>
      </c>
      <c r="E673" t="s" s="13">
        <v>366</v>
      </c>
      <c r="F673" t="s" s="14">
        <v>51</v>
      </c>
      <c r="G673" t="s" s="15">
        <v>367</v>
      </c>
      <c r="H673" s="15">
        <f>IF(ISBLANK(F673),"",IF(ISNUMBER(VALUE(F673)),IF(AND(OR(VALUE(F673)&gt;VALUE(LEFT(G673,SEARCH("-",G673)-1)),VALUE(F673)=VALUE(LEFT(G673,SEARCH("-",G673)-1))),OR(VALUE(F673)=VALUE(RIGHT(G673,LEN(G673)-SEARCH("-",G673))),VALUE(F673)&lt;VALUE(RIGHT(G673,LEN(G673)-SEARCH("-",G673))))),"","Error! The new settlement must in the range mentioned in the next column."),"Error! The new settlement must be a number."))</f>
      </c>
      <c r="I673" t="s" s="16">
        <v>374</v>
      </c>
      <c r="J673" t="s" s="13">
        <v>369</v>
      </c>
      <c r="K673" t="s" s="13">
        <v>60</v>
      </c>
      <c r="L673" t="s" s="13">
        <v>61</v>
      </c>
      <c r="M673" t="s" s="13">
        <v>62</v>
      </c>
      <c r="N673" t="s" s="13">
        <v>63</v>
      </c>
    </row>
    <row r="674" ht="15.75" customHeight="true">
      <c r="A674" t="s" s="13">
        <v>1551</v>
      </c>
      <c r="B674" t="s" s="13">
        <v>1552</v>
      </c>
      <c r="C674" t="s" s="13">
        <v>1553</v>
      </c>
      <c r="D674" t="s" s="13">
        <v>1554</v>
      </c>
      <c r="E674" t="s" s="13">
        <v>139</v>
      </c>
      <c r="F674" t="s" s="14">
        <v>51</v>
      </c>
      <c r="G674" t="s" s="15">
        <v>1555</v>
      </c>
      <c r="H674" s="15">
        <f>IF(ISBLANK(F674),"",IF(ISNUMBER(VALUE(F674)),IF(AND(OR(VALUE(F674)&gt;VALUE(LEFT(G674,SEARCH("-",G674)-1)),VALUE(F674)=VALUE(LEFT(G674,SEARCH("-",G674)-1))),OR(VALUE(F674)=VALUE(RIGHT(G674,LEN(G674)-SEARCH("-",G674))),VALUE(F674)&lt;VALUE(RIGHT(G674,LEN(G674)-SEARCH("-",G674))))),"","Error! The new settlement must in the range mentioned in the next column."),"Error! The new settlement must be a number."))</f>
      </c>
      <c r="I674" t="s" s="16">
        <v>429</v>
      </c>
      <c r="J674" t="s" s="13">
        <v>430</v>
      </c>
      <c r="K674" t="s" s="13">
        <v>60</v>
      </c>
      <c r="L674" t="s" s="13">
        <v>61</v>
      </c>
      <c r="M674" t="s" s="13">
        <v>62</v>
      </c>
      <c r="N674" t="s" s="13">
        <v>63</v>
      </c>
    </row>
    <row r="675" ht="15.75" customHeight="true">
      <c r="A675" t="s" s="13">
        <v>1556</v>
      </c>
      <c r="B675" t="s" s="13">
        <v>1557</v>
      </c>
      <c r="C675" t="s" s="13">
        <v>355</v>
      </c>
      <c r="D675" t="s" s="13">
        <v>356</v>
      </c>
      <c r="E675" t="s" s="13">
        <v>357</v>
      </c>
      <c r="F675" t="s" s="14">
        <v>51</v>
      </c>
      <c r="G675" t="s" s="15">
        <v>358</v>
      </c>
      <c r="H675" s="15">
        <f>IF(ISBLANK(F675),"",IF(ISNUMBER(VALUE(F675)),IF(AND(OR(VALUE(F675)&gt;VALUE(LEFT(G675,SEARCH("-",G675)-1)),VALUE(F675)=VALUE(LEFT(G675,SEARCH("-",G675)-1))),OR(VALUE(F675)=VALUE(RIGHT(G675,LEN(G675)-SEARCH("-",G675))),VALUE(F675)&lt;VALUE(RIGHT(G675,LEN(G675)-SEARCH("-",G675))))),"","Error! The new settlement must in the range mentioned in the next column."),"Error! The new settlement must be a number."))</f>
      </c>
      <c r="I675" t="s" s="16">
        <v>359</v>
      </c>
      <c r="J675" t="s" s="13">
        <v>360</v>
      </c>
      <c r="K675" t="s" s="13">
        <v>60</v>
      </c>
      <c r="L675" t="s" s="13">
        <v>61</v>
      </c>
      <c r="M675" t="s" s="13">
        <v>62</v>
      </c>
      <c r="N675" t="s" s="13">
        <v>63</v>
      </c>
    </row>
    <row r="676" ht="15.75" customHeight="true">
      <c r="A676" t="s" s="13">
        <v>1558</v>
      </c>
      <c r="B676" t="s" s="13">
        <v>1559</v>
      </c>
      <c r="C676" t="s" s="13">
        <v>355</v>
      </c>
      <c r="D676" t="s" s="13">
        <v>356</v>
      </c>
      <c r="E676" t="s" s="13">
        <v>357</v>
      </c>
      <c r="F676" t="s" s="14">
        <v>51</v>
      </c>
      <c r="G676" t="s" s="15">
        <v>358</v>
      </c>
      <c r="H676" s="15">
        <f>IF(ISBLANK(F676),"",IF(ISNUMBER(VALUE(F676)),IF(AND(OR(VALUE(F676)&gt;VALUE(LEFT(G676,SEARCH("-",G676)-1)),VALUE(F676)=VALUE(LEFT(G676,SEARCH("-",G676)-1))),OR(VALUE(F676)=VALUE(RIGHT(G676,LEN(G676)-SEARCH("-",G676))),VALUE(F676)&lt;VALUE(RIGHT(G676,LEN(G676)-SEARCH("-",G676))))),"","Error! The new settlement must in the range mentioned in the next column."),"Error! The new settlement must be a number."))</f>
      </c>
      <c r="I676" t="s" s="16">
        <v>363</v>
      </c>
      <c r="J676" t="s" s="13">
        <v>360</v>
      </c>
      <c r="K676" t="s" s="13">
        <v>60</v>
      </c>
      <c r="L676" t="s" s="13">
        <v>61</v>
      </c>
      <c r="M676" t="s" s="13">
        <v>62</v>
      </c>
      <c r="N676" t="s" s="13">
        <v>63</v>
      </c>
    </row>
    <row r="677" ht="15.75" customHeight="true">
      <c r="A677" t="s" s="13">
        <v>1560</v>
      </c>
      <c r="B677" t="s" s="13">
        <v>1561</v>
      </c>
      <c r="C677" t="s" s="13">
        <v>355</v>
      </c>
      <c r="D677" t="s" s="13">
        <v>356</v>
      </c>
      <c r="E677" t="s" s="13">
        <v>357</v>
      </c>
      <c r="F677" t="s" s="14">
        <v>51</v>
      </c>
      <c r="G677" t="s" s="15">
        <v>358</v>
      </c>
      <c r="H677" s="15">
        <f>IF(ISBLANK(F677),"",IF(ISNUMBER(VALUE(F677)),IF(AND(OR(VALUE(F677)&gt;VALUE(LEFT(G677,SEARCH("-",G677)-1)),VALUE(F677)=VALUE(LEFT(G677,SEARCH("-",G677)-1))),OR(VALUE(F677)=VALUE(RIGHT(G677,LEN(G677)-SEARCH("-",G677))),VALUE(F677)&lt;VALUE(RIGHT(G677,LEN(G677)-SEARCH("-",G677))))),"","Error! The new settlement must in the range mentioned in the next column."),"Error! The new settlement must be a number."))</f>
      </c>
      <c r="I677" t="s" s="16">
        <v>359</v>
      </c>
      <c r="J677" t="s" s="13">
        <v>360</v>
      </c>
      <c r="K677" t="s" s="13">
        <v>60</v>
      </c>
      <c r="L677" t="s" s="13">
        <v>61</v>
      </c>
      <c r="M677" t="s" s="13">
        <v>62</v>
      </c>
      <c r="N677" t="s" s="13">
        <v>63</v>
      </c>
    </row>
    <row r="678" ht="15.75" customHeight="true">
      <c r="A678" t="s" s="13">
        <v>1562</v>
      </c>
      <c r="B678" t="s" s="13">
        <v>1563</v>
      </c>
      <c r="C678" t="s" s="13">
        <v>355</v>
      </c>
      <c r="D678" t="s" s="13">
        <v>356</v>
      </c>
      <c r="E678" t="s" s="13">
        <v>357</v>
      </c>
      <c r="F678" t="s" s="14">
        <v>51</v>
      </c>
      <c r="G678" t="s" s="15">
        <v>358</v>
      </c>
      <c r="H678" s="15">
        <f>IF(ISBLANK(F678),"",IF(ISNUMBER(VALUE(F678)),IF(AND(OR(VALUE(F678)&gt;VALUE(LEFT(G678,SEARCH("-",G678)-1)),VALUE(F678)=VALUE(LEFT(G678,SEARCH("-",G678)-1))),OR(VALUE(F678)=VALUE(RIGHT(G678,LEN(G678)-SEARCH("-",G678))),VALUE(F678)&lt;VALUE(RIGHT(G678,LEN(G678)-SEARCH("-",G678))))),"","Error! The new settlement must in the range mentioned in the next column."),"Error! The new settlement must be a number."))</f>
      </c>
      <c r="I678" t="s" s="16">
        <v>359</v>
      </c>
      <c r="J678" t="s" s="13">
        <v>360</v>
      </c>
      <c r="K678" t="s" s="13">
        <v>60</v>
      </c>
      <c r="L678" t="s" s="13">
        <v>61</v>
      </c>
      <c r="M678" t="s" s="13">
        <v>62</v>
      </c>
      <c r="N678" t="s" s="13">
        <v>63</v>
      </c>
    </row>
    <row r="679" ht="15.75" customHeight="true">
      <c r="A679" t="s" s="13">
        <v>1564</v>
      </c>
      <c r="B679" t="s" s="13">
        <v>1565</v>
      </c>
      <c r="C679" t="s" s="13">
        <v>355</v>
      </c>
      <c r="D679" t="s" s="13">
        <v>356</v>
      </c>
      <c r="E679" t="s" s="13">
        <v>357</v>
      </c>
      <c r="F679" t="s" s="14">
        <v>51</v>
      </c>
      <c r="G679" t="s" s="15">
        <v>358</v>
      </c>
      <c r="H679" s="15">
        <f>IF(ISBLANK(F679),"",IF(ISNUMBER(VALUE(F679)),IF(AND(OR(VALUE(F679)&gt;VALUE(LEFT(G679,SEARCH("-",G679)-1)),VALUE(F679)=VALUE(LEFT(G679,SEARCH("-",G679)-1))),OR(VALUE(F679)=VALUE(RIGHT(G679,LEN(G679)-SEARCH("-",G679))),VALUE(F679)&lt;VALUE(RIGHT(G679,LEN(G679)-SEARCH("-",G679))))),"","Error! The new settlement must in the range mentioned in the next column."),"Error! The new settlement must be a number."))</f>
      </c>
      <c r="I679" t="s" s="16">
        <v>363</v>
      </c>
      <c r="J679" t="s" s="13">
        <v>360</v>
      </c>
      <c r="K679" t="s" s="13">
        <v>60</v>
      </c>
      <c r="L679" t="s" s="13">
        <v>61</v>
      </c>
      <c r="M679" t="s" s="13">
        <v>62</v>
      </c>
      <c r="N679" t="s" s="13">
        <v>63</v>
      </c>
    </row>
    <row r="680" ht="15.75" customHeight="true">
      <c r="A680" t="s" s="13">
        <v>1566</v>
      </c>
      <c r="B680" t="s" s="13">
        <v>1567</v>
      </c>
      <c r="C680" t="s" s="13">
        <v>355</v>
      </c>
      <c r="D680" t="s" s="13">
        <v>356</v>
      </c>
      <c r="E680" t="s" s="13">
        <v>357</v>
      </c>
      <c r="F680" t="s" s="14">
        <v>51</v>
      </c>
      <c r="G680" t="s" s="15">
        <v>358</v>
      </c>
      <c r="H680" s="15">
        <f>IF(ISBLANK(F680),"",IF(ISNUMBER(VALUE(F680)),IF(AND(OR(VALUE(F680)&gt;VALUE(LEFT(G680,SEARCH("-",G680)-1)),VALUE(F680)=VALUE(LEFT(G680,SEARCH("-",G680)-1))),OR(VALUE(F680)=VALUE(RIGHT(G680,LEN(G680)-SEARCH("-",G680))),VALUE(F680)&lt;VALUE(RIGHT(G680,LEN(G680)-SEARCH("-",G680))))),"","Error! The new settlement must in the range mentioned in the next column."),"Error! The new settlement must be a number."))</f>
      </c>
      <c r="I680" t="s" s="16">
        <v>363</v>
      </c>
      <c r="J680" t="s" s="13">
        <v>360</v>
      </c>
      <c r="K680" t="s" s="13">
        <v>60</v>
      </c>
      <c r="L680" t="s" s="13">
        <v>61</v>
      </c>
      <c r="M680" t="s" s="13">
        <v>62</v>
      </c>
      <c r="N680" t="s" s="13">
        <v>63</v>
      </c>
    </row>
    <row r="681" ht="15.75" customHeight="true">
      <c r="A681" t="s" s="13">
        <v>1568</v>
      </c>
      <c r="B681" t="s" s="13">
        <v>1569</v>
      </c>
      <c r="C681" t="s" s="13">
        <v>355</v>
      </c>
      <c r="D681" t="s" s="13">
        <v>356</v>
      </c>
      <c r="E681" t="s" s="13">
        <v>357</v>
      </c>
      <c r="F681" t="s" s="14">
        <v>51</v>
      </c>
      <c r="G681" t="s" s="15">
        <v>358</v>
      </c>
      <c r="H681" s="15">
        <f>IF(ISBLANK(F681),"",IF(ISNUMBER(VALUE(F681)),IF(AND(OR(VALUE(F681)&gt;VALUE(LEFT(G681,SEARCH("-",G681)-1)),VALUE(F681)=VALUE(LEFT(G681,SEARCH("-",G681)-1))),OR(VALUE(F681)=VALUE(RIGHT(G681,LEN(G681)-SEARCH("-",G681))),VALUE(F681)&lt;VALUE(RIGHT(G681,LEN(G681)-SEARCH("-",G681))))),"","Error! The new settlement must in the range mentioned in the next column."),"Error! The new settlement must be a number."))</f>
      </c>
      <c r="I681" t="s" s="16">
        <v>363</v>
      </c>
      <c r="J681" t="s" s="13">
        <v>360</v>
      </c>
      <c r="K681" t="s" s="13">
        <v>60</v>
      </c>
      <c r="L681" t="s" s="13">
        <v>61</v>
      </c>
      <c r="M681" t="s" s="13">
        <v>62</v>
      </c>
      <c r="N681" t="s" s="13">
        <v>63</v>
      </c>
    </row>
    <row r="682" ht="15.75" customHeight="true">
      <c r="A682" t="s" s="13">
        <v>1570</v>
      </c>
      <c r="B682" t="s" s="13">
        <v>1571</v>
      </c>
      <c r="C682" t="s" s="13">
        <v>393</v>
      </c>
      <c r="D682" t="s" s="13">
        <v>394</v>
      </c>
      <c r="E682" t="s" s="13">
        <v>395</v>
      </c>
      <c r="F682" t="s" s="14">
        <v>51</v>
      </c>
      <c r="G682" t="s" s="15">
        <v>396</v>
      </c>
      <c r="H682" s="15">
        <f>IF(ISBLANK(F682),"",IF(ISNUMBER(VALUE(F682)),IF(AND(OR(VALUE(F682)&gt;VALUE(LEFT(G682,SEARCH("-",G682)-1)),VALUE(F682)=VALUE(LEFT(G682,SEARCH("-",G682)-1))),OR(VALUE(F682)=VALUE(RIGHT(G682,LEN(G682)-SEARCH("-",G682))),VALUE(F682)&lt;VALUE(RIGHT(G682,LEN(G682)-SEARCH("-",G682))))),"","Error! The new settlement must in the range mentioned in the next column."),"Error! The new settlement must be a number."))</f>
      </c>
      <c r="I682" t="s" s="16">
        <v>599</v>
      </c>
      <c r="J682" t="s" s="13">
        <v>369</v>
      </c>
      <c r="K682" t="s" s="13">
        <v>398</v>
      </c>
      <c r="L682" t="s" s="13">
        <v>61</v>
      </c>
      <c r="M682" t="s" s="13">
        <v>62</v>
      </c>
      <c r="N682" t="s" s="13">
        <v>63</v>
      </c>
    </row>
    <row r="683" ht="15.75" customHeight="true">
      <c r="A683" t="s" s="13">
        <v>1572</v>
      </c>
      <c r="B683" t="s" s="13">
        <v>1573</v>
      </c>
      <c r="C683" t="s" s="13">
        <v>355</v>
      </c>
      <c r="D683" t="s" s="13">
        <v>356</v>
      </c>
      <c r="E683" t="s" s="13">
        <v>357</v>
      </c>
      <c r="F683" t="s" s="14">
        <v>51</v>
      </c>
      <c r="G683" t="s" s="15">
        <v>358</v>
      </c>
      <c r="H683" s="15">
        <f>IF(ISBLANK(F683),"",IF(ISNUMBER(VALUE(F683)),IF(AND(OR(VALUE(F683)&gt;VALUE(LEFT(G683,SEARCH("-",G683)-1)),VALUE(F683)=VALUE(LEFT(G683,SEARCH("-",G683)-1))),OR(VALUE(F683)=VALUE(RIGHT(G683,LEN(G683)-SEARCH("-",G683))),VALUE(F683)&lt;VALUE(RIGHT(G683,LEN(G683)-SEARCH("-",G683))))),"","Error! The new settlement must in the range mentioned in the next column."),"Error! The new settlement must be a number."))</f>
      </c>
      <c r="I683" t="s" s="16">
        <v>363</v>
      </c>
      <c r="J683" t="s" s="13">
        <v>360</v>
      </c>
      <c r="K683" t="s" s="13">
        <v>60</v>
      </c>
      <c r="L683" t="s" s="13">
        <v>61</v>
      </c>
      <c r="M683" t="s" s="13">
        <v>62</v>
      </c>
      <c r="N683" t="s" s="13">
        <v>63</v>
      </c>
    </row>
    <row r="684" ht="15.75" customHeight="true">
      <c r="A684" t="s" s="13">
        <v>1574</v>
      </c>
      <c r="B684" t="s" s="13">
        <v>1575</v>
      </c>
      <c r="C684" t="s" s="13">
        <v>68</v>
      </c>
      <c r="D684" t="s" s="13">
        <v>69</v>
      </c>
      <c r="E684" t="s" s="13">
        <v>366</v>
      </c>
      <c r="F684" t="s" s="14">
        <v>51</v>
      </c>
      <c r="G684" t="s" s="15">
        <v>367</v>
      </c>
      <c r="H684" s="15">
        <f>IF(ISBLANK(F684),"",IF(ISNUMBER(VALUE(F684)),IF(AND(OR(VALUE(F684)&gt;VALUE(LEFT(G684,SEARCH("-",G684)-1)),VALUE(F684)=VALUE(LEFT(G684,SEARCH("-",G684)-1))),OR(VALUE(F684)=VALUE(RIGHT(G684,LEN(G684)-SEARCH("-",G684))),VALUE(F684)&lt;VALUE(RIGHT(G684,LEN(G684)-SEARCH("-",G684))))),"","Error! The new settlement must in the range mentioned in the next column."),"Error! The new settlement must be a number."))</f>
      </c>
      <c r="I684" t="s" s="16">
        <v>368</v>
      </c>
      <c r="J684" t="s" s="13">
        <v>369</v>
      </c>
      <c r="K684" t="s" s="13">
        <v>60</v>
      </c>
      <c r="L684" t="s" s="13">
        <v>61</v>
      </c>
      <c r="M684" t="s" s="13">
        <v>62</v>
      </c>
      <c r="N684" t="s" s="13">
        <v>63</v>
      </c>
    </row>
    <row r="685" ht="15.75" customHeight="true">
      <c r="A685" t="s" s="13">
        <v>1576</v>
      </c>
      <c r="B685" t="s" s="13">
        <v>1577</v>
      </c>
      <c r="C685" t="s" s="13">
        <v>355</v>
      </c>
      <c r="D685" t="s" s="13">
        <v>356</v>
      </c>
      <c r="E685" t="s" s="13">
        <v>357</v>
      </c>
      <c r="F685" t="s" s="14">
        <v>51</v>
      </c>
      <c r="G685" t="s" s="15">
        <v>358</v>
      </c>
      <c r="H685" s="15">
        <f>IF(ISBLANK(F685),"",IF(ISNUMBER(VALUE(F685)),IF(AND(OR(VALUE(F685)&gt;VALUE(LEFT(G685,SEARCH("-",G685)-1)),VALUE(F685)=VALUE(LEFT(G685,SEARCH("-",G685)-1))),OR(VALUE(F685)=VALUE(RIGHT(G685,LEN(G685)-SEARCH("-",G685))),VALUE(F685)&lt;VALUE(RIGHT(G685,LEN(G685)-SEARCH("-",G685))))),"","Error! The new settlement must in the range mentioned in the next column."),"Error! The new settlement must be a number."))</f>
      </c>
      <c r="I685" t="s" s="16">
        <v>450</v>
      </c>
      <c r="J685" t="s" s="13">
        <v>360</v>
      </c>
      <c r="K685" t="s" s="13">
        <v>60</v>
      </c>
      <c r="L685" t="s" s="13">
        <v>61</v>
      </c>
      <c r="M685" t="s" s="13">
        <v>62</v>
      </c>
      <c r="N685" t="s" s="13">
        <v>63</v>
      </c>
    </row>
    <row r="686" ht="15.75" customHeight="true">
      <c r="A686" t="s" s="13">
        <v>1578</v>
      </c>
      <c r="B686" t="s" s="13">
        <v>1579</v>
      </c>
      <c r="C686" t="s" s="13">
        <v>355</v>
      </c>
      <c r="D686" t="s" s="13">
        <v>356</v>
      </c>
      <c r="E686" t="s" s="13">
        <v>357</v>
      </c>
      <c r="F686" t="s" s="14">
        <v>51</v>
      </c>
      <c r="G686" t="s" s="15">
        <v>358</v>
      </c>
      <c r="H686" s="15">
        <f>IF(ISBLANK(F686),"",IF(ISNUMBER(VALUE(F686)),IF(AND(OR(VALUE(F686)&gt;VALUE(LEFT(G686,SEARCH("-",G686)-1)),VALUE(F686)=VALUE(LEFT(G686,SEARCH("-",G686)-1))),OR(VALUE(F686)=VALUE(RIGHT(G686,LEN(G686)-SEARCH("-",G686))),VALUE(F686)&lt;VALUE(RIGHT(G686,LEN(G686)-SEARCH("-",G686))))),"","Error! The new settlement must in the range mentioned in the next column."),"Error! The new settlement must be a number."))</f>
      </c>
      <c r="I686" t="s" s="16">
        <v>450</v>
      </c>
      <c r="J686" t="s" s="13">
        <v>360</v>
      </c>
      <c r="K686" t="s" s="13">
        <v>60</v>
      </c>
      <c r="L686" t="s" s="13">
        <v>61</v>
      </c>
      <c r="M686" t="s" s="13">
        <v>62</v>
      </c>
      <c r="N686" t="s" s="13">
        <v>63</v>
      </c>
    </row>
    <row r="687" ht="15.75" customHeight="true">
      <c r="A687" t="s" s="13">
        <v>1580</v>
      </c>
      <c r="B687" t="s" s="13">
        <v>1581</v>
      </c>
      <c r="C687" t="s" s="13">
        <v>355</v>
      </c>
      <c r="D687" t="s" s="13">
        <v>356</v>
      </c>
      <c r="E687" t="s" s="13">
        <v>357</v>
      </c>
      <c r="F687" t="s" s="14">
        <v>51</v>
      </c>
      <c r="G687" t="s" s="15">
        <v>358</v>
      </c>
      <c r="H687" s="15">
        <f>IF(ISBLANK(F687),"",IF(ISNUMBER(VALUE(F687)),IF(AND(OR(VALUE(F687)&gt;VALUE(LEFT(G687,SEARCH("-",G687)-1)),VALUE(F687)=VALUE(LEFT(G687,SEARCH("-",G687)-1))),OR(VALUE(F687)=VALUE(RIGHT(G687,LEN(G687)-SEARCH("-",G687))),VALUE(F687)&lt;VALUE(RIGHT(G687,LEN(G687)-SEARCH("-",G687))))),"","Error! The new settlement must in the range mentioned in the next column."),"Error! The new settlement must be a number."))</f>
      </c>
      <c r="I687" t="s" s="16">
        <v>359</v>
      </c>
      <c r="J687" t="s" s="13">
        <v>360</v>
      </c>
      <c r="K687" t="s" s="13">
        <v>60</v>
      </c>
      <c r="L687" t="s" s="13">
        <v>61</v>
      </c>
      <c r="M687" t="s" s="13">
        <v>62</v>
      </c>
      <c r="N687" t="s" s="13">
        <v>63</v>
      </c>
    </row>
    <row r="688" ht="15.75" customHeight="true">
      <c r="A688" t="s" s="13">
        <v>1582</v>
      </c>
      <c r="B688" t="s" s="13">
        <v>1583</v>
      </c>
      <c r="C688" t="s" s="13">
        <v>68</v>
      </c>
      <c r="D688" t="s" s="13">
        <v>69</v>
      </c>
      <c r="E688" t="s" s="13">
        <v>366</v>
      </c>
      <c r="F688" t="s" s="14">
        <v>51</v>
      </c>
      <c r="G688" t="s" s="15">
        <v>367</v>
      </c>
      <c r="H688" s="15">
        <f>IF(ISBLANK(F688),"",IF(ISNUMBER(VALUE(F688)),IF(AND(OR(VALUE(F688)&gt;VALUE(LEFT(G688,SEARCH("-",G688)-1)),VALUE(F688)=VALUE(LEFT(G688,SEARCH("-",G688)-1))),OR(VALUE(F688)=VALUE(RIGHT(G688,LEN(G688)-SEARCH("-",G688))),VALUE(F688)&lt;VALUE(RIGHT(G688,LEN(G688)-SEARCH("-",G688))))),"","Error! The new settlement must in the range mentioned in the next column."),"Error! The new settlement must be a number."))</f>
      </c>
      <c r="I688" t="s" s="16">
        <v>368</v>
      </c>
      <c r="J688" t="s" s="13">
        <v>369</v>
      </c>
      <c r="K688" t="s" s="13">
        <v>60</v>
      </c>
      <c r="L688" t="s" s="13">
        <v>61</v>
      </c>
      <c r="M688" t="s" s="13">
        <v>62</v>
      </c>
      <c r="N688" t="s" s="13">
        <v>63</v>
      </c>
    </row>
    <row r="689" ht="15.75" customHeight="true">
      <c r="A689" t="s" s="13">
        <v>1584</v>
      </c>
      <c r="B689" t="s" s="13">
        <v>1585</v>
      </c>
      <c r="C689" t="s" s="13">
        <v>355</v>
      </c>
      <c r="D689" t="s" s="13">
        <v>356</v>
      </c>
      <c r="E689" t="s" s="13">
        <v>357</v>
      </c>
      <c r="F689" t="s" s="14">
        <v>51</v>
      </c>
      <c r="G689" t="s" s="15">
        <v>358</v>
      </c>
      <c r="H689" s="15">
        <f>IF(ISBLANK(F689),"",IF(ISNUMBER(VALUE(F689)),IF(AND(OR(VALUE(F689)&gt;VALUE(LEFT(G689,SEARCH("-",G689)-1)),VALUE(F689)=VALUE(LEFT(G689,SEARCH("-",G689)-1))),OR(VALUE(F689)=VALUE(RIGHT(G689,LEN(G689)-SEARCH("-",G689))),VALUE(F689)&lt;VALUE(RIGHT(G689,LEN(G689)-SEARCH("-",G689))))),"","Error! The new settlement must in the range mentioned in the next column."),"Error! The new settlement must be a number."))</f>
      </c>
      <c r="I689" t="s" s="16">
        <v>450</v>
      </c>
      <c r="J689" t="s" s="13">
        <v>360</v>
      </c>
      <c r="K689" t="s" s="13">
        <v>60</v>
      </c>
      <c r="L689" t="s" s="13">
        <v>61</v>
      </c>
      <c r="M689" t="s" s="13">
        <v>62</v>
      </c>
      <c r="N689" t="s" s="13">
        <v>63</v>
      </c>
    </row>
    <row r="690" ht="15.75" customHeight="true">
      <c r="A690" t="s" s="13">
        <v>1586</v>
      </c>
      <c r="B690" t="s" s="13">
        <v>1587</v>
      </c>
      <c r="C690" t="s" s="13">
        <v>68</v>
      </c>
      <c r="D690" t="s" s="13">
        <v>69</v>
      </c>
      <c r="E690" t="s" s="13">
        <v>366</v>
      </c>
      <c r="F690" t="s" s="14">
        <v>51</v>
      </c>
      <c r="G690" t="s" s="15">
        <v>367</v>
      </c>
      <c r="H690" s="15">
        <f>IF(ISBLANK(F690),"",IF(ISNUMBER(VALUE(F690)),IF(AND(OR(VALUE(F690)&gt;VALUE(LEFT(G690,SEARCH("-",G690)-1)),VALUE(F690)=VALUE(LEFT(G690,SEARCH("-",G690)-1))),OR(VALUE(F690)=VALUE(RIGHT(G690,LEN(G690)-SEARCH("-",G690))),VALUE(F690)&lt;VALUE(RIGHT(G690,LEN(G690)-SEARCH("-",G690))))),"","Error! The new settlement must in the range mentioned in the next column."),"Error! The new settlement must be a number."))</f>
      </c>
      <c r="I690" t="s" s="16">
        <v>374</v>
      </c>
      <c r="J690" t="s" s="13">
        <v>369</v>
      </c>
      <c r="K690" t="s" s="13">
        <v>60</v>
      </c>
      <c r="L690" t="s" s="13">
        <v>61</v>
      </c>
      <c r="M690" t="s" s="13">
        <v>62</v>
      </c>
      <c r="N690" t="s" s="13">
        <v>63</v>
      </c>
    </row>
    <row r="691" ht="15.75" customHeight="true">
      <c r="A691" t="s" s="13">
        <v>1588</v>
      </c>
      <c r="B691" t="s" s="13">
        <v>1589</v>
      </c>
      <c r="C691" t="s" s="13">
        <v>355</v>
      </c>
      <c r="D691" t="s" s="13">
        <v>356</v>
      </c>
      <c r="E691" t="s" s="13">
        <v>357</v>
      </c>
      <c r="F691" t="s" s="14">
        <v>51</v>
      </c>
      <c r="G691" t="s" s="15">
        <v>358</v>
      </c>
      <c r="H691" s="15">
        <f>IF(ISBLANK(F691),"",IF(ISNUMBER(VALUE(F691)),IF(AND(OR(VALUE(F691)&gt;VALUE(LEFT(G691,SEARCH("-",G691)-1)),VALUE(F691)=VALUE(LEFT(G691,SEARCH("-",G691)-1))),OR(VALUE(F691)=VALUE(RIGHT(G691,LEN(G691)-SEARCH("-",G691))),VALUE(F691)&lt;VALUE(RIGHT(G691,LEN(G691)-SEARCH("-",G691))))),"","Error! The new settlement must in the range mentioned in the next column."),"Error! The new settlement must be a number."))</f>
      </c>
      <c r="I691" t="s" s="16">
        <v>359</v>
      </c>
      <c r="J691" t="s" s="13">
        <v>360</v>
      </c>
      <c r="K691" t="s" s="13">
        <v>60</v>
      </c>
      <c r="L691" t="s" s="13">
        <v>61</v>
      </c>
      <c r="M691" t="s" s="13">
        <v>62</v>
      </c>
      <c r="N691" t="s" s="13">
        <v>63</v>
      </c>
    </row>
    <row r="692" ht="15.75" customHeight="true">
      <c r="A692" t="s" s="13">
        <v>1590</v>
      </c>
      <c r="B692" t="s" s="13">
        <v>1591</v>
      </c>
      <c r="C692" t="s" s="13">
        <v>355</v>
      </c>
      <c r="D692" t="s" s="13">
        <v>356</v>
      </c>
      <c r="E692" t="s" s="13">
        <v>357</v>
      </c>
      <c r="F692" t="s" s="14">
        <v>51</v>
      </c>
      <c r="G692" t="s" s="15">
        <v>358</v>
      </c>
      <c r="H692" s="15">
        <f>IF(ISBLANK(F692),"",IF(ISNUMBER(VALUE(F692)),IF(AND(OR(VALUE(F692)&gt;VALUE(LEFT(G692,SEARCH("-",G692)-1)),VALUE(F692)=VALUE(LEFT(G692,SEARCH("-",G692)-1))),OR(VALUE(F692)=VALUE(RIGHT(G692,LEN(G692)-SEARCH("-",G692))),VALUE(F692)&lt;VALUE(RIGHT(G692,LEN(G692)-SEARCH("-",G692))))),"","Error! The new settlement must in the range mentioned in the next column."),"Error! The new settlement must be a number."))</f>
      </c>
      <c r="I692" t="s" s="16">
        <v>359</v>
      </c>
      <c r="J692" t="s" s="13">
        <v>360</v>
      </c>
      <c r="K692" t="s" s="13">
        <v>60</v>
      </c>
      <c r="L692" t="s" s="13">
        <v>61</v>
      </c>
      <c r="M692" t="s" s="13">
        <v>62</v>
      </c>
      <c r="N692" t="s" s="13">
        <v>63</v>
      </c>
    </row>
    <row r="693" ht="15.75" customHeight="true">
      <c r="A693" t="s" s="13">
        <v>1592</v>
      </c>
      <c r="B693" t="s" s="13">
        <v>1593</v>
      </c>
      <c r="C693" t="s" s="13">
        <v>355</v>
      </c>
      <c r="D693" t="s" s="13">
        <v>356</v>
      </c>
      <c r="E693" t="s" s="13">
        <v>357</v>
      </c>
      <c r="F693" t="s" s="14">
        <v>51</v>
      </c>
      <c r="G693" t="s" s="15">
        <v>358</v>
      </c>
      <c r="H693" s="15">
        <f>IF(ISBLANK(F693),"",IF(ISNUMBER(VALUE(F693)),IF(AND(OR(VALUE(F693)&gt;VALUE(LEFT(G693,SEARCH("-",G693)-1)),VALUE(F693)=VALUE(LEFT(G693,SEARCH("-",G693)-1))),OR(VALUE(F693)=VALUE(RIGHT(G693,LEN(G693)-SEARCH("-",G693))),VALUE(F693)&lt;VALUE(RIGHT(G693,LEN(G693)-SEARCH("-",G693))))),"","Error! The new settlement must in the range mentioned in the next column."),"Error! The new settlement must be a number."))</f>
      </c>
      <c r="I693" t="s" s="16">
        <v>359</v>
      </c>
      <c r="J693" t="s" s="13">
        <v>360</v>
      </c>
      <c r="K693" t="s" s="13">
        <v>60</v>
      </c>
      <c r="L693" t="s" s="13">
        <v>61</v>
      </c>
      <c r="M693" t="s" s="13">
        <v>62</v>
      </c>
      <c r="N693" t="s" s="13">
        <v>63</v>
      </c>
    </row>
    <row r="694" ht="15.75" customHeight="true">
      <c r="A694" t="s" s="13">
        <v>1594</v>
      </c>
      <c r="B694" t="s" s="13">
        <v>1595</v>
      </c>
      <c r="C694" t="s" s="13">
        <v>355</v>
      </c>
      <c r="D694" t="s" s="13">
        <v>356</v>
      </c>
      <c r="E694" t="s" s="13">
        <v>357</v>
      </c>
      <c r="F694" t="s" s="14">
        <v>51</v>
      </c>
      <c r="G694" t="s" s="15">
        <v>358</v>
      </c>
      <c r="H694" s="15">
        <f>IF(ISBLANK(F694),"",IF(ISNUMBER(VALUE(F694)),IF(AND(OR(VALUE(F694)&gt;VALUE(LEFT(G694,SEARCH("-",G694)-1)),VALUE(F694)=VALUE(LEFT(G694,SEARCH("-",G694)-1))),OR(VALUE(F694)=VALUE(RIGHT(G694,LEN(G694)-SEARCH("-",G694))),VALUE(F694)&lt;VALUE(RIGHT(G694,LEN(G694)-SEARCH("-",G694))))),"","Error! The new settlement must in the range mentioned in the next column."),"Error! The new settlement must be a number."))</f>
      </c>
      <c r="I694" t="s" s="16">
        <v>359</v>
      </c>
      <c r="J694" t="s" s="13">
        <v>360</v>
      </c>
      <c r="K694" t="s" s="13">
        <v>60</v>
      </c>
      <c r="L694" t="s" s="13">
        <v>61</v>
      </c>
      <c r="M694" t="s" s="13">
        <v>62</v>
      </c>
      <c r="N694" t="s" s="13">
        <v>63</v>
      </c>
    </row>
    <row r="695" ht="15.75" customHeight="true">
      <c r="A695" t="s" s="13">
        <v>1596</v>
      </c>
      <c r="B695" t="s" s="13">
        <v>1597</v>
      </c>
      <c r="C695" t="s" s="13">
        <v>355</v>
      </c>
      <c r="D695" t="s" s="13">
        <v>356</v>
      </c>
      <c r="E695" t="s" s="13">
        <v>357</v>
      </c>
      <c r="F695" t="s" s="14">
        <v>51</v>
      </c>
      <c r="G695" t="s" s="15">
        <v>358</v>
      </c>
      <c r="H695" s="15">
        <f>IF(ISBLANK(F695),"",IF(ISNUMBER(VALUE(F695)),IF(AND(OR(VALUE(F695)&gt;VALUE(LEFT(G695,SEARCH("-",G695)-1)),VALUE(F695)=VALUE(LEFT(G695,SEARCH("-",G695)-1))),OR(VALUE(F695)=VALUE(RIGHT(G695,LEN(G695)-SEARCH("-",G695))),VALUE(F695)&lt;VALUE(RIGHT(G695,LEN(G695)-SEARCH("-",G695))))),"","Error! The new settlement must in the range mentioned in the next column."),"Error! The new settlement must be a number."))</f>
      </c>
      <c r="I695" t="s" s="16">
        <v>363</v>
      </c>
      <c r="J695" t="s" s="13">
        <v>360</v>
      </c>
      <c r="K695" t="s" s="13">
        <v>60</v>
      </c>
      <c r="L695" t="s" s="13">
        <v>61</v>
      </c>
      <c r="M695" t="s" s="13">
        <v>62</v>
      </c>
      <c r="N695" t="s" s="13">
        <v>63</v>
      </c>
    </row>
    <row r="696" ht="15.75" customHeight="true">
      <c r="A696" t="s" s="13">
        <v>1598</v>
      </c>
      <c r="B696" t="s" s="13">
        <v>1599</v>
      </c>
      <c r="C696" t="s" s="13">
        <v>355</v>
      </c>
      <c r="D696" t="s" s="13">
        <v>356</v>
      </c>
      <c r="E696" t="s" s="13">
        <v>357</v>
      </c>
      <c r="F696" t="s" s="14">
        <v>51</v>
      </c>
      <c r="G696" t="s" s="15">
        <v>358</v>
      </c>
      <c r="H696" s="15">
        <f>IF(ISBLANK(F696),"",IF(ISNUMBER(VALUE(F696)),IF(AND(OR(VALUE(F696)&gt;VALUE(LEFT(G696,SEARCH("-",G696)-1)),VALUE(F696)=VALUE(LEFT(G696,SEARCH("-",G696)-1))),OR(VALUE(F696)=VALUE(RIGHT(G696,LEN(G696)-SEARCH("-",G696))),VALUE(F696)&lt;VALUE(RIGHT(G696,LEN(G696)-SEARCH("-",G696))))),"","Error! The new settlement must in the range mentioned in the next column."),"Error! The new settlement must be a number."))</f>
      </c>
      <c r="I696" t="s" s="16">
        <v>359</v>
      </c>
      <c r="J696" t="s" s="13">
        <v>360</v>
      </c>
      <c r="K696" t="s" s="13">
        <v>60</v>
      </c>
      <c r="L696" t="s" s="13">
        <v>61</v>
      </c>
      <c r="M696" t="s" s="13">
        <v>62</v>
      </c>
      <c r="N696" t="s" s="13">
        <v>63</v>
      </c>
    </row>
    <row r="697" ht="15.75" customHeight="true">
      <c r="A697" t="s" s="13">
        <v>1600</v>
      </c>
      <c r="B697" t="s" s="13">
        <v>1601</v>
      </c>
      <c r="C697" t="s" s="13">
        <v>68</v>
      </c>
      <c r="D697" t="s" s="13">
        <v>69</v>
      </c>
      <c r="E697" t="s" s="13">
        <v>366</v>
      </c>
      <c r="F697" t="s" s="14">
        <v>51</v>
      </c>
      <c r="G697" t="s" s="15">
        <v>367</v>
      </c>
      <c r="H697" s="15">
        <f>IF(ISBLANK(F697),"",IF(ISNUMBER(VALUE(F697)),IF(AND(OR(VALUE(F697)&gt;VALUE(LEFT(G697,SEARCH("-",G697)-1)),VALUE(F697)=VALUE(LEFT(G697,SEARCH("-",G697)-1))),OR(VALUE(F697)=VALUE(RIGHT(G697,LEN(G697)-SEARCH("-",G697))),VALUE(F697)&lt;VALUE(RIGHT(G697,LEN(G697)-SEARCH("-",G697))))),"","Error! The new settlement must in the range mentioned in the next column."),"Error! The new settlement must be a number."))</f>
      </c>
      <c r="I697" t="s" s="16">
        <v>368</v>
      </c>
      <c r="J697" t="s" s="13">
        <v>369</v>
      </c>
      <c r="K697" t="s" s="13">
        <v>60</v>
      </c>
      <c r="L697" t="s" s="13">
        <v>61</v>
      </c>
      <c r="M697" t="s" s="13">
        <v>62</v>
      </c>
      <c r="N697" t="s" s="13">
        <v>63</v>
      </c>
    </row>
    <row r="698" ht="15.75" customHeight="true">
      <c r="A698" t="s" s="13">
        <v>1602</v>
      </c>
      <c r="B698" t="s" s="13">
        <v>1603</v>
      </c>
      <c r="C698" t="s" s="13">
        <v>355</v>
      </c>
      <c r="D698" t="s" s="13">
        <v>356</v>
      </c>
      <c r="E698" t="s" s="13">
        <v>357</v>
      </c>
      <c r="F698" t="s" s="14">
        <v>51</v>
      </c>
      <c r="G698" t="s" s="15">
        <v>358</v>
      </c>
      <c r="H698" s="15">
        <f>IF(ISBLANK(F698),"",IF(ISNUMBER(VALUE(F698)),IF(AND(OR(VALUE(F698)&gt;VALUE(LEFT(G698,SEARCH("-",G698)-1)),VALUE(F698)=VALUE(LEFT(G698,SEARCH("-",G698)-1))),OR(VALUE(F698)=VALUE(RIGHT(G698,LEN(G698)-SEARCH("-",G698))),VALUE(F698)&lt;VALUE(RIGHT(G698,LEN(G698)-SEARCH("-",G698))))),"","Error! The new settlement must in the range mentioned in the next column."),"Error! The new settlement must be a number."))</f>
      </c>
      <c r="I698" t="s" s="16">
        <v>359</v>
      </c>
      <c r="J698" t="s" s="13">
        <v>360</v>
      </c>
      <c r="K698" t="s" s="13">
        <v>60</v>
      </c>
      <c r="L698" t="s" s="13">
        <v>61</v>
      </c>
      <c r="M698" t="s" s="13">
        <v>62</v>
      </c>
      <c r="N698" t="s" s="13">
        <v>63</v>
      </c>
    </row>
    <row r="699" ht="15.75" customHeight="true">
      <c r="A699" t="s" s="13">
        <v>1604</v>
      </c>
      <c r="B699" t="s" s="13">
        <v>1605</v>
      </c>
      <c r="C699" t="s" s="13">
        <v>355</v>
      </c>
      <c r="D699" t="s" s="13">
        <v>356</v>
      </c>
      <c r="E699" t="s" s="13">
        <v>357</v>
      </c>
      <c r="F699" t="s" s="14">
        <v>51</v>
      </c>
      <c r="G699" t="s" s="15">
        <v>358</v>
      </c>
      <c r="H699" s="15">
        <f>IF(ISBLANK(F699),"",IF(ISNUMBER(VALUE(F699)),IF(AND(OR(VALUE(F699)&gt;VALUE(LEFT(G699,SEARCH("-",G699)-1)),VALUE(F699)=VALUE(LEFT(G699,SEARCH("-",G699)-1))),OR(VALUE(F699)=VALUE(RIGHT(G699,LEN(G699)-SEARCH("-",G699))),VALUE(F699)&lt;VALUE(RIGHT(G699,LEN(G699)-SEARCH("-",G699))))),"","Error! The new settlement must in the range mentioned in the next column."),"Error! The new settlement must be a number."))</f>
      </c>
      <c r="I699" t="s" s="16">
        <v>359</v>
      </c>
      <c r="J699" t="s" s="13">
        <v>360</v>
      </c>
      <c r="K699" t="s" s="13">
        <v>60</v>
      </c>
      <c r="L699" t="s" s="13">
        <v>61</v>
      </c>
      <c r="M699" t="s" s="13">
        <v>62</v>
      </c>
      <c r="N699" t="s" s="13">
        <v>63</v>
      </c>
    </row>
    <row r="700" ht="15.75" customHeight="true">
      <c r="A700" t="s" s="13">
        <v>1606</v>
      </c>
      <c r="B700" t="s" s="13">
        <v>1607</v>
      </c>
      <c r="C700" t="s" s="13">
        <v>355</v>
      </c>
      <c r="D700" t="s" s="13">
        <v>356</v>
      </c>
      <c r="E700" t="s" s="13">
        <v>357</v>
      </c>
      <c r="F700" t="s" s="14">
        <v>51</v>
      </c>
      <c r="G700" t="s" s="15">
        <v>358</v>
      </c>
      <c r="H700" s="15">
        <f>IF(ISBLANK(F700),"",IF(ISNUMBER(VALUE(F700)),IF(AND(OR(VALUE(F700)&gt;VALUE(LEFT(G700,SEARCH("-",G700)-1)),VALUE(F700)=VALUE(LEFT(G700,SEARCH("-",G700)-1))),OR(VALUE(F700)=VALUE(RIGHT(G700,LEN(G700)-SEARCH("-",G700))),VALUE(F700)&lt;VALUE(RIGHT(G700,LEN(G700)-SEARCH("-",G700))))),"","Error! The new settlement must in the range mentioned in the next column."),"Error! The new settlement must be a number."))</f>
      </c>
      <c r="I700" t="s" s="16">
        <v>363</v>
      </c>
      <c r="J700" t="s" s="13">
        <v>360</v>
      </c>
      <c r="K700" t="s" s="13">
        <v>60</v>
      </c>
      <c r="L700" t="s" s="13">
        <v>61</v>
      </c>
      <c r="M700" t="s" s="13">
        <v>62</v>
      </c>
      <c r="N700" t="s" s="13">
        <v>63</v>
      </c>
    </row>
    <row r="701" ht="15.75" customHeight="true">
      <c r="A701" t="s" s="13">
        <v>1608</v>
      </c>
      <c r="B701" t="s" s="13">
        <v>1609</v>
      </c>
      <c r="C701" t="s" s="13">
        <v>355</v>
      </c>
      <c r="D701" t="s" s="13">
        <v>356</v>
      </c>
      <c r="E701" t="s" s="13">
        <v>357</v>
      </c>
      <c r="F701" t="s" s="14">
        <v>51</v>
      </c>
      <c r="G701" t="s" s="15">
        <v>358</v>
      </c>
      <c r="H701" s="15">
        <f>IF(ISBLANK(F701),"",IF(ISNUMBER(VALUE(F701)),IF(AND(OR(VALUE(F701)&gt;VALUE(LEFT(G701,SEARCH("-",G701)-1)),VALUE(F701)=VALUE(LEFT(G701,SEARCH("-",G701)-1))),OR(VALUE(F701)=VALUE(RIGHT(G701,LEN(G701)-SEARCH("-",G701))),VALUE(F701)&lt;VALUE(RIGHT(G701,LEN(G701)-SEARCH("-",G701))))),"","Error! The new settlement must in the range mentioned in the next column."),"Error! The new settlement must be a number."))</f>
      </c>
      <c r="I701" t="s" s="16">
        <v>359</v>
      </c>
      <c r="J701" t="s" s="13">
        <v>360</v>
      </c>
      <c r="K701" t="s" s="13">
        <v>60</v>
      </c>
      <c r="L701" t="s" s="13">
        <v>61</v>
      </c>
      <c r="M701" t="s" s="13">
        <v>62</v>
      </c>
      <c r="N701" t="s" s="13">
        <v>63</v>
      </c>
    </row>
    <row r="702" ht="15.75" customHeight="true">
      <c r="A702" t="s" s="13">
        <v>1610</v>
      </c>
      <c r="B702" t="s" s="13">
        <v>1611</v>
      </c>
      <c r="C702" t="s" s="13">
        <v>355</v>
      </c>
      <c r="D702" t="s" s="13">
        <v>356</v>
      </c>
      <c r="E702" t="s" s="13">
        <v>357</v>
      </c>
      <c r="F702" t="s" s="14">
        <v>51</v>
      </c>
      <c r="G702" t="s" s="15">
        <v>358</v>
      </c>
      <c r="H702" s="15">
        <f>IF(ISBLANK(F702),"",IF(ISNUMBER(VALUE(F702)),IF(AND(OR(VALUE(F702)&gt;VALUE(LEFT(G702,SEARCH("-",G702)-1)),VALUE(F702)=VALUE(LEFT(G702,SEARCH("-",G702)-1))),OR(VALUE(F702)=VALUE(RIGHT(G702,LEN(G702)-SEARCH("-",G702))),VALUE(F702)&lt;VALUE(RIGHT(G702,LEN(G702)-SEARCH("-",G702))))),"","Error! The new settlement must in the range mentioned in the next column."),"Error! The new settlement must be a number."))</f>
      </c>
      <c r="I702" t="s" s="16">
        <v>359</v>
      </c>
      <c r="J702" t="s" s="13">
        <v>360</v>
      </c>
      <c r="K702" t="s" s="13">
        <v>60</v>
      </c>
      <c r="L702" t="s" s="13">
        <v>61</v>
      </c>
      <c r="M702" t="s" s="13">
        <v>62</v>
      </c>
      <c r="N702" t="s" s="13">
        <v>63</v>
      </c>
    </row>
    <row r="703" ht="15.75" customHeight="true">
      <c r="A703" t="s" s="13">
        <v>1612</v>
      </c>
      <c r="B703" t="s" s="13">
        <v>1613</v>
      </c>
      <c r="C703" t="s" s="13">
        <v>355</v>
      </c>
      <c r="D703" t="s" s="13">
        <v>356</v>
      </c>
      <c r="E703" t="s" s="13">
        <v>357</v>
      </c>
      <c r="F703" t="s" s="14">
        <v>51</v>
      </c>
      <c r="G703" t="s" s="15">
        <v>358</v>
      </c>
      <c r="H703" s="15">
        <f>IF(ISBLANK(F703),"",IF(ISNUMBER(VALUE(F703)),IF(AND(OR(VALUE(F703)&gt;VALUE(LEFT(G703,SEARCH("-",G703)-1)),VALUE(F703)=VALUE(LEFT(G703,SEARCH("-",G703)-1))),OR(VALUE(F703)=VALUE(RIGHT(G703,LEN(G703)-SEARCH("-",G703))),VALUE(F703)&lt;VALUE(RIGHT(G703,LEN(G703)-SEARCH("-",G703))))),"","Error! The new settlement must in the range mentioned in the next column."),"Error! The new settlement must be a number."))</f>
      </c>
      <c r="I703" t="s" s="16">
        <v>359</v>
      </c>
      <c r="J703" t="s" s="13">
        <v>360</v>
      </c>
      <c r="K703" t="s" s="13">
        <v>60</v>
      </c>
      <c r="L703" t="s" s="13">
        <v>61</v>
      </c>
      <c r="M703" t="s" s="13">
        <v>62</v>
      </c>
      <c r="N703" t="s" s="13">
        <v>63</v>
      </c>
    </row>
    <row r="704" ht="15.75" customHeight="true">
      <c r="A704" t="s" s="13">
        <v>1614</v>
      </c>
      <c r="B704" t="s" s="13">
        <v>1615</v>
      </c>
      <c r="C704" t="s" s="13">
        <v>393</v>
      </c>
      <c r="D704" t="s" s="13">
        <v>394</v>
      </c>
      <c r="E704" t="s" s="13">
        <v>395</v>
      </c>
      <c r="F704" t="s" s="14">
        <v>51</v>
      </c>
      <c r="G704" t="s" s="15">
        <v>396</v>
      </c>
      <c r="H704" s="15">
        <f>IF(ISBLANK(F704),"",IF(ISNUMBER(VALUE(F704)),IF(AND(OR(VALUE(F704)&gt;VALUE(LEFT(G704,SEARCH("-",G704)-1)),VALUE(F704)=VALUE(LEFT(G704,SEARCH("-",G704)-1))),OR(VALUE(F704)=VALUE(RIGHT(G704,LEN(G704)-SEARCH("-",G704))),VALUE(F704)&lt;VALUE(RIGHT(G704,LEN(G704)-SEARCH("-",G704))))),"","Error! The new settlement must in the range mentioned in the next column."),"Error! The new settlement must be a number."))</f>
      </c>
      <c r="I704" t="s" s="16">
        <v>442</v>
      </c>
      <c r="J704" t="s" s="13">
        <v>369</v>
      </c>
      <c r="K704" t="s" s="13">
        <v>398</v>
      </c>
      <c r="L704" t="s" s="13">
        <v>61</v>
      </c>
      <c r="M704" t="s" s="13">
        <v>62</v>
      </c>
      <c r="N704" t="s" s="13">
        <v>63</v>
      </c>
    </row>
    <row r="705" ht="15.75" customHeight="true">
      <c r="A705" t="s" s="13">
        <v>1616</v>
      </c>
      <c r="B705" t="s" s="13">
        <v>1617</v>
      </c>
      <c r="C705" t="s" s="13">
        <v>355</v>
      </c>
      <c r="D705" t="s" s="13">
        <v>356</v>
      </c>
      <c r="E705" t="s" s="13">
        <v>357</v>
      </c>
      <c r="F705" t="s" s="14">
        <v>51</v>
      </c>
      <c r="G705" t="s" s="15">
        <v>358</v>
      </c>
      <c r="H705" s="15">
        <f>IF(ISBLANK(F705),"",IF(ISNUMBER(VALUE(F705)),IF(AND(OR(VALUE(F705)&gt;VALUE(LEFT(G705,SEARCH("-",G705)-1)),VALUE(F705)=VALUE(LEFT(G705,SEARCH("-",G705)-1))),OR(VALUE(F705)=VALUE(RIGHT(G705,LEN(G705)-SEARCH("-",G705))),VALUE(F705)&lt;VALUE(RIGHT(G705,LEN(G705)-SEARCH("-",G705))))),"","Error! The new settlement must in the range mentioned in the next column."),"Error! The new settlement must be a number."))</f>
      </c>
      <c r="I705" t="s" s="16">
        <v>359</v>
      </c>
      <c r="J705" t="s" s="13">
        <v>360</v>
      </c>
      <c r="K705" t="s" s="13">
        <v>60</v>
      </c>
      <c r="L705" t="s" s="13">
        <v>61</v>
      </c>
      <c r="M705" t="s" s="13">
        <v>62</v>
      </c>
      <c r="N705" t="s" s="13">
        <v>63</v>
      </c>
    </row>
    <row r="706" ht="15.75" customHeight="true">
      <c r="A706" t="s" s="13">
        <v>1618</v>
      </c>
      <c r="B706" t="s" s="13">
        <v>1619</v>
      </c>
      <c r="C706" t="s" s="13">
        <v>355</v>
      </c>
      <c r="D706" t="s" s="13">
        <v>356</v>
      </c>
      <c r="E706" t="s" s="13">
        <v>357</v>
      </c>
      <c r="F706" t="s" s="14">
        <v>51</v>
      </c>
      <c r="G706" t="s" s="15">
        <v>358</v>
      </c>
      <c r="H706" s="15">
        <f>IF(ISBLANK(F706),"",IF(ISNUMBER(VALUE(F706)),IF(AND(OR(VALUE(F706)&gt;VALUE(LEFT(G706,SEARCH("-",G706)-1)),VALUE(F706)=VALUE(LEFT(G706,SEARCH("-",G706)-1))),OR(VALUE(F706)=VALUE(RIGHT(G706,LEN(G706)-SEARCH("-",G706))),VALUE(F706)&lt;VALUE(RIGHT(G706,LEN(G706)-SEARCH("-",G706))))),"","Error! The new settlement must in the range mentioned in the next column."),"Error! The new settlement must be a number."))</f>
      </c>
      <c r="I706" t="s" s="16">
        <v>363</v>
      </c>
      <c r="J706" t="s" s="13">
        <v>360</v>
      </c>
      <c r="K706" t="s" s="13">
        <v>60</v>
      </c>
      <c r="L706" t="s" s="13">
        <v>61</v>
      </c>
      <c r="M706" t="s" s="13">
        <v>62</v>
      </c>
      <c r="N706" t="s" s="13">
        <v>63</v>
      </c>
    </row>
    <row r="707" ht="15.75" customHeight="true">
      <c r="A707" t="s" s="13">
        <v>1620</v>
      </c>
      <c r="B707" t="s" s="13">
        <v>1621</v>
      </c>
      <c r="C707" t="s" s="13">
        <v>68</v>
      </c>
      <c r="D707" t="s" s="13">
        <v>69</v>
      </c>
      <c r="E707" t="s" s="13">
        <v>366</v>
      </c>
      <c r="F707" t="s" s="14">
        <v>51</v>
      </c>
      <c r="G707" t="s" s="15">
        <v>367</v>
      </c>
      <c r="H707" s="15">
        <f>IF(ISBLANK(F707),"",IF(ISNUMBER(VALUE(F707)),IF(AND(OR(VALUE(F707)&gt;VALUE(LEFT(G707,SEARCH("-",G707)-1)),VALUE(F707)=VALUE(LEFT(G707,SEARCH("-",G707)-1))),OR(VALUE(F707)=VALUE(RIGHT(G707,LEN(G707)-SEARCH("-",G707))),VALUE(F707)&lt;VALUE(RIGHT(G707,LEN(G707)-SEARCH("-",G707))))),"","Error! The new settlement must in the range mentioned in the next column."),"Error! The new settlement must be a number."))</f>
      </c>
      <c r="I707" t="s" s="16">
        <v>368</v>
      </c>
      <c r="J707" t="s" s="13">
        <v>369</v>
      </c>
      <c r="K707" t="s" s="13">
        <v>60</v>
      </c>
      <c r="L707" t="s" s="13">
        <v>61</v>
      </c>
      <c r="M707" t="s" s="13">
        <v>62</v>
      </c>
      <c r="N707" t="s" s="13">
        <v>63</v>
      </c>
    </row>
    <row r="708" ht="15.75" customHeight="true">
      <c r="A708" t="s" s="13">
        <v>1622</v>
      </c>
      <c r="B708" t="s" s="13">
        <v>1623</v>
      </c>
      <c r="C708" t="s" s="13">
        <v>355</v>
      </c>
      <c r="D708" t="s" s="13">
        <v>356</v>
      </c>
      <c r="E708" t="s" s="13">
        <v>357</v>
      </c>
      <c r="F708" t="s" s="14">
        <v>51</v>
      </c>
      <c r="G708" t="s" s="15">
        <v>358</v>
      </c>
      <c r="H708" s="15">
        <f>IF(ISBLANK(F708),"",IF(ISNUMBER(VALUE(F708)),IF(AND(OR(VALUE(F708)&gt;VALUE(LEFT(G708,SEARCH("-",G708)-1)),VALUE(F708)=VALUE(LEFT(G708,SEARCH("-",G708)-1))),OR(VALUE(F708)=VALUE(RIGHT(G708,LEN(G708)-SEARCH("-",G708))),VALUE(F708)&lt;VALUE(RIGHT(G708,LEN(G708)-SEARCH("-",G708))))),"","Error! The new settlement must in the range mentioned in the next column."),"Error! The new settlement must be a number."))</f>
      </c>
      <c r="I708" t="s" s="16">
        <v>363</v>
      </c>
      <c r="J708" t="s" s="13">
        <v>360</v>
      </c>
      <c r="K708" t="s" s="13">
        <v>60</v>
      </c>
      <c r="L708" t="s" s="13">
        <v>61</v>
      </c>
      <c r="M708" t="s" s="13">
        <v>62</v>
      </c>
      <c r="N708" t="s" s="13">
        <v>63</v>
      </c>
    </row>
    <row r="709" ht="15.75" customHeight="true">
      <c r="A709" t="s" s="13">
        <v>1624</v>
      </c>
      <c r="B709" t="s" s="13">
        <v>1625</v>
      </c>
      <c r="C709" t="s" s="13">
        <v>355</v>
      </c>
      <c r="D709" t="s" s="13">
        <v>356</v>
      </c>
      <c r="E709" t="s" s="13">
        <v>357</v>
      </c>
      <c r="F709" t="s" s="14">
        <v>51</v>
      </c>
      <c r="G709" t="s" s="15">
        <v>358</v>
      </c>
      <c r="H709" s="15">
        <f>IF(ISBLANK(F709),"",IF(ISNUMBER(VALUE(F709)),IF(AND(OR(VALUE(F709)&gt;VALUE(LEFT(G709,SEARCH("-",G709)-1)),VALUE(F709)=VALUE(LEFT(G709,SEARCH("-",G709)-1))),OR(VALUE(F709)=VALUE(RIGHT(G709,LEN(G709)-SEARCH("-",G709))),VALUE(F709)&lt;VALUE(RIGHT(G709,LEN(G709)-SEARCH("-",G709))))),"","Error! The new settlement must in the range mentioned in the next column."),"Error! The new settlement must be a number."))</f>
      </c>
      <c r="I709" t="s" s="16">
        <v>359</v>
      </c>
      <c r="J709" t="s" s="13">
        <v>360</v>
      </c>
      <c r="K709" t="s" s="13">
        <v>60</v>
      </c>
      <c r="L709" t="s" s="13">
        <v>61</v>
      </c>
      <c r="M709" t="s" s="13">
        <v>62</v>
      </c>
      <c r="N709" t="s" s="13">
        <v>63</v>
      </c>
    </row>
    <row r="710" ht="15.75" customHeight="true">
      <c r="A710" t="s" s="13">
        <v>1626</v>
      </c>
      <c r="B710" t="s" s="13">
        <v>1627</v>
      </c>
      <c r="C710" t="s" s="13">
        <v>355</v>
      </c>
      <c r="D710" t="s" s="13">
        <v>356</v>
      </c>
      <c r="E710" t="s" s="13">
        <v>357</v>
      </c>
      <c r="F710" t="s" s="14">
        <v>51</v>
      </c>
      <c r="G710" t="s" s="15">
        <v>358</v>
      </c>
      <c r="H710" s="15">
        <f>IF(ISBLANK(F710),"",IF(ISNUMBER(VALUE(F710)),IF(AND(OR(VALUE(F710)&gt;VALUE(LEFT(G710,SEARCH("-",G710)-1)),VALUE(F710)=VALUE(LEFT(G710,SEARCH("-",G710)-1))),OR(VALUE(F710)=VALUE(RIGHT(G710,LEN(G710)-SEARCH("-",G710))),VALUE(F710)&lt;VALUE(RIGHT(G710,LEN(G710)-SEARCH("-",G710))))),"","Error! The new settlement must in the range mentioned in the next column."),"Error! The new settlement must be a number."))</f>
      </c>
      <c r="I710" t="s" s="16">
        <v>359</v>
      </c>
      <c r="J710" t="s" s="13">
        <v>360</v>
      </c>
      <c r="K710" t="s" s="13">
        <v>60</v>
      </c>
      <c r="L710" t="s" s="13">
        <v>61</v>
      </c>
      <c r="M710" t="s" s="13">
        <v>62</v>
      </c>
      <c r="N710" t="s" s="13">
        <v>63</v>
      </c>
    </row>
    <row r="711" ht="15.75" customHeight="true">
      <c r="A711" t="s" s="13">
        <v>1628</v>
      </c>
      <c r="B711" t="s" s="13">
        <v>1629</v>
      </c>
      <c r="C711" t="s" s="13">
        <v>355</v>
      </c>
      <c r="D711" t="s" s="13">
        <v>356</v>
      </c>
      <c r="E711" t="s" s="13">
        <v>357</v>
      </c>
      <c r="F711" t="s" s="14">
        <v>51</v>
      </c>
      <c r="G711" t="s" s="15">
        <v>358</v>
      </c>
      <c r="H711" s="15">
        <f>IF(ISBLANK(F711),"",IF(ISNUMBER(VALUE(F711)),IF(AND(OR(VALUE(F711)&gt;VALUE(LEFT(G711,SEARCH("-",G711)-1)),VALUE(F711)=VALUE(LEFT(G711,SEARCH("-",G711)-1))),OR(VALUE(F711)=VALUE(RIGHT(G711,LEN(G711)-SEARCH("-",G711))),VALUE(F711)&lt;VALUE(RIGHT(G711,LEN(G711)-SEARCH("-",G711))))),"","Error! The new settlement must in the range mentioned in the next column."),"Error! The new settlement must be a number."))</f>
      </c>
      <c r="I711" t="s" s="16">
        <v>363</v>
      </c>
      <c r="J711" t="s" s="13">
        <v>360</v>
      </c>
      <c r="K711" t="s" s="13">
        <v>60</v>
      </c>
      <c r="L711" t="s" s="13">
        <v>61</v>
      </c>
      <c r="M711" t="s" s="13">
        <v>62</v>
      </c>
      <c r="N711" t="s" s="13">
        <v>63</v>
      </c>
    </row>
    <row r="712" ht="15.75" customHeight="true">
      <c r="A712" t="s" s="13">
        <v>1630</v>
      </c>
      <c r="B712" t="s" s="13">
        <v>1631</v>
      </c>
      <c r="C712" t="s" s="13">
        <v>355</v>
      </c>
      <c r="D712" t="s" s="13">
        <v>356</v>
      </c>
      <c r="E712" t="s" s="13">
        <v>357</v>
      </c>
      <c r="F712" t="s" s="14">
        <v>51</v>
      </c>
      <c r="G712" t="s" s="15">
        <v>358</v>
      </c>
      <c r="H712" s="15">
        <f>IF(ISBLANK(F712),"",IF(ISNUMBER(VALUE(F712)),IF(AND(OR(VALUE(F712)&gt;VALUE(LEFT(G712,SEARCH("-",G712)-1)),VALUE(F712)=VALUE(LEFT(G712,SEARCH("-",G712)-1))),OR(VALUE(F712)=VALUE(RIGHT(G712,LEN(G712)-SEARCH("-",G712))),VALUE(F712)&lt;VALUE(RIGHT(G712,LEN(G712)-SEARCH("-",G712))))),"","Error! The new settlement must in the range mentioned in the next column."),"Error! The new settlement must be a number."))</f>
      </c>
      <c r="I712" t="s" s="16">
        <v>359</v>
      </c>
      <c r="J712" t="s" s="13">
        <v>360</v>
      </c>
      <c r="K712" t="s" s="13">
        <v>60</v>
      </c>
      <c r="L712" t="s" s="13">
        <v>61</v>
      </c>
      <c r="M712" t="s" s="13">
        <v>62</v>
      </c>
      <c r="N712" t="s" s="13">
        <v>63</v>
      </c>
    </row>
    <row r="713" ht="15.75" customHeight="true">
      <c r="A713" t="s" s="13">
        <v>1632</v>
      </c>
      <c r="B713" t="s" s="13">
        <v>1633</v>
      </c>
      <c r="C713" t="s" s="13">
        <v>355</v>
      </c>
      <c r="D713" t="s" s="13">
        <v>356</v>
      </c>
      <c r="E713" t="s" s="13">
        <v>357</v>
      </c>
      <c r="F713" t="s" s="14">
        <v>51</v>
      </c>
      <c r="G713" t="s" s="15">
        <v>358</v>
      </c>
      <c r="H713" s="15">
        <f>IF(ISBLANK(F713),"",IF(ISNUMBER(VALUE(F713)),IF(AND(OR(VALUE(F713)&gt;VALUE(LEFT(G713,SEARCH("-",G713)-1)),VALUE(F713)=VALUE(LEFT(G713,SEARCH("-",G713)-1))),OR(VALUE(F713)=VALUE(RIGHT(G713,LEN(G713)-SEARCH("-",G713))),VALUE(F713)&lt;VALUE(RIGHT(G713,LEN(G713)-SEARCH("-",G713))))),"","Error! The new settlement must in the range mentioned in the next column."),"Error! The new settlement must be a number."))</f>
      </c>
      <c r="I713" t="s" s="16">
        <v>363</v>
      </c>
      <c r="J713" t="s" s="13">
        <v>360</v>
      </c>
      <c r="K713" t="s" s="13">
        <v>60</v>
      </c>
      <c r="L713" t="s" s="13">
        <v>61</v>
      </c>
      <c r="M713" t="s" s="13">
        <v>62</v>
      </c>
      <c r="N713" t="s" s="13">
        <v>63</v>
      </c>
    </row>
    <row r="714" ht="15.75" customHeight="true">
      <c r="A714" t="s" s="13">
        <v>1634</v>
      </c>
      <c r="B714" t="s" s="13">
        <v>1635</v>
      </c>
      <c r="C714" t="s" s="13">
        <v>355</v>
      </c>
      <c r="D714" t="s" s="13">
        <v>356</v>
      </c>
      <c r="E714" t="s" s="13">
        <v>357</v>
      </c>
      <c r="F714" t="s" s="14">
        <v>51</v>
      </c>
      <c r="G714" t="s" s="15">
        <v>358</v>
      </c>
      <c r="H714" s="15">
        <f>IF(ISBLANK(F714),"",IF(ISNUMBER(VALUE(F714)),IF(AND(OR(VALUE(F714)&gt;VALUE(LEFT(G714,SEARCH("-",G714)-1)),VALUE(F714)=VALUE(LEFT(G714,SEARCH("-",G714)-1))),OR(VALUE(F714)=VALUE(RIGHT(G714,LEN(G714)-SEARCH("-",G714))),VALUE(F714)&lt;VALUE(RIGHT(G714,LEN(G714)-SEARCH("-",G714))))),"","Error! The new settlement must in the range mentioned in the next column."),"Error! The new settlement must be a number."))</f>
      </c>
      <c r="I714" t="s" s="16">
        <v>359</v>
      </c>
      <c r="J714" t="s" s="13">
        <v>360</v>
      </c>
      <c r="K714" t="s" s="13">
        <v>60</v>
      </c>
      <c r="L714" t="s" s="13">
        <v>61</v>
      </c>
      <c r="M714" t="s" s="13">
        <v>62</v>
      </c>
      <c r="N714" t="s" s="13">
        <v>63</v>
      </c>
    </row>
    <row r="715" ht="15.75" customHeight="true">
      <c r="A715" t="s" s="13">
        <v>1636</v>
      </c>
      <c r="B715" t="s" s="13">
        <v>1637</v>
      </c>
      <c r="C715" t="s" s="13">
        <v>410</v>
      </c>
      <c r="D715" t="s" s="13">
        <v>411</v>
      </c>
      <c r="E715" t="s" s="13">
        <v>412</v>
      </c>
      <c r="F715" t="s" s="14">
        <v>51</v>
      </c>
      <c r="G715" t="s" s="15">
        <v>413</v>
      </c>
      <c r="H715" s="15">
        <f>IF(ISBLANK(F715),"",IF(ISNUMBER(VALUE(F715)),IF(AND(OR(VALUE(F715)&gt;VALUE(LEFT(G715,SEARCH("-",G715)-1)),VALUE(F715)=VALUE(LEFT(G715,SEARCH("-",G715)-1))),OR(VALUE(F715)=VALUE(RIGHT(G715,LEN(G715)-SEARCH("-",G715))),VALUE(F715)&lt;VALUE(RIGHT(G715,LEN(G715)-SEARCH("-",G715))))),"","Error! The new settlement must in the range mentioned in the next column."),"Error! The new settlement must be a number."))</f>
      </c>
      <c r="I715" t="s" s="16">
        <v>796</v>
      </c>
      <c r="J715" t="s" s="13">
        <v>369</v>
      </c>
      <c r="K715" t="s" s="13">
        <v>398</v>
      </c>
      <c r="L715" t="s" s="13">
        <v>61</v>
      </c>
      <c r="M715" t="s" s="13">
        <v>62</v>
      </c>
      <c r="N715" t="s" s="13">
        <v>63</v>
      </c>
    </row>
    <row r="716" ht="15.75" customHeight="true">
      <c r="A716" t="s" s="13">
        <v>1638</v>
      </c>
      <c r="B716" t="s" s="13">
        <v>1639</v>
      </c>
      <c r="C716" t="s" s="13">
        <v>68</v>
      </c>
      <c r="D716" t="s" s="13">
        <v>69</v>
      </c>
      <c r="E716" t="s" s="13">
        <v>366</v>
      </c>
      <c r="F716" t="s" s="14">
        <v>51</v>
      </c>
      <c r="G716" t="s" s="15">
        <v>367</v>
      </c>
      <c r="H716" s="15">
        <f>IF(ISBLANK(F716),"",IF(ISNUMBER(VALUE(F716)),IF(AND(OR(VALUE(F716)&gt;VALUE(LEFT(G716,SEARCH("-",G716)-1)),VALUE(F716)=VALUE(LEFT(G716,SEARCH("-",G716)-1))),OR(VALUE(F716)=VALUE(RIGHT(G716,LEN(G716)-SEARCH("-",G716))),VALUE(F716)&lt;VALUE(RIGHT(G716,LEN(G716)-SEARCH("-",G716))))),"","Error! The new settlement must in the range mentioned in the next column."),"Error! The new settlement must be a number."))</f>
      </c>
      <c r="I716" t="s" s="16">
        <v>374</v>
      </c>
      <c r="J716" t="s" s="13">
        <v>369</v>
      </c>
      <c r="K716" t="s" s="13">
        <v>60</v>
      </c>
      <c r="L716" t="s" s="13">
        <v>61</v>
      </c>
      <c r="M716" t="s" s="13">
        <v>62</v>
      </c>
      <c r="N716" t="s" s="13">
        <v>63</v>
      </c>
    </row>
    <row r="717" ht="15.75" customHeight="true">
      <c r="A717" t="s" s="13">
        <v>1640</v>
      </c>
      <c r="B717" t="s" s="13">
        <v>1641</v>
      </c>
      <c r="C717" t="s" s="13">
        <v>393</v>
      </c>
      <c r="D717" t="s" s="13">
        <v>394</v>
      </c>
      <c r="E717" t="s" s="13">
        <v>395</v>
      </c>
      <c r="F717" t="s" s="14">
        <v>51</v>
      </c>
      <c r="G717" t="s" s="15">
        <v>396</v>
      </c>
      <c r="H717" s="15">
        <f>IF(ISBLANK(F717),"",IF(ISNUMBER(VALUE(F717)),IF(AND(OR(VALUE(F717)&gt;VALUE(LEFT(G717,SEARCH("-",G717)-1)),VALUE(F717)=VALUE(LEFT(G717,SEARCH("-",G717)-1))),OR(VALUE(F717)=VALUE(RIGHT(G717,LEN(G717)-SEARCH("-",G717))),VALUE(F717)&lt;VALUE(RIGHT(G717,LEN(G717)-SEARCH("-",G717))))),"","Error! The new settlement must in the range mentioned in the next column."),"Error! The new settlement must be a number."))</f>
      </c>
      <c r="I717" t="s" s="16">
        <v>1642</v>
      </c>
      <c r="J717" t="s" s="13">
        <v>369</v>
      </c>
      <c r="K717" t="s" s="13">
        <v>398</v>
      </c>
      <c r="L717" t="s" s="13">
        <v>61</v>
      </c>
      <c r="M717" t="s" s="13">
        <v>62</v>
      </c>
      <c r="N717" t="s" s="13">
        <v>63</v>
      </c>
    </row>
    <row r="718" ht="15.75" customHeight="true">
      <c r="A718" t="s" s="13">
        <v>1643</v>
      </c>
      <c r="B718" t="s" s="13">
        <v>1644</v>
      </c>
      <c r="C718" t="s" s="13">
        <v>355</v>
      </c>
      <c r="D718" t="s" s="13">
        <v>356</v>
      </c>
      <c r="E718" t="s" s="13">
        <v>357</v>
      </c>
      <c r="F718" t="s" s="14">
        <v>51</v>
      </c>
      <c r="G718" t="s" s="15">
        <v>358</v>
      </c>
      <c r="H718" s="15">
        <f>IF(ISBLANK(F718),"",IF(ISNUMBER(VALUE(F718)),IF(AND(OR(VALUE(F718)&gt;VALUE(LEFT(G718,SEARCH("-",G718)-1)),VALUE(F718)=VALUE(LEFT(G718,SEARCH("-",G718)-1))),OR(VALUE(F718)=VALUE(RIGHT(G718,LEN(G718)-SEARCH("-",G718))),VALUE(F718)&lt;VALUE(RIGHT(G718,LEN(G718)-SEARCH("-",G718))))),"","Error! The new settlement must in the range mentioned in the next column."),"Error! The new settlement must be a number."))</f>
      </c>
      <c r="I718" t="s" s="16">
        <v>363</v>
      </c>
      <c r="J718" t="s" s="13">
        <v>360</v>
      </c>
      <c r="K718" t="s" s="13">
        <v>60</v>
      </c>
      <c r="L718" t="s" s="13">
        <v>61</v>
      </c>
      <c r="M718" t="s" s="13">
        <v>62</v>
      </c>
      <c r="N718" t="s" s="13">
        <v>63</v>
      </c>
    </row>
    <row r="719" ht="15.75" customHeight="true">
      <c r="A719" t="s" s="13">
        <v>1645</v>
      </c>
      <c r="B719" t="s" s="13">
        <v>1646</v>
      </c>
      <c r="C719" t="s" s="13">
        <v>355</v>
      </c>
      <c r="D719" t="s" s="13">
        <v>356</v>
      </c>
      <c r="E719" t="s" s="13">
        <v>357</v>
      </c>
      <c r="F719" t="s" s="14">
        <v>51</v>
      </c>
      <c r="G719" t="s" s="15">
        <v>358</v>
      </c>
      <c r="H719" s="15">
        <f>IF(ISBLANK(F719),"",IF(ISNUMBER(VALUE(F719)),IF(AND(OR(VALUE(F719)&gt;VALUE(LEFT(G719,SEARCH("-",G719)-1)),VALUE(F719)=VALUE(LEFT(G719,SEARCH("-",G719)-1))),OR(VALUE(F719)=VALUE(RIGHT(G719,LEN(G719)-SEARCH("-",G719))),VALUE(F719)&lt;VALUE(RIGHT(G719,LEN(G719)-SEARCH("-",G719))))),"","Error! The new settlement must in the range mentioned in the next column."),"Error! The new settlement must be a number."))</f>
      </c>
      <c r="I719" t="s" s="16">
        <v>363</v>
      </c>
      <c r="J719" t="s" s="13">
        <v>360</v>
      </c>
      <c r="K719" t="s" s="13">
        <v>60</v>
      </c>
      <c r="L719" t="s" s="13">
        <v>61</v>
      </c>
      <c r="M719" t="s" s="13">
        <v>62</v>
      </c>
      <c r="N719" t="s" s="13">
        <v>63</v>
      </c>
    </row>
    <row r="720" ht="15.75" customHeight="true">
      <c r="A720" t="s" s="13">
        <v>1647</v>
      </c>
      <c r="B720" t="s" s="13">
        <v>1648</v>
      </c>
      <c r="C720" t="s" s="13">
        <v>355</v>
      </c>
      <c r="D720" t="s" s="13">
        <v>356</v>
      </c>
      <c r="E720" t="s" s="13">
        <v>357</v>
      </c>
      <c r="F720" t="s" s="14">
        <v>51</v>
      </c>
      <c r="G720" t="s" s="15">
        <v>358</v>
      </c>
      <c r="H720" s="15">
        <f>IF(ISBLANK(F720),"",IF(ISNUMBER(VALUE(F720)),IF(AND(OR(VALUE(F720)&gt;VALUE(LEFT(G720,SEARCH("-",G720)-1)),VALUE(F720)=VALUE(LEFT(G720,SEARCH("-",G720)-1))),OR(VALUE(F720)=VALUE(RIGHT(G720,LEN(G720)-SEARCH("-",G720))),VALUE(F720)&lt;VALUE(RIGHT(G720,LEN(G720)-SEARCH("-",G720))))),"","Error! The new settlement must in the range mentioned in the next column."),"Error! The new settlement must be a number."))</f>
      </c>
      <c r="I720" t="s" s="16">
        <v>363</v>
      </c>
      <c r="J720" t="s" s="13">
        <v>360</v>
      </c>
      <c r="K720" t="s" s="13">
        <v>60</v>
      </c>
      <c r="L720" t="s" s="13">
        <v>61</v>
      </c>
      <c r="M720" t="s" s="13">
        <v>62</v>
      </c>
      <c r="N720" t="s" s="13">
        <v>63</v>
      </c>
    </row>
    <row r="721" ht="15.75" customHeight="true">
      <c r="A721" t="s" s="13">
        <v>1649</v>
      </c>
      <c r="B721" t="s" s="13">
        <v>1650</v>
      </c>
      <c r="C721" t="s" s="13">
        <v>355</v>
      </c>
      <c r="D721" t="s" s="13">
        <v>356</v>
      </c>
      <c r="E721" t="s" s="13">
        <v>357</v>
      </c>
      <c r="F721" t="s" s="14">
        <v>51</v>
      </c>
      <c r="G721" t="s" s="15">
        <v>358</v>
      </c>
      <c r="H721" s="15">
        <f>IF(ISBLANK(F721),"",IF(ISNUMBER(VALUE(F721)),IF(AND(OR(VALUE(F721)&gt;VALUE(LEFT(G721,SEARCH("-",G721)-1)),VALUE(F721)=VALUE(LEFT(G721,SEARCH("-",G721)-1))),OR(VALUE(F721)=VALUE(RIGHT(G721,LEN(G721)-SEARCH("-",G721))),VALUE(F721)&lt;VALUE(RIGHT(G721,LEN(G721)-SEARCH("-",G721))))),"","Error! The new settlement must in the range mentioned in the next column."),"Error! The new settlement must be a number."))</f>
      </c>
      <c r="I721" t="s" s="16">
        <v>359</v>
      </c>
      <c r="J721" t="s" s="13">
        <v>360</v>
      </c>
      <c r="K721" t="s" s="13">
        <v>60</v>
      </c>
      <c r="L721" t="s" s="13">
        <v>61</v>
      </c>
      <c r="M721" t="s" s="13">
        <v>62</v>
      </c>
      <c r="N721" t="s" s="13">
        <v>63</v>
      </c>
    </row>
    <row r="722" ht="15.75" customHeight="true">
      <c r="A722" t="s" s="13">
        <v>1651</v>
      </c>
      <c r="B722" t="s" s="13">
        <v>1652</v>
      </c>
      <c r="C722" t="s" s="13">
        <v>355</v>
      </c>
      <c r="D722" t="s" s="13">
        <v>356</v>
      </c>
      <c r="E722" t="s" s="13">
        <v>357</v>
      </c>
      <c r="F722" t="s" s="14">
        <v>51</v>
      </c>
      <c r="G722" t="s" s="15">
        <v>358</v>
      </c>
      <c r="H722" s="15">
        <f>IF(ISBLANK(F722),"",IF(ISNUMBER(VALUE(F722)),IF(AND(OR(VALUE(F722)&gt;VALUE(LEFT(G722,SEARCH("-",G722)-1)),VALUE(F722)=VALUE(LEFT(G722,SEARCH("-",G722)-1))),OR(VALUE(F722)=VALUE(RIGHT(G722,LEN(G722)-SEARCH("-",G722))),VALUE(F722)&lt;VALUE(RIGHT(G722,LEN(G722)-SEARCH("-",G722))))),"","Error! The new settlement must in the range mentioned in the next column."),"Error! The new settlement must be a number."))</f>
      </c>
      <c r="I722" t="s" s="16">
        <v>359</v>
      </c>
      <c r="J722" t="s" s="13">
        <v>360</v>
      </c>
      <c r="K722" t="s" s="13">
        <v>60</v>
      </c>
      <c r="L722" t="s" s="13">
        <v>61</v>
      </c>
      <c r="M722" t="s" s="13">
        <v>62</v>
      </c>
      <c r="N722" t="s" s="13">
        <v>63</v>
      </c>
    </row>
    <row r="723" ht="15.75" customHeight="true">
      <c r="A723" t="s" s="13">
        <v>1653</v>
      </c>
      <c r="B723" t="s" s="13">
        <v>1654</v>
      </c>
      <c r="C723" t="s" s="13">
        <v>355</v>
      </c>
      <c r="D723" t="s" s="13">
        <v>356</v>
      </c>
      <c r="E723" t="s" s="13">
        <v>357</v>
      </c>
      <c r="F723" t="s" s="14">
        <v>51</v>
      </c>
      <c r="G723" t="s" s="15">
        <v>358</v>
      </c>
      <c r="H723" s="15">
        <f>IF(ISBLANK(F723),"",IF(ISNUMBER(VALUE(F723)),IF(AND(OR(VALUE(F723)&gt;VALUE(LEFT(G723,SEARCH("-",G723)-1)),VALUE(F723)=VALUE(LEFT(G723,SEARCH("-",G723)-1))),OR(VALUE(F723)=VALUE(RIGHT(G723,LEN(G723)-SEARCH("-",G723))),VALUE(F723)&lt;VALUE(RIGHT(G723,LEN(G723)-SEARCH("-",G723))))),"","Error! The new settlement must in the range mentioned in the next column."),"Error! The new settlement must be a number."))</f>
      </c>
      <c r="I723" t="s" s="16">
        <v>363</v>
      </c>
      <c r="J723" t="s" s="13">
        <v>360</v>
      </c>
      <c r="K723" t="s" s="13">
        <v>60</v>
      </c>
      <c r="L723" t="s" s="13">
        <v>61</v>
      </c>
      <c r="M723" t="s" s="13">
        <v>62</v>
      </c>
      <c r="N723" t="s" s="13">
        <v>63</v>
      </c>
    </row>
    <row r="724" ht="15.75" customHeight="true">
      <c r="A724" t="s" s="13">
        <v>1655</v>
      </c>
      <c r="B724" t="s" s="13">
        <v>1656</v>
      </c>
      <c r="C724" t="s" s="13">
        <v>410</v>
      </c>
      <c r="D724" t="s" s="13">
        <v>411</v>
      </c>
      <c r="E724" t="s" s="13">
        <v>412</v>
      </c>
      <c r="F724" t="s" s="14">
        <v>51</v>
      </c>
      <c r="G724" t="s" s="15">
        <v>413</v>
      </c>
      <c r="H724" s="15">
        <f>IF(ISBLANK(F724),"",IF(ISNUMBER(VALUE(F724)),IF(AND(OR(VALUE(F724)&gt;VALUE(LEFT(G724,SEARCH("-",G724)-1)),VALUE(F724)=VALUE(LEFT(G724,SEARCH("-",G724)-1))),OR(VALUE(F724)=VALUE(RIGHT(G724,LEN(G724)-SEARCH("-",G724))),VALUE(F724)&lt;VALUE(RIGHT(G724,LEN(G724)-SEARCH("-",G724))))),"","Error! The new settlement must in the range mentioned in the next column."),"Error! The new settlement must be a number."))</f>
      </c>
      <c r="I724" t="s" s="16">
        <v>414</v>
      </c>
      <c r="J724" t="s" s="13">
        <v>369</v>
      </c>
      <c r="K724" t="s" s="13">
        <v>398</v>
      </c>
      <c r="L724" t="s" s="13">
        <v>61</v>
      </c>
      <c r="M724" t="s" s="13">
        <v>62</v>
      </c>
      <c r="N724" t="s" s="13">
        <v>63</v>
      </c>
    </row>
    <row r="725" ht="15.75" customHeight="true">
      <c r="A725" t="s" s="13">
        <v>1657</v>
      </c>
      <c r="B725" t="s" s="13">
        <v>1658</v>
      </c>
      <c r="C725" t="s" s="13">
        <v>68</v>
      </c>
      <c r="D725" t="s" s="13">
        <v>69</v>
      </c>
      <c r="E725" t="s" s="13">
        <v>366</v>
      </c>
      <c r="F725" t="s" s="14">
        <v>51</v>
      </c>
      <c r="G725" t="s" s="15">
        <v>367</v>
      </c>
      <c r="H725" s="15">
        <f>IF(ISBLANK(F725),"",IF(ISNUMBER(VALUE(F725)),IF(AND(OR(VALUE(F725)&gt;VALUE(LEFT(G725,SEARCH("-",G725)-1)),VALUE(F725)=VALUE(LEFT(G725,SEARCH("-",G725)-1))),OR(VALUE(F725)=VALUE(RIGHT(G725,LEN(G725)-SEARCH("-",G725))),VALUE(F725)&lt;VALUE(RIGHT(G725,LEN(G725)-SEARCH("-",G725))))),"","Error! The new settlement must in the range mentioned in the next column."),"Error! The new settlement must be a number."))</f>
      </c>
      <c r="I725" t="s" s="16">
        <v>368</v>
      </c>
      <c r="J725" t="s" s="13">
        <v>369</v>
      </c>
      <c r="K725" t="s" s="13">
        <v>60</v>
      </c>
      <c r="L725" t="s" s="13">
        <v>61</v>
      </c>
      <c r="M725" t="s" s="13">
        <v>62</v>
      </c>
      <c r="N725" t="s" s="13">
        <v>63</v>
      </c>
    </row>
    <row r="726" ht="15.75" customHeight="true">
      <c r="A726" t="s" s="13">
        <v>1659</v>
      </c>
      <c r="B726" t="s" s="13">
        <v>1660</v>
      </c>
      <c r="C726" t="s" s="13">
        <v>355</v>
      </c>
      <c r="D726" t="s" s="13">
        <v>356</v>
      </c>
      <c r="E726" t="s" s="13">
        <v>357</v>
      </c>
      <c r="F726" t="s" s="14">
        <v>51</v>
      </c>
      <c r="G726" t="s" s="15">
        <v>358</v>
      </c>
      <c r="H726" s="15">
        <f>IF(ISBLANK(F726),"",IF(ISNUMBER(VALUE(F726)),IF(AND(OR(VALUE(F726)&gt;VALUE(LEFT(G726,SEARCH("-",G726)-1)),VALUE(F726)=VALUE(LEFT(G726,SEARCH("-",G726)-1))),OR(VALUE(F726)=VALUE(RIGHT(G726,LEN(G726)-SEARCH("-",G726))),VALUE(F726)&lt;VALUE(RIGHT(G726,LEN(G726)-SEARCH("-",G726))))),"","Error! The new settlement must in the range mentioned in the next column."),"Error! The new settlement must be a number."))</f>
      </c>
      <c r="I726" t="s" s="16">
        <v>363</v>
      </c>
      <c r="J726" t="s" s="13">
        <v>360</v>
      </c>
      <c r="K726" t="s" s="13">
        <v>60</v>
      </c>
      <c r="L726" t="s" s="13">
        <v>61</v>
      </c>
      <c r="M726" t="s" s="13">
        <v>62</v>
      </c>
      <c r="N726" t="s" s="13">
        <v>63</v>
      </c>
    </row>
    <row r="727" ht="15.75" customHeight="true">
      <c r="A727" t="s" s="13">
        <v>1661</v>
      </c>
      <c r="B727" t="s" s="13">
        <v>1662</v>
      </c>
      <c r="C727" t="s" s="13">
        <v>68</v>
      </c>
      <c r="D727" t="s" s="13">
        <v>69</v>
      </c>
      <c r="E727" t="s" s="13">
        <v>366</v>
      </c>
      <c r="F727" t="s" s="14">
        <v>51</v>
      </c>
      <c r="G727" t="s" s="15">
        <v>367</v>
      </c>
      <c r="H727" s="15">
        <f>IF(ISBLANK(F727),"",IF(ISNUMBER(VALUE(F727)),IF(AND(OR(VALUE(F727)&gt;VALUE(LEFT(G727,SEARCH("-",G727)-1)),VALUE(F727)=VALUE(LEFT(G727,SEARCH("-",G727)-1))),OR(VALUE(F727)=VALUE(RIGHT(G727,LEN(G727)-SEARCH("-",G727))),VALUE(F727)&lt;VALUE(RIGHT(G727,LEN(G727)-SEARCH("-",G727))))),"","Error! The new settlement must in the range mentioned in the next column."),"Error! The new settlement must be a number."))</f>
      </c>
      <c r="I727" t="s" s="16">
        <v>368</v>
      </c>
      <c r="J727" t="s" s="13">
        <v>369</v>
      </c>
      <c r="K727" t="s" s="13">
        <v>60</v>
      </c>
      <c r="L727" t="s" s="13">
        <v>61</v>
      </c>
      <c r="M727" t="s" s="13">
        <v>62</v>
      </c>
      <c r="N727" t="s" s="13">
        <v>63</v>
      </c>
    </row>
    <row r="728" ht="15.75" customHeight="true">
      <c r="A728" t="s" s="13">
        <v>1663</v>
      </c>
      <c r="B728" t="s" s="13">
        <v>1664</v>
      </c>
      <c r="C728" t="s" s="13">
        <v>355</v>
      </c>
      <c r="D728" t="s" s="13">
        <v>356</v>
      </c>
      <c r="E728" t="s" s="13">
        <v>357</v>
      </c>
      <c r="F728" t="s" s="14">
        <v>51</v>
      </c>
      <c r="G728" t="s" s="15">
        <v>358</v>
      </c>
      <c r="H728" s="15">
        <f>IF(ISBLANK(F728),"",IF(ISNUMBER(VALUE(F728)),IF(AND(OR(VALUE(F728)&gt;VALUE(LEFT(G728,SEARCH("-",G728)-1)),VALUE(F728)=VALUE(LEFT(G728,SEARCH("-",G728)-1))),OR(VALUE(F728)=VALUE(RIGHT(G728,LEN(G728)-SEARCH("-",G728))),VALUE(F728)&lt;VALUE(RIGHT(G728,LEN(G728)-SEARCH("-",G728))))),"","Error! The new settlement must in the range mentioned in the next column."),"Error! The new settlement must be a number."))</f>
      </c>
      <c r="I728" t="s" s="16">
        <v>359</v>
      </c>
      <c r="J728" t="s" s="13">
        <v>360</v>
      </c>
      <c r="K728" t="s" s="13">
        <v>60</v>
      </c>
      <c r="L728" t="s" s="13">
        <v>61</v>
      </c>
      <c r="M728" t="s" s="13">
        <v>62</v>
      </c>
      <c r="N728" t="s" s="13">
        <v>63</v>
      </c>
    </row>
    <row r="729" ht="15.75" customHeight="true">
      <c r="A729" t="s" s="13">
        <v>1665</v>
      </c>
      <c r="B729" t="s" s="13">
        <v>1666</v>
      </c>
      <c r="C729" t="s" s="13">
        <v>68</v>
      </c>
      <c r="D729" t="s" s="13">
        <v>69</v>
      </c>
      <c r="E729" t="s" s="13">
        <v>366</v>
      </c>
      <c r="F729" t="s" s="14">
        <v>51</v>
      </c>
      <c r="G729" t="s" s="15">
        <v>367</v>
      </c>
      <c r="H729" s="15">
        <f>IF(ISBLANK(F729),"",IF(ISNUMBER(VALUE(F729)),IF(AND(OR(VALUE(F729)&gt;VALUE(LEFT(G729,SEARCH("-",G729)-1)),VALUE(F729)=VALUE(LEFT(G729,SEARCH("-",G729)-1))),OR(VALUE(F729)=VALUE(RIGHT(G729,LEN(G729)-SEARCH("-",G729))),VALUE(F729)&lt;VALUE(RIGHT(G729,LEN(G729)-SEARCH("-",G729))))),"","Error! The new settlement must in the range mentioned in the next column."),"Error! The new settlement must be a number."))</f>
      </c>
      <c r="I729" t="s" s="16">
        <v>368</v>
      </c>
      <c r="J729" t="s" s="13">
        <v>369</v>
      </c>
      <c r="K729" t="s" s="13">
        <v>60</v>
      </c>
      <c r="L729" t="s" s="13">
        <v>61</v>
      </c>
      <c r="M729" t="s" s="13">
        <v>62</v>
      </c>
      <c r="N729" t="s" s="13">
        <v>63</v>
      </c>
    </row>
    <row r="730" ht="15.75" customHeight="true">
      <c r="A730" t="s" s="13">
        <v>1667</v>
      </c>
      <c r="B730" t="s" s="13">
        <v>1668</v>
      </c>
      <c r="C730" t="s" s="13">
        <v>355</v>
      </c>
      <c r="D730" t="s" s="13">
        <v>356</v>
      </c>
      <c r="E730" t="s" s="13">
        <v>357</v>
      </c>
      <c r="F730" t="s" s="14">
        <v>51</v>
      </c>
      <c r="G730" t="s" s="15">
        <v>358</v>
      </c>
      <c r="H730" s="15">
        <f>IF(ISBLANK(F730),"",IF(ISNUMBER(VALUE(F730)),IF(AND(OR(VALUE(F730)&gt;VALUE(LEFT(G730,SEARCH("-",G730)-1)),VALUE(F730)=VALUE(LEFT(G730,SEARCH("-",G730)-1))),OR(VALUE(F730)=VALUE(RIGHT(G730,LEN(G730)-SEARCH("-",G730))),VALUE(F730)&lt;VALUE(RIGHT(G730,LEN(G730)-SEARCH("-",G730))))),"","Error! The new settlement must in the range mentioned in the next column."),"Error! The new settlement must be a number."))</f>
      </c>
      <c r="I730" t="s" s="16">
        <v>363</v>
      </c>
      <c r="J730" t="s" s="13">
        <v>360</v>
      </c>
      <c r="K730" t="s" s="13">
        <v>60</v>
      </c>
      <c r="L730" t="s" s="13">
        <v>61</v>
      </c>
      <c r="M730" t="s" s="13">
        <v>62</v>
      </c>
      <c r="N730" t="s" s="13">
        <v>63</v>
      </c>
    </row>
    <row r="731" ht="15.75" customHeight="true">
      <c r="A731" t="s" s="13">
        <v>1669</v>
      </c>
      <c r="B731" t="s" s="13">
        <v>1670</v>
      </c>
      <c r="C731" t="s" s="13">
        <v>355</v>
      </c>
      <c r="D731" t="s" s="13">
        <v>356</v>
      </c>
      <c r="E731" t="s" s="13">
        <v>357</v>
      </c>
      <c r="F731" t="s" s="14">
        <v>51</v>
      </c>
      <c r="G731" t="s" s="15">
        <v>358</v>
      </c>
      <c r="H731" s="15">
        <f>IF(ISBLANK(F731),"",IF(ISNUMBER(VALUE(F731)),IF(AND(OR(VALUE(F731)&gt;VALUE(LEFT(G731,SEARCH("-",G731)-1)),VALUE(F731)=VALUE(LEFT(G731,SEARCH("-",G731)-1))),OR(VALUE(F731)=VALUE(RIGHT(G731,LEN(G731)-SEARCH("-",G731))),VALUE(F731)&lt;VALUE(RIGHT(G731,LEN(G731)-SEARCH("-",G731))))),"","Error! The new settlement must in the range mentioned in the next column."),"Error! The new settlement must be a number."))</f>
      </c>
      <c r="I731" t="s" s="16">
        <v>363</v>
      </c>
      <c r="J731" t="s" s="13">
        <v>360</v>
      </c>
      <c r="K731" t="s" s="13">
        <v>60</v>
      </c>
      <c r="L731" t="s" s="13">
        <v>61</v>
      </c>
      <c r="M731" t="s" s="13">
        <v>62</v>
      </c>
      <c r="N731" t="s" s="13">
        <v>63</v>
      </c>
    </row>
    <row r="732" ht="15.75" customHeight="true">
      <c r="A732" t="s" s="13">
        <v>1671</v>
      </c>
      <c r="B732" t="s" s="13">
        <v>1672</v>
      </c>
      <c r="C732" t="s" s="13">
        <v>355</v>
      </c>
      <c r="D732" t="s" s="13">
        <v>356</v>
      </c>
      <c r="E732" t="s" s="13">
        <v>357</v>
      </c>
      <c r="F732" t="s" s="14">
        <v>51</v>
      </c>
      <c r="G732" t="s" s="15">
        <v>358</v>
      </c>
      <c r="H732" s="15">
        <f>IF(ISBLANK(F732),"",IF(ISNUMBER(VALUE(F732)),IF(AND(OR(VALUE(F732)&gt;VALUE(LEFT(G732,SEARCH("-",G732)-1)),VALUE(F732)=VALUE(LEFT(G732,SEARCH("-",G732)-1))),OR(VALUE(F732)=VALUE(RIGHT(G732,LEN(G732)-SEARCH("-",G732))),VALUE(F732)&lt;VALUE(RIGHT(G732,LEN(G732)-SEARCH("-",G732))))),"","Error! The new settlement must in the range mentioned in the next column."),"Error! The new settlement must be a number."))</f>
      </c>
      <c r="I732" t="s" s="16">
        <v>359</v>
      </c>
      <c r="J732" t="s" s="13">
        <v>360</v>
      </c>
      <c r="K732" t="s" s="13">
        <v>60</v>
      </c>
      <c r="L732" t="s" s="13">
        <v>61</v>
      </c>
      <c r="M732" t="s" s="13">
        <v>62</v>
      </c>
      <c r="N732" t="s" s="13">
        <v>63</v>
      </c>
    </row>
    <row r="733" ht="15.75" customHeight="true">
      <c r="A733" t="s" s="13">
        <v>1673</v>
      </c>
      <c r="B733" t="s" s="13">
        <v>1674</v>
      </c>
      <c r="C733" t="s" s="13">
        <v>393</v>
      </c>
      <c r="D733" t="s" s="13">
        <v>394</v>
      </c>
      <c r="E733" t="s" s="13">
        <v>395</v>
      </c>
      <c r="F733" t="s" s="14">
        <v>51</v>
      </c>
      <c r="G733" t="s" s="15">
        <v>396</v>
      </c>
      <c r="H733" s="15">
        <f>IF(ISBLANK(F733),"",IF(ISNUMBER(VALUE(F733)),IF(AND(OR(VALUE(F733)&gt;VALUE(LEFT(G733,SEARCH("-",G733)-1)),VALUE(F733)=VALUE(LEFT(G733,SEARCH("-",G733)-1))),OR(VALUE(F733)=VALUE(RIGHT(G733,LEN(G733)-SEARCH("-",G733))),VALUE(F733)&lt;VALUE(RIGHT(G733,LEN(G733)-SEARCH("-",G733))))),"","Error! The new settlement must in the range mentioned in the next column."),"Error! The new settlement must be a number."))</f>
      </c>
      <c r="I733" t="s" s="16">
        <v>661</v>
      </c>
      <c r="J733" t="s" s="13">
        <v>369</v>
      </c>
      <c r="K733" t="s" s="13">
        <v>398</v>
      </c>
      <c r="L733" t="s" s="13">
        <v>61</v>
      </c>
      <c r="M733" t="s" s="13">
        <v>62</v>
      </c>
      <c r="N733" t="s" s="13">
        <v>63</v>
      </c>
    </row>
    <row r="734" ht="15.75" customHeight="true">
      <c r="A734" t="s" s="13">
        <v>1675</v>
      </c>
      <c r="B734" t="s" s="13">
        <v>1676</v>
      </c>
      <c r="C734" t="s" s="13">
        <v>355</v>
      </c>
      <c r="D734" t="s" s="13">
        <v>356</v>
      </c>
      <c r="E734" t="s" s="13">
        <v>357</v>
      </c>
      <c r="F734" t="s" s="14">
        <v>51</v>
      </c>
      <c r="G734" t="s" s="15">
        <v>358</v>
      </c>
      <c r="H734" s="15">
        <f>IF(ISBLANK(F734),"",IF(ISNUMBER(VALUE(F734)),IF(AND(OR(VALUE(F734)&gt;VALUE(LEFT(G734,SEARCH("-",G734)-1)),VALUE(F734)=VALUE(LEFT(G734,SEARCH("-",G734)-1))),OR(VALUE(F734)=VALUE(RIGHT(G734,LEN(G734)-SEARCH("-",G734))),VALUE(F734)&lt;VALUE(RIGHT(G734,LEN(G734)-SEARCH("-",G734))))),"","Error! The new settlement must in the range mentioned in the next column."),"Error! The new settlement must be a number."))</f>
      </c>
      <c r="I734" t="s" s="16">
        <v>359</v>
      </c>
      <c r="J734" t="s" s="13">
        <v>360</v>
      </c>
      <c r="K734" t="s" s="13">
        <v>60</v>
      </c>
      <c r="L734" t="s" s="13">
        <v>61</v>
      </c>
      <c r="M734" t="s" s="13">
        <v>62</v>
      </c>
      <c r="N734" t="s" s="13">
        <v>63</v>
      </c>
    </row>
    <row r="735" ht="15.75" customHeight="true">
      <c r="A735" t="s" s="13">
        <v>1677</v>
      </c>
      <c r="B735" t="s" s="13">
        <v>1678</v>
      </c>
      <c r="C735" t="s" s="13">
        <v>355</v>
      </c>
      <c r="D735" t="s" s="13">
        <v>356</v>
      </c>
      <c r="E735" t="s" s="13">
        <v>357</v>
      </c>
      <c r="F735" t="s" s="14">
        <v>51</v>
      </c>
      <c r="G735" t="s" s="15">
        <v>358</v>
      </c>
      <c r="H735" s="15">
        <f>IF(ISBLANK(F735),"",IF(ISNUMBER(VALUE(F735)),IF(AND(OR(VALUE(F735)&gt;VALUE(LEFT(G735,SEARCH("-",G735)-1)),VALUE(F735)=VALUE(LEFT(G735,SEARCH("-",G735)-1))),OR(VALUE(F735)=VALUE(RIGHT(G735,LEN(G735)-SEARCH("-",G735))),VALUE(F735)&lt;VALUE(RIGHT(G735,LEN(G735)-SEARCH("-",G735))))),"","Error! The new settlement must in the range mentioned in the next column."),"Error! The new settlement must be a number."))</f>
      </c>
      <c r="I735" t="s" s="16">
        <v>359</v>
      </c>
      <c r="J735" t="s" s="13">
        <v>360</v>
      </c>
      <c r="K735" t="s" s="13">
        <v>60</v>
      </c>
      <c r="L735" t="s" s="13">
        <v>61</v>
      </c>
      <c r="M735" t="s" s="13">
        <v>62</v>
      </c>
      <c r="N735" t="s" s="13">
        <v>63</v>
      </c>
    </row>
    <row r="736" ht="15.75" customHeight="true">
      <c r="A736" t="s" s="13">
        <v>1679</v>
      </c>
      <c r="B736" t="s" s="13">
        <v>1680</v>
      </c>
      <c r="C736" t="s" s="13">
        <v>355</v>
      </c>
      <c r="D736" t="s" s="13">
        <v>356</v>
      </c>
      <c r="E736" t="s" s="13">
        <v>357</v>
      </c>
      <c r="F736" t="s" s="14">
        <v>51</v>
      </c>
      <c r="G736" t="s" s="15">
        <v>358</v>
      </c>
      <c r="H736" s="15">
        <f>IF(ISBLANK(F736),"",IF(ISNUMBER(VALUE(F736)),IF(AND(OR(VALUE(F736)&gt;VALUE(LEFT(G736,SEARCH("-",G736)-1)),VALUE(F736)=VALUE(LEFT(G736,SEARCH("-",G736)-1))),OR(VALUE(F736)=VALUE(RIGHT(G736,LEN(G736)-SEARCH("-",G736))),VALUE(F736)&lt;VALUE(RIGHT(G736,LEN(G736)-SEARCH("-",G736))))),"","Error! The new settlement must in the range mentioned in the next column."),"Error! The new settlement must be a number."))</f>
      </c>
      <c r="I736" t="s" s="16">
        <v>359</v>
      </c>
      <c r="J736" t="s" s="13">
        <v>360</v>
      </c>
      <c r="K736" t="s" s="13">
        <v>60</v>
      </c>
      <c r="L736" t="s" s="13">
        <v>61</v>
      </c>
      <c r="M736" t="s" s="13">
        <v>62</v>
      </c>
      <c r="N736" t="s" s="13">
        <v>63</v>
      </c>
    </row>
    <row r="737" ht="15.75" customHeight="true">
      <c r="A737" t="s" s="13">
        <v>1681</v>
      </c>
      <c r="B737" t="s" s="13">
        <v>1682</v>
      </c>
      <c r="C737" t="s" s="13">
        <v>393</v>
      </c>
      <c r="D737" t="s" s="13">
        <v>394</v>
      </c>
      <c r="E737" t="s" s="13">
        <v>395</v>
      </c>
      <c r="F737" t="s" s="14">
        <v>51</v>
      </c>
      <c r="G737" t="s" s="15">
        <v>396</v>
      </c>
      <c r="H737" s="15">
        <f>IF(ISBLANK(F737),"",IF(ISNUMBER(VALUE(F737)),IF(AND(OR(VALUE(F737)&gt;VALUE(LEFT(G737,SEARCH("-",G737)-1)),VALUE(F737)=VALUE(LEFT(G737,SEARCH("-",G737)-1))),OR(VALUE(F737)=VALUE(RIGHT(G737,LEN(G737)-SEARCH("-",G737))),VALUE(F737)&lt;VALUE(RIGHT(G737,LEN(G737)-SEARCH("-",G737))))),"","Error! The new settlement must in the range mentioned in the next column."),"Error! The new settlement must be a number."))</f>
      </c>
      <c r="I737" t="s" s="16">
        <v>1430</v>
      </c>
      <c r="J737" t="s" s="13">
        <v>369</v>
      </c>
      <c r="K737" t="s" s="13">
        <v>398</v>
      </c>
      <c r="L737" t="s" s="13">
        <v>61</v>
      </c>
      <c r="M737" t="s" s="13">
        <v>62</v>
      </c>
      <c r="N737" t="s" s="13">
        <v>63</v>
      </c>
    </row>
    <row r="738" ht="15.75" customHeight="true">
      <c r="A738" t="s" s="13">
        <v>1683</v>
      </c>
      <c r="B738" t="s" s="13">
        <v>1684</v>
      </c>
      <c r="C738" t="s" s="13">
        <v>355</v>
      </c>
      <c r="D738" t="s" s="13">
        <v>356</v>
      </c>
      <c r="E738" t="s" s="13">
        <v>357</v>
      </c>
      <c r="F738" t="s" s="14">
        <v>51</v>
      </c>
      <c r="G738" t="s" s="15">
        <v>358</v>
      </c>
      <c r="H738" s="15">
        <f>IF(ISBLANK(F738),"",IF(ISNUMBER(VALUE(F738)),IF(AND(OR(VALUE(F738)&gt;VALUE(LEFT(G738,SEARCH("-",G738)-1)),VALUE(F738)=VALUE(LEFT(G738,SEARCH("-",G738)-1))),OR(VALUE(F738)=VALUE(RIGHT(G738,LEN(G738)-SEARCH("-",G738))),VALUE(F738)&lt;VALUE(RIGHT(G738,LEN(G738)-SEARCH("-",G738))))),"","Error! The new settlement must in the range mentioned in the next column."),"Error! The new settlement must be a number."))</f>
      </c>
      <c r="I738" t="s" s="16">
        <v>363</v>
      </c>
      <c r="J738" t="s" s="13">
        <v>360</v>
      </c>
      <c r="K738" t="s" s="13">
        <v>60</v>
      </c>
      <c r="L738" t="s" s="13">
        <v>61</v>
      </c>
      <c r="M738" t="s" s="13">
        <v>62</v>
      </c>
      <c r="N738" t="s" s="13">
        <v>63</v>
      </c>
    </row>
    <row r="739" ht="15.75" customHeight="true">
      <c r="A739" t="s" s="13">
        <v>1685</v>
      </c>
      <c r="B739" t="s" s="13">
        <v>1686</v>
      </c>
      <c r="C739" t="s" s="13">
        <v>355</v>
      </c>
      <c r="D739" t="s" s="13">
        <v>356</v>
      </c>
      <c r="E739" t="s" s="13">
        <v>357</v>
      </c>
      <c r="F739" t="s" s="14">
        <v>51</v>
      </c>
      <c r="G739" t="s" s="15">
        <v>358</v>
      </c>
      <c r="H739" s="15">
        <f>IF(ISBLANK(F739),"",IF(ISNUMBER(VALUE(F739)),IF(AND(OR(VALUE(F739)&gt;VALUE(LEFT(G739,SEARCH("-",G739)-1)),VALUE(F739)=VALUE(LEFT(G739,SEARCH("-",G739)-1))),OR(VALUE(F739)=VALUE(RIGHT(G739,LEN(G739)-SEARCH("-",G739))),VALUE(F739)&lt;VALUE(RIGHT(G739,LEN(G739)-SEARCH("-",G739))))),"","Error! The new settlement must in the range mentioned in the next column."),"Error! The new settlement must be a number."))</f>
      </c>
      <c r="I739" t="s" s="16">
        <v>359</v>
      </c>
      <c r="J739" t="s" s="13">
        <v>360</v>
      </c>
      <c r="K739" t="s" s="13">
        <v>60</v>
      </c>
      <c r="L739" t="s" s="13">
        <v>61</v>
      </c>
      <c r="M739" t="s" s="13">
        <v>62</v>
      </c>
      <c r="N739" t="s" s="13">
        <v>63</v>
      </c>
    </row>
    <row r="740" ht="15.75" customHeight="true">
      <c r="A740" t="s" s="13">
        <v>1687</v>
      </c>
      <c r="B740" t="s" s="13">
        <v>1688</v>
      </c>
      <c r="C740" t="s" s="13">
        <v>355</v>
      </c>
      <c r="D740" t="s" s="13">
        <v>356</v>
      </c>
      <c r="E740" t="s" s="13">
        <v>357</v>
      </c>
      <c r="F740" t="s" s="14">
        <v>51</v>
      </c>
      <c r="G740" t="s" s="15">
        <v>358</v>
      </c>
      <c r="H740" s="15">
        <f>IF(ISBLANK(F740),"",IF(ISNUMBER(VALUE(F740)),IF(AND(OR(VALUE(F740)&gt;VALUE(LEFT(G740,SEARCH("-",G740)-1)),VALUE(F740)=VALUE(LEFT(G740,SEARCH("-",G740)-1))),OR(VALUE(F740)=VALUE(RIGHT(G740,LEN(G740)-SEARCH("-",G740))),VALUE(F740)&lt;VALUE(RIGHT(G740,LEN(G740)-SEARCH("-",G740))))),"","Error! The new settlement must in the range mentioned in the next column."),"Error! The new settlement must be a number."))</f>
      </c>
      <c r="I740" t="s" s="16">
        <v>363</v>
      </c>
      <c r="J740" t="s" s="13">
        <v>360</v>
      </c>
      <c r="K740" t="s" s="13">
        <v>60</v>
      </c>
      <c r="L740" t="s" s="13">
        <v>61</v>
      </c>
      <c r="M740" t="s" s="13">
        <v>62</v>
      </c>
      <c r="N740" t="s" s="13">
        <v>63</v>
      </c>
    </row>
    <row r="741" ht="15.75" customHeight="true">
      <c r="A741" t="s" s="13">
        <v>1689</v>
      </c>
      <c r="B741" t="s" s="13">
        <v>1690</v>
      </c>
      <c r="C741" t="s" s="13">
        <v>355</v>
      </c>
      <c r="D741" t="s" s="13">
        <v>356</v>
      </c>
      <c r="E741" t="s" s="13">
        <v>357</v>
      </c>
      <c r="F741" t="s" s="14">
        <v>51</v>
      </c>
      <c r="G741" t="s" s="15">
        <v>358</v>
      </c>
      <c r="H741" s="15">
        <f>IF(ISBLANK(F741),"",IF(ISNUMBER(VALUE(F741)),IF(AND(OR(VALUE(F741)&gt;VALUE(LEFT(G741,SEARCH("-",G741)-1)),VALUE(F741)=VALUE(LEFT(G741,SEARCH("-",G741)-1))),OR(VALUE(F741)=VALUE(RIGHT(G741,LEN(G741)-SEARCH("-",G741))),VALUE(F741)&lt;VALUE(RIGHT(G741,LEN(G741)-SEARCH("-",G741))))),"","Error! The new settlement must in the range mentioned in the next column."),"Error! The new settlement must be a number."))</f>
      </c>
      <c r="I741" t="s" s="16">
        <v>359</v>
      </c>
      <c r="J741" t="s" s="13">
        <v>360</v>
      </c>
      <c r="K741" t="s" s="13">
        <v>60</v>
      </c>
      <c r="L741" t="s" s="13">
        <v>61</v>
      </c>
      <c r="M741" t="s" s="13">
        <v>62</v>
      </c>
      <c r="N741" t="s" s="13">
        <v>63</v>
      </c>
    </row>
    <row r="742" ht="15.75" customHeight="true">
      <c r="A742" t="s" s="13">
        <v>1691</v>
      </c>
      <c r="B742" t="s" s="13">
        <v>1692</v>
      </c>
      <c r="C742" t="s" s="13">
        <v>393</v>
      </c>
      <c r="D742" t="s" s="13">
        <v>394</v>
      </c>
      <c r="E742" t="s" s="13">
        <v>395</v>
      </c>
      <c r="F742" t="s" s="14">
        <v>51</v>
      </c>
      <c r="G742" t="s" s="15">
        <v>396</v>
      </c>
      <c r="H742" s="15">
        <f>IF(ISBLANK(F742),"",IF(ISNUMBER(VALUE(F742)),IF(AND(OR(VALUE(F742)&gt;VALUE(LEFT(G742,SEARCH("-",G742)-1)),VALUE(F742)=VALUE(LEFT(G742,SEARCH("-",G742)-1))),OR(VALUE(F742)=VALUE(RIGHT(G742,LEN(G742)-SEARCH("-",G742))),VALUE(F742)&lt;VALUE(RIGHT(G742,LEN(G742)-SEARCH("-",G742))))),"","Error! The new settlement must in the range mentioned in the next column."),"Error! The new settlement must be a number."))</f>
      </c>
      <c r="I742" t="s" s="16">
        <v>442</v>
      </c>
      <c r="J742" t="s" s="13">
        <v>369</v>
      </c>
      <c r="K742" t="s" s="13">
        <v>398</v>
      </c>
      <c r="L742" t="s" s="13">
        <v>61</v>
      </c>
      <c r="M742" t="s" s="13">
        <v>62</v>
      </c>
      <c r="N742" t="s" s="13">
        <v>63</v>
      </c>
    </row>
    <row r="743" ht="15.75" customHeight="true">
      <c r="A743" t="s" s="13">
        <v>1693</v>
      </c>
      <c r="B743" t="s" s="13">
        <v>1694</v>
      </c>
      <c r="C743" t="s" s="13">
        <v>92</v>
      </c>
      <c r="D743" t="s" s="13">
        <v>93</v>
      </c>
      <c r="E743" t="s" s="13">
        <v>1695</v>
      </c>
      <c r="F743" t="s" s="14">
        <v>51</v>
      </c>
      <c r="G743" t="s" s="15">
        <v>1696</v>
      </c>
      <c r="H743" s="15">
        <f>IF(ISBLANK(F743),"",IF(ISNUMBER(VALUE(F743)),IF(AND(OR(VALUE(F743)&gt;VALUE(LEFT(G743,SEARCH("-",G743)-1)),VALUE(F743)=VALUE(LEFT(G743,SEARCH("-",G743)-1))),OR(VALUE(F743)=VALUE(RIGHT(G743,LEN(G743)-SEARCH("-",G743))),VALUE(F743)&lt;VALUE(RIGHT(G743,LEN(G743)-SEARCH("-",G743))))),"","Error! The new settlement must in the range mentioned in the next column."),"Error! The new settlement must be a number."))</f>
      </c>
      <c r="I743" t="s" s="16">
        <v>429</v>
      </c>
      <c r="J743" t="s" s="13">
        <v>430</v>
      </c>
      <c r="K743" t="s" s="13">
        <v>60</v>
      </c>
      <c r="L743" t="s" s="13">
        <v>61</v>
      </c>
      <c r="M743" t="s" s="13">
        <v>62</v>
      </c>
      <c r="N743" t="s" s="13">
        <v>63</v>
      </c>
    </row>
    <row r="744" ht="15.75" customHeight="true">
      <c r="A744" t="s" s="13">
        <v>1697</v>
      </c>
      <c r="B744" t="s" s="13">
        <v>1698</v>
      </c>
      <c r="C744" t="s" s="13">
        <v>355</v>
      </c>
      <c r="D744" t="s" s="13">
        <v>356</v>
      </c>
      <c r="E744" t="s" s="13">
        <v>357</v>
      </c>
      <c r="F744" t="s" s="14">
        <v>51</v>
      </c>
      <c r="G744" t="s" s="15">
        <v>358</v>
      </c>
      <c r="H744" s="15">
        <f>IF(ISBLANK(F744),"",IF(ISNUMBER(VALUE(F744)),IF(AND(OR(VALUE(F744)&gt;VALUE(LEFT(G744,SEARCH("-",G744)-1)),VALUE(F744)=VALUE(LEFT(G744,SEARCH("-",G744)-1))),OR(VALUE(F744)=VALUE(RIGHT(G744,LEN(G744)-SEARCH("-",G744))),VALUE(F744)&lt;VALUE(RIGHT(G744,LEN(G744)-SEARCH("-",G744))))),"","Error! The new settlement must in the range mentioned in the next column."),"Error! The new settlement must be a number."))</f>
      </c>
      <c r="I744" t="s" s="16">
        <v>359</v>
      </c>
      <c r="J744" t="s" s="13">
        <v>360</v>
      </c>
      <c r="K744" t="s" s="13">
        <v>60</v>
      </c>
      <c r="L744" t="s" s="13">
        <v>61</v>
      </c>
      <c r="M744" t="s" s="13">
        <v>62</v>
      </c>
      <c r="N744" t="s" s="13">
        <v>63</v>
      </c>
    </row>
    <row r="745" ht="15.75" customHeight="true">
      <c r="A745" t="s" s="13">
        <v>1699</v>
      </c>
      <c r="B745" t="s" s="13">
        <v>1700</v>
      </c>
      <c r="C745" t="s" s="13">
        <v>393</v>
      </c>
      <c r="D745" t="s" s="13">
        <v>394</v>
      </c>
      <c r="E745" t="s" s="13">
        <v>395</v>
      </c>
      <c r="F745" t="s" s="14">
        <v>51</v>
      </c>
      <c r="G745" t="s" s="15">
        <v>396</v>
      </c>
      <c r="H745" s="15">
        <f>IF(ISBLANK(F745),"",IF(ISNUMBER(VALUE(F745)),IF(AND(OR(VALUE(F745)&gt;VALUE(LEFT(G745,SEARCH("-",G745)-1)),VALUE(F745)=VALUE(LEFT(G745,SEARCH("-",G745)-1))),OR(VALUE(F745)=VALUE(RIGHT(G745,LEN(G745)-SEARCH("-",G745))),VALUE(F745)&lt;VALUE(RIGHT(G745,LEN(G745)-SEARCH("-",G745))))),"","Error! The new settlement must in the range mentioned in the next column."),"Error! The new settlement must be a number."))</f>
      </c>
      <c r="I745" t="s" s="16">
        <v>1701</v>
      </c>
      <c r="J745" t="s" s="13">
        <v>369</v>
      </c>
      <c r="K745" t="s" s="13">
        <v>398</v>
      </c>
      <c r="L745" t="s" s="13">
        <v>61</v>
      </c>
      <c r="M745" t="s" s="13">
        <v>62</v>
      </c>
      <c r="N745" t="s" s="13">
        <v>63</v>
      </c>
    </row>
    <row r="746" ht="15.75" customHeight="true">
      <c r="A746" t="s" s="13">
        <v>1702</v>
      </c>
      <c r="B746" t="s" s="13">
        <v>1703</v>
      </c>
      <c r="C746" t="s" s="13">
        <v>355</v>
      </c>
      <c r="D746" t="s" s="13">
        <v>356</v>
      </c>
      <c r="E746" t="s" s="13">
        <v>357</v>
      </c>
      <c r="F746" t="s" s="14">
        <v>51</v>
      </c>
      <c r="G746" t="s" s="15">
        <v>358</v>
      </c>
      <c r="H746" s="15">
        <f>IF(ISBLANK(F746),"",IF(ISNUMBER(VALUE(F746)),IF(AND(OR(VALUE(F746)&gt;VALUE(LEFT(G746,SEARCH("-",G746)-1)),VALUE(F746)=VALUE(LEFT(G746,SEARCH("-",G746)-1))),OR(VALUE(F746)=VALUE(RIGHT(G746,LEN(G746)-SEARCH("-",G746))),VALUE(F746)&lt;VALUE(RIGHT(G746,LEN(G746)-SEARCH("-",G746))))),"","Error! The new settlement must in the range mentioned in the next column."),"Error! The new settlement must be a number."))</f>
      </c>
      <c r="I746" t="s" s="16">
        <v>450</v>
      </c>
      <c r="J746" t="s" s="13">
        <v>360</v>
      </c>
      <c r="K746" t="s" s="13">
        <v>60</v>
      </c>
      <c r="L746" t="s" s="13">
        <v>61</v>
      </c>
      <c r="M746" t="s" s="13">
        <v>62</v>
      </c>
      <c r="N746" t="s" s="13">
        <v>63</v>
      </c>
    </row>
    <row r="747" ht="15.75" customHeight="true">
      <c r="A747" t="s" s="13">
        <v>1704</v>
      </c>
      <c r="B747" t="s" s="13">
        <v>1705</v>
      </c>
      <c r="C747" t="s" s="13">
        <v>355</v>
      </c>
      <c r="D747" t="s" s="13">
        <v>356</v>
      </c>
      <c r="E747" t="s" s="13">
        <v>357</v>
      </c>
      <c r="F747" t="s" s="14">
        <v>51</v>
      </c>
      <c r="G747" t="s" s="15">
        <v>358</v>
      </c>
      <c r="H747" s="15">
        <f>IF(ISBLANK(F747),"",IF(ISNUMBER(VALUE(F747)),IF(AND(OR(VALUE(F747)&gt;VALUE(LEFT(G747,SEARCH("-",G747)-1)),VALUE(F747)=VALUE(LEFT(G747,SEARCH("-",G747)-1))),OR(VALUE(F747)=VALUE(RIGHT(G747,LEN(G747)-SEARCH("-",G747))),VALUE(F747)&lt;VALUE(RIGHT(G747,LEN(G747)-SEARCH("-",G747))))),"","Error! The new settlement must in the range mentioned in the next column."),"Error! The new settlement must be a number."))</f>
      </c>
      <c r="I747" t="s" s="16">
        <v>363</v>
      </c>
      <c r="J747" t="s" s="13">
        <v>360</v>
      </c>
      <c r="K747" t="s" s="13">
        <v>60</v>
      </c>
      <c r="L747" t="s" s="13">
        <v>61</v>
      </c>
      <c r="M747" t="s" s="13">
        <v>62</v>
      </c>
      <c r="N747" t="s" s="13">
        <v>63</v>
      </c>
    </row>
    <row r="748" ht="15.75" customHeight="true">
      <c r="A748" t="s" s="13">
        <v>1706</v>
      </c>
      <c r="B748" t="s" s="13">
        <v>1707</v>
      </c>
      <c r="C748" t="s" s="13">
        <v>355</v>
      </c>
      <c r="D748" t="s" s="13">
        <v>356</v>
      </c>
      <c r="E748" t="s" s="13">
        <v>357</v>
      </c>
      <c r="F748" t="s" s="14">
        <v>51</v>
      </c>
      <c r="G748" t="s" s="15">
        <v>358</v>
      </c>
      <c r="H748" s="15">
        <f>IF(ISBLANK(F748),"",IF(ISNUMBER(VALUE(F748)),IF(AND(OR(VALUE(F748)&gt;VALUE(LEFT(G748,SEARCH("-",G748)-1)),VALUE(F748)=VALUE(LEFT(G748,SEARCH("-",G748)-1))),OR(VALUE(F748)=VALUE(RIGHT(G748,LEN(G748)-SEARCH("-",G748))),VALUE(F748)&lt;VALUE(RIGHT(G748,LEN(G748)-SEARCH("-",G748))))),"","Error! The new settlement must in the range mentioned in the next column."),"Error! The new settlement must be a number."))</f>
      </c>
      <c r="I748" t="s" s="16">
        <v>359</v>
      </c>
      <c r="J748" t="s" s="13">
        <v>360</v>
      </c>
      <c r="K748" t="s" s="13">
        <v>60</v>
      </c>
      <c r="L748" t="s" s="13">
        <v>61</v>
      </c>
      <c r="M748" t="s" s="13">
        <v>62</v>
      </c>
      <c r="N748" t="s" s="13">
        <v>63</v>
      </c>
    </row>
    <row r="749" ht="15.75" customHeight="true">
      <c r="A749" t="s" s="13">
        <v>1708</v>
      </c>
      <c r="B749" t="s" s="13">
        <v>1709</v>
      </c>
      <c r="C749" t="s" s="13">
        <v>355</v>
      </c>
      <c r="D749" t="s" s="13">
        <v>356</v>
      </c>
      <c r="E749" t="s" s="13">
        <v>357</v>
      </c>
      <c r="F749" t="s" s="14">
        <v>51</v>
      </c>
      <c r="G749" t="s" s="15">
        <v>358</v>
      </c>
      <c r="H749" s="15">
        <f>IF(ISBLANK(F749),"",IF(ISNUMBER(VALUE(F749)),IF(AND(OR(VALUE(F749)&gt;VALUE(LEFT(G749,SEARCH("-",G749)-1)),VALUE(F749)=VALUE(LEFT(G749,SEARCH("-",G749)-1))),OR(VALUE(F749)=VALUE(RIGHT(G749,LEN(G749)-SEARCH("-",G749))),VALUE(F749)&lt;VALUE(RIGHT(G749,LEN(G749)-SEARCH("-",G749))))),"","Error! The new settlement must in the range mentioned in the next column."),"Error! The new settlement must be a number."))</f>
      </c>
      <c r="I749" t="s" s="16">
        <v>363</v>
      </c>
      <c r="J749" t="s" s="13">
        <v>360</v>
      </c>
      <c r="K749" t="s" s="13">
        <v>60</v>
      </c>
      <c r="L749" t="s" s="13">
        <v>61</v>
      </c>
      <c r="M749" t="s" s="13">
        <v>62</v>
      </c>
      <c r="N749" t="s" s="13">
        <v>63</v>
      </c>
    </row>
    <row r="750" ht="15.75" customHeight="true">
      <c r="A750" t="s" s="13">
        <v>1710</v>
      </c>
      <c r="B750" t="s" s="13">
        <v>1711</v>
      </c>
      <c r="C750" t="s" s="13">
        <v>355</v>
      </c>
      <c r="D750" t="s" s="13">
        <v>356</v>
      </c>
      <c r="E750" t="s" s="13">
        <v>357</v>
      </c>
      <c r="F750" t="s" s="14">
        <v>51</v>
      </c>
      <c r="G750" t="s" s="15">
        <v>358</v>
      </c>
      <c r="H750" s="15">
        <f>IF(ISBLANK(F750),"",IF(ISNUMBER(VALUE(F750)),IF(AND(OR(VALUE(F750)&gt;VALUE(LEFT(G750,SEARCH("-",G750)-1)),VALUE(F750)=VALUE(LEFT(G750,SEARCH("-",G750)-1))),OR(VALUE(F750)=VALUE(RIGHT(G750,LEN(G750)-SEARCH("-",G750))),VALUE(F750)&lt;VALUE(RIGHT(G750,LEN(G750)-SEARCH("-",G750))))),"","Error! The new settlement must in the range mentioned in the next column."),"Error! The new settlement must be a number."))</f>
      </c>
      <c r="I750" t="s" s="16">
        <v>359</v>
      </c>
      <c r="J750" t="s" s="13">
        <v>360</v>
      </c>
      <c r="K750" t="s" s="13">
        <v>60</v>
      </c>
      <c r="L750" t="s" s="13">
        <v>61</v>
      </c>
      <c r="M750" t="s" s="13">
        <v>62</v>
      </c>
      <c r="N750" t="s" s="13">
        <v>63</v>
      </c>
    </row>
    <row r="751" ht="15.75" customHeight="true">
      <c r="A751" t="s" s="13">
        <v>1712</v>
      </c>
      <c r="B751" t="s" s="13">
        <v>1713</v>
      </c>
      <c r="C751" t="s" s="13">
        <v>355</v>
      </c>
      <c r="D751" t="s" s="13">
        <v>356</v>
      </c>
      <c r="E751" t="s" s="13">
        <v>357</v>
      </c>
      <c r="F751" t="s" s="14">
        <v>51</v>
      </c>
      <c r="G751" t="s" s="15">
        <v>358</v>
      </c>
      <c r="H751" s="15">
        <f>IF(ISBLANK(F751),"",IF(ISNUMBER(VALUE(F751)),IF(AND(OR(VALUE(F751)&gt;VALUE(LEFT(G751,SEARCH("-",G751)-1)),VALUE(F751)=VALUE(LEFT(G751,SEARCH("-",G751)-1))),OR(VALUE(F751)=VALUE(RIGHT(G751,LEN(G751)-SEARCH("-",G751))),VALUE(F751)&lt;VALUE(RIGHT(G751,LEN(G751)-SEARCH("-",G751))))),"","Error! The new settlement must in the range mentioned in the next column."),"Error! The new settlement must be a number."))</f>
      </c>
      <c r="I751" t="s" s="16">
        <v>363</v>
      </c>
      <c r="J751" t="s" s="13">
        <v>360</v>
      </c>
      <c r="K751" t="s" s="13">
        <v>60</v>
      </c>
      <c r="L751" t="s" s="13">
        <v>61</v>
      </c>
      <c r="M751" t="s" s="13">
        <v>62</v>
      </c>
      <c r="N751" t="s" s="13">
        <v>63</v>
      </c>
    </row>
    <row r="752" ht="15.75" customHeight="true">
      <c r="A752" t="s" s="13">
        <v>1714</v>
      </c>
      <c r="B752" t="s" s="13">
        <v>1715</v>
      </c>
      <c r="C752" t="s" s="13">
        <v>355</v>
      </c>
      <c r="D752" t="s" s="13">
        <v>356</v>
      </c>
      <c r="E752" t="s" s="13">
        <v>357</v>
      </c>
      <c r="F752" t="s" s="14">
        <v>51</v>
      </c>
      <c r="G752" t="s" s="15">
        <v>358</v>
      </c>
      <c r="H752" s="15">
        <f>IF(ISBLANK(F752),"",IF(ISNUMBER(VALUE(F752)),IF(AND(OR(VALUE(F752)&gt;VALUE(LEFT(G752,SEARCH("-",G752)-1)),VALUE(F752)=VALUE(LEFT(G752,SEARCH("-",G752)-1))),OR(VALUE(F752)=VALUE(RIGHT(G752,LEN(G752)-SEARCH("-",G752))),VALUE(F752)&lt;VALUE(RIGHT(G752,LEN(G752)-SEARCH("-",G752))))),"","Error! The new settlement must in the range mentioned in the next column."),"Error! The new settlement must be a number."))</f>
      </c>
      <c r="I752" t="s" s="16">
        <v>363</v>
      </c>
      <c r="J752" t="s" s="13">
        <v>360</v>
      </c>
      <c r="K752" t="s" s="13">
        <v>60</v>
      </c>
      <c r="L752" t="s" s="13">
        <v>61</v>
      </c>
      <c r="M752" t="s" s="13">
        <v>62</v>
      </c>
      <c r="N752" t="s" s="13">
        <v>63</v>
      </c>
    </row>
    <row r="753" ht="15.75" customHeight="true">
      <c r="A753" t="s" s="13">
        <v>1716</v>
      </c>
      <c r="B753" t="s" s="13">
        <v>1717</v>
      </c>
      <c r="C753" t="s" s="13">
        <v>355</v>
      </c>
      <c r="D753" t="s" s="13">
        <v>356</v>
      </c>
      <c r="E753" t="s" s="13">
        <v>357</v>
      </c>
      <c r="F753" t="s" s="14">
        <v>51</v>
      </c>
      <c r="G753" t="s" s="15">
        <v>358</v>
      </c>
      <c r="H753" s="15">
        <f>IF(ISBLANK(F753),"",IF(ISNUMBER(VALUE(F753)),IF(AND(OR(VALUE(F753)&gt;VALUE(LEFT(G753,SEARCH("-",G753)-1)),VALUE(F753)=VALUE(LEFT(G753,SEARCH("-",G753)-1))),OR(VALUE(F753)=VALUE(RIGHT(G753,LEN(G753)-SEARCH("-",G753))),VALUE(F753)&lt;VALUE(RIGHT(G753,LEN(G753)-SEARCH("-",G753))))),"","Error! The new settlement must in the range mentioned in the next column."),"Error! The new settlement must be a number."))</f>
      </c>
      <c r="I753" t="s" s="16">
        <v>359</v>
      </c>
      <c r="J753" t="s" s="13">
        <v>360</v>
      </c>
      <c r="K753" t="s" s="13">
        <v>60</v>
      </c>
      <c r="L753" t="s" s="13">
        <v>61</v>
      </c>
      <c r="M753" t="s" s="13">
        <v>62</v>
      </c>
      <c r="N753" t="s" s="13">
        <v>63</v>
      </c>
    </row>
    <row r="754" ht="15.75" customHeight="true">
      <c r="A754" t="s" s="13">
        <v>1718</v>
      </c>
      <c r="B754" t="s" s="13">
        <v>1719</v>
      </c>
      <c r="C754" t="s" s="13">
        <v>68</v>
      </c>
      <c r="D754" t="s" s="13">
        <v>69</v>
      </c>
      <c r="E754" t="s" s="13">
        <v>366</v>
      </c>
      <c r="F754" t="s" s="14">
        <v>51</v>
      </c>
      <c r="G754" t="s" s="15">
        <v>367</v>
      </c>
      <c r="H754" s="15">
        <f>IF(ISBLANK(F754),"",IF(ISNUMBER(VALUE(F754)),IF(AND(OR(VALUE(F754)&gt;VALUE(LEFT(G754,SEARCH("-",G754)-1)),VALUE(F754)=VALUE(LEFT(G754,SEARCH("-",G754)-1))),OR(VALUE(F754)=VALUE(RIGHT(G754,LEN(G754)-SEARCH("-",G754))),VALUE(F754)&lt;VALUE(RIGHT(G754,LEN(G754)-SEARCH("-",G754))))),"","Error! The new settlement must in the range mentioned in the next column."),"Error! The new settlement must be a number."))</f>
      </c>
      <c r="I754" t="s" s="16">
        <v>368</v>
      </c>
      <c r="J754" t="s" s="13">
        <v>369</v>
      </c>
      <c r="K754" t="s" s="13">
        <v>60</v>
      </c>
      <c r="L754" t="s" s="13">
        <v>61</v>
      </c>
      <c r="M754" t="s" s="13">
        <v>62</v>
      </c>
      <c r="N754" t="s" s="13">
        <v>63</v>
      </c>
    </row>
    <row r="755" ht="15.75" customHeight="true">
      <c r="A755" t="s" s="13">
        <v>1720</v>
      </c>
      <c r="B755" t="s" s="13">
        <v>1721</v>
      </c>
      <c r="C755" t="s" s="13">
        <v>355</v>
      </c>
      <c r="D755" t="s" s="13">
        <v>356</v>
      </c>
      <c r="E755" t="s" s="13">
        <v>357</v>
      </c>
      <c r="F755" t="s" s="14">
        <v>51</v>
      </c>
      <c r="G755" t="s" s="15">
        <v>358</v>
      </c>
      <c r="H755" s="15">
        <f>IF(ISBLANK(F755),"",IF(ISNUMBER(VALUE(F755)),IF(AND(OR(VALUE(F755)&gt;VALUE(LEFT(G755,SEARCH("-",G755)-1)),VALUE(F755)=VALUE(LEFT(G755,SEARCH("-",G755)-1))),OR(VALUE(F755)=VALUE(RIGHT(G755,LEN(G755)-SEARCH("-",G755))),VALUE(F755)&lt;VALUE(RIGHT(G755,LEN(G755)-SEARCH("-",G755))))),"","Error! The new settlement must in the range mentioned in the next column."),"Error! The new settlement must be a number."))</f>
      </c>
      <c r="I755" t="s" s="16">
        <v>359</v>
      </c>
      <c r="J755" t="s" s="13">
        <v>360</v>
      </c>
      <c r="K755" t="s" s="13">
        <v>60</v>
      </c>
      <c r="L755" t="s" s="13">
        <v>61</v>
      </c>
      <c r="M755" t="s" s="13">
        <v>62</v>
      </c>
      <c r="N755" t="s" s="13">
        <v>63</v>
      </c>
    </row>
    <row r="756" ht="15.75" customHeight="true">
      <c r="A756" t="s" s="13">
        <v>1722</v>
      </c>
      <c r="B756" t="s" s="13">
        <v>1723</v>
      </c>
      <c r="C756" t="s" s="13">
        <v>355</v>
      </c>
      <c r="D756" t="s" s="13">
        <v>356</v>
      </c>
      <c r="E756" t="s" s="13">
        <v>357</v>
      </c>
      <c r="F756" t="s" s="14">
        <v>51</v>
      </c>
      <c r="G756" t="s" s="15">
        <v>358</v>
      </c>
      <c r="H756" s="15">
        <f>IF(ISBLANK(F756),"",IF(ISNUMBER(VALUE(F756)),IF(AND(OR(VALUE(F756)&gt;VALUE(LEFT(G756,SEARCH("-",G756)-1)),VALUE(F756)=VALUE(LEFT(G756,SEARCH("-",G756)-1))),OR(VALUE(F756)=VALUE(RIGHT(G756,LEN(G756)-SEARCH("-",G756))),VALUE(F756)&lt;VALUE(RIGHT(G756,LEN(G756)-SEARCH("-",G756))))),"","Error! The new settlement must in the range mentioned in the next column."),"Error! The new settlement must be a number."))</f>
      </c>
      <c r="I756" t="s" s="16">
        <v>363</v>
      </c>
      <c r="J756" t="s" s="13">
        <v>360</v>
      </c>
      <c r="K756" t="s" s="13">
        <v>60</v>
      </c>
      <c r="L756" t="s" s="13">
        <v>61</v>
      </c>
      <c r="M756" t="s" s="13">
        <v>62</v>
      </c>
      <c r="N756" t="s" s="13">
        <v>63</v>
      </c>
    </row>
    <row r="757" ht="15.75" customHeight="true">
      <c r="A757" t="s" s="13">
        <v>1724</v>
      </c>
      <c r="B757" t="s" s="13">
        <v>1725</v>
      </c>
      <c r="C757" t="s" s="13">
        <v>68</v>
      </c>
      <c r="D757" t="s" s="13">
        <v>69</v>
      </c>
      <c r="E757" t="s" s="13">
        <v>366</v>
      </c>
      <c r="F757" t="s" s="14">
        <v>51</v>
      </c>
      <c r="G757" t="s" s="15">
        <v>367</v>
      </c>
      <c r="H757" s="15">
        <f>IF(ISBLANK(F757),"",IF(ISNUMBER(VALUE(F757)),IF(AND(OR(VALUE(F757)&gt;VALUE(LEFT(G757,SEARCH("-",G757)-1)),VALUE(F757)=VALUE(LEFT(G757,SEARCH("-",G757)-1))),OR(VALUE(F757)=VALUE(RIGHT(G757,LEN(G757)-SEARCH("-",G757))),VALUE(F757)&lt;VALUE(RIGHT(G757,LEN(G757)-SEARCH("-",G757))))),"","Error! The new settlement must in the range mentioned in the next column."),"Error! The new settlement must be a number."))</f>
      </c>
      <c r="I757" t="s" s="16">
        <v>368</v>
      </c>
      <c r="J757" t="s" s="13">
        <v>369</v>
      </c>
      <c r="K757" t="s" s="13">
        <v>60</v>
      </c>
      <c r="L757" t="s" s="13">
        <v>61</v>
      </c>
      <c r="M757" t="s" s="13">
        <v>62</v>
      </c>
      <c r="N757" t="s" s="13">
        <v>63</v>
      </c>
    </row>
    <row r="758" ht="15.75" customHeight="true">
      <c r="A758" t="s" s="13">
        <v>1726</v>
      </c>
      <c r="B758" t="s" s="13">
        <v>1727</v>
      </c>
      <c r="C758" t="s" s="13">
        <v>355</v>
      </c>
      <c r="D758" t="s" s="13">
        <v>356</v>
      </c>
      <c r="E758" t="s" s="13">
        <v>357</v>
      </c>
      <c r="F758" t="s" s="14">
        <v>51</v>
      </c>
      <c r="G758" t="s" s="15">
        <v>358</v>
      </c>
      <c r="H758" s="15">
        <f>IF(ISBLANK(F758),"",IF(ISNUMBER(VALUE(F758)),IF(AND(OR(VALUE(F758)&gt;VALUE(LEFT(G758,SEARCH("-",G758)-1)),VALUE(F758)=VALUE(LEFT(G758,SEARCH("-",G758)-1))),OR(VALUE(F758)=VALUE(RIGHT(G758,LEN(G758)-SEARCH("-",G758))),VALUE(F758)&lt;VALUE(RIGHT(G758,LEN(G758)-SEARCH("-",G758))))),"","Error! The new settlement must in the range mentioned in the next column."),"Error! The new settlement must be a number."))</f>
      </c>
      <c r="I758" t="s" s="16">
        <v>359</v>
      </c>
      <c r="J758" t="s" s="13">
        <v>360</v>
      </c>
      <c r="K758" t="s" s="13">
        <v>60</v>
      </c>
      <c r="L758" t="s" s="13">
        <v>61</v>
      </c>
      <c r="M758" t="s" s="13">
        <v>62</v>
      </c>
      <c r="N758" t="s" s="13">
        <v>63</v>
      </c>
    </row>
    <row r="759" ht="15.75" customHeight="true">
      <c r="A759" t="s" s="13">
        <v>1728</v>
      </c>
      <c r="B759" t="s" s="13">
        <v>1729</v>
      </c>
      <c r="C759" t="s" s="13">
        <v>355</v>
      </c>
      <c r="D759" t="s" s="13">
        <v>356</v>
      </c>
      <c r="E759" t="s" s="13">
        <v>357</v>
      </c>
      <c r="F759" t="s" s="14">
        <v>51</v>
      </c>
      <c r="G759" t="s" s="15">
        <v>358</v>
      </c>
      <c r="H759" s="15">
        <f>IF(ISBLANK(F759),"",IF(ISNUMBER(VALUE(F759)),IF(AND(OR(VALUE(F759)&gt;VALUE(LEFT(G759,SEARCH("-",G759)-1)),VALUE(F759)=VALUE(LEFT(G759,SEARCH("-",G759)-1))),OR(VALUE(F759)=VALUE(RIGHT(G759,LEN(G759)-SEARCH("-",G759))),VALUE(F759)&lt;VALUE(RIGHT(G759,LEN(G759)-SEARCH("-",G759))))),"","Error! The new settlement must in the range mentioned in the next column."),"Error! The new settlement must be a number."))</f>
      </c>
      <c r="I759" t="s" s="16">
        <v>359</v>
      </c>
      <c r="J759" t="s" s="13">
        <v>360</v>
      </c>
      <c r="K759" t="s" s="13">
        <v>60</v>
      </c>
      <c r="L759" t="s" s="13">
        <v>61</v>
      </c>
      <c r="M759" t="s" s="13">
        <v>62</v>
      </c>
      <c r="N759" t="s" s="13">
        <v>63</v>
      </c>
    </row>
    <row r="760" ht="15.75" customHeight="true">
      <c r="A760" t="s" s="13">
        <v>1730</v>
      </c>
      <c r="B760" t="s" s="13">
        <v>1731</v>
      </c>
      <c r="C760" t="s" s="13">
        <v>355</v>
      </c>
      <c r="D760" t="s" s="13">
        <v>356</v>
      </c>
      <c r="E760" t="s" s="13">
        <v>357</v>
      </c>
      <c r="F760" t="s" s="14">
        <v>51</v>
      </c>
      <c r="G760" t="s" s="15">
        <v>358</v>
      </c>
      <c r="H760" s="15">
        <f>IF(ISBLANK(F760),"",IF(ISNUMBER(VALUE(F760)),IF(AND(OR(VALUE(F760)&gt;VALUE(LEFT(G760,SEARCH("-",G760)-1)),VALUE(F760)=VALUE(LEFT(G760,SEARCH("-",G760)-1))),OR(VALUE(F760)=VALUE(RIGHT(G760,LEN(G760)-SEARCH("-",G760))),VALUE(F760)&lt;VALUE(RIGHT(G760,LEN(G760)-SEARCH("-",G760))))),"","Error! The new settlement must in the range mentioned in the next column."),"Error! The new settlement must be a number."))</f>
      </c>
      <c r="I760" t="s" s="16">
        <v>450</v>
      </c>
      <c r="J760" t="s" s="13">
        <v>360</v>
      </c>
      <c r="K760" t="s" s="13">
        <v>60</v>
      </c>
      <c r="L760" t="s" s="13">
        <v>61</v>
      </c>
      <c r="M760" t="s" s="13">
        <v>62</v>
      </c>
      <c r="N760" t="s" s="13">
        <v>63</v>
      </c>
    </row>
    <row r="761" ht="15.75" customHeight="true">
      <c r="A761" t="s" s="13">
        <v>1732</v>
      </c>
      <c r="B761" t="s" s="13">
        <v>1733</v>
      </c>
      <c r="C761" t="s" s="13">
        <v>393</v>
      </c>
      <c r="D761" t="s" s="13">
        <v>394</v>
      </c>
      <c r="E761" t="s" s="13">
        <v>395</v>
      </c>
      <c r="F761" t="s" s="14">
        <v>51</v>
      </c>
      <c r="G761" t="s" s="15">
        <v>396</v>
      </c>
      <c r="H761" s="15">
        <f>IF(ISBLANK(F761),"",IF(ISNUMBER(VALUE(F761)),IF(AND(OR(VALUE(F761)&gt;VALUE(LEFT(G761,SEARCH("-",G761)-1)),VALUE(F761)=VALUE(LEFT(G761,SEARCH("-",G761)-1))),OR(VALUE(F761)=VALUE(RIGHT(G761,LEN(G761)-SEARCH("-",G761))),VALUE(F761)&lt;VALUE(RIGHT(G761,LEN(G761)-SEARCH("-",G761))))),"","Error! The new settlement must in the range mentioned in the next column."),"Error! The new settlement must be a number."))</f>
      </c>
      <c r="I761" t="s" s="16">
        <v>661</v>
      </c>
      <c r="J761" t="s" s="13">
        <v>369</v>
      </c>
      <c r="K761" t="s" s="13">
        <v>398</v>
      </c>
      <c r="L761" t="s" s="13">
        <v>61</v>
      </c>
      <c r="M761" t="s" s="13">
        <v>62</v>
      </c>
      <c r="N761" t="s" s="13">
        <v>63</v>
      </c>
    </row>
    <row r="762" ht="15.75" customHeight="true">
      <c r="A762" t="s" s="13">
        <v>1734</v>
      </c>
      <c r="B762" t="s" s="13">
        <v>1735</v>
      </c>
      <c r="C762" t="s" s="13">
        <v>355</v>
      </c>
      <c r="D762" t="s" s="13">
        <v>356</v>
      </c>
      <c r="E762" t="s" s="13">
        <v>357</v>
      </c>
      <c r="F762" t="s" s="14">
        <v>51</v>
      </c>
      <c r="G762" t="s" s="15">
        <v>358</v>
      </c>
      <c r="H762" s="15">
        <f>IF(ISBLANK(F762),"",IF(ISNUMBER(VALUE(F762)),IF(AND(OR(VALUE(F762)&gt;VALUE(LEFT(G762,SEARCH("-",G762)-1)),VALUE(F762)=VALUE(LEFT(G762,SEARCH("-",G762)-1))),OR(VALUE(F762)=VALUE(RIGHT(G762,LEN(G762)-SEARCH("-",G762))),VALUE(F762)&lt;VALUE(RIGHT(G762,LEN(G762)-SEARCH("-",G762))))),"","Error! The new settlement must in the range mentioned in the next column."),"Error! The new settlement must be a number."))</f>
      </c>
      <c r="I762" t="s" s="16">
        <v>359</v>
      </c>
      <c r="J762" t="s" s="13">
        <v>360</v>
      </c>
      <c r="K762" t="s" s="13">
        <v>60</v>
      </c>
      <c r="L762" t="s" s="13">
        <v>61</v>
      </c>
      <c r="M762" t="s" s="13">
        <v>62</v>
      </c>
      <c r="N762" t="s" s="13">
        <v>63</v>
      </c>
    </row>
    <row r="763" ht="15.75" customHeight="true">
      <c r="A763" t="s" s="13">
        <v>1736</v>
      </c>
      <c r="B763" t="s" s="13">
        <v>1737</v>
      </c>
      <c r="C763" t="s" s="13">
        <v>355</v>
      </c>
      <c r="D763" t="s" s="13">
        <v>356</v>
      </c>
      <c r="E763" t="s" s="13">
        <v>357</v>
      </c>
      <c r="F763" t="s" s="14">
        <v>51</v>
      </c>
      <c r="G763" t="s" s="15">
        <v>358</v>
      </c>
      <c r="H763" s="15">
        <f>IF(ISBLANK(F763),"",IF(ISNUMBER(VALUE(F763)),IF(AND(OR(VALUE(F763)&gt;VALUE(LEFT(G763,SEARCH("-",G763)-1)),VALUE(F763)=VALUE(LEFT(G763,SEARCH("-",G763)-1))),OR(VALUE(F763)=VALUE(RIGHT(G763,LEN(G763)-SEARCH("-",G763))),VALUE(F763)&lt;VALUE(RIGHT(G763,LEN(G763)-SEARCH("-",G763))))),"","Error! The new settlement must in the range mentioned in the next column."),"Error! The new settlement must be a number."))</f>
      </c>
      <c r="I763" t="s" s="16">
        <v>363</v>
      </c>
      <c r="J763" t="s" s="13">
        <v>360</v>
      </c>
      <c r="K763" t="s" s="13">
        <v>60</v>
      </c>
      <c r="L763" t="s" s="13">
        <v>61</v>
      </c>
      <c r="M763" t="s" s="13">
        <v>62</v>
      </c>
      <c r="N763" t="s" s="13">
        <v>63</v>
      </c>
    </row>
    <row r="764" ht="15.75" customHeight="true">
      <c r="A764" t="s" s="13">
        <v>1738</v>
      </c>
      <c r="B764" t="s" s="13">
        <v>1739</v>
      </c>
      <c r="C764" t="s" s="13">
        <v>68</v>
      </c>
      <c r="D764" t="s" s="13">
        <v>69</v>
      </c>
      <c r="E764" t="s" s="13">
        <v>366</v>
      </c>
      <c r="F764" t="s" s="14">
        <v>51</v>
      </c>
      <c r="G764" t="s" s="15">
        <v>367</v>
      </c>
      <c r="H764" s="15">
        <f>IF(ISBLANK(F764),"",IF(ISNUMBER(VALUE(F764)),IF(AND(OR(VALUE(F764)&gt;VALUE(LEFT(G764,SEARCH("-",G764)-1)),VALUE(F764)=VALUE(LEFT(G764,SEARCH("-",G764)-1))),OR(VALUE(F764)=VALUE(RIGHT(G764,LEN(G764)-SEARCH("-",G764))),VALUE(F764)&lt;VALUE(RIGHT(G764,LEN(G764)-SEARCH("-",G764))))),"","Error! The new settlement must in the range mentioned in the next column."),"Error! The new settlement must be a number."))</f>
      </c>
      <c r="I764" t="s" s="16">
        <v>368</v>
      </c>
      <c r="J764" t="s" s="13">
        <v>369</v>
      </c>
      <c r="K764" t="s" s="13">
        <v>60</v>
      </c>
      <c r="L764" t="s" s="13">
        <v>61</v>
      </c>
      <c r="M764" t="s" s="13">
        <v>62</v>
      </c>
      <c r="N764" t="s" s="13">
        <v>63</v>
      </c>
    </row>
    <row r="765" ht="15.75" customHeight="true">
      <c r="A765" t="s" s="13">
        <v>1740</v>
      </c>
      <c r="B765" t="s" s="13">
        <v>1741</v>
      </c>
      <c r="C765" t="s" s="13">
        <v>355</v>
      </c>
      <c r="D765" t="s" s="13">
        <v>356</v>
      </c>
      <c r="E765" t="s" s="13">
        <v>357</v>
      </c>
      <c r="F765" t="s" s="14">
        <v>51</v>
      </c>
      <c r="G765" t="s" s="15">
        <v>358</v>
      </c>
      <c r="H765" s="15">
        <f>IF(ISBLANK(F765),"",IF(ISNUMBER(VALUE(F765)),IF(AND(OR(VALUE(F765)&gt;VALUE(LEFT(G765,SEARCH("-",G765)-1)),VALUE(F765)=VALUE(LEFT(G765,SEARCH("-",G765)-1))),OR(VALUE(F765)=VALUE(RIGHT(G765,LEN(G765)-SEARCH("-",G765))),VALUE(F765)&lt;VALUE(RIGHT(G765,LEN(G765)-SEARCH("-",G765))))),"","Error! The new settlement must in the range mentioned in the next column."),"Error! The new settlement must be a number."))</f>
      </c>
      <c r="I765" t="s" s="16">
        <v>363</v>
      </c>
      <c r="J765" t="s" s="13">
        <v>360</v>
      </c>
      <c r="K765" t="s" s="13">
        <v>60</v>
      </c>
      <c r="L765" t="s" s="13">
        <v>61</v>
      </c>
      <c r="M765" t="s" s="13">
        <v>62</v>
      </c>
      <c r="N765" t="s" s="13">
        <v>63</v>
      </c>
    </row>
    <row r="766" ht="15.75" customHeight="true">
      <c r="A766" t="s" s="13">
        <v>1742</v>
      </c>
      <c r="B766" t="s" s="13">
        <v>1743</v>
      </c>
      <c r="C766" t="s" s="13">
        <v>355</v>
      </c>
      <c r="D766" t="s" s="13">
        <v>356</v>
      </c>
      <c r="E766" t="s" s="13">
        <v>357</v>
      </c>
      <c r="F766" t="s" s="14">
        <v>51</v>
      </c>
      <c r="G766" t="s" s="15">
        <v>358</v>
      </c>
      <c r="H766" s="15">
        <f>IF(ISBLANK(F766),"",IF(ISNUMBER(VALUE(F766)),IF(AND(OR(VALUE(F766)&gt;VALUE(LEFT(G766,SEARCH("-",G766)-1)),VALUE(F766)=VALUE(LEFT(G766,SEARCH("-",G766)-1))),OR(VALUE(F766)=VALUE(RIGHT(G766,LEN(G766)-SEARCH("-",G766))),VALUE(F766)&lt;VALUE(RIGHT(G766,LEN(G766)-SEARCH("-",G766))))),"","Error! The new settlement must in the range mentioned in the next column."),"Error! The new settlement must be a number."))</f>
      </c>
      <c r="I766" t="s" s="16">
        <v>359</v>
      </c>
      <c r="J766" t="s" s="13">
        <v>360</v>
      </c>
      <c r="K766" t="s" s="13">
        <v>60</v>
      </c>
      <c r="L766" t="s" s="13">
        <v>61</v>
      </c>
      <c r="M766" t="s" s="13">
        <v>62</v>
      </c>
      <c r="N766" t="s" s="13">
        <v>63</v>
      </c>
    </row>
    <row r="767" ht="15.75" customHeight="true">
      <c r="A767" t="s" s="13">
        <v>1744</v>
      </c>
      <c r="B767" t="s" s="13">
        <v>1745</v>
      </c>
      <c r="C767" t="s" s="13">
        <v>68</v>
      </c>
      <c r="D767" t="s" s="13">
        <v>69</v>
      </c>
      <c r="E767" t="s" s="13">
        <v>366</v>
      </c>
      <c r="F767" t="s" s="14">
        <v>51</v>
      </c>
      <c r="G767" t="s" s="15">
        <v>367</v>
      </c>
      <c r="H767" s="15">
        <f>IF(ISBLANK(F767),"",IF(ISNUMBER(VALUE(F767)),IF(AND(OR(VALUE(F767)&gt;VALUE(LEFT(G767,SEARCH("-",G767)-1)),VALUE(F767)=VALUE(LEFT(G767,SEARCH("-",G767)-1))),OR(VALUE(F767)=VALUE(RIGHT(G767,LEN(G767)-SEARCH("-",G767))),VALUE(F767)&lt;VALUE(RIGHT(G767,LEN(G767)-SEARCH("-",G767))))),"","Error! The new settlement must in the range mentioned in the next column."),"Error! The new settlement must be a number."))</f>
      </c>
      <c r="I767" t="s" s="16">
        <v>467</v>
      </c>
      <c r="J767" t="s" s="13">
        <v>369</v>
      </c>
      <c r="K767" t="s" s="13">
        <v>60</v>
      </c>
      <c r="L767" t="s" s="13">
        <v>61</v>
      </c>
      <c r="M767" t="s" s="13">
        <v>62</v>
      </c>
      <c r="N767" t="s" s="13">
        <v>63</v>
      </c>
    </row>
    <row r="768" ht="15.75" customHeight="true">
      <c r="A768" t="s" s="13">
        <v>1746</v>
      </c>
      <c r="B768" t="s" s="13">
        <v>1747</v>
      </c>
      <c r="C768" t="s" s="13">
        <v>355</v>
      </c>
      <c r="D768" t="s" s="13">
        <v>356</v>
      </c>
      <c r="E768" t="s" s="13">
        <v>357</v>
      </c>
      <c r="F768" t="s" s="14">
        <v>51</v>
      </c>
      <c r="G768" t="s" s="15">
        <v>358</v>
      </c>
      <c r="H768" s="15">
        <f>IF(ISBLANK(F768),"",IF(ISNUMBER(VALUE(F768)),IF(AND(OR(VALUE(F768)&gt;VALUE(LEFT(G768,SEARCH("-",G768)-1)),VALUE(F768)=VALUE(LEFT(G768,SEARCH("-",G768)-1))),OR(VALUE(F768)=VALUE(RIGHT(G768,LEN(G768)-SEARCH("-",G768))),VALUE(F768)&lt;VALUE(RIGHT(G768,LEN(G768)-SEARCH("-",G768))))),"","Error! The new settlement must in the range mentioned in the next column."),"Error! The new settlement must be a number."))</f>
      </c>
      <c r="I768" t="s" s="16">
        <v>363</v>
      </c>
      <c r="J768" t="s" s="13">
        <v>360</v>
      </c>
      <c r="K768" t="s" s="13">
        <v>60</v>
      </c>
      <c r="L768" t="s" s="13">
        <v>61</v>
      </c>
      <c r="M768" t="s" s="13">
        <v>62</v>
      </c>
      <c r="N768" t="s" s="13">
        <v>63</v>
      </c>
    </row>
    <row r="769" ht="15.75" customHeight="true">
      <c r="A769" t="s" s="13">
        <v>1748</v>
      </c>
      <c r="B769" t="s" s="13">
        <v>1749</v>
      </c>
      <c r="C769" t="s" s="13">
        <v>92</v>
      </c>
      <c r="D769" t="s" s="13">
        <v>93</v>
      </c>
      <c r="E769" t="s" s="13">
        <v>1695</v>
      </c>
      <c r="F769" t="s" s="14">
        <v>51</v>
      </c>
      <c r="G769" t="s" s="15">
        <v>1696</v>
      </c>
      <c r="H769" s="15">
        <f>IF(ISBLANK(F769),"",IF(ISNUMBER(VALUE(F769)),IF(AND(OR(VALUE(F769)&gt;VALUE(LEFT(G769,SEARCH("-",G769)-1)),VALUE(F769)=VALUE(LEFT(G769,SEARCH("-",G769)-1))),OR(VALUE(F769)=VALUE(RIGHT(G769,LEN(G769)-SEARCH("-",G769))),VALUE(F769)&lt;VALUE(RIGHT(G769,LEN(G769)-SEARCH("-",G769))))),"","Error! The new settlement must in the range mentioned in the next column."),"Error! The new settlement must be a number."))</f>
      </c>
      <c r="I769" t="s" s="16">
        <v>429</v>
      </c>
      <c r="J769" t="s" s="13">
        <v>430</v>
      </c>
      <c r="K769" t="s" s="13">
        <v>60</v>
      </c>
      <c r="L769" t="s" s="13">
        <v>61</v>
      </c>
      <c r="M769" t="s" s="13">
        <v>62</v>
      </c>
      <c r="N769" t="s" s="13">
        <v>63</v>
      </c>
    </row>
    <row r="770" ht="15.75" customHeight="true">
      <c r="A770" t="s" s="13">
        <v>1750</v>
      </c>
      <c r="B770" t="s" s="13">
        <v>1751</v>
      </c>
      <c r="C770" t="s" s="13">
        <v>355</v>
      </c>
      <c r="D770" t="s" s="13">
        <v>356</v>
      </c>
      <c r="E770" t="s" s="13">
        <v>357</v>
      </c>
      <c r="F770" t="s" s="14">
        <v>51</v>
      </c>
      <c r="G770" t="s" s="15">
        <v>358</v>
      </c>
      <c r="H770" s="15">
        <f>IF(ISBLANK(F770),"",IF(ISNUMBER(VALUE(F770)),IF(AND(OR(VALUE(F770)&gt;VALUE(LEFT(G770,SEARCH("-",G770)-1)),VALUE(F770)=VALUE(LEFT(G770,SEARCH("-",G770)-1))),OR(VALUE(F770)=VALUE(RIGHT(G770,LEN(G770)-SEARCH("-",G770))),VALUE(F770)&lt;VALUE(RIGHT(G770,LEN(G770)-SEARCH("-",G770))))),"","Error! The new settlement must in the range mentioned in the next column."),"Error! The new settlement must be a number."))</f>
      </c>
      <c r="I770" t="s" s="16">
        <v>363</v>
      </c>
      <c r="J770" t="s" s="13">
        <v>360</v>
      </c>
      <c r="K770" t="s" s="13">
        <v>60</v>
      </c>
      <c r="L770" t="s" s="13">
        <v>61</v>
      </c>
      <c r="M770" t="s" s="13">
        <v>62</v>
      </c>
      <c r="N770" t="s" s="13">
        <v>63</v>
      </c>
    </row>
    <row r="771" ht="15.75" customHeight="true">
      <c r="A771" t="s" s="13">
        <v>1752</v>
      </c>
      <c r="B771" t="s" s="13">
        <v>1753</v>
      </c>
      <c r="C771" t="s" s="13">
        <v>410</v>
      </c>
      <c r="D771" t="s" s="13">
        <v>411</v>
      </c>
      <c r="E771" t="s" s="13">
        <v>412</v>
      </c>
      <c r="F771" t="s" s="14">
        <v>51</v>
      </c>
      <c r="G771" t="s" s="15">
        <v>413</v>
      </c>
      <c r="H771" s="15">
        <f>IF(ISBLANK(F771),"",IF(ISNUMBER(VALUE(F771)),IF(AND(OR(VALUE(F771)&gt;VALUE(LEFT(G771,SEARCH("-",G771)-1)),VALUE(F771)=VALUE(LEFT(G771,SEARCH("-",G771)-1))),OR(VALUE(F771)=VALUE(RIGHT(G771,LEN(G771)-SEARCH("-",G771))),VALUE(F771)&lt;VALUE(RIGHT(G771,LEN(G771)-SEARCH("-",G771))))),"","Error! The new settlement must in the range mentioned in the next column."),"Error! The new settlement must be a number."))</f>
      </c>
      <c r="I771" t="s" s="16">
        <v>414</v>
      </c>
      <c r="J771" t="s" s="13">
        <v>369</v>
      </c>
      <c r="K771" t="s" s="13">
        <v>398</v>
      </c>
      <c r="L771" t="s" s="13">
        <v>61</v>
      </c>
      <c r="M771" t="s" s="13">
        <v>62</v>
      </c>
      <c r="N771" t="s" s="13">
        <v>63</v>
      </c>
    </row>
    <row r="772" ht="15.75" customHeight="true">
      <c r="A772" t="s" s="13">
        <v>1754</v>
      </c>
      <c r="B772" t="s" s="13">
        <v>1755</v>
      </c>
      <c r="C772" t="s" s="13">
        <v>355</v>
      </c>
      <c r="D772" t="s" s="13">
        <v>356</v>
      </c>
      <c r="E772" t="s" s="13">
        <v>357</v>
      </c>
      <c r="F772" t="s" s="14">
        <v>51</v>
      </c>
      <c r="G772" t="s" s="15">
        <v>358</v>
      </c>
      <c r="H772" s="15">
        <f>IF(ISBLANK(F772),"",IF(ISNUMBER(VALUE(F772)),IF(AND(OR(VALUE(F772)&gt;VALUE(LEFT(G772,SEARCH("-",G772)-1)),VALUE(F772)=VALUE(LEFT(G772,SEARCH("-",G772)-1))),OR(VALUE(F772)=VALUE(RIGHT(G772,LEN(G772)-SEARCH("-",G772))),VALUE(F772)&lt;VALUE(RIGHT(G772,LEN(G772)-SEARCH("-",G772))))),"","Error! The new settlement must in the range mentioned in the next column."),"Error! The new settlement must be a number."))</f>
      </c>
      <c r="I772" t="s" s="16">
        <v>359</v>
      </c>
      <c r="J772" t="s" s="13">
        <v>360</v>
      </c>
      <c r="K772" t="s" s="13">
        <v>60</v>
      </c>
      <c r="L772" t="s" s="13">
        <v>61</v>
      </c>
      <c r="M772" t="s" s="13">
        <v>62</v>
      </c>
      <c r="N772" t="s" s="13">
        <v>63</v>
      </c>
    </row>
    <row r="773" ht="15.75" customHeight="true">
      <c r="A773" t="s" s="13">
        <v>1756</v>
      </c>
      <c r="B773" t="s" s="13">
        <v>1757</v>
      </c>
      <c r="C773" t="s" s="13">
        <v>355</v>
      </c>
      <c r="D773" t="s" s="13">
        <v>356</v>
      </c>
      <c r="E773" t="s" s="13">
        <v>357</v>
      </c>
      <c r="F773" t="s" s="14">
        <v>51</v>
      </c>
      <c r="G773" t="s" s="15">
        <v>358</v>
      </c>
      <c r="H773" s="15">
        <f>IF(ISBLANK(F773),"",IF(ISNUMBER(VALUE(F773)),IF(AND(OR(VALUE(F773)&gt;VALUE(LEFT(G773,SEARCH("-",G773)-1)),VALUE(F773)=VALUE(LEFT(G773,SEARCH("-",G773)-1))),OR(VALUE(F773)=VALUE(RIGHT(G773,LEN(G773)-SEARCH("-",G773))),VALUE(F773)&lt;VALUE(RIGHT(G773,LEN(G773)-SEARCH("-",G773))))),"","Error! The new settlement must in the range mentioned in the next column."),"Error! The new settlement must be a number."))</f>
      </c>
      <c r="I773" t="s" s="16">
        <v>363</v>
      </c>
      <c r="J773" t="s" s="13">
        <v>360</v>
      </c>
      <c r="K773" t="s" s="13">
        <v>60</v>
      </c>
      <c r="L773" t="s" s="13">
        <v>61</v>
      </c>
      <c r="M773" t="s" s="13">
        <v>62</v>
      </c>
      <c r="N773" t="s" s="13">
        <v>63</v>
      </c>
    </row>
    <row r="774" ht="15.75" customHeight="true">
      <c r="A774" t="s" s="13">
        <v>1758</v>
      </c>
      <c r="B774" t="s" s="13">
        <v>1759</v>
      </c>
      <c r="C774" t="s" s="13">
        <v>355</v>
      </c>
      <c r="D774" t="s" s="13">
        <v>356</v>
      </c>
      <c r="E774" t="s" s="13">
        <v>357</v>
      </c>
      <c r="F774" t="s" s="14">
        <v>51</v>
      </c>
      <c r="G774" t="s" s="15">
        <v>358</v>
      </c>
      <c r="H774" s="15">
        <f>IF(ISBLANK(F774),"",IF(ISNUMBER(VALUE(F774)),IF(AND(OR(VALUE(F774)&gt;VALUE(LEFT(G774,SEARCH("-",G774)-1)),VALUE(F774)=VALUE(LEFT(G774,SEARCH("-",G774)-1))),OR(VALUE(F774)=VALUE(RIGHT(G774,LEN(G774)-SEARCH("-",G774))),VALUE(F774)&lt;VALUE(RIGHT(G774,LEN(G774)-SEARCH("-",G774))))),"","Error! The new settlement must in the range mentioned in the next column."),"Error! The new settlement must be a number."))</f>
      </c>
      <c r="I774" t="s" s="16">
        <v>359</v>
      </c>
      <c r="J774" t="s" s="13">
        <v>360</v>
      </c>
      <c r="K774" t="s" s="13">
        <v>60</v>
      </c>
      <c r="L774" t="s" s="13">
        <v>61</v>
      </c>
      <c r="M774" t="s" s="13">
        <v>62</v>
      </c>
      <c r="N774" t="s" s="13">
        <v>63</v>
      </c>
    </row>
    <row r="775" ht="15.75" customHeight="true">
      <c r="A775" t="s" s="13">
        <v>1760</v>
      </c>
      <c r="B775" t="s" s="13">
        <v>1761</v>
      </c>
      <c r="C775" t="s" s="13">
        <v>68</v>
      </c>
      <c r="D775" t="s" s="13">
        <v>69</v>
      </c>
      <c r="E775" t="s" s="13">
        <v>366</v>
      </c>
      <c r="F775" t="s" s="14">
        <v>51</v>
      </c>
      <c r="G775" t="s" s="15">
        <v>367</v>
      </c>
      <c r="H775" s="15">
        <f>IF(ISBLANK(F775),"",IF(ISNUMBER(VALUE(F775)),IF(AND(OR(VALUE(F775)&gt;VALUE(LEFT(G775,SEARCH("-",G775)-1)),VALUE(F775)=VALUE(LEFT(G775,SEARCH("-",G775)-1))),OR(VALUE(F775)=VALUE(RIGHT(G775,LEN(G775)-SEARCH("-",G775))),VALUE(F775)&lt;VALUE(RIGHT(G775,LEN(G775)-SEARCH("-",G775))))),"","Error! The new settlement must in the range mentioned in the next column."),"Error! The new settlement must be a number."))</f>
      </c>
      <c r="I775" t="s" s="16">
        <v>368</v>
      </c>
      <c r="J775" t="s" s="13">
        <v>369</v>
      </c>
      <c r="K775" t="s" s="13">
        <v>60</v>
      </c>
      <c r="L775" t="s" s="13">
        <v>61</v>
      </c>
      <c r="M775" t="s" s="13">
        <v>62</v>
      </c>
      <c r="N775" t="s" s="13">
        <v>63</v>
      </c>
    </row>
    <row r="776" ht="15.75" customHeight="true">
      <c r="A776" t="s" s="13">
        <v>1762</v>
      </c>
      <c r="B776" t="s" s="13">
        <v>1763</v>
      </c>
      <c r="C776" t="s" s="13">
        <v>355</v>
      </c>
      <c r="D776" t="s" s="13">
        <v>356</v>
      </c>
      <c r="E776" t="s" s="13">
        <v>357</v>
      </c>
      <c r="F776" t="s" s="14">
        <v>51</v>
      </c>
      <c r="G776" t="s" s="15">
        <v>358</v>
      </c>
      <c r="H776" s="15">
        <f>IF(ISBLANK(F776),"",IF(ISNUMBER(VALUE(F776)),IF(AND(OR(VALUE(F776)&gt;VALUE(LEFT(G776,SEARCH("-",G776)-1)),VALUE(F776)=VALUE(LEFT(G776,SEARCH("-",G776)-1))),OR(VALUE(F776)=VALUE(RIGHT(G776,LEN(G776)-SEARCH("-",G776))),VALUE(F776)&lt;VALUE(RIGHT(G776,LEN(G776)-SEARCH("-",G776))))),"","Error! The new settlement must in the range mentioned in the next column."),"Error! The new settlement must be a number."))</f>
      </c>
      <c r="I776" t="s" s="16">
        <v>359</v>
      </c>
      <c r="J776" t="s" s="13">
        <v>360</v>
      </c>
      <c r="K776" t="s" s="13">
        <v>60</v>
      </c>
      <c r="L776" t="s" s="13">
        <v>61</v>
      </c>
      <c r="M776" t="s" s="13">
        <v>62</v>
      </c>
      <c r="N776" t="s" s="13">
        <v>63</v>
      </c>
    </row>
    <row r="777" ht="15.75" customHeight="true">
      <c r="A777" t="s" s="13">
        <v>1764</v>
      </c>
      <c r="B777" t="s" s="13">
        <v>1765</v>
      </c>
      <c r="C777" t="s" s="13">
        <v>355</v>
      </c>
      <c r="D777" t="s" s="13">
        <v>356</v>
      </c>
      <c r="E777" t="s" s="13">
        <v>357</v>
      </c>
      <c r="F777" t="s" s="14">
        <v>51</v>
      </c>
      <c r="G777" t="s" s="15">
        <v>358</v>
      </c>
      <c r="H777" s="15">
        <f>IF(ISBLANK(F777),"",IF(ISNUMBER(VALUE(F777)),IF(AND(OR(VALUE(F777)&gt;VALUE(LEFT(G777,SEARCH("-",G777)-1)),VALUE(F777)=VALUE(LEFT(G777,SEARCH("-",G777)-1))),OR(VALUE(F777)=VALUE(RIGHT(G777,LEN(G777)-SEARCH("-",G777))),VALUE(F777)&lt;VALUE(RIGHT(G777,LEN(G777)-SEARCH("-",G777))))),"","Error! The new settlement must in the range mentioned in the next column."),"Error! The new settlement must be a number."))</f>
      </c>
      <c r="I777" t="s" s="16">
        <v>363</v>
      </c>
      <c r="J777" t="s" s="13">
        <v>360</v>
      </c>
      <c r="K777" t="s" s="13">
        <v>60</v>
      </c>
      <c r="L777" t="s" s="13">
        <v>61</v>
      </c>
      <c r="M777" t="s" s="13">
        <v>62</v>
      </c>
      <c r="N777" t="s" s="13">
        <v>63</v>
      </c>
    </row>
    <row r="778" ht="15.75" customHeight="true">
      <c r="A778" t="s" s="13">
        <v>1766</v>
      </c>
      <c r="B778" t="s" s="13">
        <v>1767</v>
      </c>
      <c r="C778" t="s" s="13">
        <v>355</v>
      </c>
      <c r="D778" t="s" s="13">
        <v>356</v>
      </c>
      <c r="E778" t="s" s="13">
        <v>357</v>
      </c>
      <c r="F778" t="s" s="14">
        <v>51</v>
      </c>
      <c r="G778" t="s" s="15">
        <v>358</v>
      </c>
      <c r="H778" s="15">
        <f>IF(ISBLANK(F778),"",IF(ISNUMBER(VALUE(F778)),IF(AND(OR(VALUE(F778)&gt;VALUE(LEFT(G778,SEARCH("-",G778)-1)),VALUE(F778)=VALUE(LEFT(G778,SEARCH("-",G778)-1))),OR(VALUE(F778)=VALUE(RIGHT(G778,LEN(G778)-SEARCH("-",G778))),VALUE(F778)&lt;VALUE(RIGHT(G778,LEN(G778)-SEARCH("-",G778))))),"","Error! The new settlement must in the range mentioned in the next column."),"Error! The new settlement must be a number."))</f>
      </c>
      <c r="I778" t="s" s="16">
        <v>363</v>
      </c>
      <c r="J778" t="s" s="13">
        <v>360</v>
      </c>
      <c r="K778" t="s" s="13">
        <v>60</v>
      </c>
      <c r="L778" t="s" s="13">
        <v>61</v>
      </c>
      <c r="M778" t="s" s="13">
        <v>62</v>
      </c>
      <c r="N778" t="s" s="13">
        <v>63</v>
      </c>
    </row>
    <row r="779" ht="15.75" customHeight="true">
      <c r="A779" t="s" s="13">
        <v>1768</v>
      </c>
      <c r="B779" t="s" s="13">
        <v>1769</v>
      </c>
      <c r="C779" t="s" s="13">
        <v>355</v>
      </c>
      <c r="D779" t="s" s="13">
        <v>356</v>
      </c>
      <c r="E779" t="s" s="13">
        <v>357</v>
      </c>
      <c r="F779" t="s" s="14">
        <v>51</v>
      </c>
      <c r="G779" t="s" s="15">
        <v>358</v>
      </c>
      <c r="H779" s="15">
        <f>IF(ISBLANK(F779),"",IF(ISNUMBER(VALUE(F779)),IF(AND(OR(VALUE(F779)&gt;VALUE(LEFT(G779,SEARCH("-",G779)-1)),VALUE(F779)=VALUE(LEFT(G779,SEARCH("-",G779)-1))),OR(VALUE(F779)=VALUE(RIGHT(G779,LEN(G779)-SEARCH("-",G779))),VALUE(F779)&lt;VALUE(RIGHT(G779,LEN(G779)-SEARCH("-",G779))))),"","Error! The new settlement must in the range mentioned in the next column."),"Error! The new settlement must be a number."))</f>
      </c>
      <c r="I779" t="s" s="16">
        <v>363</v>
      </c>
      <c r="J779" t="s" s="13">
        <v>360</v>
      </c>
      <c r="K779" t="s" s="13">
        <v>60</v>
      </c>
      <c r="L779" t="s" s="13">
        <v>61</v>
      </c>
      <c r="M779" t="s" s="13">
        <v>62</v>
      </c>
      <c r="N779" t="s" s="13">
        <v>63</v>
      </c>
    </row>
    <row r="780" ht="15.75" customHeight="true">
      <c r="A780" t="s" s="13">
        <v>1770</v>
      </c>
      <c r="B780" t="s" s="13">
        <v>1771</v>
      </c>
      <c r="C780" t="s" s="13">
        <v>393</v>
      </c>
      <c r="D780" t="s" s="13">
        <v>394</v>
      </c>
      <c r="E780" t="s" s="13">
        <v>395</v>
      </c>
      <c r="F780" t="s" s="14">
        <v>51</v>
      </c>
      <c r="G780" t="s" s="15">
        <v>396</v>
      </c>
      <c r="H780" s="15">
        <f>IF(ISBLANK(F780),"",IF(ISNUMBER(VALUE(F780)),IF(AND(OR(VALUE(F780)&gt;VALUE(LEFT(G780,SEARCH("-",G780)-1)),VALUE(F780)=VALUE(LEFT(G780,SEARCH("-",G780)-1))),OR(VALUE(F780)=VALUE(RIGHT(G780,LEN(G780)-SEARCH("-",G780))),VALUE(F780)&lt;VALUE(RIGHT(G780,LEN(G780)-SEARCH("-",G780))))),"","Error! The new settlement must in the range mentioned in the next column."),"Error! The new settlement must be a number."))</f>
      </c>
      <c r="I780" t="s" s="16">
        <v>397</v>
      </c>
      <c r="J780" t="s" s="13">
        <v>369</v>
      </c>
      <c r="K780" t="s" s="13">
        <v>398</v>
      </c>
      <c r="L780" t="s" s="13">
        <v>61</v>
      </c>
      <c r="M780" t="s" s="13">
        <v>62</v>
      </c>
      <c r="N780" t="s" s="13">
        <v>63</v>
      </c>
    </row>
    <row r="781" ht="15.75" customHeight="true">
      <c r="A781" t="s" s="13">
        <v>1772</v>
      </c>
      <c r="B781" t="s" s="13">
        <v>1773</v>
      </c>
      <c r="C781" t="s" s="13">
        <v>355</v>
      </c>
      <c r="D781" t="s" s="13">
        <v>356</v>
      </c>
      <c r="E781" t="s" s="13">
        <v>357</v>
      </c>
      <c r="F781" t="s" s="14">
        <v>51</v>
      </c>
      <c r="G781" t="s" s="15">
        <v>358</v>
      </c>
      <c r="H781" s="15">
        <f>IF(ISBLANK(F781),"",IF(ISNUMBER(VALUE(F781)),IF(AND(OR(VALUE(F781)&gt;VALUE(LEFT(G781,SEARCH("-",G781)-1)),VALUE(F781)=VALUE(LEFT(G781,SEARCH("-",G781)-1))),OR(VALUE(F781)=VALUE(RIGHT(G781,LEN(G781)-SEARCH("-",G781))),VALUE(F781)&lt;VALUE(RIGHT(G781,LEN(G781)-SEARCH("-",G781))))),"","Error! The new settlement must in the range mentioned in the next column."),"Error! The new settlement must be a number."))</f>
      </c>
      <c r="I781" t="s" s="16">
        <v>363</v>
      </c>
      <c r="J781" t="s" s="13">
        <v>360</v>
      </c>
      <c r="K781" t="s" s="13">
        <v>60</v>
      </c>
      <c r="L781" t="s" s="13">
        <v>61</v>
      </c>
      <c r="M781" t="s" s="13">
        <v>62</v>
      </c>
      <c r="N781" t="s" s="13">
        <v>63</v>
      </c>
    </row>
    <row r="782" ht="15.75" customHeight="true">
      <c r="A782" t="s" s="13">
        <v>1774</v>
      </c>
      <c r="B782" t="s" s="13">
        <v>1775</v>
      </c>
      <c r="C782" t="s" s="13">
        <v>355</v>
      </c>
      <c r="D782" t="s" s="13">
        <v>356</v>
      </c>
      <c r="E782" t="s" s="13">
        <v>357</v>
      </c>
      <c r="F782" t="s" s="14">
        <v>51</v>
      </c>
      <c r="G782" t="s" s="15">
        <v>358</v>
      </c>
      <c r="H782" s="15">
        <f>IF(ISBLANK(F782),"",IF(ISNUMBER(VALUE(F782)),IF(AND(OR(VALUE(F782)&gt;VALUE(LEFT(G782,SEARCH("-",G782)-1)),VALUE(F782)=VALUE(LEFT(G782,SEARCH("-",G782)-1))),OR(VALUE(F782)=VALUE(RIGHT(G782,LEN(G782)-SEARCH("-",G782))),VALUE(F782)&lt;VALUE(RIGHT(G782,LEN(G782)-SEARCH("-",G782))))),"","Error! The new settlement must in the range mentioned in the next column."),"Error! The new settlement must be a number."))</f>
      </c>
      <c r="I782" t="s" s="16">
        <v>363</v>
      </c>
      <c r="J782" t="s" s="13">
        <v>360</v>
      </c>
      <c r="K782" t="s" s="13">
        <v>60</v>
      </c>
      <c r="L782" t="s" s="13">
        <v>61</v>
      </c>
      <c r="M782" t="s" s="13">
        <v>62</v>
      </c>
      <c r="N782" t="s" s="13">
        <v>63</v>
      </c>
    </row>
    <row r="783" ht="15.75" customHeight="true">
      <c r="A783" t="s" s="13">
        <v>1776</v>
      </c>
      <c r="B783" t="s" s="13">
        <v>1777</v>
      </c>
      <c r="C783" t="s" s="13">
        <v>355</v>
      </c>
      <c r="D783" t="s" s="13">
        <v>356</v>
      </c>
      <c r="E783" t="s" s="13">
        <v>357</v>
      </c>
      <c r="F783" t="s" s="14">
        <v>51</v>
      </c>
      <c r="G783" t="s" s="15">
        <v>358</v>
      </c>
      <c r="H783" s="15">
        <f>IF(ISBLANK(F783),"",IF(ISNUMBER(VALUE(F783)),IF(AND(OR(VALUE(F783)&gt;VALUE(LEFT(G783,SEARCH("-",G783)-1)),VALUE(F783)=VALUE(LEFT(G783,SEARCH("-",G783)-1))),OR(VALUE(F783)=VALUE(RIGHT(G783,LEN(G783)-SEARCH("-",G783))),VALUE(F783)&lt;VALUE(RIGHT(G783,LEN(G783)-SEARCH("-",G783))))),"","Error! The new settlement must in the range mentioned in the next column."),"Error! The new settlement must be a number."))</f>
      </c>
      <c r="I783" t="s" s="16">
        <v>359</v>
      </c>
      <c r="J783" t="s" s="13">
        <v>360</v>
      </c>
      <c r="K783" t="s" s="13">
        <v>60</v>
      </c>
      <c r="L783" t="s" s="13">
        <v>61</v>
      </c>
      <c r="M783" t="s" s="13">
        <v>62</v>
      </c>
      <c r="N783" t="s" s="13">
        <v>63</v>
      </c>
    </row>
    <row r="784" ht="15.75" customHeight="true">
      <c r="A784" t="s" s="13">
        <v>1778</v>
      </c>
      <c r="B784" t="s" s="13">
        <v>1779</v>
      </c>
      <c r="C784" t="s" s="13">
        <v>68</v>
      </c>
      <c r="D784" t="s" s="13">
        <v>69</v>
      </c>
      <c r="E784" t="s" s="13">
        <v>366</v>
      </c>
      <c r="F784" t="s" s="14">
        <v>51</v>
      </c>
      <c r="G784" t="s" s="15">
        <v>367</v>
      </c>
      <c r="H784" s="15">
        <f>IF(ISBLANK(F784),"",IF(ISNUMBER(VALUE(F784)),IF(AND(OR(VALUE(F784)&gt;VALUE(LEFT(G784,SEARCH("-",G784)-1)),VALUE(F784)=VALUE(LEFT(G784,SEARCH("-",G784)-1))),OR(VALUE(F784)=VALUE(RIGHT(G784,LEN(G784)-SEARCH("-",G784))),VALUE(F784)&lt;VALUE(RIGHT(G784,LEN(G784)-SEARCH("-",G784))))),"","Error! The new settlement must in the range mentioned in the next column."),"Error! The new settlement must be a number."))</f>
      </c>
      <c r="I784" t="s" s="16">
        <v>368</v>
      </c>
      <c r="J784" t="s" s="13">
        <v>369</v>
      </c>
      <c r="K784" t="s" s="13">
        <v>60</v>
      </c>
      <c r="L784" t="s" s="13">
        <v>61</v>
      </c>
      <c r="M784" t="s" s="13">
        <v>62</v>
      </c>
      <c r="N784" t="s" s="13">
        <v>63</v>
      </c>
    </row>
    <row r="785" ht="15.75" customHeight="true">
      <c r="A785" t="s" s="13">
        <v>1780</v>
      </c>
      <c r="B785" t="s" s="13">
        <v>1781</v>
      </c>
      <c r="C785" t="s" s="13">
        <v>355</v>
      </c>
      <c r="D785" t="s" s="13">
        <v>356</v>
      </c>
      <c r="E785" t="s" s="13">
        <v>357</v>
      </c>
      <c r="F785" t="s" s="14">
        <v>51</v>
      </c>
      <c r="G785" t="s" s="15">
        <v>358</v>
      </c>
      <c r="H785" s="15">
        <f>IF(ISBLANK(F785),"",IF(ISNUMBER(VALUE(F785)),IF(AND(OR(VALUE(F785)&gt;VALUE(LEFT(G785,SEARCH("-",G785)-1)),VALUE(F785)=VALUE(LEFT(G785,SEARCH("-",G785)-1))),OR(VALUE(F785)=VALUE(RIGHT(G785,LEN(G785)-SEARCH("-",G785))),VALUE(F785)&lt;VALUE(RIGHT(G785,LEN(G785)-SEARCH("-",G785))))),"","Error! The new settlement must in the range mentioned in the next column."),"Error! The new settlement must be a number."))</f>
      </c>
      <c r="I785" t="s" s="16">
        <v>363</v>
      </c>
      <c r="J785" t="s" s="13">
        <v>360</v>
      </c>
      <c r="K785" t="s" s="13">
        <v>60</v>
      </c>
      <c r="L785" t="s" s="13">
        <v>61</v>
      </c>
      <c r="M785" t="s" s="13">
        <v>62</v>
      </c>
      <c r="N785" t="s" s="13">
        <v>63</v>
      </c>
    </row>
    <row r="786" ht="15.75" customHeight="true">
      <c r="A786" t="s" s="13">
        <v>1782</v>
      </c>
      <c r="B786" t="s" s="13">
        <v>1783</v>
      </c>
      <c r="C786" t="s" s="13">
        <v>410</v>
      </c>
      <c r="D786" t="s" s="13">
        <v>411</v>
      </c>
      <c r="E786" t="s" s="13">
        <v>412</v>
      </c>
      <c r="F786" t="s" s="14">
        <v>51</v>
      </c>
      <c r="G786" t="s" s="15">
        <v>413</v>
      </c>
      <c r="H786" s="15">
        <f>IF(ISBLANK(F786),"",IF(ISNUMBER(VALUE(F786)),IF(AND(OR(VALUE(F786)&gt;VALUE(LEFT(G786,SEARCH("-",G786)-1)),VALUE(F786)=VALUE(LEFT(G786,SEARCH("-",G786)-1))),OR(VALUE(F786)=VALUE(RIGHT(G786,LEN(G786)-SEARCH("-",G786))),VALUE(F786)&lt;VALUE(RIGHT(G786,LEN(G786)-SEARCH("-",G786))))),"","Error! The new settlement must in the range mentioned in the next column."),"Error! The new settlement must be a number."))</f>
      </c>
      <c r="I786" t="s" s="16">
        <v>809</v>
      </c>
      <c r="J786" t="s" s="13">
        <v>369</v>
      </c>
      <c r="K786" t="s" s="13">
        <v>398</v>
      </c>
      <c r="L786" t="s" s="13">
        <v>61</v>
      </c>
      <c r="M786" t="s" s="13">
        <v>62</v>
      </c>
      <c r="N786" t="s" s="13">
        <v>63</v>
      </c>
    </row>
    <row r="787" ht="15.75" customHeight="true">
      <c r="A787" t="s" s="13">
        <v>1784</v>
      </c>
      <c r="B787" t="s" s="13">
        <v>1785</v>
      </c>
      <c r="C787" t="s" s="13">
        <v>355</v>
      </c>
      <c r="D787" t="s" s="13">
        <v>356</v>
      </c>
      <c r="E787" t="s" s="13">
        <v>357</v>
      </c>
      <c r="F787" t="s" s="14">
        <v>51</v>
      </c>
      <c r="G787" t="s" s="15">
        <v>358</v>
      </c>
      <c r="H787" s="15">
        <f>IF(ISBLANK(F787),"",IF(ISNUMBER(VALUE(F787)),IF(AND(OR(VALUE(F787)&gt;VALUE(LEFT(G787,SEARCH("-",G787)-1)),VALUE(F787)=VALUE(LEFT(G787,SEARCH("-",G787)-1))),OR(VALUE(F787)=VALUE(RIGHT(G787,LEN(G787)-SEARCH("-",G787))),VALUE(F787)&lt;VALUE(RIGHT(G787,LEN(G787)-SEARCH("-",G787))))),"","Error! The new settlement must in the range mentioned in the next column."),"Error! The new settlement must be a number."))</f>
      </c>
      <c r="I787" t="s" s="16">
        <v>359</v>
      </c>
      <c r="J787" t="s" s="13">
        <v>360</v>
      </c>
      <c r="K787" t="s" s="13">
        <v>60</v>
      </c>
      <c r="L787" t="s" s="13">
        <v>61</v>
      </c>
      <c r="M787" t="s" s="13">
        <v>62</v>
      </c>
      <c r="N787" t="s" s="13">
        <v>63</v>
      </c>
    </row>
    <row r="788" ht="15.75" customHeight="true">
      <c r="A788" t="s" s="13">
        <v>1786</v>
      </c>
      <c r="B788" t="s" s="13">
        <v>1787</v>
      </c>
      <c r="C788" t="s" s="13">
        <v>355</v>
      </c>
      <c r="D788" t="s" s="13">
        <v>356</v>
      </c>
      <c r="E788" t="s" s="13">
        <v>357</v>
      </c>
      <c r="F788" t="s" s="14">
        <v>51</v>
      </c>
      <c r="G788" t="s" s="15">
        <v>358</v>
      </c>
      <c r="H788" s="15">
        <f>IF(ISBLANK(F788),"",IF(ISNUMBER(VALUE(F788)),IF(AND(OR(VALUE(F788)&gt;VALUE(LEFT(G788,SEARCH("-",G788)-1)),VALUE(F788)=VALUE(LEFT(G788,SEARCH("-",G788)-1))),OR(VALUE(F788)=VALUE(RIGHT(G788,LEN(G788)-SEARCH("-",G788))),VALUE(F788)&lt;VALUE(RIGHT(G788,LEN(G788)-SEARCH("-",G788))))),"","Error! The new settlement must in the range mentioned in the next column."),"Error! The new settlement must be a number."))</f>
      </c>
      <c r="I788" t="s" s="16">
        <v>363</v>
      </c>
      <c r="J788" t="s" s="13">
        <v>360</v>
      </c>
      <c r="K788" t="s" s="13">
        <v>60</v>
      </c>
      <c r="L788" t="s" s="13">
        <v>61</v>
      </c>
      <c r="M788" t="s" s="13">
        <v>62</v>
      </c>
      <c r="N788" t="s" s="13">
        <v>63</v>
      </c>
    </row>
    <row r="789" ht="15.75" customHeight="true">
      <c r="A789" t="s" s="13">
        <v>1788</v>
      </c>
      <c r="B789" t="s" s="13">
        <v>1789</v>
      </c>
      <c r="C789" t="s" s="13">
        <v>68</v>
      </c>
      <c r="D789" t="s" s="13">
        <v>69</v>
      </c>
      <c r="E789" t="s" s="13">
        <v>366</v>
      </c>
      <c r="F789" t="s" s="14">
        <v>51</v>
      </c>
      <c r="G789" t="s" s="15">
        <v>367</v>
      </c>
      <c r="H789" s="15">
        <f>IF(ISBLANK(F789),"",IF(ISNUMBER(VALUE(F789)),IF(AND(OR(VALUE(F789)&gt;VALUE(LEFT(G789,SEARCH("-",G789)-1)),VALUE(F789)=VALUE(LEFT(G789,SEARCH("-",G789)-1))),OR(VALUE(F789)=VALUE(RIGHT(G789,LEN(G789)-SEARCH("-",G789))),VALUE(F789)&lt;VALUE(RIGHT(G789,LEN(G789)-SEARCH("-",G789))))),"","Error! The new settlement must in the range mentioned in the next column."),"Error! The new settlement must be a number."))</f>
      </c>
      <c r="I789" t="s" s="16">
        <v>368</v>
      </c>
      <c r="J789" t="s" s="13">
        <v>369</v>
      </c>
      <c r="K789" t="s" s="13">
        <v>60</v>
      </c>
      <c r="L789" t="s" s="13">
        <v>61</v>
      </c>
      <c r="M789" t="s" s="13">
        <v>62</v>
      </c>
      <c r="N789" t="s" s="13">
        <v>63</v>
      </c>
    </row>
    <row r="790" ht="15.75" customHeight="true">
      <c r="A790" t="s" s="13">
        <v>1790</v>
      </c>
      <c r="B790" t="s" s="13">
        <v>1791</v>
      </c>
      <c r="C790" t="s" s="13">
        <v>355</v>
      </c>
      <c r="D790" t="s" s="13">
        <v>356</v>
      </c>
      <c r="E790" t="s" s="13">
        <v>357</v>
      </c>
      <c r="F790" t="s" s="14">
        <v>51</v>
      </c>
      <c r="G790" t="s" s="15">
        <v>358</v>
      </c>
      <c r="H790" s="15">
        <f>IF(ISBLANK(F790),"",IF(ISNUMBER(VALUE(F790)),IF(AND(OR(VALUE(F790)&gt;VALUE(LEFT(G790,SEARCH("-",G790)-1)),VALUE(F790)=VALUE(LEFT(G790,SEARCH("-",G790)-1))),OR(VALUE(F790)=VALUE(RIGHT(G790,LEN(G790)-SEARCH("-",G790))),VALUE(F790)&lt;VALUE(RIGHT(G790,LEN(G790)-SEARCH("-",G790))))),"","Error! The new settlement must in the range mentioned in the next column."),"Error! The new settlement must be a number."))</f>
      </c>
      <c r="I790" t="s" s="16">
        <v>363</v>
      </c>
      <c r="J790" t="s" s="13">
        <v>360</v>
      </c>
      <c r="K790" t="s" s="13">
        <v>60</v>
      </c>
      <c r="L790" t="s" s="13">
        <v>61</v>
      </c>
      <c r="M790" t="s" s="13">
        <v>62</v>
      </c>
      <c r="N790" t="s" s="13">
        <v>63</v>
      </c>
    </row>
    <row r="791" ht="15.75" customHeight="true">
      <c r="A791" t="s" s="13">
        <v>1792</v>
      </c>
      <c r="B791" t="s" s="13">
        <v>1793</v>
      </c>
      <c r="C791" t="s" s="13">
        <v>355</v>
      </c>
      <c r="D791" t="s" s="13">
        <v>356</v>
      </c>
      <c r="E791" t="s" s="13">
        <v>357</v>
      </c>
      <c r="F791" t="s" s="14">
        <v>51</v>
      </c>
      <c r="G791" t="s" s="15">
        <v>358</v>
      </c>
      <c r="H791" s="15">
        <f>IF(ISBLANK(F791),"",IF(ISNUMBER(VALUE(F791)),IF(AND(OR(VALUE(F791)&gt;VALUE(LEFT(G791,SEARCH("-",G791)-1)),VALUE(F791)=VALUE(LEFT(G791,SEARCH("-",G791)-1))),OR(VALUE(F791)=VALUE(RIGHT(G791,LEN(G791)-SEARCH("-",G791))),VALUE(F791)&lt;VALUE(RIGHT(G791,LEN(G791)-SEARCH("-",G791))))),"","Error! The new settlement must in the range mentioned in the next column."),"Error! The new settlement must be a number."))</f>
      </c>
      <c r="I791" t="s" s="16">
        <v>363</v>
      </c>
      <c r="J791" t="s" s="13">
        <v>360</v>
      </c>
      <c r="K791" t="s" s="13">
        <v>60</v>
      </c>
      <c r="L791" t="s" s="13">
        <v>61</v>
      </c>
      <c r="M791" t="s" s="13">
        <v>62</v>
      </c>
      <c r="N791" t="s" s="13">
        <v>63</v>
      </c>
    </row>
    <row r="792" ht="15.75" customHeight="true">
      <c r="A792" t="s" s="13">
        <v>1794</v>
      </c>
      <c r="B792" t="s" s="13">
        <v>1795</v>
      </c>
      <c r="C792" t="s" s="13">
        <v>355</v>
      </c>
      <c r="D792" t="s" s="13">
        <v>356</v>
      </c>
      <c r="E792" t="s" s="13">
        <v>357</v>
      </c>
      <c r="F792" t="s" s="14">
        <v>51</v>
      </c>
      <c r="G792" t="s" s="15">
        <v>358</v>
      </c>
      <c r="H792" s="15">
        <f>IF(ISBLANK(F792),"",IF(ISNUMBER(VALUE(F792)),IF(AND(OR(VALUE(F792)&gt;VALUE(LEFT(G792,SEARCH("-",G792)-1)),VALUE(F792)=VALUE(LEFT(G792,SEARCH("-",G792)-1))),OR(VALUE(F792)=VALUE(RIGHT(G792,LEN(G792)-SEARCH("-",G792))),VALUE(F792)&lt;VALUE(RIGHT(G792,LEN(G792)-SEARCH("-",G792))))),"","Error! The new settlement must in the range mentioned in the next column."),"Error! The new settlement must be a number."))</f>
      </c>
      <c r="I792" t="s" s="16">
        <v>359</v>
      </c>
      <c r="J792" t="s" s="13">
        <v>360</v>
      </c>
      <c r="K792" t="s" s="13">
        <v>60</v>
      </c>
      <c r="L792" t="s" s="13">
        <v>61</v>
      </c>
      <c r="M792" t="s" s="13">
        <v>62</v>
      </c>
      <c r="N792" t="s" s="13">
        <v>63</v>
      </c>
    </row>
    <row r="793" ht="15.75" customHeight="true">
      <c r="A793" t="s" s="13">
        <v>1796</v>
      </c>
      <c r="B793" t="s" s="13">
        <v>1797</v>
      </c>
      <c r="C793" t="s" s="13">
        <v>355</v>
      </c>
      <c r="D793" t="s" s="13">
        <v>356</v>
      </c>
      <c r="E793" t="s" s="13">
        <v>357</v>
      </c>
      <c r="F793" t="s" s="14">
        <v>51</v>
      </c>
      <c r="G793" t="s" s="15">
        <v>358</v>
      </c>
      <c r="H793" s="15">
        <f>IF(ISBLANK(F793),"",IF(ISNUMBER(VALUE(F793)),IF(AND(OR(VALUE(F793)&gt;VALUE(LEFT(G793,SEARCH("-",G793)-1)),VALUE(F793)=VALUE(LEFT(G793,SEARCH("-",G793)-1))),OR(VALUE(F793)=VALUE(RIGHT(G793,LEN(G793)-SEARCH("-",G793))),VALUE(F793)&lt;VALUE(RIGHT(G793,LEN(G793)-SEARCH("-",G793))))),"","Error! The new settlement must in the range mentioned in the next column."),"Error! The new settlement must be a number."))</f>
      </c>
      <c r="I793" t="s" s="16">
        <v>359</v>
      </c>
      <c r="J793" t="s" s="13">
        <v>360</v>
      </c>
      <c r="K793" t="s" s="13">
        <v>60</v>
      </c>
      <c r="L793" t="s" s="13">
        <v>61</v>
      </c>
      <c r="M793" t="s" s="13">
        <v>62</v>
      </c>
      <c r="N793" t="s" s="13">
        <v>63</v>
      </c>
    </row>
    <row r="794" ht="15.75" customHeight="true">
      <c r="A794" t="s" s="13">
        <v>1798</v>
      </c>
      <c r="B794" t="s" s="13">
        <v>1799</v>
      </c>
      <c r="C794" t="s" s="13">
        <v>355</v>
      </c>
      <c r="D794" t="s" s="13">
        <v>356</v>
      </c>
      <c r="E794" t="s" s="13">
        <v>357</v>
      </c>
      <c r="F794" t="s" s="14">
        <v>51</v>
      </c>
      <c r="G794" t="s" s="15">
        <v>358</v>
      </c>
      <c r="H794" s="15">
        <f>IF(ISBLANK(F794),"",IF(ISNUMBER(VALUE(F794)),IF(AND(OR(VALUE(F794)&gt;VALUE(LEFT(G794,SEARCH("-",G794)-1)),VALUE(F794)=VALUE(LEFT(G794,SEARCH("-",G794)-1))),OR(VALUE(F794)=VALUE(RIGHT(G794,LEN(G794)-SEARCH("-",G794))),VALUE(F794)&lt;VALUE(RIGHT(G794,LEN(G794)-SEARCH("-",G794))))),"","Error! The new settlement must in the range mentioned in the next column."),"Error! The new settlement must be a number."))</f>
      </c>
      <c r="I794" t="s" s="16">
        <v>359</v>
      </c>
      <c r="J794" t="s" s="13">
        <v>360</v>
      </c>
      <c r="K794" t="s" s="13">
        <v>60</v>
      </c>
      <c r="L794" t="s" s="13">
        <v>61</v>
      </c>
      <c r="M794" t="s" s="13">
        <v>62</v>
      </c>
      <c r="N794" t="s" s="13">
        <v>63</v>
      </c>
    </row>
    <row r="795" ht="15.75" customHeight="true">
      <c r="A795" t="s" s="13">
        <v>1800</v>
      </c>
      <c r="B795" t="s" s="13">
        <v>1801</v>
      </c>
      <c r="C795" t="s" s="13">
        <v>355</v>
      </c>
      <c r="D795" t="s" s="13">
        <v>356</v>
      </c>
      <c r="E795" t="s" s="13">
        <v>357</v>
      </c>
      <c r="F795" t="s" s="14">
        <v>51</v>
      </c>
      <c r="G795" t="s" s="15">
        <v>358</v>
      </c>
      <c r="H795" s="15">
        <f>IF(ISBLANK(F795),"",IF(ISNUMBER(VALUE(F795)),IF(AND(OR(VALUE(F795)&gt;VALUE(LEFT(G795,SEARCH("-",G795)-1)),VALUE(F795)=VALUE(LEFT(G795,SEARCH("-",G795)-1))),OR(VALUE(F795)=VALUE(RIGHT(G795,LEN(G795)-SEARCH("-",G795))),VALUE(F795)&lt;VALUE(RIGHT(G795,LEN(G795)-SEARCH("-",G795))))),"","Error! The new settlement must in the range mentioned in the next column."),"Error! The new settlement must be a number."))</f>
      </c>
      <c r="I795" t="s" s="16">
        <v>359</v>
      </c>
      <c r="J795" t="s" s="13">
        <v>360</v>
      </c>
      <c r="K795" t="s" s="13">
        <v>60</v>
      </c>
      <c r="L795" t="s" s="13">
        <v>61</v>
      </c>
      <c r="M795" t="s" s="13">
        <v>62</v>
      </c>
      <c r="N795" t="s" s="13">
        <v>63</v>
      </c>
    </row>
    <row r="796" ht="15.75" customHeight="true">
      <c r="A796" t="s" s="13">
        <v>1802</v>
      </c>
      <c r="B796" t="s" s="13">
        <v>1803</v>
      </c>
      <c r="C796" t="s" s="13">
        <v>355</v>
      </c>
      <c r="D796" t="s" s="13">
        <v>356</v>
      </c>
      <c r="E796" t="s" s="13">
        <v>357</v>
      </c>
      <c r="F796" t="s" s="14">
        <v>51</v>
      </c>
      <c r="G796" t="s" s="15">
        <v>358</v>
      </c>
      <c r="H796" s="15">
        <f>IF(ISBLANK(F796),"",IF(ISNUMBER(VALUE(F796)),IF(AND(OR(VALUE(F796)&gt;VALUE(LEFT(G796,SEARCH("-",G796)-1)),VALUE(F796)=VALUE(LEFT(G796,SEARCH("-",G796)-1))),OR(VALUE(F796)=VALUE(RIGHT(G796,LEN(G796)-SEARCH("-",G796))),VALUE(F796)&lt;VALUE(RIGHT(G796,LEN(G796)-SEARCH("-",G796))))),"","Error! The new settlement must in the range mentioned in the next column."),"Error! The new settlement must be a number."))</f>
      </c>
      <c r="I796" t="s" s="16">
        <v>363</v>
      </c>
      <c r="J796" t="s" s="13">
        <v>360</v>
      </c>
      <c r="K796" t="s" s="13">
        <v>60</v>
      </c>
      <c r="L796" t="s" s="13">
        <v>61</v>
      </c>
      <c r="M796" t="s" s="13">
        <v>62</v>
      </c>
      <c r="N796" t="s" s="13">
        <v>63</v>
      </c>
    </row>
    <row r="797" ht="15.75" customHeight="true">
      <c r="A797" t="s" s="13">
        <v>1804</v>
      </c>
      <c r="B797" t="s" s="13">
        <v>1805</v>
      </c>
      <c r="C797" t="s" s="13">
        <v>355</v>
      </c>
      <c r="D797" t="s" s="13">
        <v>356</v>
      </c>
      <c r="E797" t="s" s="13">
        <v>357</v>
      </c>
      <c r="F797" t="s" s="14">
        <v>51</v>
      </c>
      <c r="G797" t="s" s="15">
        <v>358</v>
      </c>
      <c r="H797" s="15">
        <f>IF(ISBLANK(F797),"",IF(ISNUMBER(VALUE(F797)),IF(AND(OR(VALUE(F797)&gt;VALUE(LEFT(G797,SEARCH("-",G797)-1)),VALUE(F797)=VALUE(LEFT(G797,SEARCH("-",G797)-1))),OR(VALUE(F797)=VALUE(RIGHT(G797,LEN(G797)-SEARCH("-",G797))),VALUE(F797)&lt;VALUE(RIGHT(G797,LEN(G797)-SEARCH("-",G797))))),"","Error! The new settlement must in the range mentioned in the next column."),"Error! The new settlement must be a number."))</f>
      </c>
      <c r="I797" t="s" s="16">
        <v>359</v>
      </c>
      <c r="J797" t="s" s="13">
        <v>360</v>
      </c>
      <c r="K797" t="s" s="13">
        <v>60</v>
      </c>
      <c r="L797" t="s" s="13">
        <v>61</v>
      </c>
      <c r="M797" t="s" s="13">
        <v>62</v>
      </c>
      <c r="N797" t="s" s="13">
        <v>63</v>
      </c>
    </row>
    <row r="798" ht="15.75" customHeight="true">
      <c r="A798" t="s" s="13">
        <v>1806</v>
      </c>
      <c r="B798" t="s" s="13">
        <v>1807</v>
      </c>
      <c r="C798" t="s" s="13">
        <v>355</v>
      </c>
      <c r="D798" t="s" s="13">
        <v>356</v>
      </c>
      <c r="E798" t="s" s="13">
        <v>357</v>
      </c>
      <c r="F798" t="s" s="14">
        <v>51</v>
      </c>
      <c r="G798" t="s" s="15">
        <v>358</v>
      </c>
      <c r="H798" s="15">
        <f>IF(ISBLANK(F798),"",IF(ISNUMBER(VALUE(F798)),IF(AND(OR(VALUE(F798)&gt;VALUE(LEFT(G798,SEARCH("-",G798)-1)),VALUE(F798)=VALUE(LEFT(G798,SEARCH("-",G798)-1))),OR(VALUE(F798)=VALUE(RIGHT(G798,LEN(G798)-SEARCH("-",G798))),VALUE(F798)&lt;VALUE(RIGHT(G798,LEN(G798)-SEARCH("-",G798))))),"","Error! The new settlement must in the range mentioned in the next column."),"Error! The new settlement must be a number."))</f>
      </c>
      <c r="I798" t="s" s="16">
        <v>359</v>
      </c>
      <c r="J798" t="s" s="13">
        <v>360</v>
      </c>
      <c r="K798" t="s" s="13">
        <v>60</v>
      </c>
      <c r="L798" t="s" s="13">
        <v>61</v>
      </c>
      <c r="M798" t="s" s="13">
        <v>62</v>
      </c>
      <c r="N798" t="s" s="13">
        <v>63</v>
      </c>
    </row>
    <row r="799" ht="15.75" customHeight="true">
      <c r="A799" t="s" s="13">
        <v>1808</v>
      </c>
      <c r="B799" t="s" s="13">
        <v>1809</v>
      </c>
      <c r="C799" t="s" s="13">
        <v>355</v>
      </c>
      <c r="D799" t="s" s="13">
        <v>356</v>
      </c>
      <c r="E799" t="s" s="13">
        <v>357</v>
      </c>
      <c r="F799" t="s" s="14">
        <v>51</v>
      </c>
      <c r="G799" t="s" s="15">
        <v>358</v>
      </c>
      <c r="H799" s="15">
        <f>IF(ISBLANK(F799),"",IF(ISNUMBER(VALUE(F799)),IF(AND(OR(VALUE(F799)&gt;VALUE(LEFT(G799,SEARCH("-",G799)-1)),VALUE(F799)=VALUE(LEFT(G799,SEARCH("-",G799)-1))),OR(VALUE(F799)=VALUE(RIGHT(G799,LEN(G799)-SEARCH("-",G799))),VALUE(F799)&lt;VALUE(RIGHT(G799,LEN(G799)-SEARCH("-",G799))))),"","Error! The new settlement must in the range mentioned in the next column."),"Error! The new settlement must be a number."))</f>
      </c>
      <c r="I799" t="s" s="16">
        <v>359</v>
      </c>
      <c r="J799" t="s" s="13">
        <v>360</v>
      </c>
      <c r="K799" t="s" s="13">
        <v>60</v>
      </c>
      <c r="L799" t="s" s="13">
        <v>61</v>
      </c>
      <c r="M799" t="s" s="13">
        <v>62</v>
      </c>
      <c r="N799" t="s" s="13">
        <v>63</v>
      </c>
    </row>
    <row r="800" ht="15.75" customHeight="true">
      <c r="A800" t="s" s="13">
        <v>1810</v>
      </c>
      <c r="B800" t="s" s="13">
        <v>1811</v>
      </c>
      <c r="C800" t="s" s="13">
        <v>355</v>
      </c>
      <c r="D800" t="s" s="13">
        <v>356</v>
      </c>
      <c r="E800" t="s" s="13">
        <v>357</v>
      </c>
      <c r="F800" t="s" s="14">
        <v>51</v>
      </c>
      <c r="G800" t="s" s="15">
        <v>358</v>
      </c>
      <c r="H800" s="15">
        <f>IF(ISBLANK(F800),"",IF(ISNUMBER(VALUE(F800)),IF(AND(OR(VALUE(F800)&gt;VALUE(LEFT(G800,SEARCH("-",G800)-1)),VALUE(F800)=VALUE(LEFT(G800,SEARCH("-",G800)-1))),OR(VALUE(F800)=VALUE(RIGHT(G800,LEN(G800)-SEARCH("-",G800))),VALUE(F800)&lt;VALUE(RIGHT(G800,LEN(G800)-SEARCH("-",G800))))),"","Error! The new settlement must in the range mentioned in the next column."),"Error! The new settlement must be a number."))</f>
      </c>
      <c r="I800" t="s" s="16">
        <v>363</v>
      </c>
      <c r="J800" t="s" s="13">
        <v>360</v>
      </c>
      <c r="K800" t="s" s="13">
        <v>60</v>
      </c>
      <c r="L800" t="s" s="13">
        <v>61</v>
      </c>
      <c r="M800" t="s" s="13">
        <v>62</v>
      </c>
      <c r="N800" t="s" s="13">
        <v>63</v>
      </c>
    </row>
    <row r="801" ht="15.75" customHeight="true">
      <c r="A801" t="s" s="13">
        <v>1812</v>
      </c>
      <c r="B801" t="s" s="13">
        <v>1813</v>
      </c>
      <c r="C801" t="s" s="13">
        <v>393</v>
      </c>
      <c r="D801" t="s" s="13">
        <v>394</v>
      </c>
      <c r="E801" t="s" s="13">
        <v>395</v>
      </c>
      <c r="F801" t="s" s="14">
        <v>51</v>
      </c>
      <c r="G801" t="s" s="15">
        <v>396</v>
      </c>
      <c r="H801" s="15">
        <f>IF(ISBLANK(F801),"",IF(ISNUMBER(VALUE(F801)),IF(AND(OR(VALUE(F801)&gt;VALUE(LEFT(G801,SEARCH("-",G801)-1)),VALUE(F801)=VALUE(LEFT(G801,SEARCH("-",G801)-1))),OR(VALUE(F801)=VALUE(RIGHT(G801,LEN(G801)-SEARCH("-",G801))),VALUE(F801)&lt;VALUE(RIGHT(G801,LEN(G801)-SEARCH("-",G801))))),"","Error! The new settlement must in the range mentioned in the next column."),"Error! The new settlement must be a number."))</f>
      </c>
      <c r="I801" t="s" s="16">
        <v>1814</v>
      </c>
      <c r="J801" t="s" s="13">
        <v>369</v>
      </c>
      <c r="K801" t="s" s="13">
        <v>398</v>
      </c>
      <c r="L801" t="s" s="13">
        <v>61</v>
      </c>
      <c r="M801" t="s" s="13">
        <v>62</v>
      </c>
      <c r="N801" t="s" s="13">
        <v>63</v>
      </c>
    </row>
    <row r="802" ht="15.75" customHeight="true">
      <c r="A802" t="s" s="13">
        <v>1815</v>
      </c>
      <c r="B802" t="s" s="13">
        <v>1816</v>
      </c>
      <c r="C802" t="s" s="13">
        <v>355</v>
      </c>
      <c r="D802" t="s" s="13">
        <v>356</v>
      </c>
      <c r="E802" t="s" s="13">
        <v>357</v>
      </c>
      <c r="F802" t="s" s="14">
        <v>51</v>
      </c>
      <c r="G802" t="s" s="15">
        <v>358</v>
      </c>
      <c r="H802" s="15">
        <f>IF(ISBLANK(F802),"",IF(ISNUMBER(VALUE(F802)),IF(AND(OR(VALUE(F802)&gt;VALUE(LEFT(G802,SEARCH("-",G802)-1)),VALUE(F802)=VALUE(LEFT(G802,SEARCH("-",G802)-1))),OR(VALUE(F802)=VALUE(RIGHT(G802,LEN(G802)-SEARCH("-",G802))),VALUE(F802)&lt;VALUE(RIGHT(G802,LEN(G802)-SEARCH("-",G802))))),"","Error! The new settlement must in the range mentioned in the next column."),"Error! The new settlement must be a number."))</f>
      </c>
      <c r="I802" t="s" s="16">
        <v>359</v>
      </c>
      <c r="J802" t="s" s="13">
        <v>360</v>
      </c>
      <c r="K802" t="s" s="13">
        <v>60</v>
      </c>
      <c r="L802" t="s" s="13">
        <v>61</v>
      </c>
      <c r="M802" t="s" s="13">
        <v>62</v>
      </c>
      <c r="N802" t="s" s="13">
        <v>63</v>
      </c>
    </row>
    <row r="803" ht="15.75" customHeight="true">
      <c r="A803" t="s" s="13">
        <v>1817</v>
      </c>
      <c r="B803" t="s" s="13">
        <v>1818</v>
      </c>
      <c r="C803" t="s" s="13">
        <v>355</v>
      </c>
      <c r="D803" t="s" s="13">
        <v>356</v>
      </c>
      <c r="E803" t="s" s="13">
        <v>357</v>
      </c>
      <c r="F803" t="s" s="14">
        <v>51</v>
      </c>
      <c r="G803" t="s" s="15">
        <v>358</v>
      </c>
      <c r="H803" s="15">
        <f>IF(ISBLANK(F803),"",IF(ISNUMBER(VALUE(F803)),IF(AND(OR(VALUE(F803)&gt;VALUE(LEFT(G803,SEARCH("-",G803)-1)),VALUE(F803)=VALUE(LEFT(G803,SEARCH("-",G803)-1))),OR(VALUE(F803)=VALUE(RIGHT(G803,LEN(G803)-SEARCH("-",G803))),VALUE(F803)&lt;VALUE(RIGHT(G803,LEN(G803)-SEARCH("-",G803))))),"","Error! The new settlement must in the range mentioned in the next column."),"Error! The new settlement must be a number."))</f>
      </c>
      <c r="I803" t="s" s="16">
        <v>363</v>
      </c>
      <c r="J803" t="s" s="13">
        <v>360</v>
      </c>
      <c r="K803" t="s" s="13">
        <v>60</v>
      </c>
      <c r="L803" t="s" s="13">
        <v>61</v>
      </c>
      <c r="M803" t="s" s="13">
        <v>62</v>
      </c>
      <c r="N803" t="s" s="13">
        <v>63</v>
      </c>
    </row>
    <row r="804" ht="15.75" customHeight="true">
      <c r="A804" t="s" s="13">
        <v>1819</v>
      </c>
      <c r="B804" t="s" s="13">
        <v>1820</v>
      </c>
      <c r="C804" t="s" s="13">
        <v>68</v>
      </c>
      <c r="D804" t="s" s="13">
        <v>69</v>
      </c>
      <c r="E804" t="s" s="13">
        <v>366</v>
      </c>
      <c r="F804" t="s" s="14">
        <v>51</v>
      </c>
      <c r="G804" t="s" s="15">
        <v>367</v>
      </c>
      <c r="H804" s="15">
        <f>IF(ISBLANK(F804),"",IF(ISNUMBER(VALUE(F804)),IF(AND(OR(VALUE(F804)&gt;VALUE(LEFT(G804,SEARCH("-",G804)-1)),VALUE(F804)=VALUE(LEFT(G804,SEARCH("-",G804)-1))),OR(VALUE(F804)=VALUE(RIGHT(G804,LEN(G804)-SEARCH("-",G804))),VALUE(F804)&lt;VALUE(RIGHT(G804,LEN(G804)-SEARCH("-",G804))))),"","Error! The new settlement must in the range mentioned in the next column."),"Error! The new settlement must be a number."))</f>
      </c>
      <c r="I804" t="s" s="16">
        <v>374</v>
      </c>
      <c r="J804" t="s" s="13">
        <v>369</v>
      </c>
      <c r="K804" t="s" s="13">
        <v>60</v>
      </c>
      <c r="L804" t="s" s="13">
        <v>61</v>
      </c>
      <c r="M804" t="s" s="13">
        <v>62</v>
      </c>
      <c r="N804" t="s" s="13">
        <v>63</v>
      </c>
    </row>
    <row r="805" ht="15.75" customHeight="true">
      <c r="A805" t="s" s="13">
        <v>1821</v>
      </c>
      <c r="B805" t="s" s="13">
        <v>1822</v>
      </c>
      <c r="C805" t="s" s="13">
        <v>355</v>
      </c>
      <c r="D805" t="s" s="13">
        <v>356</v>
      </c>
      <c r="E805" t="s" s="13">
        <v>357</v>
      </c>
      <c r="F805" t="s" s="14">
        <v>51</v>
      </c>
      <c r="G805" t="s" s="15">
        <v>358</v>
      </c>
      <c r="H805" s="15">
        <f>IF(ISBLANK(F805),"",IF(ISNUMBER(VALUE(F805)),IF(AND(OR(VALUE(F805)&gt;VALUE(LEFT(G805,SEARCH("-",G805)-1)),VALUE(F805)=VALUE(LEFT(G805,SEARCH("-",G805)-1))),OR(VALUE(F805)=VALUE(RIGHT(G805,LEN(G805)-SEARCH("-",G805))),VALUE(F805)&lt;VALUE(RIGHT(G805,LEN(G805)-SEARCH("-",G805))))),"","Error! The new settlement must in the range mentioned in the next column."),"Error! The new settlement must be a number."))</f>
      </c>
      <c r="I805" t="s" s="16">
        <v>359</v>
      </c>
      <c r="J805" t="s" s="13">
        <v>360</v>
      </c>
      <c r="K805" t="s" s="13">
        <v>60</v>
      </c>
      <c r="L805" t="s" s="13">
        <v>61</v>
      </c>
      <c r="M805" t="s" s="13">
        <v>62</v>
      </c>
      <c r="N805" t="s" s="13">
        <v>63</v>
      </c>
    </row>
    <row r="806" ht="15.75" customHeight="true">
      <c r="A806" t="s" s="13">
        <v>1823</v>
      </c>
      <c r="B806" t="s" s="13">
        <v>1824</v>
      </c>
      <c r="C806" t="s" s="13">
        <v>355</v>
      </c>
      <c r="D806" t="s" s="13">
        <v>356</v>
      </c>
      <c r="E806" t="s" s="13">
        <v>357</v>
      </c>
      <c r="F806" t="s" s="14">
        <v>51</v>
      </c>
      <c r="G806" t="s" s="15">
        <v>358</v>
      </c>
      <c r="H806" s="15">
        <f>IF(ISBLANK(F806),"",IF(ISNUMBER(VALUE(F806)),IF(AND(OR(VALUE(F806)&gt;VALUE(LEFT(G806,SEARCH("-",G806)-1)),VALUE(F806)=VALUE(LEFT(G806,SEARCH("-",G806)-1))),OR(VALUE(F806)=VALUE(RIGHT(G806,LEN(G806)-SEARCH("-",G806))),VALUE(F806)&lt;VALUE(RIGHT(G806,LEN(G806)-SEARCH("-",G806))))),"","Error! The new settlement must in the range mentioned in the next column."),"Error! The new settlement must be a number."))</f>
      </c>
      <c r="I806" t="s" s="16">
        <v>363</v>
      </c>
      <c r="J806" t="s" s="13">
        <v>360</v>
      </c>
      <c r="K806" t="s" s="13">
        <v>60</v>
      </c>
      <c r="L806" t="s" s="13">
        <v>61</v>
      </c>
      <c r="M806" t="s" s="13">
        <v>62</v>
      </c>
      <c r="N806" t="s" s="13">
        <v>63</v>
      </c>
    </row>
    <row r="807" ht="15.75" customHeight="true">
      <c r="A807" t="s" s="13">
        <v>1825</v>
      </c>
      <c r="B807" t="s" s="13">
        <v>1826</v>
      </c>
      <c r="C807" t="s" s="13">
        <v>410</v>
      </c>
      <c r="D807" t="s" s="13">
        <v>411</v>
      </c>
      <c r="E807" t="s" s="13">
        <v>412</v>
      </c>
      <c r="F807" t="s" s="14">
        <v>51</v>
      </c>
      <c r="G807" t="s" s="15">
        <v>413</v>
      </c>
      <c r="H807" s="15">
        <f>IF(ISBLANK(F807),"",IF(ISNUMBER(VALUE(F807)),IF(AND(OR(VALUE(F807)&gt;VALUE(LEFT(G807,SEARCH("-",G807)-1)),VALUE(F807)=VALUE(LEFT(G807,SEARCH("-",G807)-1))),OR(VALUE(F807)=VALUE(RIGHT(G807,LEN(G807)-SEARCH("-",G807))),VALUE(F807)&lt;VALUE(RIGHT(G807,LEN(G807)-SEARCH("-",G807))))),"","Error! The new settlement must in the range mentioned in the next column."),"Error! The new settlement must be a number."))</f>
      </c>
      <c r="I807" t="s" s="16">
        <v>414</v>
      </c>
      <c r="J807" t="s" s="13">
        <v>369</v>
      </c>
      <c r="K807" t="s" s="13">
        <v>398</v>
      </c>
      <c r="L807" t="s" s="13">
        <v>61</v>
      </c>
      <c r="M807" t="s" s="13">
        <v>62</v>
      </c>
      <c r="N807" t="s" s="13">
        <v>63</v>
      </c>
    </row>
    <row r="808" ht="15.75" customHeight="true">
      <c r="A808" t="s" s="13">
        <v>1827</v>
      </c>
      <c r="B808" t="s" s="13">
        <v>1828</v>
      </c>
      <c r="C808" t="s" s="13">
        <v>355</v>
      </c>
      <c r="D808" t="s" s="13">
        <v>356</v>
      </c>
      <c r="E808" t="s" s="13">
        <v>357</v>
      </c>
      <c r="F808" t="s" s="14">
        <v>51</v>
      </c>
      <c r="G808" t="s" s="15">
        <v>358</v>
      </c>
      <c r="H808" s="15">
        <f>IF(ISBLANK(F808),"",IF(ISNUMBER(VALUE(F808)),IF(AND(OR(VALUE(F808)&gt;VALUE(LEFT(G808,SEARCH("-",G808)-1)),VALUE(F808)=VALUE(LEFT(G808,SEARCH("-",G808)-1))),OR(VALUE(F808)=VALUE(RIGHT(G808,LEN(G808)-SEARCH("-",G808))),VALUE(F808)&lt;VALUE(RIGHT(G808,LEN(G808)-SEARCH("-",G808))))),"","Error! The new settlement must in the range mentioned in the next column."),"Error! The new settlement must be a number."))</f>
      </c>
      <c r="I808" t="s" s="16">
        <v>363</v>
      </c>
      <c r="J808" t="s" s="13">
        <v>360</v>
      </c>
      <c r="K808" t="s" s="13">
        <v>60</v>
      </c>
      <c r="L808" t="s" s="13">
        <v>61</v>
      </c>
      <c r="M808" t="s" s="13">
        <v>62</v>
      </c>
      <c r="N808" t="s" s="13">
        <v>63</v>
      </c>
    </row>
    <row r="809" ht="15.75" customHeight="true">
      <c r="A809" t="s" s="13">
        <v>1829</v>
      </c>
      <c r="B809" t="s" s="13">
        <v>1830</v>
      </c>
      <c r="C809" t="s" s="13">
        <v>68</v>
      </c>
      <c r="D809" t="s" s="13">
        <v>69</v>
      </c>
      <c r="E809" t="s" s="13">
        <v>366</v>
      </c>
      <c r="F809" t="s" s="14">
        <v>51</v>
      </c>
      <c r="G809" t="s" s="15">
        <v>367</v>
      </c>
      <c r="H809" s="15">
        <f>IF(ISBLANK(F809),"",IF(ISNUMBER(VALUE(F809)),IF(AND(OR(VALUE(F809)&gt;VALUE(LEFT(G809,SEARCH("-",G809)-1)),VALUE(F809)=VALUE(LEFT(G809,SEARCH("-",G809)-1))),OR(VALUE(F809)=VALUE(RIGHT(G809,LEN(G809)-SEARCH("-",G809))),VALUE(F809)&lt;VALUE(RIGHT(G809,LEN(G809)-SEARCH("-",G809))))),"","Error! The new settlement must in the range mentioned in the next column."),"Error! The new settlement must be a number."))</f>
      </c>
      <c r="I809" t="s" s="16">
        <v>368</v>
      </c>
      <c r="J809" t="s" s="13">
        <v>369</v>
      </c>
      <c r="K809" t="s" s="13">
        <v>60</v>
      </c>
      <c r="L809" t="s" s="13">
        <v>61</v>
      </c>
      <c r="M809" t="s" s="13">
        <v>62</v>
      </c>
      <c r="N809" t="s" s="13">
        <v>63</v>
      </c>
    </row>
    <row r="810" ht="15.75" customHeight="true">
      <c r="A810" t="s" s="13">
        <v>1831</v>
      </c>
      <c r="B810" t="s" s="13">
        <v>1832</v>
      </c>
      <c r="C810" t="s" s="13">
        <v>68</v>
      </c>
      <c r="D810" t="s" s="13">
        <v>69</v>
      </c>
      <c r="E810" t="s" s="13">
        <v>366</v>
      </c>
      <c r="F810" t="s" s="14">
        <v>51</v>
      </c>
      <c r="G810" t="s" s="15">
        <v>367</v>
      </c>
      <c r="H810" s="15">
        <f>IF(ISBLANK(F810),"",IF(ISNUMBER(VALUE(F810)),IF(AND(OR(VALUE(F810)&gt;VALUE(LEFT(G810,SEARCH("-",G810)-1)),VALUE(F810)=VALUE(LEFT(G810,SEARCH("-",G810)-1))),OR(VALUE(F810)=VALUE(RIGHT(G810,LEN(G810)-SEARCH("-",G810))),VALUE(F810)&lt;VALUE(RIGHT(G810,LEN(G810)-SEARCH("-",G810))))),"","Error! The new settlement must in the range mentioned in the next column."),"Error! The new settlement must be a number."))</f>
      </c>
      <c r="I810" t="s" s="16">
        <v>368</v>
      </c>
      <c r="J810" t="s" s="13">
        <v>369</v>
      </c>
      <c r="K810" t="s" s="13">
        <v>60</v>
      </c>
      <c r="L810" t="s" s="13">
        <v>61</v>
      </c>
      <c r="M810" t="s" s="13">
        <v>62</v>
      </c>
      <c r="N810" t="s" s="13">
        <v>63</v>
      </c>
    </row>
    <row r="811" ht="15.75" customHeight="true">
      <c r="A811" t="s" s="13">
        <v>1833</v>
      </c>
      <c r="B811" t="s" s="13">
        <v>1834</v>
      </c>
      <c r="C811" t="s" s="13">
        <v>355</v>
      </c>
      <c r="D811" t="s" s="13">
        <v>356</v>
      </c>
      <c r="E811" t="s" s="13">
        <v>357</v>
      </c>
      <c r="F811" t="s" s="14">
        <v>51</v>
      </c>
      <c r="G811" t="s" s="15">
        <v>358</v>
      </c>
      <c r="H811" s="15">
        <f>IF(ISBLANK(F811),"",IF(ISNUMBER(VALUE(F811)),IF(AND(OR(VALUE(F811)&gt;VALUE(LEFT(G811,SEARCH("-",G811)-1)),VALUE(F811)=VALUE(LEFT(G811,SEARCH("-",G811)-1))),OR(VALUE(F811)=VALUE(RIGHT(G811,LEN(G811)-SEARCH("-",G811))),VALUE(F811)&lt;VALUE(RIGHT(G811,LEN(G811)-SEARCH("-",G811))))),"","Error! The new settlement must in the range mentioned in the next column."),"Error! The new settlement must be a number."))</f>
      </c>
      <c r="I811" t="s" s="16">
        <v>363</v>
      </c>
      <c r="J811" t="s" s="13">
        <v>360</v>
      </c>
      <c r="K811" t="s" s="13">
        <v>60</v>
      </c>
      <c r="L811" t="s" s="13">
        <v>61</v>
      </c>
      <c r="M811" t="s" s="13">
        <v>62</v>
      </c>
      <c r="N811" t="s" s="13">
        <v>63</v>
      </c>
    </row>
    <row r="812" ht="15.75" customHeight="true">
      <c r="A812" t="s" s="13">
        <v>1835</v>
      </c>
      <c r="B812" t="s" s="13">
        <v>1836</v>
      </c>
      <c r="C812" t="s" s="13">
        <v>355</v>
      </c>
      <c r="D812" t="s" s="13">
        <v>356</v>
      </c>
      <c r="E812" t="s" s="13">
        <v>357</v>
      </c>
      <c r="F812" t="s" s="14">
        <v>51</v>
      </c>
      <c r="G812" t="s" s="15">
        <v>358</v>
      </c>
      <c r="H812" s="15">
        <f>IF(ISBLANK(F812),"",IF(ISNUMBER(VALUE(F812)),IF(AND(OR(VALUE(F812)&gt;VALUE(LEFT(G812,SEARCH("-",G812)-1)),VALUE(F812)=VALUE(LEFT(G812,SEARCH("-",G812)-1))),OR(VALUE(F812)=VALUE(RIGHT(G812,LEN(G812)-SEARCH("-",G812))),VALUE(F812)&lt;VALUE(RIGHT(G812,LEN(G812)-SEARCH("-",G812))))),"","Error! The new settlement must in the range mentioned in the next column."),"Error! The new settlement must be a number."))</f>
      </c>
      <c r="I812" t="s" s="16">
        <v>359</v>
      </c>
      <c r="J812" t="s" s="13">
        <v>360</v>
      </c>
      <c r="K812" t="s" s="13">
        <v>60</v>
      </c>
      <c r="L812" t="s" s="13">
        <v>61</v>
      </c>
      <c r="M812" t="s" s="13">
        <v>62</v>
      </c>
      <c r="N812" t="s" s="13">
        <v>63</v>
      </c>
    </row>
    <row r="813" ht="15.75" customHeight="true">
      <c r="A813" t="s" s="13">
        <v>1837</v>
      </c>
      <c r="B813" t="s" s="13">
        <v>1838</v>
      </c>
      <c r="C813" t="s" s="13">
        <v>355</v>
      </c>
      <c r="D813" t="s" s="13">
        <v>356</v>
      </c>
      <c r="E813" t="s" s="13">
        <v>357</v>
      </c>
      <c r="F813" t="s" s="14">
        <v>51</v>
      </c>
      <c r="G813" t="s" s="15">
        <v>358</v>
      </c>
      <c r="H813" s="15">
        <f>IF(ISBLANK(F813),"",IF(ISNUMBER(VALUE(F813)),IF(AND(OR(VALUE(F813)&gt;VALUE(LEFT(G813,SEARCH("-",G813)-1)),VALUE(F813)=VALUE(LEFT(G813,SEARCH("-",G813)-1))),OR(VALUE(F813)=VALUE(RIGHT(G813,LEN(G813)-SEARCH("-",G813))),VALUE(F813)&lt;VALUE(RIGHT(G813,LEN(G813)-SEARCH("-",G813))))),"","Error! The new settlement must in the range mentioned in the next column."),"Error! The new settlement must be a number."))</f>
      </c>
      <c r="I813" t="s" s="16">
        <v>359</v>
      </c>
      <c r="J813" t="s" s="13">
        <v>360</v>
      </c>
      <c r="K813" t="s" s="13">
        <v>60</v>
      </c>
      <c r="L813" t="s" s="13">
        <v>61</v>
      </c>
      <c r="M813" t="s" s="13">
        <v>62</v>
      </c>
      <c r="N813" t="s" s="13">
        <v>63</v>
      </c>
    </row>
    <row r="814" ht="15.75" customHeight="true">
      <c r="A814" t="s" s="13">
        <v>1839</v>
      </c>
      <c r="B814" t="s" s="13">
        <v>1840</v>
      </c>
      <c r="C814" t="s" s="13">
        <v>355</v>
      </c>
      <c r="D814" t="s" s="13">
        <v>356</v>
      </c>
      <c r="E814" t="s" s="13">
        <v>357</v>
      </c>
      <c r="F814" t="s" s="14">
        <v>51</v>
      </c>
      <c r="G814" t="s" s="15">
        <v>358</v>
      </c>
      <c r="H814" s="15">
        <f>IF(ISBLANK(F814),"",IF(ISNUMBER(VALUE(F814)),IF(AND(OR(VALUE(F814)&gt;VALUE(LEFT(G814,SEARCH("-",G814)-1)),VALUE(F814)=VALUE(LEFT(G814,SEARCH("-",G814)-1))),OR(VALUE(F814)=VALUE(RIGHT(G814,LEN(G814)-SEARCH("-",G814))),VALUE(F814)&lt;VALUE(RIGHT(G814,LEN(G814)-SEARCH("-",G814))))),"","Error! The new settlement must in the range mentioned in the next column."),"Error! The new settlement must be a number."))</f>
      </c>
      <c r="I814" t="s" s="16">
        <v>363</v>
      </c>
      <c r="J814" t="s" s="13">
        <v>360</v>
      </c>
      <c r="K814" t="s" s="13">
        <v>60</v>
      </c>
      <c r="L814" t="s" s="13">
        <v>61</v>
      </c>
      <c r="M814" t="s" s="13">
        <v>62</v>
      </c>
      <c r="N814" t="s" s="13">
        <v>63</v>
      </c>
    </row>
    <row r="815" ht="15.75" customHeight="true">
      <c r="A815" t="s" s="13">
        <v>1841</v>
      </c>
      <c r="B815" t="s" s="13">
        <v>1842</v>
      </c>
      <c r="C815" t="s" s="13">
        <v>393</v>
      </c>
      <c r="D815" t="s" s="13">
        <v>394</v>
      </c>
      <c r="E815" t="s" s="13">
        <v>395</v>
      </c>
      <c r="F815" t="s" s="14">
        <v>51</v>
      </c>
      <c r="G815" t="s" s="15">
        <v>396</v>
      </c>
      <c r="H815" s="15">
        <f>IF(ISBLANK(F815),"",IF(ISNUMBER(VALUE(F815)),IF(AND(OR(VALUE(F815)&gt;VALUE(LEFT(G815,SEARCH("-",G815)-1)),VALUE(F815)=VALUE(LEFT(G815,SEARCH("-",G815)-1))),OR(VALUE(F815)=VALUE(RIGHT(G815,LEN(G815)-SEARCH("-",G815))),VALUE(F815)&lt;VALUE(RIGHT(G815,LEN(G815)-SEARCH("-",G815))))),"","Error! The new settlement must in the range mentioned in the next column."),"Error! The new settlement must be a number."))</f>
      </c>
      <c r="I815" t="s" s="16">
        <v>442</v>
      </c>
      <c r="J815" t="s" s="13">
        <v>369</v>
      </c>
      <c r="K815" t="s" s="13">
        <v>398</v>
      </c>
      <c r="L815" t="s" s="13">
        <v>61</v>
      </c>
      <c r="M815" t="s" s="13">
        <v>62</v>
      </c>
      <c r="N815" t="s" s="13">
        <v>63</v>
      </c>
    </row>
    <row r="816" ht="15.75" customHeight="true">
      <c r="A816" t="s" s="13">
        <v>1843</v>
      </c>
      <c r="B816" t="s" s="13">
        <v>1844</v>
      </c>
      <c r="C816" t="s" s="13">
        <v>355</v>
      </c>
      <c r="D816" t="s" s="13">
        <v>356</v>
      </c>
      <c r="E816" t="s" s="13">
        <v>357</v>
      </c>
      <c r="F816" t="s" s="14">
        <v>51</v>
      </c>
      <c r="G816" t="s" s="15">
        <v>358</v>
      </c>
      <c r="H816" s="15">
        <f>IF(ISBLANK(F816),"",IF(ISNUMBER(VALUE(F816)),IF(AND(OR(VALUE(F816)&gt;VALUE(LEFT(G816,SEARCH("-",G816)-1)),VALUE(F816)=VALUE(LEFT(G816,SEARCH("-",G816)-1))),OR(VALUE(F816)=VALUE(RIGHT(G816,LEN(G816)-SEARCH("-",G816))),VALUE(F816)&lt;VALUE(RIGHT(G816,LEN(G816)-SEARCH("-",G816))))),"","Error! The new settlement must in the range mentioned in the next column."),"Error! The new settlement must be a number."))</f>
      </c>
      <c r="I816" t="s" s="16">
        <v>359</v>
      </c>
      <c r="J816" t="s" s="13">
        <v>360</v>
      </c>
      <c r="K816" t="s" s="13">
        <v>60</v>
      </c>
      <c r="L816" t="s" s="13">
        <v>61</v>
      </c>
      <c r="M816" t="s" s="13">
        <v>62</v>
      </c>
      <c r="N816" t="s" s="13">
        <v>63</v>
      </c>
    </row>
    <row r="817" ht="15.75" customHeight="true">
      <c r="A817" t="s" s="13">
        <v>1845</v>
      </c>
      <c r="B817" t="s" s="13">
        <v>1846</v>
      </c>
      <c r="C817" t="s" s="13">
        <v>393</v>
      </c>
      <c r="D817" t="s" s="13">
        <v>394</v>
      </c>
      <c r="E817" t="s" s="13">
        <v>395</v>
      </c>
      <c r="F817" t="s" s="14">
        <v>51</v>
      </c>
      <c r="G817" t="s" s="15">
        <v>396</v>
      </c>
      <c r="H817" s="15">
        <f>IF(ISBLANK(F817),"",IF(ISNUMBER(VALUE(F817)),IF(AND(OR(VALUE(F817)&gt;VALUE(LEFT(G817,SEARCH("-",G817)-1)),VALUE(F817)=VALUE(LEFT(G817,SEARCH("-",G817)-1))),OR(VALUE(F817)=VALUE(RIGHT(G817,LEN(G817)-SEARCH("-",G817))),VALUE(F817)&lt;VALUE(RIGHT(G817,LEN(G817)-SEARCH("-",G817))))),"","Error! The new settlement must in the range mentioned in the next column."),"Error! The new settlement must be a number."))</f>
      </c>
      <c r="I817" t="s" s="16">
        <v>1847</v>
      </c>
      <c r="J817" t="s" s="13">
        <v>369</v>
      </c>
      <c r="K817" t="s" s="13">
        <v>398</v>
      </c>
      <c r="L817" t="s" s="13">
        <v>61</v>
      </c>
      <c r="M817" t="s" s="13">
        <v>62</v>
      </c>
      <c r="N817" t="s" s="13">
        <v>63</v>
      </c>
    </row>
    <row r="818" ht="15.75" customHeight="true">
      <c r="A818" t="s" s="13">
        <v>1848</v>
      </c>
      <c r="B818" t="s" s="13">
        <v>1849</v>
      </c>
      <c r="C818" t="s" s="13">
        <v>68</v>
      </c>
      <c r="D818" t="s" s="13">
        <v>69</v>
      </c>
      <c r="E818" t="s" s="13">
        <v>366</v>
      </c>
      <c r="F818" t="s" s="14">
        <v>51</v>
      </c>
      <c r="G818" t="s" s="15">
        <v>367</v>
      </c>
      <c r="H818" s="15">
        <f>IF(ISBLANK(F818),"",IF(ISNUMBER(VALUE(F818)),IF(AND(OR(VALUE(F818)&gt;VALUE(LEFT(G818,SEARCH("-",G818)-1)),VALUE(F818)=VALUE(LEFT(G818,SEARCH("-",G818)-1))),OR(VALUE(F818)=VALUE(RIGHT(G818,LEN(G818)-SEARCH("-",G818))),VALUE(F818)&lt;VALUE(RIGHT(G818,LEN(G818)-SEARCH("-",G818))))),"","Error! The new settlement must in the range mentioned in the next column."),"Error! The new settlement must be a number."))</f>
      </c>
      <c r="I818" t="s" s="16">
        <v>368</v>
      </c>
      <c r="J818" t="s" s="13">
        <v>369</v>
      </c>
      <c r="K818" t="s" s="13">
        <v>60</v>
      </c>
      <c r="L818" t="s" s="13">
        <v>61</v>
      </c>
      <c r="M818" t="s" s="13">
        <v>62</v>
      </c>
      <c r="N818" t="s" s="13">
        <v>63</v>
      </c>
    </row>
    <row r="819" ht="15.75" customHeight="true">
      <c r="A819" t="s" s="13">
        <v>1850</v>
      </c>
      <c r="B819" t="s" s="13">
        <v>1851</v>
      </c>
      <c r="C819" t="s" s="13">
        <v>355</v>
      </c>
      <c r="D819" t="s" s="13">
        <v>356</v>
      </c>
      <c r="E819" t="s" s="13">
        <v>357</v>
      </c>
      <c r="F819" t="s" s="14">
        <v>51</v>
      </c>
      <c r="G819" t="s" s="15">
        <v>358</v>
      </c>
      <c r="H819" s="15">
        <f>IF(ISBLANK(F819),"",IF(ISNUMBER(VALUE(F819)),IF(AND(OR(VALUE(F819)&gt;VALUE(LEFT(G819,SEARCH("-",G819)-1)),VALUE(F819)=VALUE(LEFT(G819,SEARCH("-",G819)-1))),OR(VALUE(F819)=VALUE(RIGHT(G819,LEN(G819)-SEARCH("-",G819))),VALUE(F819)&lt;VALUE(RIGHT(G819,LEN(G819)-SEARCH("-",G819))))),"","Error! The new settlement must in the range mentioned in the next column."),"Error! The new settlement must be a number."))</f>
      </c>
      <c r="I819" t="s" s="16">
        <v>359</v>
      </c>
      <c r="J819" t="s" s="13">
        <v>360</v>
      </c>
      <c r="K819" t="s" s="13">
        <v>60</v>
      </c>
      <c r="L819" t="s" s="13">
        <v>61</v>
      </c>
      <c r="M819" t="s" s="13">
        <v>62</v>
      </c>
      <c r="N819" t="s" s="13">
        <v>63</v>
      </c>
    </row>
    <row r="820" ht="15.75" customHeight="true">
      <c r="A820" t="s" s="13">
        <v>1852</v>
      </c>
      <c r="B820" t="s" s="13">
        <v>1853</v>
      </c>
      <c r="C820" t="s" s="13">
        <v>68</v>
      </c>
      <c r="D820" t="s" s="13">
        <v>69</v>
      </c>
      <c r="E820" t="s" s="13">
        <v>366</v>
      </c>
      <c r="F820" t="s" s="14">
        <v>51</v>
      </c>
      <c r="G820" t="s" s="15">
        <v>367</v>
      </c>
      <c r="H820" s="15">
        <f>IF(ISBLANK(F820),"",IF(ISNUMBER(VALUE(F820)),IF(AND(OR(VALUE(F820)&gt;VALUE(LEFT(G820,SEARCH("-",G820)-1)),VALUE(F820)=VALUE(LEFT(G820,SEARCH("-",G820)-1))),OR(VALUE(F820)=VALUE(RIGHT(G820,LEN(G820)-SEARCH("-",G820))),VALUE(F820)&lt;VALUE(RIGHT(G820,LEN(G820)-SEARCH("-",G820))))),"","Error! The new settlement must in the range mentioned in the next column."),"Error! The new settlement must be a number."))</f>
      </c>
      <c r="I820" t="s" s="16">
        <v>368</v>
      </c>
      <c r="J820" t="s" s="13">
        <v>369</v>
      </c>
      <c r="K820" t="s" s="13">
        <v>60</v>
      </c>
      <c r="L820" t="s" s="13">
        <v>61</v>
      </c>
      <c r="M820" t="s" s="13">
        <v>62</v>
      </c>
      <c r="N820" t="s" s="13">
        <v>63</v>
      </c>
    </row>
    <row r="821" ht="15.75" customHeight="true">
      <c r="A821" t="s" s="13">
        <v>1854</v>
      </c>
      <c r="B821" t="s" s="13">
        <v>1855</v>
      </c>
      <c r="C821" t="s" s="13">
        <v>355</v>
      </c>
      <c r="D821" t="s" s="13">
        <v>356</v>
      </c>
      <c r="E821" t="s" s="13">
        <v>357</v>
      </c>
      <c r="F821" t="s" s="14">
        <v>51</v>
      </c>
      <c r="G821" t="s" s="15">
        <v>358</v>
      </c>
      <c r="H821" s="15">
        <f>IF(ISBLANK(F821),"",IF(ISNUMBER(VALUE(F821)),IF(AND(OR(VALUE(F821)&gt;VALUE(LEFT(G821,SEARCH("-",G821)-1)),VALUE(F821)=VALUE(LEFT(G821,SEARCH("-",G821)-1))),OR(VALUE(F821)=VALUE(RIGHT(G821,LEN(G821)-SEARCH("-",G821))),VALUE(F821)&lt;VALUE(RIGHT(G821,LEN(G821)-SEARCH("-",G821))))),"","Error! The new settlement must in the range mentioned in the next column."),"Error! The new settlement must be a number."))</f>
      </c>
      <c r="I821" t="s" s="16">
        <v>359</v>
      </c>
      <c r="J821" t="s" s="13">
        <v>360</v>
      </c>
      <c r="K821" t="s" s="13">
        <v>60</v>
      </c>
      <c r="L821" t="s" s="13">
        <v>61</v>
      </c>
      <c r="M821" t="s" s="13">
        <v>62</v>
      </c>
      <c r="N821" t="s" s="13">
        <v>63</v>
      </c>
    </row>
    <row r="822" ht="15.75" customHeight="true">
      <c r="A822" t="s" s="13">
        <v>1856</v>
      </c>
      <c r="B822" t="s" s="13">
        <v>1857</v>
      </c>
      <c r="C822" t="s" s="13">
        <v>355</v>
      </c>
      <c r="D822" t="s" s="13">
        <v>356</v>
      </c>
      <c r="E822" t="s" s="13">
        <v>357</v>
      </c>
      <c r="F822" t="s" s="14">
        <v>51</v>
      </c>
      <c r="G822" t="s" s="15">
        <v>358</v>
      </c>
      <c r="H822" s="15">
        <f>IF(ISBLANK(F822),"",IF(ISNUMBER(VALUE(F822)),IF(AND(OR(VALUE(F822)&gt;VALUE(LEFT(G822,SEARCH("-",G822)-1)),VALUE(F822)=VALUE(LEFT(G822,SEARCH("-",G822)-1))),OR(VALUE(F822)=VALUE(RIGHT(G822,LEN(G822)-SEARCH("-",G822))),VALUE(F822)&lt;VALUE(RIGHT(G822,LEN(G822)-SEARCH("-",G822))))),"","Error! The new settlement must in the range mentioned in the next column."),"Error! The new settlement must be a number."))</f>
      </c>
      <c r="I822" t="s" s="16">
        <v>363</v>
      </c>
      <c r="J822" t="s" s="13">
        <v>360</v>
      </c>
      <c r="K822" t="s" s="13">
        <v>60</v>
      </c>
      <c r="L822" t="s" s="13">
        <v>61</v>
      </c>
      <c r="M822" t="s" s="13">
        <v>62</v>
      </c>
      <c r="N822" t="s" s="13">
        <v>63</v>
      </c>
    </row>
    <row r="823" ht="15.75" customHeight="true">
      <c r="A823" t="s" s="13">
        <v>1858</v>
      </c>
      <c r="B823" t="s" s="13">
        <v>1859</v>
      </c>
      <c r="C823" t="s" s="13">
        <v>355</v>
      </c>
      <c r="D823" t="s" s="13">
        <v>356</v>
      </c>
      <c r="E823" t="s" s="13">
        <v>357</v>
      </c>
      <c r="F823" t="s" s="14">
        <v>51</v>
      </c>
      <c r="G823" t="s" s="15">
        <v>358</v>
      </c>
      <c r="H823" s="15">
        <f>IF(ISBLANK(F823),"",IF(ISNUMBER(VALUE(F823)),IF(AND(OR(VALUE(F823)&gt;VALUE(LEFT(G823,SEARCH("-",G823)-1)),VALUE(F823)=VALUE(LEFT(G823,SEARCH("-",G823)-1))),OR(VALUE(F823)=VALUE(RIGHT(G823,LEN(G823)-SEARCH("-",G823))),VALUE(F823)&lt;VALUE(RIGHT(G823,LEN(G823)-SEARCH("-",G823))))),"","Error! The new settlement must in the range mentioned in the next column."),"Error! The new settlement must be a number."))</f>
      </c>
      <c r="I823" t="s" s="16">
        <v>359</v>
      </c>
      <c r="J823" t="s" s="13">
        <v>360</v>
      </c>
      <c r="K823" t="s" s="13">
        <v>60</v>
      </c>
      <c r="L823" t="s" s="13">
        <v>61</v>
      </c>
      <c r="M823" t="s" s="13">
        <v>62</v>
      </c>
      <c r="N823" t="s" s="13">
        <v>63</v>
      </c>
    </row>
    <row r="824" ht="15.75" customHeight="true">
      <c r="A824" t="s" s="13">
        <v>1860</v>
      </c>
      <c r="B824" t="s" s="13">
        <v>1861</v>
      </c>
      <c r="C824" t="s" s="13">
        <v>355</v>
      </c>
      <c r="D824" t="s" s="13">
        <v>356</v>
      </c>
      <c r="E824" t="s" s="13">
        <v>357</v>
      </c>
      <c r="F824" t="s" s="14">
        <v>51</v>
      </c>
      <c r="G824" t="s" s="15">
        <v>358</v>
      </c>
      <c r="H824" s="15">
        <f>IF(ISBLANK(F824),"",IF(ISNUMBER(VALUE(F824)),IF(AND(OR(VALUE(F824)&gt;VALUE(LEFT(G824,SEARCH("-",G824)-1)),VALUE(F824)=VALUE(LEFT(G824,SEARCH("-",G824)-1))),OR(VALUE(F824)=VALUE(RIGHT(G824,LEN(G824)-SEARCH("-",G824))),VALUE(F824)&lt;VALUE(RIGHT(G824,LEN(G824)-SEARCH("-",G824))))),"","Error! The new settlement must in the range mentioned in the next column."),"Error! The new settlement must be a number."))</f>
      </c>
      <c r="I824" t="s" s="16">
        <v>363</v>
      </c>
      <c r="J824" t="s" s="13">
        <v>360</v>
      </c>
      <c r="K824" t="s" s="13">
        <v>60</v>
      </c>
      <c r="L824" t="s" s="13">
        <v>61</v>
      </c>
      <c r="M824" t="s" s="13">
        <v>62</v>
      </c>
      <c r="N824" t="s" s="13">
        <v>63</v>
      </c>
    </row>
    <row r="825" ht="15.75" customHeight="true">
      <c r="A825" t="s" s="13">
        <v>1862</v>
      </c>
      <c r="B825" t="s" s="13">
        <v>1863</v>
      </c>
      <c r="C825" t="s" s="13">
        <v>355</v>
      </c>
      <c r="D825" t="s" s="13">
        <v>356</v>
      </c>
      <c r="E825" t="s" s="13">
        <v>357</v>
      </c>
      <c r="F825" t="s" s="14">
        <v>51</v>
      </c>
      <c r="G825" t="s" s="15">
        <v>358</v>
      </c>
      <c r="H825" s="15">
        <f>IF(ISBLANK(F825),"",IF(ISNUMBER(VALUE(F825)),IF(AND(OR(VALUE(F825)&gt;VALUE(LEFT(G825,SEARCH("-",G825)-1)),VALUE(F825)=VALUE(LEFT(G825,SEARCH("-",G825)-1))),OR(VALUE(F825)=VALUE(RIGHT(G825,LEN(G825)-SEARCH("-",G825))),VALUE(F825)&lt;VALUE(RIGHT(G825,LEN(G825)-SEARCH("-",G825))))),"","Error! The new settlement must in the range mentioned in the next column."),"Error! The new settlement must be a number."))</f>
      </c>
      <c r="I825" t="s" s="16">
        <v>363</v>
      </c>
      <c r="J825" t="s" s="13">
        <v>360</v>
      </c>
      <c r="K825" t="s" s="13">
        <v>60</v>
      </c>
      <c r="L825" t="s" s="13">
        <v>61</v>
      </c>
      <c r="M825" t="s" s="13">
        <v>62</v>
      </c>
      <c r="N825" t="s" s="13">
        <v>63</v>
      </c>
    </row>
    <row r="826" ht="15.75" customHeight="true">
      <c r="A826" t="s" s="13">
        <v>1864</v>
      </c>
      <c r="B826" t="s" s="13">
        <v>1865</v>
      </c>
      <c r="C826" t="s" s="13">
        <v>355</v>
      </c>
      <c r="D826" t="s" s="13">
        <v>356</v>
      </c>
      <c r="E826" t="s" s="13">
        <v>357</v>
      </c>
      <c r="F826" t="s" s="14">
        <v>51</v>
      </c>
      <c r="G826" t="s" s="15">
        <v>358</v>
      </c>
      <c r="H826" s="15">
        <f>IF(ISBLANK(F826),"",IF(ISNUMBER(VALUE(F826)),IF(AND(OR(VALUE(F826)&gt;VALUE(LEFT(G826,SEARCH("-",G826)-1)),VALUE(F826)=VALUE(LEFT(G826,SEARCH("-",G826)-1))),OR(VALUE(F826)=VALUE(RIGHT(G826,LEN(G826)-SEARCH("-",G826))),VALUE(F826)&lt;VALUE(RIGHT(G826,LEN(G826)-SEARCH("-",G826))))),"","Error! The new settlement must in the range mentioned in the next column."),"Error! The new settlement must be a number."))</f>
      </c>
      <c r="I826" t="s" s="16">
        <v>359</v>
      </c>
      <c r="J826" t="s" s="13">
        <v>360</v>
      </c>
      <c r="K826" t="s" s="13">
        <v>60</v>
      </c>
      <c r="L826" t="s" s="13">
        <v>61</v>
      </c>
      <c r="M826" t="s" s="13">
        <v>62</v>
      </c>
      <c r="N826" t="s" s="13">
        <v>63</v>
      </c>
    </row>
    <row r="827" ht="15.75" customHeight="true">
      <c r="A827" t="s" s="13">
        <v>1866</v>
      </c>
      <c r="B827" t="s" s="13">
        <v>1867</v>
      </c>
      <c r="C827" t="s" s="13">
        <v>355</v>
      </c>
      <c r="D827" t="s" s="13">
        <v>356</v>
      </c>
      <c r="E827" t="s" s="13">
        <v>357</v>
      </c>
      <c r="F827" t="s" s="14">
        <v>51</v>
      </c>
      <c r="G827" t="s" s="15">
        <v>358</v>
      </c>
      <c r="H827" s="15">
        <f>IF(ISBLANK(F827),"",IF(ISNUMBER(VALUE(F827)),IF(AND(OR(VALUE(F827)&gt;VALUE(LEFT(G827,SEARCH("-",G827)-1)),VALUE(F827)=VALUE(LEFT(G827,SEARCH("-",G827)-1))),OR(VALUE(F827)=VALUE(RIGHT(G827,LEN(G827)-SEARCH("-",G827))),VALUE(F827)&lt;VALUE(RIGHT(G827,LEN(G827)-SEARCH("-",G827))))),"","Error! The new settlement must in the range mentioned in the next column."),"Error! The new settlement must be a number."))</f>
      </c>
      <c r="I827" t="s" s="16">
        <v>363</v>
      </c>
      <c r="J827" t="s" s="13">
        <v>360</v>
      </c>
      <c r="K827" t="s" s="13">
        <v>60</v>
      </c>
      <c r="L827" t="s" s="13">
        <v>61</v>
      </c>
      <c r="M827" t="s" s="13">
        <v>62</v>
      </c>
      <c r="N827" t="s" s="13">
        <v>63</v>
      </c>
    </row>
    <row r="828" ht="15.75" customHeight="true">
      <c r="A828" t="s" s="13">
        <v>1868</v>
      </c>
      <c r="B828" t="s" s="13">
        <v>1869</v>
      </c>
      <c r="C828" t="s" s="13">
        <v>355</v>
      </c>
      <c r="D828" t="s" s="13">
        <v>356</v>
      </c>
      <c r="E828" t="s" s="13">
        <v>357</v>
      </c>
      <c r="F828" t="s" s="14">
        <v>51</v>
      </c>
      <c r="G828" t="s" s="15">
        <v>358</v>
      </c>
      <c r="H828" s="15">
        <f>IF(ISBLANK(F828),"",IF(ISNUMBER(VALUE(F828)),IF(AND(OR(VALUE(F828)&gt;VALUE(LEFT(G828,SEARCH("-",G828)-1)),VALUE(F828)=VALUE(LEFT(G828,SEARCH("-",G828)-1))),OR(VALUE(F828)=VALUE(RIGHT(G828,LEN(G828)-SEARCH("-",G828))),VALUE(F828)&lt;VALUE(RIGHT(G828,LEN(G828)-SEARCH("-",G828))))),"","Error! The new settlement must in the range mentioned in the next column."),"Error! The new settlement must be a number."))</f>
      </c>
      <c r="I828" t="s" s="16">
        <v>359</v>
      </c>
      <c r="J828" t="s" s="13">
        <v>360</v>
      </c>
      <c r="K828" t="s" s="13">
        <v>60</v>
      </c>
      <c r="L828" t="s" s="13">
        <v>61</v>
      </c>
      <c r="M828" t="s" s="13">
        <v>62</v>
      </c>
      <c r="N828" t="s" s="13">
        <v>63</v>
      </c>
    </row>
    <row r="829" ht="15.75" customHeight="true">
      <c r="A829" t="s" s="13">
        <v>1870</v>
      </c>
      <c r="B829" t="s" s="13">
        <v>1871</v>
      </c>
      <c r="C829" t="s" s="13">
        <v>355</v>
      </c>
      <c r="D829" t="s" s="13">
        <v>356</v>
      </c>
      <c r="E829" t="s" s="13">
        <v>357</v>
      </c>
      <c r="F829" t="s" s="14">
        <v>51</v>
      </c>
      <c r="G829" t="s" s="15">
        <v>358</v>
      </c>
      <c r="H829" s="15">
        <f>IF(ISBLANK(F829),"",IF(ISNUMBER(VALUE(F829)),IF(AND(OR(VALUE(F829)&gt;VALUE(LEFT(G829,SEARCH("-",G829)-1)),VALUE(F829)=VALUE(LEFT(G829,SEARCH("-",G829)-1))),OR(VALUE(F829)=VALUE(RIGHT(G829,LEN(G829)-SEARCH("-",G829))),VALUE(F829)&lt;VALUE(RIGHT(G829,LEN(G829)-SEARCH("-",G829))))),"","Error! The new settlement must in the range mentioned in the next column."),"Error! The new settlement must be a number."))</f>
      </c>
      <c r="I829" t="s" s="16">
        <v>359</v>
      </c>
      <c r="J829" t="s" s="13">
        <v>360</v>
      </c>
      <c r="K829" t="s" s="13">
        <v>60</v>
      </c>
      <c r="L829" t="s" s="13">
        <v>61</v>
      </c>
      <c r="M829" t="s" s="13">
        <v>62</v>
      </c>
      <c r="N829" t="s" s="13">
        <v>63</v>
      </c>
    </row>
    <row r="830" ht="15.75" customHeight="true">
      <c r="A830" t="s" s="13">
        <v>1872</v>
      </c>
      <c r="B830" t="s" s="13">
        <v>1873</v>
      </c>
      <c r="C830" t="s" s="13">
        <v>401</v>
      </c>
      <c r="D830" t="s" s="13">
        <v>402</v>
      </c>
      <c r="E830" t="s" s="13">
        <v>403</v>
      </c>
      <c r="F830" t="s" s="14">
        <v>51</v>
      </c>
      <c r="G830" t="s" s="15">
        <v>404</v>
      </c>
      <c r="H830" s="15">
        <f>IF(ISBLANK(F830),"",IF(ISNUMBER(VALUE(F830)),IF(AND(OR(VALUE(F830)&gt;VALUE(LEFT(G830,SEARCH("-",G830)-1)),VALUE(F830)=VALUE(LEFT(G830,SEARCH("-",G830)-1))),OR(VALUE(F830)=VALUE(RIGHT(G830,LEN(G830)-SEARCH("-",G830))),VALUE(F830)&lt;VALUE(RIGHT(G830,LEN(G830)-SEARCH("-",G830))))),"","Error! The new settlement must in the range mentioned in the next column."),"Error! The new settlement must be a number."))</f>
      </c>
      <c r="I830" t="s" s="16">
        <v>433</v>
      </c>
      <c r="J830" t="s" s="13">
        <v>369</v>
      </c>
      <c r="K830" t="s" s="13">
        <v>398</v>
      </c>
      <c r="L830" t="s" s="13">
        <v>61</v>
      </c>
      <c r="M830" t="s" s="13">
        <v>62</v>
      </c>
      <c r="N830" t="s" s="13">
        <v>63</v>
      </c>
    </row>
    <row r="831" ht="15.75" customHeight="true">
      <c r="A831" t="s" s="13">
        <v>1874</v>
      </c>
      <c r="B831" t="s" s="13">
        <v>1875</v>
      </c>
      <c r="C831" t="s" s="13">
        <v>68</v>
      </c>
      <c r="D831" t="s" s="13">
        <v>69</v>
      </c>
      <c r="E831" t="s" s="13">
        <v>366</v>
      </c>
      <c r="F831" t="s" s="14">
        <v>51</v>
      </c>
      <c r="G831" t="s" s="15">
        <v>367</v>
      </c>
      <c r="H831" s="15">
        <f>IF(ISBLANK(F831),"",IF(ISNUMBER(VALUE(F831)),IF(AND(OR(VALUE(F831)&gt;VALUE(LEFT(G831,SEARCH("-",G831)-1)),VALUE(F831)=VALUE(LEFT(G831,SEARCH("-",G831)-1))),OR(VALUE(F831)=VALUE(RIGHT(G831,LEN(G831)-SEARCH("-",G831))),VALUE(F831)&lt;VALUE(RIGHT(G831,LEN(G831)-SEARCH("-",G831))))),"","Error! The new settlement must in the range mentioned in the next column."),"Error! The new settlement must be a number."))</f>
      </c>
      <c r="I831" t="s" s="16">
        <v>368</v>
      </c>
      <c r="J831" t="s" s="13">
        <v>369</v>
      </c>
      <c r="K831" t="s" s="13">
        <v>60</v>
      </c>
      <c r="L831" t="s" s="13">
        <v>61</v>
      </c>
      <c r="M831" t="s" s="13">
        <v>62</v>
      </c>
      <c r="N831" t="s" s="13">
        <v>63</v>
      </c>
    </row>
    <row r="832" ht="15.75" customHeight="true">
      <c r="A832" t="s" s="13">
        <v>1876</v>
      </c>
      <c r="B832" t="s" s="13">
        <v>1877</v>
      </c>
      <c r="C832" t="s" s="13">
        <v>506</v>
      </c>
      <c r="D832" t="s" s="13">
        <v>507</v>
      </c>
      <c r="E832" t="s" s="13">
        <v>357</v>
      </c>
      <c r="F832" t="s" s="14">
        <v>51</v>
      </c>
      <c r="G832" t="s" s="15">
        <v>508</v>
      </c>
      <c r="H832" s="15">
        <f>IF(ISBLANK(F832),"",IF(ISNUMBER(VALUE(F832)),IF(AND(OR(VALUE(F832)&gt;VALUE(LEFT(G832,SEARCH("-",G832)-1)),VALUE(F832)=VALUE(LEFT(G832,SEARCH("-",G832)-1))),OR(VALUE(F832)=VALUE(RIGHT(G832,LEN(G832)-SEARCH("-",G832))),VALUE(F832)&lt;VALUE(RIGHT(G832,LEN(G832)-SEARCH("-",G832))))),"","Error! The new settlement must in the range mentioned in the next column."),"Error! The new settlement must be a number."))</f>
      </c>
      <c r="I832" t="s" s="16">
        <v>450</v>
      </c>
      <c r="J832" t="s" s="13">
        <v>360</v>
      </c>
      <c r="K832" t="s" s="13">
        <v>60</v>
      </c>
      <c r="L832" t="s" s="13">
        <v>61</v>
      </c>
      <c r="M832" t="s" s="13">
        <v>62</v>
      </c>
      <c r="N832" t="s" s="13">
        <v>63</v>
      </c>
    </row>
    <row r="833" ht="15.75" customHeight="true">
      <c r="A833" t="s" s="13">
        <v>1878</v>
      </c>
      <c r="B833" t="s" s="13">
        <v>1879</v>
      </c>
      <c r="C833" t="s" s="13">
        <v>68</v>
      </c>
      <c r="D833" t="s" s="13">
        <v>69</v>
      </c>
      <c r="E833" t="s" s="13">
        <v>366</v>
      </c>
      <c r="F833" t="s" s="14">
        <v>51</v>
      </c>
      <c r="G833" t="s" s="15">
        <v>367</v>
      </c>
      <c r="H833" s="15">
        <f>IF(ISBLANK(F833),"",IF(ISNUMBER(VALUE(F833)),IF(AND(OR(VALUE(F833)&gt;VALUE(LEFT(G833,SEARCH("-",G833)-1)),VALUE(F833)=VALUE(LEFT(G833,SEARCH("-",G833)-1))),OR(VALUE(F833)=VALUE(RIGHT(G833,LEN(G833)-SEARCH("-",G833))),VALUE(F833)&lt;VALUE(RIGHT(G833,LEN(G833)-SEARCH("-",G833))))),"","Error! The new settlement must in the range mentioned in the next column."),"Error! The new settlement must be a number."))</f>
      </c>
      <c r="I833" t="s" s="16">
        <v>374</v>
      </c>
      <c r="J833" t="s" s="13">
        <v>369</v>
      </c>
      <c r="K833" t="s" s="13">
        <v>60</v>
      </c>
      <c r="L833" t="s" s="13">
        <v>61</v>
      </c>
      <c r="M833" t="s" s="13">
        <v>62</v>
      </c>
      <c r="N833" t="s" s="13">
        <v>63</v>
      </c>
    </row>
    <row r="834" ht="15.75" customHeight="true">
      <c r="A834" t="s" s="13">
        <v>1880</v>
      </c>
      <c r="B834" t="s" s="13">
        <v>1881</v>
      </c>
      <c r="C834" t="s" s="13">
        <v>355</v>
      </c>
      <c r="D834" t="s" s="13">
        <v>356</v>
      </c>
      <c r="E834" t="s" s="13">
        <v>357</v>
      </c>
      <c r="F834" t="s" s="14">
        <v>51</v>
      </c>
      <c r="G834" t="s" s="15">
        <v>358</v>
      </c>
      <c r="H834" s="15">
        <f>IF(ISBLANK(F834),"",IF(ISNUMBER(VALUE(F834)),IF(AND(OR(VALUE(F834)&gt;VALUE(LEFT(G834,SEARCH("-",G834)-1)),VALUE(F834)=VALUE(LEFT(G834,SEARCH("-",G834)-1))),OR(VALUE(F834)=VALUE(RIGHT(G834,LEN(G834)-SEARCH("-",G834))),VALUE(F834)&lt;VALUE(RIGHT(G834,LEN(G834)-SEARCH("-",G834))))),"","Error! The new settlement must in the range mentioned in the next column."),"Error! The new settlement must be a number."))</f>
      </c>
      <c r="I834" t="s" s="16">
        <v>359</v>
      </c>
      <c r="J834" t="s" s="13">
        <v>360</v>
      </c>
      <c r="K834" t="s" s="13">
        <v>60</v>
      </c>
      <c r="L834" t="s" s="13">
        <v>61</v>
      </c>
      <c r="M834" t="s" s="13">
        <v>62</v>
      </c>
      <c r="N834" t="s" s="13">
        <v>63</v>
      </c>
    </row>
    <row r="835" ht="15.75" customHeight="true">
      <c r="A835" t="s" s="13">
        <v>1882</v>
      </c>
      <c r="B835" t="s" s="13">
        <v>1883</v>
      </c>
      <c r="C835" t="s" s="13">
        <v>355</v>
      </c>
      <c r="D835" t="s" s="13">
        <v>356</v>
      </c>
      <c r="E835" t="s" s="13">
        <v>357</v>
      </c>
      <c r="F835" t="s" s="14">
        <v>51</v>
      </c>
      <c r="G835" t="s" s="15">
        <v>358</v>
      </c>
      <c r="H835" s="15">
        <f>IF(ISBLANK(F835),"",IF(ISNUMBER(VALUE(F835)),IF(AND(OR(VALUE(F835)&gt;VALUE(LEFT(G835,SEARCH("-",G835)-1)),VALUE(F835)=VALUE(LEFT(G835,SEARCH("-",G835)-1))),OR(VALUE(F835)=VALUE(RIGHT(G835,LEN(G835)-SEARCH("-",G835))),VALUE(F835)&lt;VALUE(RIGHT(G835,LEN(G835)-SEARCH("-",G835))))),"","Error! The new settlement must in the range mentioned in the next column."),"Error! The new settlement must be a number."))</f>
      </c>
      <c r="I835" t="s" s="16">
        <v>359</v>
      </c>
      <c r="J835" t="s" s="13">
        <v>360</v>
      </c>
      <c r="K835" t="s" s="13">
        <v>60</v>
      </c>
      <c r="L835" t="s" s="13">
        <v>61</v>
      </c>
      <c r="M835" t="s" s="13">
        <v>62</v>
      </c>
      <c r="N835" t="s" s="13">
        <v>63</v>
      </c>
    </row>
    <row r="836" ht="15.75" customHeight="true">
      <c r="A836" t="s" s="13">
        <v>1884</v>
      </c>
      <c r="B836" t="s" s="13">
        <v>1885</v>
      </c>
      <c r="C836" t="s" s="13">
        <v>355</v>
      </c>
      <c r="D836" t="s" s="13">
        <v>356</v>
      </c>
      <c r="E836" t="s" s="13">
        <v>357</v>
      </c>
      <c r="F836" t="s" s="14">
        <v>51</v>
      </c>
      <c r="G836" t="s" s="15">
        <v>358</v>
      </c>
      <c r="H836" s="15">
        <f>IF(ISBLANK(F836),"",IF(ISNUMBER(VALUE(F836)),IF(AND(OR(VALUE(F836)&gt;VALUE(LEFT(G836,SEARCH("-",G836)-1)),VALUE(F836)=VALUE(LEFT(G836,SEARCH("-",G836)-1))),OR(VALUE(F836)=VALUE(RIGHT(G836,LEN(G836)-SEARCH("-",G836))),VALUE(F836)&lt;VALUE(RIGHT(G836,LEN(G836)-SEARCH("-",G836))))),"","Error! The new settlement must in the range mentioned in the next column."),"Error! The new settlement must be a number."))</f>
      </c>
      <c r="I836" t="s" s="16">
        <v>359</v>
      </c>
      <c r="J836" t="s" s="13">
        <v>360</v>
      </c>
      <c r="K836" t="s" s="13">
        <v>60</v>
      </c>
      <c r="L836" t="s" s="13">
        <v>61</v>
      </c>
      <c r="M836" t="s" s="13">
        <v>62</v>
      </c>
      <c r="N836" t="s" s="13">
        <v>63</v>
      </c>
    </row>
    <row r="837" ht="15.75" customHeight="true">
      <c r="A837" t="s" s="13">
        <v>1886</v>
      </c>
      <c r="B837" t="s" s="13">
        <v>1887</v>
      </c>
      <c r="C837" t="s" s="13">
        <v>355</v>
      </c>
      <c r="D837" t="s" s="13">
        <v>356</v>
      </c>
      <c r="E837" t="s" s="13">
        <v>357</v>
      </c>
      <c r="F837" t="s" s="14">
        <v>51</v>
      </c>
      <c r="G837" t="s" s="15">
        <v>358</v>
      </c>
      <c r="H837" s="15">
        <f>IF(ISBLANK(F837),"",IF(ISNUMBER(VALUE(F837)),IF(AND(OR(VALUE(F837)&gt;VALUE(LEFT(G837,SEARCH("-",G837)-1)),VALUE(F837)=VALUE(LEFT(G837,SEARCH("-",G837)-1))),OR(VALUE(F837)=VALUE(RIGHT(G837,LEN(G837)-SEARCH("-",G837))),VALUE(F837)&lt;VALUE(RIGHT(G837,LEN(G837)-SEARCH("-",G837))))),"","Error! The new settlement must in the range mentioned in the next column."),"Error! The new settlement must be a number."))</f>
      </c>
      <c r="I837" t="s" s="16">
        <v>359</v>
      </c>
      <c r="J837" t="s" s="13">
        <v>360</v>
      </c>
      <c r="K837" t="s" s="13">
        <v>60</v>
      </c>
      <c r="L837" t="s" s="13">
        <v>61</v>
      </c>
      <c r="M837" t="s" s="13">
        <v>62</v>
      </c>
      <c r="N837" t="s" s="13">
        <v>63</v>
      </c>
    </row>
    <row r="838" ht="15.75" customHeight="true">
      <c r="A838" t="s" s="13">
        <v>1888</v>
      </c>
      <c r="B838" t="s" s="13">
        <v>1889</v>
      </c>
      <c r="C838" t="s" s="13">
        <v>355</v>
      </c>
      <c r="D838" t="s" s="13">
        <v>356</v>
      </c>
      <c r="E838" t="s" s="13">
        <v>357</v>
      </c>
      <c r="F838" t="s" s="14">
        <v>51</v>
      </c>
      <c r="G838" t="s" s="15">
        <v>358</v>
      </c>
      <c r="H838" s="15">
        <f>IF(ISBLANK(F838),"",IF(ISNUMBER(VALUE(F838)),IF(AND(OR(VALUE(F838)&gt;VALUE(LEFT(G838,SEARCH("-",G838)-1)),VALUE(F838)=VALUE(LEFT(G838,SEARCH("-",G838)-1))),OR(VALUE(F838)=VALUE(RIGHT(G838,LEN(G838)-SEARCH("-",G838))),VALUE(F838)&lt;VALUE(RIGHT(G838,LEN(G838)-SEARCH("-",G838))))),"","Error! The new settlement must in the range mentioned in the next column."),"Error! The new settlement must be a number."))</f>
      </c>
      <c r="I838" t="s" s="16">
        <v>363</v>
      </c>
      <c r="J838" t="s" s="13">
        <v>360</v>
      </c>
      <c r="K838" t="s" s="13">
        <v>60</v>
      </c>
      <c r="L838" t="s" s="13">
        <v>61</v>
      </c>
      <c r="M838" t="s" s="13">
        <v>62</v>
      </c>
      <c r="N838" t="s" s="13">
        <v>63</v>
      </c>
    </row>
    <row r="839" ht="15.75" customHeight="true">
      <c r="A839" t="s" s="13">
        <v>1890</v>
      </c>
      <c r="B839" t="s" s="13">
        <v>1891</v>
      </c>
      <c r="C839" t="s" s="13">
        <v>355</v>
      </c>
      <c r="D839" t="s" s="13">
        <v>356</v>
      </c>
      <c r="E839" t="s" s="13">
        <v>357</v>
      </c>
      <c r="F839" t="s" s="14">
        <v>51</v>
      </c>
      <c r="G839" t="s" s="15">
        <v>358</v>
      </c>
      <c r="H839" s="15">
        <f>IF(ISBLANK(F839),"",IF(ISNUMBER(VALUE(F839)),IF(AND(OR(VALUE(F839)&gt;VALUE(LEFT(G839,SEARCH("-",G839)-1)),VALUE(F839)=VALUE(LEFT(G839,SEARCH("-",G839)-1))),OR(VALUE(F839)=VALUE(RIGHT(G839,LEN(G839)-SEARCH("-",G839))),VALUE(F839)&lt;VALUE(RIGHT(G839,LEN(G839)-SEARCH("-",G839))))),"","Error! The new settlement must in the range mentioned in the next column."),"Error! The new settlement must be a number."))</f>
      </c>
      <c r="I839" t="s" s="16">
        <v>359</v>
      </c>
      <c r="J839" t="s" s="13">
        <v>360</v>
      </c>
      <c r="K839" t="s" s="13">
        <v>60</v>
      </c>
      <c r="L839" t="s" s="13">
        <v>61</v>
      </c>
      <c r="M839" t="s" s="13">
        <v>62</v>
      </c>
      <c r="N839" t="s" s="13">
        <v>63</v>
      </c>
    </row>
    <row r="840" ht="15.75" customHeight="true">
      <c r="A840" t="s" s="13">
        <v>1892</v>
      </c>
      <c r="B840" t="s" s="13">
        <v>1893</v>
      </c>
      <c r="C840" t="s" s="13">
        <v>355</v>
      </c>
      <c r="D840" t="s" s="13">
        <v>356</v>
      </c>
      <c r="E840" t="s" s="13">
        <v>357</v>
      </c>
      <c r="F840" t="s" s="14">
        <v>51</v>
      </c>
      <c r="G840" t="s" s="15">
        <v>358</v>
      </c>
      <c r="H840" s="15">
        <f>IF(ISBLANK(F840),"",IF(ISNUMBER(VALUE(F840)),IF(AND(OR(VALUE(F840)&gt;VALUE(LEFT(G840,SEARCH("-",G840)-1)),VALUE(F840)=VALUE(LEFT(G840,SEARCH("-",G840)-1))),OR(VALUE(F840)=VALUE(RIGHT(G840,LEN(G840)-SEARCH("-",G840))),VALUE(F840)&lt;VALUE(RIGHT(G840,LEN(G840)-SEARCH("-",G840))))),"","Error! The new settlement must in the range mentioned in the next column."),"Error! The new settlement must be a number."))</f>
      </c>
      <c r="I840" t="s" s="16">
        <v>363</v>
      </c>
      <c r="J840" t="s" s="13">
        <v>360</v>
      </c>
      <c r="K840" t="s" s="13">
        <v>60</v>
      </c>
      <c r="L840" t="s" s="13">
        <v>61</v>
      </c>
      <c r="M840" t="s" s="13">
        <v>62</v>
      </c>
      <c r="N840" t="s" s="13">
        <v>63</v>
      </c>
    </row>
    <row r="841" ht="15.75" customHeight="true">
      <c r="A841" t="s" s="13">
        <v>1894</v>
      </c>
      <c r="B841" t="s" s="13">
        <v>1895</v>
      </c>
      <c r="C841" t="s" s="13">
        <v>355</v>
      </c>
      <c r="D841" t="s" s="13">
        <v>356</v>
      </c>
      <c r="E841" t="s" s="13">
        <v>357</v>
      </c>
      <c r="F841" t="s" s="14">
        <v>51</v>
      </c>
      <c r="G841" t="s" s="15">
        <v>358</v>
      </c>
      <c r="H841" s="15">
        <f>IF(ISBLANK(F841),"",IF(ISNUMBER(VALUE(F841)),IF(AND(OR(VALUE(F841)&gt;VALUE(LEFT(G841,SEARCH("-",G841)-1)),VALUE(F841)=VALUE(LEFT(G841,SEARCH("-",G841)-1))),OR(VALUE(F841)=VALUE(RIGHT(G841,LEN(G841)-SEARCH("-",G841))),VALUE(F841)&lt;VALUE(RIGHT(G841,LEN(G841)-SEARCH("-",G841))))),"","Error! The new settlement must in the range mentioned in the next column."),"Error! The new settlement must be a number."))</f>
      </c>
      <c r="I841" t="s" s="16">
        <v>359</v>
      </c>
      <c r="J841" t="s" s="13">
        <v>360</v>
      </c>
      <c r="K841" t="s" s="13">
        <v>60</v>
      </c>
      <c r="L841" t="s" s="13">
        <v>61</v>
      </c>
      <c r="M841" t="s" s="13">
        <v>62</v>
      </c>
      <c r="N841" t="s" s="13">
        <v>63</v>
      </c>
    </row>
    <row r="842" ht="15.75" customHeight="true">
      <c r="A842" t="s" s="13">
        <v>1896</v>
      </c>
      <c r="B842" t="s" s="13">
        <v>1897</v>
      </c>
      <c r="C842" t="s" s="13">
        <v>410</v>
      </c>
      <c r="D842" t="s" s="13">
        <v>411</v>
      </c>
      <c r="E842" t="s" s="13">
        <v>412</v>
      </c>
      <c r="F842" t="s" s="14">
        <v>51</v>
      </c>
      <c r="G842" t="s" s="15">
        <v>413</v>
      </c>
      <c r="H842" s="15">
        <f>IF(ISBLANK(F842),"",IF(ISNUMBER(VALUE(F842)),IF(AND(OR(VALUE(F842)&gt;VALUE(LEFT(G842,SEARCH("-",G842)-1)),VALUE(F842)=VALUE(LEFT(G842,SEARCH("-",G842)-1))),OR(VALUE(F842)=VALUE(RIGHT(G842,LEN(G842)-SEARCH("-",G842))),VALUE(F842)&lt;VALUE(RIGHT(G842,LEN(G842)-SEARCH("-",G842))))),"","Error! The new settlement must in the range mentioned in the next column."),"Error! The new settlement must be a number."))</f>
      </c>
      <c r="I842" t="s" s="16">
        <v>414</v>
      </c>
      <c r="J842" t="s" s="13">
        <v>369</v>
      </c>
      <c r="K842" t="s" s="13">
        <v>398</v>
      </c>
      <c r="L842" t="s" s="13">
        <v>61</v>
      </c>
      <c r="M842" t="s" s="13">
        <v>62</v>
      </c>
      <c r="N842" t="s" s="13">
        <v>63</v>
      </c>
    </row>
    <row r="843" ht="15.75" customHeight="true">
      <c r="A843" t="s" s="13">
        <v>1898</v>
      </c>
      <c r="B843" t="s" s="13">
        <v>1899</v>
      </c>
      <c r="C843" t="s" s="13">
        <v>355</v>
      </c>
      <c r="D843" t="s" s="13">
        <v>356</v>
      </c>
      <c r="E843" t="s" s="13">
        <v>357</v>
      </c>
      <c r="F843" t="s" s="14">
        <v>51</v>
      </c>
      <c r="G843" t="s" s="15">
        <v>358</v>
      </c>
      <c r="H843" s="15">
        <f>IF(ISBLANK(F843),"",IF(ISNUMBER(VALUE(F843)),IF(AND(OR(VALUE(F843)&gt;VALUE(LEFT(G843,SEARCH("-",G843)-1)),VALUE(F843)=VALUE(LEFT(G843,SEARCH("-",G843)-1))),OR(VALUE(F843)=VALUE(RIGHT(G843,LEN(G843)-SEARCH("-",G843))),VALUE(F843)&lt;VALUE(RIGHT(G843,LEN(G843)-SEARCH("-",G843))))),"","Error! The new settlement must in the range mentioned in the next column."),"Error! The new settlement must be a number."))</f>
      </c>
      <c r="I843" t="s" s="16">
        <v>363</v>
      </c>
      <c r="J843" t="s" s="13">
        <v>360</v>
      </c>
      <c r="K843" t="s" s="13">
        <v>60</v>
      </c>
      <c r="L843" t="s" s="13">
        <v>61</v>
      </c>
      <c r="M843" t="s" s="13">
        <v>62</v>
      </c>
      <c r="N843" t="s" s="13">
        <v>63</v>
      </c>
    </row>
    <row r="844" ht="15.75" customHeight="true">
      <c r="A844" t="s" s="13">
        <v>1900</v>
      </c>
      <c r="B844" t="s" s="13">
        <v>1901</v>
      </c>
      <c r="C844" t="s" s="13">
        <v>355</v>
      </c>
      <c r="D844" t="s" s="13">
        <v>356</v>
      </c>
      <c r="E844" t="s" s="13">
        <v>357</v>
      </c>
      <c r="F844" t="s" s="14">
        <v>51</v>
      </c>
      <c r="G844" t="s" s="15">
        <v>358</v>
      </c>
      <c r="H844" s="15">
        <f>IF(ISBLANK(F844),"",IF(ISNUMBER(VALUE(F844)),IF(AND(OR(VALUE(F844)&gt;VALUE(LEFT(G844,SEARCH("-",G844)-1)),VALUE(F844)=VALUE(LEFT(G844,SEARCH("-",G844)-1))),OR(VALUE(F844)=VALUE(RIGHT(G844,LEN(G844)-SEARCH("-",G844))),VALUE(F844)&lt;VALUE(RIGHT(G844,LEN(G844)-SEARCH("-",G844))))),"","Error! The new settlement must in the range mentioned in the next column."),"Error! The new settlement must be a number."))</f>
      </c>
      <c r="I844" t="s" s="16">
        <v>359</v>
      </c>
      <c r="J844" t="s" s="13">
        <v>360</v>
      </c>
      <c r="K844" t="s" s="13">
        <v>60</v>
      </c>
      <c r="L844" t="s" s="13">
        <v>61</v>
      </c>
      <c r="M844" t="s" s="13">
        <v>62</v>
      </c>
      <c r="N844" t="s" s="13">
        <v>63</v>
      </c>
    </row>
    <row r="845" ht="15.75" customHeight="true">
      <c r="A845" t="s" s="13">
        <v>1902</v>
      </c>
      <c r="B845" t="s" s="13">
        <v>1903</v>
      </c>
      <c r="C845" t="s" s="13">
        <v>68</v>
      </c>
      <c r="D845" t="s" s="13">
        <v>69</v>
      </c>
      <c r="E845" t="s" s="13">
        <v>366</v>
      </c>
      <c r="F845" t="s" s="14">
        <v>51</v>
      </c>
      <c r="G845" t="s" s="15">
        <v>367</v>
      </c>
      <c r="H845" s="15">
        <f>IF(ISBLANK(F845),"",IF(ISNUMBER(VALUE(F845)),IF(AND(OR(VALUE(F845)&gt;VALUE(LEFT(G845,SEARCH("-",G845)-1)),VALUE(F845)=VALUE(LEFT(G845,SEARCH("-",G845)-1))),OR(VALUE(F845)=VALUE(RIGHT(G845,LEN(G845)-SEARCH("-",G845))),VALUE(F845)&lt;VALUE(RIGHT(G845,LEN(G845)-SEARCH("-",G845))))),"","Error! The new settlement must in the range mentioned in the next column."),"Error! The new settlement must be a number."))</f>
      </c>
      <c r="I845" t="s" s="16">
        <v>368</v>
      </c>
      <c r="J845" t="s" s="13">
        <v>369</v>
      </c>
      <c r="K845" t="s" s="13">
        <v>60</v>
      </c>
      <c r="L845" t="s" s="13">
        <v>61</v>
      </c>
      <c r="M845" t="s" s="13">
        <v>62</v>
      </c>
      <c r="N845" t="s" s="13">
        <v>63</v>
      </c>
    </row>
    <row r="846" ht="15.75" customHeight="true">
      <c r="A846" t="s" s="13">
        <v>1904</v>
      </c>
      <c r="B846" t="s" s="13">
        <v>1905</v>
      </c>
      <c r="C846" t="s" s="13">
        <v>68</v>
      </c>
      <c r="D846" t="s" s="13">
        <v>69</v>
      </c>
      <c r="E846" t="s" s="13">
        <v>366</v>
      </c>
      <c r="F846" t="s" s="14">
        <v>51</v>
      </c>
      <c r="G846" t="s" s="15">
        <v>367</v>
      </c>
      <c r="H846" s="15">
        <f>IF(ISBLANK(F846),"",IF(ISNUMBER(VALUE(F846)),IF(AND(OR(VALUE(F846)&gt;VALUE(LEFT(G846,SEARCH("-",G846)-1)),VALUE(F846)=VALUE(LEFT(G846,SEARCH("-",G846)-1))),OR(VALUE(F846)=VALUE(RIGHT(G846,LEN(G846)-SEARCH("-",G846))),VALUE(F846)&lt;VALUE(RIGHT(G846,LEN(G846)-SEARCH("-",G846))))),"","Error! The new settlement must in the range mentioned in the next column."),"Error! The new settlement must be a number."))</f>
      </c>
      <c r="I846" t="s" s="16">
        <v>368</v>
      </c>
      <c r="J846" t="s" s="13">
        <v>369</v>
      </c>
      <c r="K846" t="s" s="13">
        <v>60</v>
      </c>
      <c r="L846" t="s" s="13">
        <v>61</v>
      </c>
      <c r="M846" t="s" s="13">
        <v>62</v>
      </c>
      <c r="N846" t="s" s="13">
        <v>63</v>
      </c>
    </row>
    <row r="847" ht="15.75" customHeight="true">
      <c r="A847" t="s" s="13">
        <v>1906</v>
      </c>
      <c r="B847" t="s" s="13">
        <v>1907</v>
      </c>
      <c r="C847" t="s" s="13">
        <v>410</v>
      </c>
      <c r="D847" t="s" s="13">
        <v>411</v>
      </c>
      <c r="E847" t="s" s="13">
        <v>412</v>
      </c>
      <c r="F847" t="s" s="14">
        <v>51</v>
      </c>
      <c r="G847" t="s" s="15">
        <v>413</v>
      </c>
      <c r="H847" s="15">
        <f>IF(ISBLANK(F847),"",IF(ISNUMBER(VALUE(F847)),IF(AND(OR(VALUE(F847)&gt;VALUE(LEFT(G847,SEARCH("-",G847)-1)),VALUE(F847)=VALUE(LEFT(G847,SEARCH("-",G847)-1))),OR(VALUE(F847)=VALUE(RIGHT(G847,LEN(G847)-SEARCH("-",G847))),VALUE(F847)&lt;VALUE(RIGHT(G847,LEN(G847)-SEARCH("-",G847))))),"","Error! The new settlement must in the range mentioned in the next column."),"Error! The new settlement must be a number."))</f>
      </c>
      <c r="I847" t="s" s="16">
        <v>414</v>
      </c>
      <c r="J847" t="s" s="13">
        <v>369</v>
      </c>
      <c r="K847" t="s" s="13">
        <v>398</v>
      </c>
      <c r="L847" t="s" s="13">
        <v>61</v>
      </c>
      <c r="M847" t="s" s="13">
        <v>62</v>
      </c>
      <c r="N847" t="s" s="13">
        <v>63</v>
      </c>
    </row>
    <row r="848" ht="15.75" customHeight="true">
      <c r="A848" t="s" s="13">
        <v>1908</v>
      </c>
      <c r="B848" t="s" s="13">
        <v>1909</v>
      </c>
      <c r="C848" t="s" s="13">
        <v>68</v>
      </c>
      <c r="D848" t="s" s="13">
        <v>69</v>
      </c>
      <c r="E848" t="s" s="13">
        <v>366</v>
      </c>
      <c r="F848" t="s" s="14">
        <v>51</v>
      </c>
      <c r="G848" t="s" s="15">
        <v>367</v>
      </c>
      <c r="H848" s="15">
        <f>IF(ISBLANK(F848),"",IF(ISNUMBER(VALUE(F848)),IF(AND(OR(VALUE(F848)&gt;VALUE(LEFT(G848,SEARCH("-",G848)-1)),VALUE(F848)=VALUE(LEFT(G848,SEARCH("-",G848)-1))),OR(VALUE(F848)=VALUE(RIGHT(G848,LEN(G848)-SEARCH("-",G848))),VALUE(F848)&lt;VALUE(RIGHT(G848,LEN(G848)-SEARCH("-",G848))))),"","Error! The new settlement must in the range mentioned in the next column."),"Error! The new settlement must be a number."))</f>
      </c>
      <c r="I848" t="s" s="16">
        <v>374</v>
      </c>
      <c r="J848" t="s" s="13">
        <v>369</v>
      </c>
      <c r="K848" t="s" s="13">
        <v>60</v>
      </c>
      <c r="L848" t="s" s="13">
        <v>61</v>
      </c>
      <c r="M848" t="s" s="13">
        <v>62</v>
      </c>
      <c r="N848" t="s" s="13">
        <v>63</v>
      </c>
    </row>
    <row r="849" ht="15.75" customHeight="true">
      <c r="A849" t="s" s="13">
        <v>1910</v>
      </c>
      <c r="B849" t="s" s="13">
        <v>1911</v>
      </c>
      <c r="C849" t="s" s="13">
        <v>68</v>
      </c>
      <c r="D849" t="s" s="13">
        <v>69</v>
      </c>
      <c r="E849" t="s" s="13">
        <v>366</v>
      </c>
      <c r="F849" t="s" s="14">
        <v>51</v>
      </c>
      <c r="G849" t="s" s="15">
        <v>367</v>
      </c>
      <c r="H849" s="15">
        <f>IF(ISBLANK(F849),"",IF(ISNUMBER(VALUE(F849)),IF(AND(OR(VALUE(F849)&gt;VALUE(LEFT(G849,SEARCH("-",G849)-1)),VALUE(F849)=VALUE(LEFT(G849,SEARCH("-",G849)-1))),OR(VALUE(F849)=VALUE(RIGHT(G849,LEN(G849)-SEARCH("-",G849))),VALUE(F849)&lt;VALUE(RIGHT(G849,LEN(G849)-SEARCH("-",G849))))),"","Error! The new settlement must in the range mentioned in the next column."),"Error! The new settlement must be a number."))</f>
      </c>
      <c r="I849" t="s" s="16">
        <v>374</v>
      </c>
      <c r="J849" t="s" s="13">
        <v>369</v>
      </c>
      <c r="K849" t="s" s="13">
        <v>60</v>
      </c>
      <c r="L849" t="s" s="13">
        <v>61</v>
      </c>
      <c r="M849" t="s" s="13">
        <v>62</v>
      </c>
      <c r="N849" t="s" s="13">
        <v>63</v>
      </c>
    </row>
    <row r="850" ht="15.75" customHeight="true">
      <c r="A850" t="s" s="13">
        <v>1912</v>
      </c>
      <c r="B850" t="s" s="13">
        <v>1913</v>
      </c>
      <c r="C850" t="s" s="13">
        <v>355</v>
      </c>
      <c r="D850" t="s" s="13">
        <v>356</v>
      </c>
      <c r="E850" t="s" s="13">
        <v>357</v>
      </c>
      <c r="F850" t="s" s="14">
        <v>51</v>
      </c>
      <c r="G850" t="s" s="15">
        <v>358</v>
      </c>
      <c r="H850" s="15">
        <f>IF(ISBLANK(F850),"",IF(ISNUMBER(VALUE(F850)),IF(AND(OR(VALUE(F850)&gt;VALUE(LEFT(G850,SEARCH("-",G850)-1)),VALUE(F850)=VALUE(LEFT(G850,SEARCH("-",G850)-1))),OR(VALUE(F850)=VALUE(RIGHT(G850,LEN(G850)-SEARCH("-",G850))),VALUE(F850)&lt;VALUE(RIGHT(G850,LEN(G850)-SEARCH("-",G850))))),"","Error! The new settlement must in the range mentioned in the next column."),"Error! The new settlement must be a number."))</f>
      </c>
      <c r="I850" t="s" s="16">
        <v>363</v>
      </c>
      <c r="J850" t="s" s="13">
        <v>360</v>
      </c>
      <c r="K850" t="s" s="13">
        <v>60</v>
      </c>
      <c r="L850" t="s" s="13">
        <v>61</v>
      </c>
      <c r="M850" t="s" s="13">
        <v>62</v>
      </c>
      <c r="N850" t="s" s="13">
        <v>63</v>
      </c>
    </row>
    <row r="851" ht="15.75" customHeight="true">
      <c r="A851" t="s" s="13">
        <v>1914</v>
      </c>
      <c r="B851" t="s" s="13">
        <v>1915</v>
      </c>
      <c r="C851" t="s" s="13">
        <v>1916</v>
      </c>
      <c r="D851" t="s" s="13">
        <v>1917</v>
      </c>
      <c r="E851" t="s" s="13">
        <v>1918</v>
      </c>
      <c r="F851" t="s" s="14">
        <v>51</v>
      </c>
      <c r="G851" t="s" s="15">
        <v>1919</v>
      </c>
      <c r="H851" s="15">
        <f>IF(ISBLANK(F851),"",IF(ISNUMBER(VALUE(F851)),IF(AND(OR(VALUE(F851)&gt;VALUE(LEFT(G851,SEARCH("-",G851)-1)),VALUE(F851)=VALUE(LEFT(G851,SEARCH("-",G851)-1))),OR(VALUE(F851)=VALUE(RIGHT(G851,LEN(G851)-SEARCH("-",G851))),VALUE(F851)&lt;VALUE(RIGHT(G851,LEN(G851)-SEARCH("-",G851))))),"","Error! The new settlement must in the range mentioned in the next column."),"Error! The new settlement must be a number."))</f>
      </c>
      <c r="I851" t="s" s="16">
        <v>429</v>
      </c>
      <c r="J851" t="s" s="13">
        <v>430</v>
      </c>
      <c r="K851" t="s" s="13">
        <v>60</v>
      </c>
      <c r="L851" t="s" s="13">
        <v>61</v>
      </c>
      <c r="M851" t="s" s="13">
        <v>62</v>
      </c>
      <c r="N851" t="s" s="13">
        <v>63</v>
      </c>
    </row>
    <row r="852" ht="15.75" customHeight="true">
      <c r="A852" t="s" s="13">
        <v>1920</v>
      </c>
      <c r="B852" t="s" s="13">
        <v>1921</v>
      </c>
      <c r="C852" t="s" s="13">
        <v>355</v>
      </c>
      <c r="D852" t="s" s="13">
        <v>356</v>
      </c>
      <c r="E852" t="s" s="13">
        <v>357</v>
      </c>
      <c r="F852" t="s" s="14">
        <v>51</v>
      </c>
      <c r="G852" t="s" s="15">
        <v>358</v>
      </c>
      <c r="H852" s="15">
        <f>IF(ISBLANK(F852),"",IF(ISNUMBER(VALUE(F852)),IF(AND(OR(VALUE(F852)&gt;VALUE(LEFT(G852,SEARCH("-",G852)-1)),VALUE(F852)=VALUE(LEFT(G852,SEARCH("-",G852)-1))),OR(VALUE(F852)=VALUE(RIGHT(G852,LEN(G852)-SEARCH("-",G852))),VALUE(F852)&lt;VALUE(RIGHT(G852,LEN(G852)-SEARCH("-",G852))))),"","Error! The new settlement must in the range mentioned in the next column."),"Error! The new settlement must be a number."))</f>
      </c>
      <c r="I852" t="s" s="16">
        <v>359</v>
      </c>
      <c r="J852" t="s" s="13">
        <v>360</v>
      </c>
      <c r="K852" t="s" s="13">
        <v>60</v>
      </c>
      <c r="L852" t="s" s="13">
        <v>61</v>
      </c>
      <c r="M852" t="s" s="13">
        <v>62</v>
      </c>
      <c r="N852" t="s" s="13">
        <v>63</v>
      </c>
    </row>
    <row r="853" ht="15.75" customHeight="true">
      <c r="A853" t="s" s="13">
        <v>1922</v>
      </c>
      <c r="B853" t="s" s="13">
        <v>1923</v>
      </c>
      <c r="C853" t="s" s="13">
        <v>355</v>
      </c>
      <c r="D853" t="s" s="13">
        <v>356</v>
      </c>
      <c r="E853" t="s" s="13">
        <v>357</v>
      </c>
      <c r="F853" t="s" s="14">
        <v>51</v>
      </c>
      <c r="G853" t="s" s="15">
        <v>358</v>
      </c>
      <c r="H853" s="15">
        <f>IF(ISBLANK(F853),"",IF(ISNUMBER(VALUE(F853)),IF(AND(OR(VALUE(F853)&gt;VALUE(LEFT(G853,SEARCH("-",G853)-1)),VALUE(F853)=VALUE(LEFT(G853,SEARCH("-",G853)-1))),OR(VALUE(F853)=VALUE(RIGHT(G853,LEN(G853)-SEARCH("-",G853))),VALUE(F853)&lt;VALUE(RIGHT(G853,LEN(G853)-SEARCH("-",G853))))),"","Error! The new settlement must in the range mentioned in the next column."),"Error! The new settlement must be a number."))</f>
      </c>
      <c r="I853" t="s" s="16">
        <v>363</v>
      </c>
      <c r="J853" t="s" s="13">
        <v>360</v>
      </c>
      <c r="K853" t="s" s="13">
        <v>60</v>
      </c>
      <c r="L853" t="s" s="13">
        <v>61</v>
      </c>
      <c r="M853" t="s" s="13">
        <v>62</v>
      </c>
      <c r="N853" t="s" s="13">
        <v>63</v>
      </c>
    </row>
    <row r="854" ht="15.75" customHeight="true">
      <c r="A854" t="s" s="13">
        <v>1924</v>
      </c>
      <c r="B854" t="s" s="13">
        <v>1925</v>
      </c>
      <c r="C854" t="s" s="13">
        <v>355</v>
      </c>
      <c r="D854" t="s" s="13">
        <v>356</v>
      </c>
      <c r="E854" t="s" s="13">
        <v>357</v>
      </c>
      <c r="F854" t="s" s="14">
        <v>51</v>
      </c>
      <c r="G854" t="s" s="15">
        <v>358</v>
      </c>
      <c r="H854" s="15">
        <f>IF(ISBLANK(F854),"",IF(ISNUMBER(VALUE(F854)),IF(AND(OR(VALUE(F854)&gt;VALUE(LEFT(G854,SEARCH("-",G854)-1)),VALUE(F854)=VALUE(LEFT(G854,SEARCH("-",G854)-1))),OR(VALUE(F854)=VALUE(RIGHT(G854,LEN(G854)-SEARCH("-",G854))),VALUE(F854)&lt;VALUE(RIGHT(G854,LEN(G854)-SEARCH("-",G854))))),"","Error! The new settlement must in the range mentioned in the next column."),"Error! The new settlement must be a number."))</f>
      </c>
      <c r="I854" t="s" s="16">
        <v>359</v>
      </c>
      <c r="J854" t="s" s="13">
        <v>360</v>
      </c>
      <c r="K854" t="s" s="13">
        <v>60</v>
      </c>
      <c r="L854" t="s" s="13">
        <v>61</v>
      </c>
      <c r="M854" t="s" s="13">
        <v>62</v>
      </c>
      <c r="N854" t="s" s="13">
        <v>63</v>
      </c>
    </row>
    <row r="855" ht="15.75" customHeight="true">
      <c r="A855" t="s" s="13">
        <v>1926</v>
      </c>
      <c r="B855" t="s" s="13">
        <v>1927</v>
      </c>
      <c r="C855" t="s" s="13">
        <v>506</v>
      </c>
      <c r="D855" t="s" s="13">
        <v>507</v>
      </c>
      <c r="E855" t="s" s="13">
        <v>357</v>
      </c>
      <c r="F855" t="s" s="14">
        <v>51</v>
      </c>
      <c r="G855" t="s" s="15">
        <v>508</v>
      </c>
      <c r="H855" s="15">
        <f>IF(ISBLANK(F855),"",IF(ISNUMBER(VALUE(F855)),IF(AND(OR(VALUE(F855)&gt;VALUE(LEFT(G855,SEARCH("-",G855)-1)),VALUE(F855)=VALUE(LEFT(G855,SEARCH("-",G855)-1))),OR(VALUE(F855)=VALUE(RIGHT(G855,LEN(G855)-SEARCH("-",G855))),VALUE(F855)&lt;VALUE(RIGHT(G855,LEN(G855)-SEARCH("-",G855))))),"","Error! The new settlement must in the range mentioned in the next column."),"Error! The new settlement must be a number."))</f>
      </c>
      <c r="I855" t="s" s="16">
        <v>450</v>
      </c>
      <c r="J855" t="s" s="13">
        <v>360</v>
      </c>
      <c r="K855" t="s" s="13">
        <v>60</v>
      </c>
      <c r="L855" t="s" s="13">
        <v>61</v>
      </c>
      <c r="M855" t="s" s="13">
        <v>62</v>
      </c>
      <c r="N855" t="s" s="13">
        <v>63</v>
      </c>
    </row>
    <row r="856" ht="15.75" customHeight="true">
      <c r="A856" t="s" s="13">
        <v>1928</v>
      </c>
      <c r="B856" t="s" s="13">
        <v>1929</v>
      </c>
      <c r="C856" t="s" s="13">
        <v>355</v>
      </c>
      <c r="D856" t="s" s="13">
        <v>356</v>
      </c>
      <c r="E856" t="s" s="13">
        <v>357</v>
      </c>
      <c r="F856" t="s" s="14">
        <v>51</v>
      </c>
      <c r="G856" t="s" s="15">
        <v>358</v>
      </c>
      <c r="H856" s="15">
        <f>IF(ISBLANK(F856),"",IF(ISNUMBER(VALUE(F856)),IF(AND(OR(VALUE(F856)&gt;VALUE(LEFT(G856,SEARCH("-",G856)-1)),VALUE(F856)=VALUE(LEFT(G856,SEARCH("-",G856)-1))),OR(VALUE(F856)=VALUE(RIGHT(G856,LEN(G856)-SEARCH("-",G856))),VALUE(F856)&lt;VALUE(RIGHT(G856,LEN(G856)-SEARCH("-",G856))))),"","Error! The new settlement must in the range mentioned in the next column."),"Error! The new settlement must be a number."))</f>
      </c>
      <c r="I856" t="s" s="16">
        <v>359</v>
      </c>
      <c r="J856" t="s" s="13">
        <v>360</v>
      </c>
      <c r="K856" t="s" s="13">
        <v>60</v>
      </c>
      <c r="L856" t="s" s="13">
        <v>61</v>
      </c>
      <c r="M856" t="s" s="13">
        <v>62</v>
      </c>
      <c r="N856" t="s" s="13">
        <v>63</v>
      </c>
    </row>
    <row r="857" ht="15.75" customHeight="true">
      <c r="A857" t="s" s="13">
        <v>1930</v>
      </c>
      <c r="B857" t="s" s="13">
        <v>1931</v>
      </c>
      <c r="C857" t="s" s="13">
        <v>355</v>
      </c>
      <c r="D857" t="s" s="13">
        <v>356</v>
      </c>
      <c r="E857" t="s" s="13">
        <v>357</v>
      </c>
      <c r="F857" t="s" s="14">
        <v>51</v>
      </c>
      <c r="G857" t="s" s="15">
        <v>358</v>
      </c>
      <c r="H857" s="15">
        <f>IF(ISBLANK(F857),"",IF(ISNUMBER(VALUE(F857)),IF(AND(OR(VALUE(F857)&gt;VALUE(LEFT(G857,SEARCH("-",G857)-1)),VALUE(F857)=VALUE(LEFT(G857,SEARCH("-",G857)-1))),OR(VALUE(F857)=VALUE(RIGHT(G857,LEN(G857)-SEARCH("-",G857))),VALUE(F857)&lt;VALUE(RIGHT(G857,LEN(G857)-SEARCH("-",G857))))),"","Error! The new settlement must in the range mentioned in the next column."),"Error! The new settlement must be a number."))</f>
      </c>
      <c r="I857" t="s" s="16">
        <v>363</v>
      </c>
      <c r="J857" t="s" s="13">
        <v>360</v>
      </c>
      <c r="K857" t="s" s="13">
        <v>60</v>
      </c>
      <c r="L857" t="s" s="13">
        <v>61</v>
      </c>
      <c r="M857" t="s" s="13">
        <v>62</v>
      </c>
      <c r="N857" t="s" s="13">
        <v>63</v>
      </c>
    </row>
    <row r="858" ht="15.75" customHeight="true">
      <c r="A858" t="s" s="13">
        <v>1932</v>
      </c>
      <c r="B858" t="s" s="13">
        <v>1933</v>
      </c>
      <c r="C858" t="s" s="13">
        <v>355</v>
      </c>
      <c r="D858" t="s" s="13">
        <v>356</v>
      </c>
      <c r="E858" t="s" s="13">
        <v>357</v>
      </c>
      <c r="F858" t="s" s="14">
        <v>51</v>
      </c>
      <c r="G858" t="s" s="15">
        <v>358</v>
      </c>
      <c r="H858" s="15">
        <f>IF(ISBLANK(F858),"",IF(ISNUMBER(VALUE(F858)),IF(AND(OR(VALUE(F858)&gt;VALUE(LEFT(G858,SEARCH("-",G858)-1)),VALUE(F858)=VALUE(LEFT(G858,SEARCH("-",G858)-1))),OR(VALUE(F858)=VALUE(RIGHT(G858,LEN(G858)-SEARCH("-",G858))),VALUE(F858)&lt;VALUE(RIGHT(G858,LEN(G858)-SEARCH("-",G858))))),"","Error! The new settlement must in the range mentioned in the next column."),"Error! The new settlement must be a number."))</f>
      </c>
      <c r="I858" t="s" s="16">
        <v>359</v>
      </c>
      <c r="J858" t="s" s="13">
        <v>360</v>
      </c>
      <c r="K858" t="s" s="13">
        <v>60</v>
      </c>
      <c r="L858" t="s" s="13">
        <v>61</v>
      </c>
      <c r="M858" t="s" s="13">
        <v>62</v>
      </c>
      <c r="N858" t="s" s="13">
        <v>63</v>
      </c>
    </row>
    <row r="859" ht="15.75" customHeight="true">
      <c r="A859" t="s" s="13">
        <v>1934</v>
      </c>
      <c r="B859" t="s" s="13">
        <v>1935</v>
      </c>
      <c r="C859" t="s" s="13">
        <v>355</v>
      </c>
      <c r="D859" t="s" s="13">
        <v>356</v>
      </c>
      <c r="E859" t="s" s="13">
        <v>357</v>
      </c>
      <c r="F859" t="s" s="14">
        <v>51</v>
      </c>
      <c r="G859" t="s" s="15">
        <v>358</v>
      </c>
      <c r="H859" s="15">
        <f>IF(ISBLANK(F859),"",IF(ISNUMBER(VALUE(F859)),IF(AND(OR(VALUE(F859)&gt;VALUE(LEFT(G859,SEARCH("-",G859)-1)),VALUE(F859)=VALUE(LEFT(G859,SEARCH("-",G859)-1))),OR(VALUE(F859)=VALUE(RIGHT(G859,LEN(G859)-SEARCH("-",G859))),VALUE(F859)&lt;VALUE(RIGHT(G859,LEN(G859)-SEARCH("-",G859))))),"","Error! The new settlement must in the range mentioned in the next column."),"Error! The new settlement must be a number."))</f>
      </c>
      <c r="I859" t="s" s="16">
        <v>359</v>
      </c>
      <c r="J859" t="s" s="13">
        <v>360</v>
      </c>
      <c r="K859" t="s" s="13">
        <v>60</v>
      </c>
      <c r="L859" t="s" s="13">
        <v>61</v>
      </c>
      <c r="M859" t="s" s="13">
        <v>62</v>
      </c>
      <c r="N859" t="s" s="13">
        <v>63</v>
      </c>
    </row>
    <row r="860" ht="15.75" customHeight="true">
      <c r="A860" t="s" s="13">
        <v>1936</v>
      </c>
      <c r="B860" t="s" s="13">
        <v>1937</v>
      </c>
      <c r="C860" t="s" s="13">
        <v>355</v>
      </c>
      <c r="D860" t="s" s="13">
        <v>356</v>
      </c>
      <c r="E860" t="s" s="13">
        <v>357</v>
      </c>
      <c r="F860" t="s" s="14">
        <v>51</v>
      </c>
      <c r="G860" t="s" s="15">
        <v>358</v>
      </c>
      <c r="H860" s="15">
        <f>IF(ISBLANK(F860),"",IF(ISNUMBER(VALUE(F860)),IF(AND(OR(VALUE(F860)&gt;VALUE(LEFT(G860,SEARCH("-",G860)-1)),VALUE(F860)=VALUE(LEFT(G860,SEARCH("-",G860)-1))),OR(VALUE(F860)=VALUE(RIGHT(G860,LEN(G860)-SEARCH("-",G860))),VALUE(F860)&lt;VALUE(RIGHT(G860,LEN(G860)-SEARCH("-",G860))))),"","Error! The new settlement must in the range mentioned in the next column."),"Error! The new settlement must be a number."))</f>
      </c>
      <c r="I860" t="s" s="16">
        <v>363</v>
      </c>
      <c r="J860" t="s" s="13">
        <v>360</v>
      </c>
      <c r="K860" t="s" s="13">
        <v>60</v>
      </c>
      <c r="L860" t="s" s="13">
        <v>61</v>
      </c>
      <c r="M860" t="s" s="13">
        <v>62</v>
      </c>
      <c r="N860" t="s" s="13">
        <v>63</v>
      </c>
    </row>
    <row r="861" ht="15.75" customHeight="true">
      <c r="A861" t="s" s="13">
        <v>1938</v>
      </c>
      <c r="B861" t="s" s="13">
        <v>1939</v>
      </c>
      <c r="C861" t="s" s="13">
        <v>355</v>
      </c>
      <c r="D861" t="s" s="13">
        <v>356</v>
      </c>
      <c r="E861" t="s" s="13">
        <v>357</v>
      </c>
      <c r="F861" t="s" s="14">
        <v>51</v>
      </c>
      <c r="G861" t="s" s="15">
        <v>358</v>
      </c>
      <c r="H861" s="15">
        <f>IF(ISBLANK(F861),"",IF(ISNUMBER(VALUE(F861)),IF(AND(OR(VALUE(F861)&gt;VALUE(LEFT(G861,SEARCH("-",G861)-1)),VALUE(F861)=VALUE(LEFT(G861,SEARCH("-",G861)-1))),OR(VALUE(F861)=VALUE(RIGHT(G861,LEN(G861)-SEARCH("-",G861))),VALUE(F861)&lt;VALUE(RIGHT(G861,LEN(G861)-SEARCH("-",G861))))),"","Error! The new settlement must in the range mentioned in the next column."),"Error! The new settlement must be a number."))</f>
      </c>
      <c r="I861" t="s" s="16">
        <v>359</v>
      </c>
      <c r="J861" t="s" s="13">
        <v>360</v>
      </c>
      <c r="K861" t="s" s="13">
        <v>60</v>
      </c>
      <c r="L861" t="s" s="13">
        <v>61</v>
      </c>
      <c r="M861" t="s" s="13">
        <v>62</v>
      </c>
      <c r="N861" t="s" s="13">
        <v>63</v>
      </c>
    </row>
    <row r="862" ht="15.75" customHeight="true">
      <c r="A862" t="s" s="13">
        <v>1940</v>
      </c>
      <c r="B862" t="s" s="13">
        <v>1941</v>
      </c>
      <c r="C862" t="s" s="13">
        <v>355</v>
      </c>
      <c r="D862" t="s" s="13">
        <v>356</v>
      </c>
      <c r="E862" t="s" s="13">
        <v>357</v>
      </c>
      <c r="F862" t="s" s="14">
        <v>51</v>
      </c>
      <c r="G862" t="s" s="15">
        <v>358</v>
      </c>
      <c r="H862" s="15">
        <f>IF(ISBLANK(F862),"",IF(ISNUMBER(VALUE(F862)),IF(AND(OR(VALUE(F862)&gt;VALUE(LEFT(G862,SEARCH("-",G862)-1)),VALUE(F862)=VALUE(LEFT(G862,SEARCH("-",G862)-1))),OR(VALUE(F862)=VALUE(RIGHT(G862,LEN(G862)-SEARCH("-",G862))),VALUE(F862)&lt;VALUE(RIGHT(G862,LEN(G862)-SEARCH("-",G862))))),"","Error! The new settlement must in the range mentioned in the next column."),"Error! The new settlement must be a number."))</f>
      </c>
      <c r="I862" t="s" s="16">
        <v>363</v>
      </c>
      <c r="J862" t="s" s="13">
        <v>360</v>
      </c>
      <c r="K862" t="s" s="13">
        <v>60</v>
      </c>
      <c r="L862" t="s" s="13">
        <v>61</v>
      </c>
      <c r="M862" t="s" s="13">
        <v>62</v>
      </c>
      <c r="N862" t="s" s="13">
        <v>63</v>
      </c>
    </row>
    <row r="863" ht="15.75" customHeight="true">
      <c r="A863" t="s" s="13">
        <v>1942</v>
      </c>
      <c r="B863" t="s" s="13">
        <v>1943</v>
      </c>
      <c r="C863" t="s" s="13">
        <v>401</v>
      </c>
      <c r="D863" t="s" s="13">
        <v>402</v>
      </c>
      <c r="E863" t="s" s="13">
        <v>403</v>
      </c>
      <c r="F863" t="s" s="14">
        <v>51</v>
      </c>
      <c r="G863" t="s" s="15">
        <v>404</v>
      </c>
      <c r="H863" s="15">
        <f>IF(ISBLANK(F863),"",IF(ISNUMBER(VALUE(F863)),IF(AND(OR(VALUE(F863)&gt;VALUE(LEFT(G863,SEARCH("-",G863)-1)),VALUE(F863)=VALUE(LEFT(G863,SEARCH("-",G863)-1))),OR(VALUE(F863)=VALUE(RIGHT(G863,LEN(G863)-SEARCH("-",G863))),VALUE(F863)&lt;VALUE(RIGHT(G863,LEN(G863)-SEARCH("-",G863))))),"","Error! The new settlement must in the range mentioned in the next column."),"Error! The new settlement must be a number."))</f>
      </c>
      <c r="I863" t="s" s="16">
        <v>405</v>
      </c>
      <c r="J863" t="s" s="13">
        <v>360</v>
      </c>
      <c r="K863" t="s" s="13">
        <v>398</v>
      </c>
      <c r="L863" t="s" s="13">
        <v>61</v>
      </c>
      <c r="M863" t="s" s="13">
        <v>62</v>
      </c>
      <c r="N863" t="s" s="13">
        <v>63</v>
      </c>
    </row>
    <row r="864" ht="15.75" customHeight="true">
      <c r="A864" t="s" s="13">
        <v>1944</v>
      </c>
      <c r="B864" t="s" s="13">
        <v>1945</v>
      </c>
      <c r="C864" t="s" s="13">
        <v>92</v>
      </c>
      <c r="D864" t="s" s="13">
        <v>93</v>
      </c>
      <c r="E864" t="s" s="13">
        <v>357</v>
      </c>
      <c r="F864" t="s" s="14">
        <v>51</v>
      </c>
      <c r="G864" t="s" s="15">
        <v>449</v>
      </c>
      <c r="H864" s="15">
        <f>IF(ISBLANK(F864),"",IF(ISNUMBER(VALUE(F864)),IF(AND(OR(VALUE(F864)&gt;VALUE(LEFT(G864,SEARCH("-",G864)-1)),VALUE(F864)=VALUE(LEFT(G864,SEARCH("-",G864)-1))),OR(VALUE(F864)=VALUE(RIGHT(G864,LEN(G864)-SEARCH("-",G864))),VALUE(F864)&lt;VALUE(RIGHT(G864,LEN(G864)-SEARCH("-",G864))))),"","Error! The new settlement must in the range mentioned in the next column."),"Error! The new settlement must be a number."))</f>
      </c>
      <c r="I864" t="s" s="16">
        <v>450</v>
      </c>
      <c r="J864" t="s" s="13">
        <v>360</v>
      </c>
      <c r="K864" t="s" s="13">
        <v>60</v>
      </c>
      <c r="L864" t="s" s="13">
        <v>61</v>
      </c>
      <c r="M864" t="s" s="13">
        <v>62</v>
      </c>
      <c r="N864" t="s" s="13">
        <v>63</v>
      </c>
    </row>
    <row r="865" ht="15.75" customHeight="true">
      <c r="A865" t="s" s="13">
        <v>1946</v>
      </c>
      <c r="B865" t="s" s="13">
        <v>1947</v>
      </c>
      <c r="C865" t="s" s="13">
        <v>355</v>
      </c>
      <c r="D865" t="s" s="13">
        <v>356</v>
      </c>
      <c r="E865" t="s" s="13">
        <v>357</v>
      </c>
      <c r="F865" t="s" s="14">
        <v>51</v>
      </c>
      <c r="G865" t="s" s="15">
        <v>358</v>
      </c>
      <c r="H865" s="15">
        <f>IF(ISBLANK(F865),"",IF(ISNUMBER(VALUE(F865)),IF(AND(OR(VALUE(F865)&gt;VALUE(LEFT(G865,SEARCH("-",G865)-1)),VALUE(F865)=VALUE(LEFT(G865,SEARCH("-",G865)-1))),OR(VALUE(F865)=VALUE(RIGHT(G865,LEN(G865)-SEARCH("-",G865))),VALUE(F865)&lt;VALUE(RIGHT(G865,LEN(G865)-SEARCH("-",G865))))),"","Error! The new settlement must in the range mentioned in the next column."),"Error! The new settlement must be a number."))</f>
      </c>
      <c r="I865" t="s" s="16">
        <v>359</v>
      </c>
      <c r="J865" t="s" s="13">
        <v>360</v>
      </c>
      <c r="K865" t="s" s="13">
        <v>60</v>
      </c>
      <c r="L865" t="s" s="13">
        <v>61</v>
      </c>
      <c r="M865" t="s" s="13">
        <v>62</v>
      </c>
      <c r="N865" t="s" s="13">
        <v>63</v>
      </c>
    </row>
    <row r="866" ht="15.75" customHeight="true">
      <c r="A866" t="s" s="13">
        <v>1948</v>
      </c>
      <c r="B866" t="s" s="13">
        <v>1949</v>
      </c>
      <c r="C866" t="s" s="13">
        <v>355</v>
      </c>
      <c r="D866" t="s" s="13">
        <v>356</v>
      </c>
      <c r="E866" t="s" s="13">
        <v>357</v>
      </c>
      <c r="F866" t="s" s="14">
        <v>51</v>
      </c>
      <c r="G866" t="s" s="15">
        <v>358</v>
      </c>
      <c r="H866" s="15">
        <f>IF(ISBLANK(F866),"",IF(ISNUMBER(VALUE(F866)),IF(AND(OR(VALUE(F866)&gt;VALUE(LEFT(G866,SEARCH("-",G866)-1)),VALUE(F866)=VALUE(LEFT(G866,SEARCH("-",G866)-1))),OR(VALUE(F866)=VALUE(RIGHT(G866,LEN(G866)-SEARCH("-",G866))),VALUE(F866)&lt;VALUE(RIGHT(G866,LEN(G866)-SEARCH("-",G866))))),"","Error! The new settlement must in the range mentioned in the next column."),"Error! The new settlement must be a number."))</f>
      </c>
      <c r="I866" t="s" s="16">
        <v>359</v>
      </c>
      <c r="J866" t="s" s="13">
        <v>360</v>
      </c>
      <c r="K866" t="s" s="13">
        <v>60</v>
      </c>
      <c r="L866" t="s" s="13">
        <v>61</v>
      </c>
      <c r="M866" t="s" s="13">
        <v>62</v>
      </c>
      <c r="N866" t="s" s="13">
        <v>63</v>
      </c>
    </row>
    <row r="867" ht="15.75" customHeight="true">
      <c r="A867" t="s" s="13">
        <v>1950</v>
      </c>
      <c r="B867" t="s" s="13">
        <v>1951</v>
      </c>
      <c r="C867" t="s" s="13">
        <v>355</v>
      </c>
      <c r="D867" t="s" s="13">
        <v>356</v>
      </c>
      <c r="E867" t="s" s="13">
        <v>357</v>
      </c>
      <c r="F867" t="s" s="14">
        <v>51</v>
      </c>
      <c r="G867" t="s" s="15">
        <v>358</v>
      </c>
      <c r="H867" s="15">
        <f>IF(ISBLANK(F867),"",IF(ISNUMBER(VALUE(F867)),IF(AND(OR(VALUE(F867)&gt;VALUE(LEFT(G867,SEARCH("-",G867)-1)),VALUE(F867)=VALUE(LEFT(G867,SEARCH("-",G867)-1))),OR(VALUE(F867)=VALUE(RIGHT(G867,LEN(G867)-SEARCH("-",G867))),VALUE(F867)&lt;VALUE(RIGHT(G867,LEN(G867)-SEARCH("-",G867))))),"","Error! The new settlement must in the range mentioned in the next column."),"Error! The new settlement must be a number."))</f>
      </c>
      <c r="I867" t="s" s="16">
        <v>359</v>
      </c>
      <c r="J867" t="s" s="13">
        <v>360</v>
      </c>
      <c r="K867" t="s" s="13">
        <v>60</v>
      </c>
      <c r="L867" t="s" s="13">
        <v>61</v>
      </c>
      <c r="M867" t="s" s="13">
        <v>62</v>
      </c>
      <c r="N867" t="s" s="13">
        <v>63</v>
      </c>
    </row>
    <row r="868" ht="15.75" customHeight="true">
      <c r="A868" t="s" s="13">
        <v>1952</v>
      </c>
      <c r="B868" t="s" s="13">
        <v>1953</v>
      </c>
      <c r="C868" t="s" s="13">
        <v>355</v>
      </c>
      <c r="D868" t="s" s="13">
        <v>356</v>
      </c>
      <c r="E868" t="s" s="13">
        <v>357</v>
      </c>
      <c r="F868" t="s" s="14">
        <v>51</v>
      </c>
      <c r="G868" t="s" s="15">
        <v>358</v>
      </c>
      <c r="H868" s="15">
        <f>IF(ISBLANK(F868),"",IF(ISNUMBER(VALUE(F868)),IF(AND(OR(VALUE(F868)&gt;VALUE(LEFT(G868,SEARCH("-",G868)-1)),VALUE(F868)=VALUE(LEFT(G868,SEARCH("-",G868)-1))),OR(VALUE(F868)=VALUE(RIGHT(G868,LEN(G868)-SEARCH("-",G868))),VALUE(F868)&lt;VALUE(RIGHT(G868,LEN(G868)-SEARCH("-",G868))))),"","Error! The new settlement must in the range mentioned in the next column."),"Error! The new settlement must be a number."))</f>
      </c>
      <c r="I868" t="s" s="16">
        <v>359</v>
      </c>
      <c r="J868" t="s" s="13">
        <v>360</v>
      </c>
      <c r="K868" t="s" s="13">
        <v>60</v>
      </c>
      <c r="L868" t="s" s="13">
        <v>61</v>
      </c>
      <c r="M868" t="s" s="13">
        <v>62</v>
      </c>
      <c r="N868" t="s" s="13">
        <v>63</v>
      </c>
    </row>
    <row r="869" ht="15.75" customHeight="true">
      <c r="A869" t="s" s="13">
        <v>1954</v>
      </c>
      <c r="B869" t="s" s="13">
        <v>1955</v>
      </c>
      <c r="C869" t="s" s="13">
        <v>393</v>
      </c>
      <c r="D869" t="s" s="13">
        <v>394</v>
      </c>
      <c r="E869" t="s" s="13">
        <v>395</v>
      </c>
      <c r="F869" t="s" s="14">
        <v>51</v>
      </c>
      <c r="G869" t="s" s="15">
        <v>396</v>
      </c>
      <c r="H869" s="15">
        <f>IF(ISBLANK(F869),"",IF(ISNUMBER(VALUE(F869)),IF(AND(OR(VALUE(F869)&gt;VALUE(LEFT(G869,SEARCH("-",G869)-1)),VALUE(F869)=VALUE(LEFT(G869,SEARCH("-",G869)-1))),OR(VALUE(F869)=VALUE(RIGHT(G869,LEN(G869)-SEARCH("-",G869))),VALUE(F869)&lt;VALUE(RIGHT(G869,LEN(G869)-SEARCH("-",G869))))),"","Error! The new settlement must in the range mentioned in the next column."),"Error! The new settlement must be a number."))</f>
      </c>
      <c r="I869" t="s" s="16">
        <v>894</v>
      </c>
      <c r="J869" t="s" s="13">
        <v>369</v>
      </c>
      <c r="K869" t="s" s="13">
        <v>398</v>
      </c>
      <c r="L869" t="s" s="13">
        <v>61</v>
      </c>
      <c r="M869" t="s" s="13">
        <v>62</v>
      </c>
      <c r="N869" t="s" s="13">
        <v>63</v>
      </c>
    </row>
    <row r="870" ht="15.75" customHeight="true">
      <c r="A870" t="s" s="13">
        <v>1956</v>
      </c>
      <c r="B870" t="s" s="13">
        <v>1957</v>
      </c>
      <c r="C870" t="s" s="13">
        <v>355</v>
      </c>
      <c r="D870" t="s" s="13">
        <v>356</v>
      </c>
      <c r="E870" t="s" s="13">
        <v>357</v>
      </c>
      <c r="F870" t="s" s="14">
        <v>51</v>
      </c>
      <c r="G870" t="s" s="15">
        <v>358</v>
      </c>
      <c r="H870" s="15">
        <f>IF(ISBLANK(F870),"",IF(ISNUMBER(VALUE(F870)),IF(AND(OR(VALUE(F870)&gt;VALUE(LEFT(G870,SEARCH("-",G870)-1)),VALUE(F870)=VALUE(LEFT(G870,SEARCH("-",G870)-1))),OR(VALUE(F870)=VALUE(RIGHT(G870,LEN(G870)-SEARCH("-",G870))),VALUE(F870)&lt;VALUE(RIGHT(G870,LEN(G870)-SEARCH("-",G870))))),"","Error! The new settlement must in the range mentioned in the next column."),"Error! The new settlement must be a number."))</f>
      </c>
      <c r="I870" t="s" s="16">
        <v>359</v>
      </c>
      <c r="J870" t="s" s="13">
        <v>360</v>
      </c>
      <c r="K870" t="s" s="13">
        <v>60</v>
      </c>
      <c r="L870" t="s" s="13">
        <v>61</v>
      </c>
      <c r="M870" t="s" s="13">
        <v>62</v>
      </c>
      <c r="N870" t="s" s="13">
        <v>63</v>
      </c>
    </row>
    <row r="871" ht="15.75" customHeight="true">
      <c r="A871" t="s" s="13">
        <v>1958</v>
      </c>
      <c r="B871" t="s" s="13">
        <v>1959</v>
      </c>
      <c r="C871" t="s" s="13">
        <v>355</v>
      </c>
      <c r="D871" t="s" s="13">
        <v>356</v>
      </c>
      <c r="E871" t="s" s="13">
        <v>357</v>
      </c>
      <c r="F871" t="s" s="14">
        <v>51</v>
      </c>
      <c r="G871" t="s" s="15">
        <v>358</v>
      </c>
      <c r="H871" s="15">
        <f>IF(ISBLANK(F871),"",IF(ISNUMBER(VALUE(F871)),IF(AND(OR(VALUE(F871)&gt;VALUE(LEFT(G871,SEARCH("-",G871)-1)),VALUE(F871)=VALUE(LEFT(G871,SEARCH("-",G871)-1))),OR(VALUE(F871)=VALUE(RIGHT(G871,LEN(G871)-SEARCH("-",G871))),VALUE(F871)&lt;VALUE(RIGHT(G871,LEN(G871)-SEARCH("-",G871))))),"","Error! The new settlement must in the range mentioned in the next column."),"Error! The new settlement must be a number."))</f>
      </c>
      <c r="I871" t="s" s="16">
        <v>363</v>
      </c>
      <c r="J871" t="s" s="13">
        <v>360</v>
      </c>
      <c r="K871" t="s" s="13">
        <v>60</v>
      </c>
      <c r="L871" t="s" s="13">
        <v>61</v>
      </c>
      <c r="M871" t="s" s="13">
        <v>62</v>
      </c>
      <c r="N871" t="s" s="13">
        <v>63</v>
      </c>
    </row>
    <row r="872" ht="15.75" customHeight="true">
      <c r="A872" t="s" s="13">
        <v>1960</v>
      </c>
      <c r="B872" t="s" s="13">
        <v>1961</v>
      </c>
      <c r="C872" t="s" s="13">
        <v>355</v>
      </c>
      <c r="D872" t="s" s="13">
        <v>356</v>
      </c>
      <c r="E872" t="s" s="13">
        <v>357</v>
      </c>
      <c r="F872" t="s" s="14">
        <v>51</v>
      </c>
      <c r="G872" t="s" s="15">
        <v>358</v>
      </c>
      <c r="H872" s="15">
        <f>IF(ISBLANK(F872),"",IF(ISNUMBER(VALUE(F872)),IF(AND(OR(VALUE(F872)&gt;VALUE(LEFT(G872,SEARCH("-",G872)-1)),VALUE(F872)=VALUE(LEFT(G872,SEARCH("-",G872)-1))),OR(VALUE(F872)=VALUE(RIGHT(G872,LEN(G872)-SEARCH("-",G872))),VALUE(F872)&lt;VALUE(RIGHT(G872,LEN(G872)-SEARCH("-",G872))))),"","Error! The new settlement must in the range mentioned in the next column."),"Error! The new settlement must be a number."))</f>
      </c>
      <c r="I872" t="s" s="16">
        <v>359</v>
      </c>
      <c r="J872" t="s" s="13">
        <v>360</v>
      </c>
      <c r="K872" t="s" s="13">
        <v>60</v>
      </c>
      <c r="L872" t="s" s="13">
        <v>61</v>
      </c>
      <c r="M872" t="s" s="13">
        <v>62</v>
      </c>
      <c r="N872" t="s" s="13">
        <v>63</v>
      </c>
    </row>
    <row r="873" ht="15.75" customHeight="true">
      <c r="A873" t="s" s="13">
        <v>1962</v>
      </c>
      <c r="B873" t="s" s="13">
        <v>1963</v>
      </c>
      <c r="C873" t="s" s="13">
        <v>393</v>
      </c>
      <c r="D873" t="s" s="13">
        <v>394</v>
      </c>
      <c r="E873" t="s" s="13">
        <v>395</v>
      </c>
      <c r="F873" t="s" s="14">
        <v>51</v>
      </c>
      <c r="G873" t="s" s="15">
        <v>396</v>
      </c>
      <c r="H873" s="15">
        <f>IF(ISBLANK(F873),"",IF(ISNUMBER(VALUE(F873)),IF(AND(OR(VALUE(F873)&gt;VALUE(LEFT(G873,SEARCH("-",G873)-1)),VALUE(F873)=VALUE(LEFT(G873,SEARCH("-",G873)-1))),OR(VALUE(F873)=VALUE(RIGHT(G873,LEN(G873)-SEARCH("-",G873))),VALUE(F873)&lt;VALUE(RIGHT(G873,LEN(G873)-SEARCH("-",G873))))),"","Error! The new settlement must in the range mentioned in the next column."),"Error! The new settlement must be a number."))</f>
      </c>
      <c r="I873" t="s" s="16">
        <v>1642</v>
      </c>
      <c r="J873" t="s" s="13">
        <v>369</v>
      </c>
      <c r="K873" t="s" s="13">
        <v>398</v>
      </c>
      <c r="L873" t="s" s="13">
        <v>61</v>
      </c>
      <c r="M873" t="s" s="13">
        <v>62</v>
      </c>
      <c r="N873" t="s" s="13">
        <v>63</v>
      </c>
    </row>
    <row r="874" ht="15.75" customHeight="true">
      <c r="A874" t="s" s="13">
        <v>1964</v>
      </c>
      <c r="B874" t="s" s="13">
        <v>1965</v>
      </c>
      <c r="C874" t="s" s="13">
        <v>68</v>
      </c>
      <c r="D874" t="s" s="13">
        <v>69</v>
      </c>
      <c r="E874" t="s" s="13">
        <v>366</v>
      </c>
      <c r="F874" t="s" s="14">
        <v>51</v>
      </c>
      <c r="G874" t="s" s="15">
        <v>367</v>
      </c>
      <c r="H874" s="15">
        <f>IF(ISBLANK(F874),"",IF(ISNUMBER(VALUE(F874)),IF(AND(OR(VALUE(F874)&gt;VALUE(LEFT(G874,SEARCH("-",G874)-1)),VALUE(F874)=VALUE(LEFT(G874,SEARCH("-",G874)-1))),OR(VALUE(F874)=VALUE(RIGHT(G874,LEN(G874)-SEARCH("-",G874))),VALUE(F874)&lt;VALUE(RIGHT(G874,LEN(G874)-SEARCH("-",G874))))),"","Error! The new settlement must in the range mentioned in the next column."),"Error! The new settlement must be a number."))</f>
      </c>
      <c r="I874" t="s" s="16">
        <v>374</v>
      </c>
      <c r="J874" t="s" s="13">
        <v>369</v>
      </c>
      <c r="K874" t="s" s="13">
        <v>60</v>
      </c>
      <c r="L874" t="s" s="13">
        <v>61</v>
      </c>
      <c r="M874" t="s" s="13">
        <v>62</v>
      </c>
      <c r="N874" t="s" s="13">
        <v>63</v>
      </c>
    </row>
    <row r="875" ht="15.75" customHeight="true">
      <c r="A875" t="s" s="13">
        <v>1966</v>
      </c>
      <c r="B875" t="s" s="13">
        <v>1967</v>
      </c>
      <c r="C875" t="s" s="13">
        <v>393</v>
      </c>
      <c r="D875" t="s" s="13">
        <v>394</v>
      </c>
      <c r="E875" t="s" s="13">
        <v>395</v>
      </c>
      <c r="F875" t="s" s="14">
        <v>51</v>
      </c>
      <c r="G875" t="s" s="15">
        <v>396</v>
      </c>
      <c r="H875" s="15">
        <f>IF(ISBLANK(F875),"",IF(ISNUMBER(VALUE(F875)),IF(AND(OR(VALUE(F875)&gt;VALUE(LEFT(G875,SEARCH("-",G875)-1)),VALUE(F875)=VALUE(LEFT(G875,SEARCH("-",G875)-1))),OR(VALUE(F875)=VALUE(RIGHT(G875,LEN(G875)-SEARCH("-",G875))),VALUE(F875)&lt;VALUE(RIGHT(G875,LEN(G875)-SEARCH("-",G875))))),"","Error! The new settlement must in the range mentioned in the next column."),"Error! The new settlement must be a number."))</f>
      </c>
      <c r="I875" t="s" s="16">
        <v>442</v>
      </c>
      <c r="J875" t="s" s="13">
        <v>369</v>
      </c>
      <c r="K875" t="s" s="13">
        <v>398</v>
      </c>
      <c r="L875" t="s" s="13">
        <v>61</v>
      </c>
      <c r="M875" t="s" s="13">
        <v>62</v>
      </c>
      <c r="N875" t="s" s="13">
        <v>63</v>
      </c>
    </row>
    <row r="876" ht="15.75" customHeight="true">
      <c r="A876" t="s" s="13">
        <v>1968</v>
      </c>
      <c r="B876" t="s" s="13">
        <v>1969</v>
      </c>
      <c r="C876" t="s" s="13">
        <v>355</v>
      </c>
      <c r="D876" t="s" s="13">
        <v>356</v>
      </c>
      <c r="E876" t="s" s="13">
        <v>357</v>
      </c>
      <c r="F876" t="s" s="14">
        <v>51</v>
      </c>
      <c r="G876" t="s" s="15">
        <v>358</v>
      </c>
      <c r="H876" s="15">
        <f>IF(ISBLANK(F876),"",IF(ISNUMBER(VALUE(F876)),IF(AND(OR(VALUE(F876)&gt;VALUE(LEFT(G876,SEARCH("-",G876)-1)),VALUE(F876)=VALUE(LEFT(G876,SEARCH("-",G876)-1))),OR(VALUE(F876)=VALUE(RIGHT(G876,LEN(G876)-SEARCH("-",G876))),VALUE(F876)&lt;VALUE(RIGHT(G876,LEN(G876)-SEARCH("-",G876))))),"","Error! The new settlement must in the range mentioned in the next column."),"Error! The new settlement must be a number."))</f>
      </c>
      <c r="I876" t="s" s="16">
        <v>363</v>
      </c>
      <c r="J876" t="s" s="13">
        <v>360</v>
      </c>
      <c r="K876" t="s" s="13">
        <v>60</v>
      </c>
      <c r="L876" t="s" s="13">
        <v>61</v>
      </c>
      <c r="M876" t="s" s="13">
        <v>62</v>
      </c>
      <c r="N876" t="s" s="13">
        <v>63</v>
      </c>
    </row>
    <row r="877" ht="15.75" customHeight="true">
      <c r="A877" t="s" s="13">
        <v>1970</v>
      </c>
      <c r="B877" t="s" s="13">
        <v>1971</v>
      </c>
      <c r="C877" t="s" s="13">
        <v>355</v>
      </c>
      <c r="D877" t="s" s="13">
        <v>356</v>
      </c>
      <c r="E877" t="s" s="13">
        <v>357</v>
      </c>
      <c r="F877" t="s" s="14">
        <v>51</v>
      </c>
      <c r="G877" t="s" s="15">
        <v>358</v>
      </c>
      <c r="H877" s="15">
        <f>IF(ISBLANK(F877),"",IF(ISNUMBER(VALUE(F877)),IF(AND(OR(VALUE(F877)&gt;VALUE(LEFT(G877,SEARCH("-",G877)-1)),VALUE(F877)=VALUE(LEFT(G877,SEARCH("-",G877)-1))),OR(VALUE(F877)=VALUE(RIGHT(G877,LEN(G877)-SEARCH("-",G877))),VALUE(F877)&lt;VALUE(RIGHT(G877,LEN(G877)-SEARCH("-",G877))))),"","Error! The new settlement must in the range mentioned in the next column."),"Error! The new settlement must be a number."))</f>
      </c>
      <c r="I877" t="s" s="16">
        <v>363</v>
      </c>
      <c r="J877" t="s" s="13">
        <v>360</v>
      </c>
      <c r="K877" t="s" s="13">
        <v>60</v>
      </c>
      <c r="L877" t="s" s="13">
        <v>61</v>
      </c>
      <c r="M877" t="s" s="13">
        <v>62</v>
      </c>
      <c r="N877" t="s" s="13">
        <v>63</v>
      </c>
    </row>
    <row r="878" ht="15.75" customHeight="true">
      <c r="A878" t="s" s="13">
        <v>1972</v>
      </c>
      <c r="B878" t="s" s="13">
        <v>1973</v>
      </c>
      <c r="C878" t="s" s="13">
        <v>68</v>
      </c>
      <c r="D878" t="s" s="13">
        <v>69</v>
      </c>
      <c r="E878" t="s" s="13">
        <v>366</v>
      </c>
      <c r="F878" t="s" s="14">
        <v>51</v>
      </c>
      <c r="G878" t="s" s="15">
        <v>367</v>
      </c>
      <c r="H878" s="15">
        <f>IF(ISBLANK(F878),"",IF(ISNUMBER(VALUE(F878)),IF(AND(OR(VALUE(F878)&gt;VALUE(LEFT(G878,SEARCH("-",G878)-1)),VALUE(F878)=VALUE(LEFT(G878,SEARCH("-",G878)-1))),OR(VALUE(F878)=VALUE(RIGHT(G878,LEN(G878)-SEARCH("-",G878))),VALUE(F878)&lt;VALUE(RIGHT(G878,LEN(G878)-SEARCH("-",G878))))),"","Error! The new settlement must in the range mentioned in the next column."),"Error! The new settlement must be a number."))</f>
      </c>
      <c r="I878" t="s" s="16">
        <v>374</v>
      </c>
      <c r="J878" t="s" s="13">
        <v>369</v>
      </c>
      <c r="K878" t="s" s="13">
        <v>60</v>
      </c>
      <c r="L878" t="s" s="13">
        <v>61</v>
      </c>
      <c r="M878" t="s" s="13">
        <v>62</v>
      </c>
      <c r="N878" t="s" s="13">
        <v>63</v>
      </c>
    </row>
    <row r="879" ht="15.75" customHeight="true">
      <c r="A879" t="s" s="13">
        <v>1974</v>
      </c>
      <c r="B879" t="s" s="13">
        <v>1975</v>
      </c>
      <c r="C879" t="s" s="13">
        <v>393</v>
      </c>
      <c r="D879" t="s" s="13">
        <v>394</v>
      </c>
      <c r="E879" t="s" s="13">
        <v>395</v>
      </c>
      <c r="F879" t="s" s="14">
        <v>51</v>
      </c>
      <c r="G879" t="s" s="15">
        <v>396</v>
      </c>
      <c r="H879" s="15">
        <f>IF(ISBLANK(F879),"",IF(ISNUMBER(VALUE(F879)),IF(AND(OR(VALUE(F879)&gt;VALUE(LEFT(G879,SEARCH("-",G879)-1)),VALUE(F879)=VALUE(LEFT(G879,SEARCH("-",G879)-1))),OR(VALUE(F879)=VALUE(RIGHT(G879,LEN(G879)-SEARCH("-",G879))),VALUE(F879)&lt;VALUE(RIGHT(G879,LEN(G879)-SEARCH("-",G879))))),"","Error! The new settlement must in the range mentioned in the next column."),"Error! The new settlement must be a number."))</f>
      </c>
      <c r="I879" t="s" s="16">
        <v>1976</v>
      </c>
      <c r="J879" t="s" s="13">
        <v>369</v>
      </c>
      <c r="K879" t="s" s="13">
        <v>398</v>
      </c>
      <c r="L879" t="s" s="13">
        <v>61</v>
      </c>
      <c r="M879" t="s" s="13">
        <v>62</v>
      </c>
      <c r="N879" t="s" s="13">
        <v>63</v>
      </c>
    </row>
    <row r="880" ht="15.75" customHeight="true">
      <c r="A880" t="s" s="13">
        <v>1977</v>
      </c>
      <c r="B880" t="s" s="13">
        <v>1978</v>
      </c>
      <c r="C880" t="s" s="13">
        <v>68</v>
      </c>
      <c r="D880" t="s" s="13">
        <v>69</v>
      </c>
      <c r="E880" t="s" s="13">
        <v>366</v>
      </c>
      <c r="F880" t="s" s="14">
        <v>51</v>
      </c>
      <c r="G880" t="s" s="15">
        <v>367</v>
      </c>
      <c r="H880" s="15">
        <f>IF(ISBLANK(F880),"",IF(ISNUMBER(VALUE(F880)),IF(AND(OR(VALUE(F880)&gt;VALUE(LEFT(G880,SEARCH("-",G880)-1)),VALUE(F880)=VALUE(LEFT(G880,SEARCH("-",G880)-1))),OR(VALUE(F880)=VALUE(RIGHT(G880,LEN(G880)-SEARCH("-",G880))),VALUE(F880)&lt;VALUE(RIGHT(G880,LEN(G880)-SEARCH("-",G880))))),"","Error! The new settlement must in the range mentioned in the next column."),"Error! The new settlement must be a number."))</f>
      </c>
      <c r="I880" t="s" s="16">
        <v>467</v>
      </c>
      <c r="J880" t="s" s="13">
        <v>369</v>
      </c>
      <c r="K880" t="s" s="13">
        <v>60</v>
      </c>
      <c r="L880" t="s" s="13">
        <v>61</v>
      </c>
      <c r="M880" t="s" s="13">
        <v>62</v>
      </c>
      <c r="N880" t="s" s="13">
        <v>63</v>
      </c>
    </row>
    <row r="881" ht="15.75" customHeight="true">
      <c r="A881" t="s" s="13">
        <v>1979</v>
      </c>
      <c r="B881" t="s" s="13">
        <v>1980</v>
      </c>
      <c r="C881" t="s" s="13">
        <v>355</v>
      </c>
      <c r="D881" t="s" s="13">
        <v>356</v>
      </c>
      <c r="E881" t="s" s="13">
        <v>357</v>
      </c>
      <c r="F881" t="s" s="14">
        <v>51</v>
      </c>
      <c r="G881" t="s" s="15">
        <v>358</v>
      </c>
      <c r="H881" s="15">
        <f>IF(ISBLANK(F881),"",IF(ISNUMBER(VALUE(F881)),IF(AND(OR(VALUE(F881)&gt;VALUE(LEFT(G881,SEARCH("-",G881)-1)),VALUE(F881)=VALUE(LEFT(G881,SEARCH("-",G881)-1))),OR(VALUE(F881)=VALUE(RIGHT(G881,LEN(G881)-SEARCH("-",G881))),VALUE(F881)&lt;VALUE(RIGHT(G881,LEN(G881)-SEARCH("-",G881))))),"","Error! The new settlement must in the range mentioned in the next column."),"Error! The new settlement must be a number."))</f>
      </c>
      <c r="I881" t="s" s="16">
        <v>359</v>
      </c>
      <c r="J881" t="s" s="13">
        <v>360</v>
      </c>
      <c r="K881" t="s" s="13">
        <v>60</v>
      </c>
      <c r="L881" t="s" s="13">
        <v>61</v>
      </c>
      <c r="M881" t="s" s="13">
        <v>62</v>
      </c>
      <c r="N881" t="s" s="13">
        <v>63</v>
      </c>
    </row>
    <row r="882" ht="15.75" customHeight="true">
      <c r="A882" t="s" s="13">
        <v>1981</v>
      </c>
      <c r="B882" t="s" s="13">
        <v>1982</v>
      </c>
      <c r="C882" t="s" s="13">
        <v>355</v>
      </c>
      <c r="D882" t="s" s="13">
        <v>356</v>
      </c>
      <c r="E882" t="s" s="13">
        <v>357</v>
      </c>
      <c r="F882" t="s" s="14">
        <v>51</v>
      </c>
      <c r="G882" t="s" s="15">
        <v>358</v>
      </c>
      <c r="H882" s="15">
        <f>IF(ISBLANK(F882),"",IF(ISNUMBER(VALUE(F882)),IF(AND(OR(VALUE(F882)&gt;VALUE(LEFT(G882,SEARCH("-",G882)-1)),VALUE(F882)=VALUE(LEFT(G882,SEARCH("-",G882)-1))),OR(VALUE(F882)=VALUE(RIGHT(G882,LEN(G882)-SEARCH("-",G882))),VALUE(F882)&lt;VALUE(RIGHT(G882,LEN(G882)-SEARCH("-",G882))))),"","Error! The new settlement must in the range mentioned in the next column."),"Error! The new settlement must be a number."))</f>
      </c>
      <c r="I882" t="s" s="16">
        <v>359</v>
      </c>
      <c r="J882" t="s" s="13">
        <v>360</v>
      </c>
      <c r="K882" t="s" s="13">
        <v>60</v>
      </c>
      <c r="L882" t="s" s="13">
        <v>61</v>
      </c>
      <c r="M882" t="s" s="13">
        <v>62</v>
      </c>
      <c r="N882" t="s" s="13">
        <v>63</v>
      </c>
    </row>
    <row r="883" ht="15.75" customHeight="true">
      <c r="A883" t="s" s="13">
        <v>1983</v>
      </c>
      <c r="B883" t="s" s="13">
        <v>1984</v>
      </c>
      <c r="C883" t="s" s="13">
        <v>355</v>
      </c>
      <c r="D883" t="s" s="13">
        <v>356</v>
      </c>
      <c r="E883" t="s" s="13">
        <v>357</v>
      </c>
      <c r="F883" t="s" s="14">
        <v>51</v>
      </c>
      <c r="G883" t="s" s="15">
        <v>358</v>
      </c>
      <c r="H883" s="15">
        <f>IF(ISBLANK(F883),"",IF(ISNUMBER(VALUE(F883)),IF(AND(OR(VALUE(F883)&gt;VALUE(LEFT(G883,SEARCH("-",G883)-1)),VALUE(F883)=VALUE(LEFT(G883,SEARCH("-",G883)-1))),OR(VALUE(F883)=VALUE(RIGHT(G883,LEN(G883)-SEARCH("-",G883))),VALUE(F883)&lt;VALUE(RIGHT(G883,LEN(G883)-SEARCH("-",G883))))),"","Error! The new settlement must in the range mentioned in the next column."),"Error! The new settlement must be a number."))</f>
      </c>
      <c r="I883" t="s" s="16">
        <v>359</v>
      </c>
      <c r="J883" t="s" s="13">
        <v>360</v>
      </c>
      <c r="K883" t="s" s="13">
        <v>60</v>
      </c>
      <c r="L883" t="s" s="13">
        <v>61</v>
      </c>
      <c r="M883" t="s" s="13">
        <v>62</v>
      </c>
      <c r="N883" t="s" s="13">
        <v>63</v>
      </c>
    </row>
    <row r="884" ht="15.75" customHeight="true">
      <c r="A884" t="s" s="13">
        <v>1985</v>
      </c>
      <c r="B884" t="s" s="13">
        <v>1986</v>
      </c>
      <c r="C884" t="s" s="13">
        <v>355</v>
      </c>
      <c r="D884" t="s" s="13">
        <v>356</v>
      </c>
      <c r="E884" t="s" s="13">
        <v>357</v>
      </c>
      <c r="F884" t="s" s="14">
        <v>51</v>
      </c>
      <c r="G884" t="s" s="15">
        <v>358</v>
      </c>
      <c r="H884" s="15">
        <f>IF(ISBLANK(F884),"",IF(ISNUMBER(VALUE(F884)),IF(AND(OR(VALUE(F884)&gt;VALUE(LEFT(G884,SEARCH("-",G884)-1)),VALUE(F884)=VALUE(LEFT(G884,SEARCH("-",G884)-1))),OR(VALUE(F884)=VALUE(RIGHT(G884,LEN(G884)-SEARCH("-",G884))),VALUE(F884)&lt;VALUE(RIGHT(G884,LEN(G884)-SEARCH("-",G884))))),"","Error! The new settlement must in the range mentioned in the next column."),"Error! The new settlement must be a number."))</f>
      </c>
      <c r="I884" t="s" s="16">
        <v>359</v>
      </c>
      <c r="J884" t="s" s="13">
        <v>360</v>
      </c>
      <c r="K884" t="s" s="13">
        <v>60</v>
      </c>
      <c r="L884" t="s" s="13">
        <v>61</v>
      </c>
      <c r="M884" t="s" s="13">
        <v>62</v>
      </c>
      <c r="N884" t="s" s="13">
        <v>63</v>
      </c>
    </row>
    <row r="885" ht="15.75" customHeight="true">
      <c r="A885" t="s" s="13">
        <v>1987</v>
      </c>
      <c r="B885" t="s" s="13">
        <v>1988</v>
      </c>
      <c r="C885" t="s" s="13">
        <v>355</v>
      </c>
      <c r="D885" t="s" s="13">
        <v>356</v>
      </c>
      <c r="E885" t="s" s="13">
        <v>357</v>
      </c>
      <c r="F885" t="s" s="14">
        <v>51</v>
      </c>
      <c r="G885" t="s" s="15">
        <v>358</v>
      </c>
      <c r="H885" s="15">
        <f>IF(ISBLANK(F885),"",IF(ISNUMBER(VALUE(F885)),IF(AND(OR(VALUE(F885)&gt;VALUE(LEFT(G885,SEARCH("-",G885)-1)),VALUE(F885)=VALUE(LEFT(G885,SEARCH("-",G885)-1))),OR(VALUE(F885)=VALUE(RIGHT(G885,LEN(G885)-SEARCH("-",G885))),VALUE(F885)&lt;VALUE(RIGHT(G885,LEN(G885)-SEARCH("-",G885))))),"","Error! The new settlement must in the range mentioned in the next column."),"Error! The new settlement must be a number."))</f>
      </c>
      <c r="I885" t="s" s="16">
        <v>359</v>
      </c>
      <c r="J885" t="s" s="13">
        <v>360</v>
      </c>
      <c r="K885" t="s" s="13">
        <v>60</v>
      </c>
      <c r="L885" t="s" s="13">
        <v>61</v>
      </c>
      <c r="M885" t="s" s="13">
        <v>62</v>
      </c>
      <c r="N885" t="s" s="13">
        <v>63</v>
      </c>
    </row>
    <row r="886" ht="15.75" customHeight="true">
      <c r="A886" t="s" s="13">
        <v>1989</v>
      </c>
      <c r="B886" t="s" s="13">
        <v>1990</v>
      </c>
      <c r="C886" t="s" s="13">
        <v>355</v>
      </c>
      <c r="D886" t="s" s="13">
        <v>356</v>
      </c>
      <c r="E886" t="s" s="13">
        <v>357</v>
      </c>
      <c r="F886" t="s" s="14">
        <v>51</v>
      </c>
      <c r="G886" t="s" s="15">
        <v>358</v>
      </c>
      <c r="H886" s="15">
        <f>IF(ISBLANK(F886),"",IF(ISNUMBER(VALUE(F886)),IF(AND(OR(VALUE(F886)&gt;VALUE(LEFT(G886,SEARCH("-",G886)-1)),VALUE(F886)=VALUE(LEFT(G886,SEARCH("-",G886)-1))),OR(VALUE(F886)=VALUE(RIGHT(G886,LEN(G886)-SEARCH("-",G886))),VALUE(F886)&lt;VALUE(RIGHT(G886,LEN(G886)-SEARCH("-",G886))))),"","Error! The new settlement must in the range mentioned in the next column."),"Error! The new settlement must be a number."))</f>
      </c>
      <c r="I886" t="s" s="16">
        <v>450</v>
      </c>
      <c r="J886" t="s" s="13">
        <v>360</v>
      </c>
      <c r="K886" t="s" s="13">
        <v>60</v>
      </c>
      <c r="L886" t="s" s="13">
        <v>61</v>
      </c>
      <c r="M886" t="s" s="13">
        <v>62</v>
      </c>
      <c r="N886" t="s" s="13">
        <v>63</v>
      </c>
    </row>
    <row r="887" ht="15.75" customHeight="true">
      <c r="A887" t="s" s="13">
        <v>1991</v>
      </c>
      <c r="B887" t="s" s="13">
        <v>1992</v>
      </c>
      <c r="C887" t="s" s="13">
        <v>355</v>
      </c>
      <c r="D887" t="s" s="13">
        <v>356</v>
      </c>
      <c r="E887" t="s" s="13">
        <v>357</v>
      </c>
      <c r="F887" t="s" s="14">
        <v>51</v>
      </c>
      <c r="G887" t="s" s="15">
        <v>358</v>
      </c>
      <c r="H887" s="15">
        <f>IF(ISBLANK(F887),"",IF(ISNUMBER(VALUE(F887)),IF(AND(OR(VALUE(F887)&gt;VALUE(LEFT(G887,SEARCH("-",G887)-1)),VALUE(F887)=VALUE(LEFT(G887,SEARCH("-",G887)-1))),OR(VALUE(F887)=VALUE(RIGHT(G887,LEN(G887)-SEARCH("-",G887))),VALUE(F887)&lt;VALUE(RIGHT(G887,LEN(G887)-SEARCH("-",G887))))),"","Error! The new settlement must in the range mentioned in the next column."),"Error! The new settlement must be a number."))</f>
      </c>
      <c r="I887" t="s" s="16">
        <v>359</v>
      </c>
      <c r="J887" t="s" s="13">
        <v>360</v>
      </c>
      <c r="K887" t="s" s="13">
        <v>60</v>
      </c>
      <c r="L887" t="s" s="13">
        <v>61</v>
      </c>
      <c r="M887" t="s" s="13">
        <v>62</v>
      </c>
      <c r="N887" t="s" s="13">
        <v>63</v>
      </c>
    </row>
    <row r="888" ht="15.75" customHeight="true">
      <c r="A888" t="s" s="13">
        <v>1993</v>
      </c>
      <c r="B888" t="s" s="13">
        <v>1994</v>
      </c>
      <c r="C888" t="s" s="13">
        <v>355</v>
      </c>
      <c r="D888" t="s" s="13">
        <v>356</v>
      </c>
      <c r="E888" t="s" s="13">
        <v>357</v>
      </c>
      <c r="F888" t="s" s="14">
        <v>51</v>
      </c>
      <c r="G888" t="s" s="15">
        <v>358</v>
      </c>
      <c r="H888" s="15">
        <f>IF(ISBLANK(F888),"",IF(ISNUMBER(VALUE(F888)),IF(AND(OR(VALUE(F888)&gt;VALUE(LEFT(G888,SEARCH("-",G888)-1)),VALUE(F888)=VALUE(LEFT(G888,SEARCH("-",G888)-1))),OR(VALUE(F888)=VALUE(RIGHT(G888,LEN(G888)-SEARCH("-",G888))),VALUE(F888)&lt;VALUE(RIGHT(G888,LEN(G888)-SEARCH("-",G888))))),"","Error! The new settlement must in the range mentioned in the next column."),"Error! The new settlement must be a number."))</f>
      </c>
      <c r="I888" t="s" s="16">
        <v>359</v>
      </c>
      <c r="J888" t="s" s="13">
        <v>360</v>
      </c>
      <c r="K888" t="s" s="13">
        <v>60</v>
      </c>
      <c r="L888" t="s" s="13">
        <v>61</v>
      </c>
      <c r="M888" t="s" s="13">
        <v>62</v>
      </c>
      <c r="N888" t="s" s="13">
        <v>63</v>
      </c>
    </row>
    <row r="889" ht="15.75" customHeight="true">
      <c r="A889" t="s" s="13">
        <v>1995</v>
      </c>
      <c r="B889" t="s" s="13">
        <v>1996</v>
      </c>
      <c r="C889" t="s" s="13">
        <v>355</v>
      </c>
      <c r="D889" t="s" s="13">
        <v>356</v>
      </c>
      <c r="E889" t="s" s="13">
        <v>357</v>
      </c>
      <c r="F889" t="s" s="14">
        <v>51</v>
      </c>
      <c r="G889" t="s" s="15">
        <v>358</v>
      </c>
      <c r="H889" s="15">
        <f>IF(ISBLANK(F889),"",IF(ISNUMBER(VALUE(F889)),IF(AND(OR(VALUE(F889)&gt;VALUE(LEFT(G889,SEARCH("-",G889)-1)),VALUE(F889)=VALUE(LEFT(G889,SEARCH("-",G889)-1))),OR(VALUE(F889)=VALUE(RIGHT(G889,LEN(G889)-SEARCH("-",G889))),VALUE(F889)&lt;VALUE(RIGHT(G889,LEN(G889)-SEARCH("-",G889))))),"","Error! The new settlement must in the range mentioned in the next column."),"Error! The new settlement must be a number."))</f>
      </c>
      <c r="I889" t="s" s="16">
        <v>359</v>
      </c>
      <c r="J889" t="s" s="13">
        <v>360</v>
      </c>
      <c r="K889" t="s" s="13">
        <v>60</v>
      </c>
      <c r="L889" t="s" s="13">
        <v>61</v>
      </c>
      <c r="M889" t="s" s="13">
        <v>62</v>
      </c>
      <c r="N889" t="s" s="13">
        <v>63</v>
      </c>
    </row>
    <row r="890" ht="15.75" customHeight="true">
      <c r="A890" t="s" s="13">
        <v>1997</v>
      </c>
      <c r="B890" t="s" s="13">
        <v>1998</v>
      </c>
      <c r="C890" t="s" s="13">
        <v>355</v>
      </c>
      <c r="D890" t="s" s="13">
        <v>356</v>
      </c>
      <c r="E890" t="s" s="13">
        <v>357</v>
      </c>
      <c r="F890" t="s" s="14">
        <v>51</v>
      </c>
      <c r="G890" t="s" s="15">
        <v>358</v>
      </c>
      <c r="H890" s="15">
        <f>IF(ISBLANK(F890),"",IF(ISNUMBER(VALUE(F890)),IF(AND(OR(VALUE(F890)&gt;VALUE(LEFT(G890,SEARCH("-",G890)-1)),VALUE(F890)=VALUE(LEFT(G890,SEARCH("-",G890)-1))),OR(VALUE(F890)=VALUE(RIGHT(G890,LEN(G890)-SEARCH("-",G890))),VALUE(F890)&lt;VALUE(RIGHT(G890,LEN(G890)-SEARCH("-",G890))))),"","Error! The new settlement must in the range mentioned in the next column."),"Error! The new settlement must be a number."))</f>
      </c>
      <c r="I890" t="s" s="16">
        <v>363</v>
      </c>
      <c r="J890" t="s" s="13">
        <v>360</v>
      </c>
      <c r="K890" t="s" s="13">
        <v>60</v>
      </c>
      <c r="L890" t="s" s="13">
        <v>61</v>
      </c>
      <c r="M890" t="s" s="13">
        <v>62</v>
      </c>
      <c r="N890" t="s" s="13">
        <v>63</v>
      </c>
    </row>
    <row r="891" ht="15.75" customHeight="true">
      <c r="A891" t="s" s="13">
        <v>1999</v>
      </c>
      <c r="B891" t="s" s="13">
        <v>2000</v>
      </c>
      <c r="C891" t="s" s="13">
        <v>393</v>
      </c>
      <c r="D891" t="s" s="13">
        <v>394</v>
      </c>
      <c r="E891" t="s" s="13">
        <v>395</v>
      </c>
      <c r="F891" t="s" s="14">
        <v>51</v>
      </c>
      <c r="G891" t="s" s="15">
        <v>396</v>
      </c>
      <c r="H891" s="15">
        <f>IF(ISBLANK(F891),"",IF(ISNUMBER(VALUE(F891)),IF(AND(OR(VALUE(F891)&gt;VALUE(LEFT(G891,SEARCH("-",G891)-1)),VALUE(F891)=VALUE(LEFT(G891,SEARCH("-",G891)-1))),OR(VALUE(F891)=VALUE(RIGHT(G891,LEN(G891)-SEARCH("-",G891))),VALUE(F891)&lt;VALUE(RIGHT(G891,LEN(G891)-SEARCH("-",G891))))),"","Error! The new settlement must in the range mentioned in the next column."),"Error! The new settlement must be a number."))</f>
      </c>
      <c r="I891" t="s" s="16">
        <v>1246</v>
      </c>
      <c r="J891" t="s" s="13">
        <v>369</v>
      </c>
      <c r="K891" t="s" s="13">
        <v>398</v>
      </c>
      <c r="L891" t="s" s="13">
        <v>61</v>
      </c>
      <c r="M891" t="s" s="13">
        <v>62</v>
      </c>
      <c r="N891" t="s" s="13">
        <v>63</v>
      </c>
    </row>
    <row r="892" ht="15.75" customHeight="true">
      <c r="A892" t="s" s="13">
        <v>2001</v>
      </c>
      <c r="B892" t="s" s="13">
        <v>2002</v>
      </c>
      <c r="C892" t="s" s="13">
        <v>355</v>
      </c>
      <c r="D892" t="s" s="13">
        <v>356</v>
      </c>
      <c r="E892" t="s" s="13">
        <v>357</v>
      </c>
      <c r="F892" t="s" s="14">
        <v>51</v>
      </c>
      <c r="G892" t="s" s="15">
        <v>358</v>
      </c>
      <c r="H892" s="15">
        <f>IF(ISBLANK(F892),"",IF(ISNUMBER(VALUE(F892)),IF(AND(OR(VALUE(F892)&gt;VALUE(LEFT(G892,SEARCH("-",G892)-1)),VALUE(F892)=VALUE(LEFT(G892,SEARCH("-",G892)-1))),OR(VALUE(F892)=VALUE(RIGHT(G892,LEN(G892)-SEARCH("-",G892))),VALUE(F892)&lt;VALUE(RIGHT(G892,LEN(G892)-SEARCH("-",G892))))),"","Error! The new settlement must in the range mentioned in the next column."),"Error! The new settlement must be a number."))</f>
      </c>
      <c r="I892" t="s" s="16">
        <v>363</v>
      </c>
      <c r="J892" t="s" s="13">
        <v>360</v>
      </c>
      <c r="K892" t="s" s="13">
        <v>60</v>
      </c>
      <c r="L892" t="s" s="13">
        <v>61</v>
      </c>
      <c r="M892" t="s" s="13">
        <v>62</v>
      </c>
      <c r="N892" t="s" s="13">
        <v>63</v>
      </c>
    </row>
    <row r="893" ht="15.75" customHeight="true">
      <c r="A893" t="s" s="13">
        <v>2003</v>
      </c>
      <c r="B893" t="s" s="13">
        <v>2004</v>
      </c>
      <c r="C893" t="s" s="13">
        <v>355</v>
      </c>
      <c r="D893" t="s" s="13">
        <v>356</v>
      </c>
      <c r="E893" t="s" s="13">
        <v>357</v>
      </c>
      <c r="F893" t="s" s="14">
        <v>51</v>
      </c>
      <c r="G893" t="s" s="15">
        <v>358</v>
      </c>
      <c r="H893" s="15">
        <f>IF(ISBLANK(F893),"",IF(ISNUMBER(VALUE(F893)),IF(AND(OR(VALUE(F893)&gt;VALUE(LEFT(G893,SEARCH("-",G893)-1)),VALUE(F893)=VALUE(LEFT(G893,SEARCH("-",G893)-1))),OR(VALUE(F893)=VALUE(RIGHT(G893,LEN(G893)-SEARCH("-",G893))),VALUE(F893)&lt;VALUE(RIGHT(G893,LEN(G893)-SEARCH("-",G893))))),"","Error! The new settlement must in the range mentioned in the next column."),"Error! The new settlement must be a number."))</f>
      </c>
      <c r="I893" t="s" s="16">
        <v>363</v>
      </c>
      <c r="J893" t="s" s="13">
        <v>360</v>
      </c>
      <c r="K893" t="s" s="13">
        <v>60</v>
      </c>
      <c r="L893" t="s" s="13">
        <v>61</v>
      </c>
      <c r="M893" t="s" s="13">
        <v>62</v>
      </c>
      <c r="N893" t="s" s="13">
        <v>63</v>
      </c>
    </row>
    <row r="894" ht="15.75" customHeight="true">
      <c r="A894" t="s" s="13">
        <v>2005</v>
      </c>
      <c r="B894" t="s" s="13">
        <v>2006</v>
      </c>
      <c r="C894" t="s" s="13">
        <v>68</v>
      </c>
      <c r="D894" t="s" s="13">
        <v>69</v>
      </c>
      <c r="E894" t="s" s="13">
        <v>366</v>
      </c>
      <c r="F894" t="s" s="14">
        <v>51</v>
      </c>
      <c r="G894" t="s" s="15">
        <v>367</v>
      </c>
      <c r="H894" s="15">
        <f>IF(ISBLANK(F894),"",IF(ISNUMBER(VALUE(F894)),IF(AND(OR(VALUE(F894)&gt;VALUE(LEFT(G894,SEARCH("-",G894)-1)),VALUE(F894)=VALUE(LEFT(G894,SEARCH("-",G894)-1))),OR(VALUE(F894)=VALUE(RIGHT(G894,LEN(G894)-SEARCH("-",G894))),VALUE(F894)&lt;VALUE(RIGHT(G894,LEN(G894)-SEARCH("-",G894))))),"","Error! The new settlement must in the range mentioned in the next column."),"Error! The new settlement must be a number."))</f>
      </c>
      <c r="I894" t="s" s="16">
        <v>368</v>
      </c>
      <c r="J894" t="s" s="13">
        <v>369</v>
      </c>
      <c r="K894" t="s" s="13">
        <v>60</v>
      </c>
      <c r="L894" t="s" s="13">
        <v>61</v>
      </c>
      <c r="M894" t="s" s="13">
        <v>62</v>
      </c>
      <c r="N894" t="s" s="13">
        <v>63</v>
      </c>
    </row>
    <row r="895" ht="15.75" customHeight="true">
      <c r="A895" t="s" s="13">
        <v>2007</v>
      </c>
      <c r="B895" t="s" s="13">
        <v>2008</v>
      </c>
      <c r="C895" t="s" s="13">
        <v>355</v>
      </c>
      <c r="D895" t="s" s="13">
        <v>356</v>
      </c>
      <c r="E895" t="s" s="13">
        <v>357</v>
      </c>
      <c r="F895" t="s" s="14">
        <v>51</v>
      </c>
      <c r="G895" t="s" s="15">
        <v>358</v>
      </c>
      <c r="H895" s="15">
        <f>IF(ISBLANK(F895),"",IF(ISNUMBER(VALUE(F895)),IF(AND(OR(VALUE(F895)&gt;VALUE(LEFT(G895,SEARCH("-",G895)-1)),VALUE(F895)=VALUE(LEFT(G895,SEARCH("-",G895)-1))),OR(VALUE(F895)=VALUE(RIGHT(G895,LEN(G895)-SEARCH("-",G895))),VALUE(F895)&lt;VALUE(RIGHT(G895,LEN(G895)-SEARCH("-",G895))))),"","Error! The new settlement must in the range mentioned in the next column."),"Error! The new settlement must be a number."))</f>
      </c>
      <c r="I895" t="s" s="16">
        <v>359</v>
      </c>
      <c r="J895" t="s" s="13">
        <v>360</v>
      </c>
      <c r="K895" t="s" s="13">
        <v>60</v>
      </c>
      <c r="L895" t="s" s="13">
        <v>61</v>
      </c>
      <c r="M895" t="s" s="13">
        <v>62</v>
      </c>
      <c r="N895" t="s" s="13">
        <v>63</v>
      </c>
    </row>
    <row r="896" ht="15.75" customHeight="true">
      <c r="A896" t="s" s="13">
        <v>2009</v>
      </c>
      <c r="B896" t="s" s="13">
        <v>2010</v>
      </c>
      <c r="C896" t="s" s="13">
        <v>355</v>
      </c>
      <c r="D896" t="s" s="13">
        <v>356</v>
      </c>
      <c r="E896" t="s" s="13">
        <v>357</v>
      </c>
      <c r="F896" t="s" s="14">
        <v>51</v>
      </c>
      <c r="G896" t="s" s="15">
        <v>358</v>
      </c>
      <c r="H896" s="15">
        <f>IF(ISBLANK(F896),"",IF(ISNUMBER(VALUE(F896)),IF(AND(OR(VALUE(F896)&gt;VALUE(LEFT(G896,SEARCH("-",G896)-1)),VALUE(F896)=VALUE(LEFT(G896,SEARCH("-",G896)-1))),OR(VALUE(F896)=VALUE(RIGHT(G896,LEN(G896)-SEARCH("-",G896))),VALUE(F896)&lt;VALUE(RIGHT(G896,LEN(G896)-SEARCH("-",G896))))),"","Error! The new settlement must in the range mentioned in the next column."),"Error! The new settlement must be a number."))</f>
      </c>
      <c r="I896" t="s" s="16">
        <v>359</v>
      </c>
      <c r="J896" t="s" s="13">
        <v>360</v>
      </c>
      <c r="K896" t="s" s="13">
        <v>60</v>
      </c>
      <c r="L896" t="s" s="13">
        <v>61</v>
      </c>
      <c r="M896" t="s" s="13">
        <v>62</v>
      </c>
      <c r="N896" t="s" s="13">
        <v>63</v>
      </c>
    </row>
    <row r="897" ht="15.75" customHeight="true">
      <c r="A897" t="s" s="13">
        <v>2011</v>
      </c>
      <c r="B897" t="s" s="13">
        <v>2012</v>
      </c>
      <c r="C897" t="s" s="13">
        <v>68</v>
      </c>
      <c r="D897" t="s" s="13">
        <v>69</v>
      </c>
      <c r="E897" t="s" s="13">
        <v>366</v>
      </c>
      <c r="F897" t="s" s="14">
        <v>51</v>
      </c>
      <c r="G897" t="s" s="15">
        <v>367</v>
      </c>
      <c r="H897" s="15">
        <f>IF(ISBLANK(F897),"",IF(ISNUMBER(VALUE(F897)),IF(AND(OR(VALUE(F897)&gt;VALUE(LEFT(G897,SEARCH("-",G897)-1)),VALUE(F897)=VALUE(LEFT(G897,SEARCH("-",G897)-1))),OR(VALUE(F897)=VALUE(RIGHT(G897,LEN(G897)-SEARCH("-",G897))),VALUE(F897)&lt;VALUE(RIGHT(G897,LEN(G897)-SEARCH("-",G897))))),"","Error! The new settlement must in the range mentioned in the next column."),"Error! The new settlement must be a number."))</f>
      </c>
      <c r="I897" t="s" s="16">
        <v>467</v>
      </c>
      <c r="J897" t="s" s="13">
        <v>369</v>
      </c>
      <c r="K897" t="s" s="13">
        <v>60</v>
      </c>
      <c r="L897" t="s" s="13">
        <v>61</v>
      </c>
      <c r="M897" t="s" s="13">
        <v>62</v>
      </c>
      <c r="N897" t="s" s="13">
        <v>63</v>
      </c>
    </row>
    <row r="898" ht="15.75" customHeight="true">
      <c r="A898" t="s" s="13">
        <v>2013</v>
      </c>
      <c r="B898" t="s" s="13">
        <v>2014</v>
      </c>
      <c r="C898" t="s" s="13">
        <v>355</v>
      </c>
      <c r="D898" t="s" s="13">
        <v>356</v>
      </c>
      <c r="E898" t="s" s="13">
        <v>357</v>
      </c>
      <c r="F898" t="s" s="14">
        <v>51</v>
      </c>
      <c r="G898" t="s" s="15">
        <v>358</v>
      </c>
      <c r="H898" s="15">
        <f>IF(ISBLANK(F898),"",IF(ISNUMBER(VALUE(F898)),IF(AND(OR(VALUE(F898)&gt;VALUE(LEFT(G898,SEARCH("-",G898)-1)),VALUE(F898)=VALUE(LEFT(G898,SEARCH("-",G898)-1))),OR(VALUE(F898)=VALUE(RIGHT(G898,LEN(G898)-SEARCH("-",G898))),VALUE(F898)&lt;VALUE(RIGHT(G898,LEN(G898)-SEARCH("-",G898))))),"","Error! The new settlement must in the range mentioned in the next column."),"Error! The new settlement must be a number."))</f>
      </c>
      <c r="I898" t="s" s="16">
        <v>359</v>
      </c>
      <c r="J898" t="s" s="13">
        <v>360</v>
      </c>
      <c r="K898" t="s" s="13">
        <v>60</v>
      </c>
      <c r="L898" t="s" s="13">
        <v>61</v>
      </c>
      <c r="M898" t="s" s="13">
        <v>62</v>
      </c>
      <c r="N898" t="s" s="13">
        <v>63</v>
      </c>
    </row>
    <row r="899" ht="15.75" customHeight="true">
      <c r="A899" t="s" s="13">
        <v>2015</v>
      </c>
      <c r="B899" t="s" s="13">
        <v>2016</v>
      </c>
      <c r="C899" t="s" s="13">
        <v>68</v>
      </c>
      <c r="D899" t="s" s="13">
        <v>69</v>
      </c>
      <c r="E899" t="s" s="13">
        <v>366</v>
      </c>
      <c r="F899" t="s" s="14">
        <v>51</v>
      </c>
      <c r="G899" t="s" s="15">
        <v>367</v>
      </c>
      <c r="H899" s="15">
        <f>IF(ISBLANK(F899),"",IF(ISNUMBER(VALUE(F899)),IF(AND(OR(VALUE(F899)&gt;VALUE(LEFT(G899,SEARCH("-",G899)-1)),VALUE(F899)=VALUE(LEFT(G899,SEARCH("-",G899)-1))),OR(VALUE(F899)=VALUE(RIGHT(G899,LEN(G899)-SEARCH("-",G899))),VALUE(F899)&lt;VALUE(RIGHT(G899,LEN(G899)-SEARCH("-",G899))))),"","Error! The new settlement must in the range mentioned in the next column."),"Error! The new settlement must be a number."))</f>
      </c>
      <c r="I899" t="s" s="16">
        <v>374</v>
      </c>
      <c r="J899" t="s" s="13">
        <v>369</v>
      </c>
      <c r="K899" t="s" s="13">
        <v>60</v>
      </c>
      <c r="L899" t="s" s="13">
        <v>61</v>
      </c>
      <c r="M899" t="s" s="13">
        <v>62</v>
      </c>
      <c r="N899" t="s" s="13">
        <v>63</v>
      </c>
    </row>
    <row r="900" ht="15.75" customHeight="true">
      <c r="A900" t="s" s="13">
        <v>2017</v>
      </c>
      <c r="B900" t="s" s="13">
        <v>2018</v>
      </c>
      <c r="C900" t="s" s="13">
        <v>393</v>
      </c>
      <c r="D900" t="s" s="13">
        <v>394</v>
      </c>
      <c r="E900" t="s" s="13">
        <v>395</v>
      </c>
      <c r="F900" t="s" s="14">
        <v>51</v>
      </c>
      <c r="G900" t="s" s="15">
        <v>396</v>
      </c>
      <c r="H900" s="15">
        <f>IF(ISBLANK(F900),"",IF(ISNUMBER(VALUE(F900)),IF(AND(OR(VALUE(F900)&gt;VALUE(LEFT(G900,SEARCH("-",G900)-1)),VALUE(F900)=VALUE(LEFT(G900,SEARCH("-",G900)-1))),OR(VALUE(F900)=VALUE(RIGHT(G900,LEN(G900)-SEARCH("-",G900))),VALUE(F900)&lt;VALUE(RIGHT(G900,LEN(G900)-SEARCH("-",G900))))),"","Error! The new settlement must in the range mentioned in the next column."),"Error! The new settlement must be a number."))</f>
      </c>
      <c r="I900" t="s" s="16">
        <v>442</v>
      </c>
      <c r="J900" t="s" s="13">
        <v>369</v>
      </c>
      <c r="K900" t="s" s="13">
        <v>398</v>
      </c>
      <c r="L900" t="s" s="13">
        <v>61</v>
      </c>
      <c r="M900" t="s" s="13">
        <v>62</v>
      </c>
      <c r="N900" t="s" s="13">
        <v>63</v>
      </c>
    </row>
    <row r="901" ht="15.75" customHeight="true">
      <c r="A901" t="s" s="13">
        <v>2019</v>
      </c>
      <c r="B901" t="s" s="13">
        <v>2020</v>
      </c>
      <c r="C901" t="s" s="13">
        <v>355</v>
      </c>
      <c r="D901" t="s" s="13">
        <v>356</v>
      </c>
      <c r="E901" t="s" s="13">
        <v>357</v>
      </c>
      <c r="F901" t="s" s="14">
        <v>51</v>
      </c>
      <c r="G901" t="s" s="15">
        <v>358</v>
      </c>
      <c r="H901" s="15">
        <f>IF(ISBLANK(F901),"",IF(ISNUMBER(VALUE(F901)),IF(AND(OR(VALUE(F901)&gt;VALUE(LEFT(G901,SEARCH("-",G901)-1)),VALUE(F901)=VALUE(LEFT(G901,SEARCH("-",G901)-1))),OR(VALUE(F901)=VALUE(RIGHT(G901,LEN(G901)-SEARCH("-",G901))),VALUE(F901)&lt;VALUE(RIGHT(G901,LEN(G901)-SEARCH("-",G901))))),"","Error! The new settlement must in the range mentioned in the next column."),"Error! The new settlement must be a number."))</f>
      </c>
      <c r="I901" t="s" s="16">
        <v>363</v>
      </c>
      <c r="J901" t="s" s="13">
        <v>360</v>
      </c>
      <c r="K901" t="s" s="13">
        <v>60</v>
      </c>
      <c r="L901" t="s" s="13">
        <v>61</v>
      </c>
      <c r="M901" t="s" s="13">
        <v>62</v>
      </c>
      <c r="N901" t="s" s="13">
        <v>63</v>
      </c>
    </row>
    <row r="902" ht="15.75" customHeight="true">
      <c r="A902" t="s" s="13">
        <v>2021</v>
      </c>
      <c r="B902" t="s" s="13">
        <v>2022</v>
      </c>
      <c r="C902" t="s" s="13">
        <v>355</v>
      </c>
      <c r="D902" t="s" s="13">
        <v>356</v>
      </c>
      <c r="E902" t="s" s="13">
        <v>357</v>
      </c>
      <c r="F902" t="s" s="14">
        <v>51</v>
      </c>
      <c r="G902" t="s" s="15">
        <v>358</v>
      </c>
      <c r="H902" s="15">
        <f>IF(ISBLANK(F902),"",IF(ISNUMBER(VALUE(F902)),IF(AND(OR(VALUE(F902)&gt;VALUE(LEFT(G902,SEARCH("-",G902)-1)),VALUE(F902)=VALUE(LEFT(G902,SEARCH("-",G902)-1))),OR(VALUE(F902)=VALUE(RIGHT(G902,LEN(G902)-SEARCH("-",G902))),VALUE(F902)&lt;VALUE(RIGHT(G902,LEN(G902)-SEARCH("-",G902))))),"","Error! The new settlement must in the range mentioned in the next column."),"Error! The new settlement must be a number."))</f>
      </c>
      <c r="I902" t="s" s="16">
        <v>359</v>
      </c>
      <c r="J902" t="s" s="13">
        <v>360</v>
      </c>
      <c r="K902" t="s" s="13">
        <v>60</v>
      </c>
      <c r="L902" t="s" s="13">
        <v>61</v>
      </c>
      <c r="M902" t="s" s="13">
        <v>62</v>
      </c>
      <c r="N902" t="s" s="13">
        <v>63</v>
      </c>
    </row>
    <row r="903" ht="15.75" customHeight="true">
      <c r="A903" t="s" s="13">
        <v>2023</v>
      </c>
      <c r="B903" t="s" s="13">
        <v>2024</v>
      </c>
      <c r="C903" t="s" s="13">
        <v>401</v>
      </c>
      <c r="D903" t="s" s="13">
        <v>402</v>
      </c>
      <c r="E903" t="s" s="13">
        <v>403</v>
      </c>
      <c r="F903" t="s" s="14">
        <v>51</v>
      </c>
      <c r="G903" t="s" s="15">
        <v>404</v>
      </c>
      <c r="H903" s="15">
        <f>IF(ISBLANK(F903),"",IF(ISNUMBER(VALUE(F903)),IF(AND(OR(VALUE(F903)&gt;VALUE(LEFT(G903,SEARCH("-",G903)-1)),VALUE(F903)=VALUE(LEFT(G903,SEARCH("-",G903)-1))),OR(VALUE(F903)=VALUE(RIGHT(G903,LEN(G903)-SEARCH("-",G903))),VALUE(F903)&lt;VALUE(RIGHT(G903,LEN(G903)-SEARCH("-",G903))))),"","Error! The new settlement must in the range mentioned in the next column."),"Error! The new settlement must be a number."))</f>
      </c>
      <c r="I903" t="s" s="16">
        <v>405</v>
      </c>
      <c r="J903" t="s" s="13">
        <v>360</v>
      </c>
      <c r="K903" t="s" s="13">
        <v>398</v>
      </c>
      <c r="L903" t="s" s="13">
        <v>61</v>
      </c>
      <c r="M903" t="s" s="13">
        <v>62</v>
      </c>
      <c r="N903" t="s" s="13">
        <v>63</v>
      </c>
    </row>
    <row r="904" ht="15.75" customHeight="true">
      <c r="A904" t="s" s="13">
        <v>2025</v>
      </c>
      <c r="B904" t="s" s="13">
        <v>2026</v>
      </c>
      <c r="C904" t="s" s="13">
        <v>355</v>
      </c>
      <c r="D904" t="s" s="13">
        <v>356</v>
      </c>
      <c r="E904" t="s" s="13">
        <v>357</v>
      </c>
      <c r="F904" t="s" s="14">
        <v>51</v>
      </c>
      <c r="G904" t="s" s="15">
        <v>358</v>
      </c>
      <c r="H904" s="15">
        <f>IF(ISBLANK(F904),"",IF(ISNUMBER(VALUE(F904)),IF(AND(OR(VALUE(F904)&gt;VALUE(LEFT(G904,SEARCH("-",G904)-1)),VALUE(F904)=VALUE(LEFT(G904,SEARCH("-",G904)-1))),OR(VALUE(F904)=VALUE(RIGHT(G904,LEN(G904)-SEARCH("-",G904))),VALUE(F904)&lt;VALUE(RIGHT(G904,LEN(G904)-SEARCH("-",G904))))),"","Error! The new settlement must in the range mentioned in the next column."),"Error! The new settlement must be a number."))</f>
      </c>
      <c r="I904" t="s" s="16">
        <v>359</v>
      </c>
      <c r="J904" t="s" s="13">
        <v>360</v>
      </c>
      <c r="K904" t="s" s="13">
        <v>60</v>
      </c>
      <c r="L904" t="s" s="13">
        <v>61</v>
      </c>
      <c r="M904" t="s" s="13">
        <v>62</v>
      </c>
      <c r="N904" t="s" s="13">
        <v>63</v>
      </c>
    </row>
    <row r="905" ht="15.75" customHeight="true">
      <c r="A905" t="s" s="13">
        <v>2027</v>
      </c>
      <c r="B905" t="s" s="13">
        <v>2028</v>
      </c>
      <c r="C905" t="s" s="13">
        <v>355</v>
      </c>
      <c r="D905" t="s" s="13">
        <v>356</v>
      </c>
      <c r="E905" t="s" s="13">
        <v>357</v>
      </c>
      <c r="F905" t="s" s="14">
        <v>51</v>
      </c>
      <c r="G905" t="s" s="15">
        <v>358</v>
      </c>
      <c r="H905" s="15">
        <f>IF(ISBLANK(F905),"",IF(ISNUMBER(VALUE(F905)),IF(AND(OR(VALUE(F905)&gt;VALUE(LEFT(G905,SEARCH("-",G905)-1)),VALUE(F905)=VALUE(LEFT(G905,SEARCH("-",G905)-1))),OR(VALUE(F905)=VALUE(RIGHT(G905,LEN(G905)-SEARCH("-",G905))),VALUE(F905)&lt;VALUE(RIGHT(G905,LEN(G905)-SEARCH("-",G905))))),"","Error! The new settlement must in the range mentioned in the next column."),"Error! The new settlement must be a number."))</f>
      </c>
      <c r="I905" t="s" s="16">
        <v>359</v>
      </c>
      <c r="J905" t="s" s="13">
        <v>360</v>
      </c>
      <c r="K905" t="s" s="13">
        <v>60</v>
      </c>
      <c r="L905" t="s" s="13">
        <v>61</v>
      </c>
      <c r="M905" t="s" s="13">
        <v>62</v>
      </c>
      <c r="N905" t="s" s="13">
        <v>63</v>
      </c>
    </row>
    <row r="906" ht="15.75" customHeight="true">
      <c r="A906" t="s" s="13">
        <v>2029</v>
      </c>
      <c r="B906" t="s" s="13">
        <v>2030</v>
      </c>
      <c r="C906" t="s" s="13">
        <v>355</v>
      </c>
      <c r="D906" t="s" s="13">
        <v>356</v>
      </c>
      <c r="E906" t="s" s="13">
        <v>357</v>
      </c>
      <c r="F906" t="s" s="14">
        <v>51</v>
      </c>
      <c r="G906" t="s" s="15">
        <v>358</v>
      </c>
      <c r="H906" s="15">
        <f>IF(ISBLANK(F906),"",IF(ISNUMBER(VALUE(F906)),IF(AND(OR(VALUE(F906)&gt;VALUE(LEFT(G906,SEARCH("-",G906)-1)),VALUE(F906)=VALUE(LEFT(G906,SEARCH("-",G906)-1))),OR(VALUE(F906)=VALUE(RIGHT(G906,LEN(G906)-SEARCH("-",G906))),VALUE(F906)&lt;VALUE(RIGHT(G906,LEN(G906)-SEARCH("-",G906))))),"","Error! The new settlement must in the range mentioned in the next column."),"Error! The new settlement must be a number."))</f>
      </c>
      <c r="I906" t="s" s="16">
        <v>363</v>
      </c>
      <c r="J906" t="s" s="13">
        <v>360</v>
      </c>
      <c r="K906" t="s" s="13">
        <v>60</v>
      </c>
      <c r="L906" t="s" s="13">
        <v>61</v>
      </c>
      <c r="M906" t="s" s="13">
        <v>62</v>
      </c>
      <c r="N906" t="s" s="13">
        <v>63</v>
      </c>
    </row>
    <row r="907" ht="15.75" customHeight="true">
      <c r="A907" t="s" s="13">
        <v>2031</v>
      </c>
      <c r="B907" t="s" s="13">
        <v>2032</v>
      </c>
      <c r="C907" t="s" s="13">
        <v>355</v>
      </c>
      <c r="D907" t="s" s="13">
        <v>356</v>
      </c>
      <c r="E907" t="s" s="13">
        <v>357</v>
      </c>
      <c r="F907" t="s" s="14">
        <v>51</v>
      </c>
      <c r="G907" t="s" s="15">
        <v>358</v>
      </c>
      <c r="H907" s="15">
        <f>IF(ISBLANK(F907),"",IF(ISNUMBER(VALUE(F907)),IF(AND(OR(VALUE(F907)&gt;VALUE(LEFT(G907,SEARCH("-",G907)-1)),VALUE(F907)=VALUE(LEFT(G907,SEARCH("-",G907)-1))),OR(VALUE(F907)=VALUE(RIGHT(G907,LEN(G907)-SEARCH("-",G907))),VALUE(F907)&lt;VALUE(RIGHT(G907,LEN(G907)-SEARCH("-",G907))))),"","Error! The new settlement must in the range mentioned in the next column."),"Error! The new settlement must be a number."))</f>
      </c>
      <c r="I907" t="s" s="16">
        <v>363</v>
      </c>
      <c r="J907" t="s" s="13">
        <v>360</v>
      </c>
      <c r="K907" t="s" s="13">
        <v>60</v>
      </c>
      <c r="L907" t="s" s="13">
        <v>61</v>
      </c>
      <c r="M907" t="s" s="13">
        <v>62</v>
      </c>
      <c r="N907" t="s" s="13">
        <v>63</v>
      </c>
    </row>
    <row r="908" ht="15.75" customHeight="true">
      <c r="A908" t="s" s="13">
        <v>2033</v>
      </c>
      <c r="B908" t="s" s="13">
        <v>2034</v>
      </c>
      <c r="C908" t="s" s="13">
        <v>410</v>
      </c>
      <c r="D908" t="s" s="13">
        <v>411</v>
      </c>
      <c r="E908" t="s" s="13">
        <v>412</v>
      </c>
      <c r="F908" t="s" s="14">
        <v>51</v>
      </c>
      <c r="G908" t="s" s="15">
        <v>413</v>
      </c>
      <c r="H908" s="15">
        <f>IF(ISBLANK(F908),"",IF(ISNUMBER(VALUE(F908)),IF(AND(OR(VALUE(F908)&gt;VALUE(LEFT(G908,SEARCH("-",G908)-1)),VALUE(F908)=VALUE(LEFT(G908,SEARCH("-",G908)-1))),OR(VALUE(F908)=VALUE(RIGHT(G908,LEN(G908)-SEARCH("-",G908))),VALUE(F908)&lt;VALUE(RIGHT(G908,LEN(G908)-SEARCH("-",G908))))),"","Error! The new settlement must in the range mentioned in the next column."),"Error! The new settlement must be a number."))</f>
      </c>
      <c r="I908" t="s" s="16">
        <v>414</v>
      </c>
      <c r="J908" t="s" s="13">
        <v>369</v>
      </c>
      <c r="K908" t="s" s="13">
        <v>398</v>
      </c>
      <c r="L908" t="s" s="13">
        <v>61</v>
      </c>
      <c r="M908" t="s" s="13">
        <v>62</v>
      </c>
      <c r="N908" t="s" s="13">
        <v>63</v>
      </c>
    </row>
    <row r="909" ht="15.75" customHeight="true">
      <c r="A909" t="s" s="13">
        <v>2035</v>
      </c>
      <c r="B909" t="s" s="13">
        <v>2036</v>
      </c>
      <c r="C909" t="s" s="13">
        <v>355</v>
      </c>
      <c r="D909" t="s" s="13">
        <v>356</v>
      </c>
      <c r="E909" t="s" s="13">
        <v>357</v>
      </c>
      <c r="F909" t="s" s="14">
        <v>51</v>
      </c>
      <c r="G909" t="s" s="15">
        <v>358</v>
      </c>
      <c r="H909" s="15">
        <f>IF(ISBLANK(F909),"",IF(ISNUMBER(VALUE(F909)),IF(AND(OR(VALUE(F909)&gt;VALUE(LEFT(G909,SEARCH("-",G909)-1)),VALUE(F909)=VALUE(LEFT(G909,SEARCH("-",G909)-1))),OR(VALUE(F909)=VALUE(RIGHT(G909,LEN(G909)-SEARCH("-",G909))),VALUE(F909)&lt;VALUE(RIGHT(G909,LEN(G909)-SEARCH("-",G909))))),"","Error! The new settlement must in the range mentioned in the next column."),"Error! The new settlement must be a number."))</f>
      </c>
      <c r="I909" t="s" s="16">
        <v>359</v>
      </c>
      <c r="J909" t="s" s="13">
        <v>360</v>
      </c>
      <c r="K909" t="s" s="13">
        <v>60</v>
      </c>
      <c r="L909" t="s" s="13">
        <v>61</v>
      </c>
      <c r="M909" t="s" s="13">
        <v>62</v>
      </c>
      <c r="N909" t="s" s="13">
        <v>63</v>
      </c>
    </row>
    <row r="910" ht="15.75" customHeight="true">
      <c r="A910" t="s" s="13">
        <v>2037</v>
      </c>
      <c r="B910" t="s" s="13">
        <v>2038</v>
      </c>
      <c r="C910" t="s" s="13">
        <v>355</v>
      </c>
      <c r="D910" t="s" s="13">
        <v>356</v>
      </c>
      <c r="E910" t="s" s="13">
        <v>357</v>
      </c>
      <c r="F910" t="s" s="14">
        <v>51</v>
      </c>
      <c r="G910" t="s" s="15">
        <v>358</v>
      </c>
      <c r="H910" s="15">
        <f>IF(ISBLANK(F910),"",IF(ISNUMBER(VALUE(F910)),IF(AND(OR(VALUE(F910)&gt;VALUE(LEFT(G910,SEARCH("-",G910)-1)),VALUE(F910)=VALUE(LEFT(G910,SEARCH("-",G910)-1))),OR(VALUE(F910)=VALUE(RIGHT(G910,LEN(G910)-SEARCH("-",G910))),VALUE(F910)&lt;VALUE(RIGHT(G910,LEN(G910)-SEARCH("-",G910))))),"","Error! The new settlement must in the range mentioned in the next column."),"Error! The new settlement must be a number."))</f>
      </c>
      <c r="I910" t="s" s="16">
        <v>359</v>
      </c>
      <c r="J910" t="s" s="13">
        <v>360</v>
      </c>
      <c r="K910" t="s" s="13">
        <v>60</v>
      </c>
      <c r="L910" t="s" s="13">
        <v>61</v>
      </c>
      <c r="M910" t="s" s="13">
        <v>62</v>
      </c>
      <c r="N910" t="s" s="13">
        <v>63</v>
      </c>
    </row>
    <row r="911" ht="15.75" customHeight="true">
      <c r="A911" t="s" s="13">
        <v>2039</v>
      </c>
      <c r="B911" t="s" s="13">
        <v>2040</v>
      </c>
      <c r="C911" t="s" s="13">
        <v>355</v>
      </c>
      <c r="D911" t="s" s="13">
        <v>356</v>
      </c>
      <c r="E911" t="s" s="13">
        <v>357</v>
      </c>
      <c r="F911" t="s" s="14">
        <v>51</v>
      </c>
      <c r="G911" t="s" s="15">
        <v>358</v>
      </c>
      <c r="H911" s="15">
        <f>IF(ISBLANK(F911),"",IF(ISNUMBER(VALUE(F911)),IF(AND(OR(VALUE(F911)&gt;VALUE(LEFT(G911,SEARCH("-",G911)-1)),VALUE(F911)=VALUE(LEFT(G911,SEARCH("-",G911)-1))),OR(VALUE(F911)=VALUE(RIGHT(G911,LEN(G911)-SEARCH("-",G911))),VALUE(F911)&lt;VALUE(RIGHT(G911,LEN(G911)-SEARCH("-",G911))))),"","Error! The new settlement must in the range mentioned in the next column."),"Error! The new settlement must be a number."))</f>
      </c>
      <c r="I911" t="s" s="16">
        <v>363</v>
      </c>
      <c r="J911" t="s" s="13">
        <v>360</v>
      </c>
      <c r="K911" t="s" s="13">
        <v>60</v>
      </c>
      <c r="L911" t="s" s="13">
        <v>61</v>
      </c>
      <c r="M911" t="s" s="13">
        <v>62</v>
      </c>
      <c r="N911" t="s" s="13">
        <v>63</v>
      </c>
    </row>
    <row r="912" ht="15.75" customHeight="true">
      <c r="A912" t="s" s="13">
        <v>2041</v>
      </c>
      <c r="B912" t="s" s="13">
        <v>2042</v>
      </c>
      <c r="C912" t="s" s="13">
        <v>355</v>
      </c>
      <c r="D912" t="s" s="13">
        <v>356</v>
      </c>
      <c r="E912" t="s" s="13">
        <v>357</v>
      </c>
      <c r="F912" t="s" s="14">
        <v>51</v>
      </c>
      <c r="G912" t="s" s="15">
        <v>358</v>
      </c>
      <c r="H912" s="15">
        <f>IF(ISBLANK(F912),"",IF(ISNUMBER(VALUE(F912)),IF(AND(OR(VALUE(F912)&gt;VALUE(LEFT(G912,SEARCH("-",G912)-1)),VALUE(F912)=VALUE(LEFT(G912,SEARCH("-",G912)-1))),OR(VALUE(F912)=VALUE(RIGHT(G912,LEN(G912)-SEARCH("-",G912))),VALUE(F912)&lt;VALUE(RIGHT(G912,LEN(G912)-SEARCH("-",G912))))),"","Error! The new settlement must in the range mentioned in the next column."),"Error! The new settlement must be a number."))</f>
      </c>
      <c r="I912" t="s" s="16">
        <v>363</v>
      </c>
      <c r="J912" t="s" s="13">
        <v>360</v>
      </c>
      <c r="K912" t="s" s="13">
        <v>60</v>
      </c>
      <c r="L912" t="s" s="13">
        <v>61</v>
      </c>
      <c r="M912" t="s" s="13">
        <v>62</v>
      </c>
      <c r="N912" t="s" s="13">
        <v>63</v>
      </c>
    </row>
    <row r="913" ht="15.75" customHeight="true">
      <c r="A913" t="s" s="13">
        <v>2043</v>
      </c>
      <c r="B913" t="s" s="13">
        <v>2044</v>
      </c>
      <c r="C913" t="s" s="13">
        <v>355</v>
      </c>
      <c r="D913" t="s" s="13">
        <v>356</v>
      </c>
      <c r="E913" t="s" s="13">
        <v>357</v>
      </c>
      <c r="F913" t="s" s="14">
        <v>51</v>
      </c>
      <c r="G913" t="s" s="15">
        <v>358</v>
      </c>
      <c r="H913" s="15">
        <f>IF(ISBLANK(F913),"",IF(ISNUMBER(VALUE(F913)),IF(AND(OR(VALUE(F913)&gt;VALUE(LEFT(G913,SEARCH("-",G913)-1)),VALUE(F913)=VALUE(LEFT(G913,SEARCH("-",G913)-1))),OR(VALUE(F913)=VALUE(RIGHT(G913,LEN(G913)-SEARCH("-",G913))),VALUE(F913)&lt;VALUE(RIGHT(G913,LEN(G913)-SEARCH("-",G913))))),"","Error! The new settlement must in the range mentioned in the next column."),"Error! The new settlement must be a number."))</f>
      </c>
      <c r="I913" t="s" s="16">
        <v>359</v>
      </c>
      <c r="J913" t="s" s="13">
        <v>360</v>
      </c>
      <c r="K913" t="s" s="13">
        <v>60</v>
      </c>
      <c r="L913" t="s" s="13">
        <v>61</v>
      </c>
      <c r="M913" t="s" s="13">
        <v>62</v>
      </c>
      <c r="N913" t="s" s="13">
        <v>63</v>
      </c>
    </row>
    <row r="914" ht="15.75" customHeight="true">
      <c r="A914" t="s" s="13">
        <v>2045</v>
      </c>
      <c r="B914" t="s" s="13">
        <v>2046</v>
      </c>
      <c r="C914" t="s" s="13">
        <v>355</v>
      </c>
      <c r="D914" t="s" s="13">
        <v>356</v>
      </c>
      <c r="E914" t="s" s="13">
        <v>357</v>
      </c>
      <c r="F914" t="s" s="14">
        <v>51</v>
      </c>
      <c r="G914" t="s" s="15">
        <v>358</v>
      </c>
      <c r="H914" s="15">
        <f>IF(ISBLANK(F914),"",IF(ISNUMBER(VALUE(F914)),IF(AND(OR(VALUE(F914)&gt;VALUE(LEFT(G914,SEARCH("-",G914)-1)),VALUE(F914)=VALUE(LEFT(G914,SEARCH("-",G914)-1))),OR(VALUE(F914)=VALUE(RIGHT(G914,LEN(G914)-SEARCH("-",G914))),VALUE(F914)&lt;VALUE(RIGHT(G914,LEN(G914)-SEARCH("-",G914))))),"","Error! The new settlement must in the range mentioned in the next column."),"Error! The new settlement must be a number."))</f>
      </c>
      <c r="I914" t="s" s="16">
        <v>359</v>
      </c>
      <c r="J914" t="s" s="13">
        <v>360</v>
      </c>
      <c r="K914" t="s" s="13">
        <v>60</v>
      </c>
      <c r="L914" t="s" s="13">
        <v>61</v>
      </c>
      <c r="M914" t="s" s="13">
        <v>62</v>
      </c>
      <c r="N914" t="s" s="13">
        <v>63</v>
      </c>
    </row>
    <row r="915" ht="15.75" customHeight="true">
      <c r="A915" t="s" s="13">
        <v>2047</v>
      </c>
      <c r="B915" t="s" s="13">
        <v>2048</v>
      </c>
      <c r="C915" t="s" s="13">
        <v>355</v>
      </c>
      <c r="D915" t="s" s="13">
        <v>356</v>
      </c>
      <c r="E915" t="s" s="13">
        <v>357</v>
      </c>
      <c r="F915" t="s" s="14">
        <v>51</v>
      </c>
      <c r="G915" t="s" s="15">
        <v>358</v>
      </c>
      <c r="H915" s="15">
        <f>IF(ISBLANK(F915),"",IF(ISNUMBER(VALUE(F915)),IF(AND(OR(VALUE(F915)&gt;VALUE(LEFT(G915,SEARCH("-",G915)-1)),VALUE(F915)=VALUE(LEFT(G915,SEARCH("-",G915)-1))),OR(VALUE(F915)=VALUE(RIGHT(G915,LEN(G915)-SEARCH("-",G915))),VALUE(F915)&lt;VALUE(RIGHT(G915,LEN(G915)-SEARCH("-",G915))))),"","Error! The new settlement must in the range mentioned in the next column."),"Error! The new settlement must be a number."))</f>
      </c>
      <c r="I915" t="s" s="16">
        <v>363</v>
      </c>
      <c r="J915" t="s" s="13">
        <v>360</v>
      </c>
      <c r="K915" t="s" s="13">
        <v>60</v>
      </c>
      <c r="L915" t="s" s="13">
        <v>61</v>
      </c>
      <c r="M915" t="s" s="13">
        <v>62</v>
      </c>
      <c r="N915" t="s" s="13">
        <v>63</v>
      </c>
    </row>
    <row r="916" ht="15.75" customHeight="true">
      <c r="A916" t="s" s="13">
        <v>2049</v>
      </c>
      <c r="B916" t="s" s="13">
        <v>2050</v>
      </c>
      <c r="C916" t="s" s="13">
        <v>355</v>
      </c>
      <c r="D916" t="s" s="13">
        <v>356</v>
      </c>
      <c r="E916" t="s" s="13">
        <v>357</v>
      </c>
      <c r="F916" t="s" s="14">
        <v>51</v>
      </c>
      <c r="G916" t="s" s="15">
        <v>358</v>
      </c>
      <c r="H916" s="15">
        <f>IF(ISBLANK(F916),"",IF(ISNUMBER(VALUE(F916)),IF(AND(OR(VALUE(F916)&gt;VALUE(LEFT(G916,SEARCH("-",G916)-1)),VALUE(F916)=VALUE(LEFT(G916,SEARCH("-",G916)-1))),OR(VALUE(F916)=VALUE(RIGHT(G916,LEN(G916)-SEARCH("-",G916))),VALUE(F916)&lt;VALUE(RIGHT(G916,LEN(G916)-SEARCH("-",G916))))),"","Error! The new settlement must in the range mentioned in the next column."),"Error! The new settlement must be a number."))</f>
      </c>
      <c r="I916" t="s" s="16">
        <v>359</v>
      </c>
      <c r="J916" t="s" s="13">
        <v>360</v>
      </c>
      <c r="K916" t="s" s="13">
        <v>60</v>
      </c>
      <c r="L916" t="s" s="13">
        <v>61</v>
      </c>
      <c r="M916" t="s" s="13">
        <v>62</v>
      </c>
      <c r="N916" t="s" s="13">
        <v>63</v>
      </c>
    </row>
    <row r="917" ht="15.75" customHeight="true">
      <c r="A917" t="s" s="13">
        <v>2051</v>
      </c>
      <c r="B917" t="s" s="13">
        <v>2052</v>
      </c>
      <c r="C917" t="s" s="13">
        <v>355</v>
      </c>
      <c r="D917" t="s" s="13">
        <v>356</v>
      </c>
      <c r="E917" t="s" s="13">
        <v>357</v>
      </c>
      <c r="F917" t="s" s="14">
        <v>51</v>
      </c>
      <c r="G917" t="s" s="15">
        <v>358</v>
      </c>
      <c r="H917" s="15">
        <f>IF(ISBLANK(F917),"",IF(ISNUMBER(VALUE(F917)),IF(AND(OR(VALUE(F917)&gt;VALUE(LEFT(G917,SEARCH("-",G917)-1)),VALUE(F917)=VALUE(LEFT(G917,SEARCH("-",G917)-1))),OR(VALUE(F917)=VALUE(RIGHT(G917,LEN(G917)-SEARCH("-",G917))),VALUE(F917)&lt;VALUE(RIGHT(G917,LEN(G917)-SEARCH("-",G917))))),"","Error! The new settlement must in the range mentioned in the next column."),"Error! The new settlement must be a number."))</f>
      </c>
      <c r="I917" t="s" s="16">
        <v>363</v>
      </c>
      <c r="J917" t="s" s="13">
        <v>360</v>
      </c>
      <c r="K917" t="s" s="13">
        <v>60</v>
      </c>
      <c r="L917" t="s" s="13">
        <v>61</v>
      </c>
      <c r="M917" t="s" s="13">
        <v>62</v>
      </c>
      <c r="N917" t="s" s="13">
        <v>63</v>
      </c>
    </row>
    <row r="918" ht="15.75" customHeight="true">
      <c r="A918" t="s" s="13">
        <v>2053</v>
      </c>
      <c r="B918" t="s" s="13">
        <v>2054</v>
      </c>
      <c r="C918" t="s" s="13">
        <v>355</v>
      </c>
      <c r="D918" t="s" s="13">
        <v>356</v>
      </c>
      <c r="E918" t="s" s="13">
        <v>357</v>
      </c>
      <c r="F918" t="s" s="14">
        <v>51</v>
      </c>
      <c r="G918" t="s" s="15">
        <v>358</v>
      </c>
      <c r="H918" s="15">
        <f>IF(ISBLANK(F918),"",IF(ISNUMBER(VALUE(F918)),IF(AND(OR(VALUE(F918)&gt;VALUE(LEFT(G918,SEARCH("-",G918)-1)),VALUE(F918)=VALUE(LEFT(G918,SEARCH("-",G918)-1))),OR(VALUE(F918)=VALUE(RIGHT(G918,LEN(G918)-SEARCH("-",G918))),VALUE(F918)&lt;VALUE(RIGHT(G918,LEN(G918)-SEARCH("-",G918))))),"","Error! The new settlement must in the range mentioned in the next column."),"Error! The new settlement must be a number."))</f>
      </c>
      <c r="I918" t="s" s="16">
        <v>363</v>
      </c>
      <c r="J918" t="s" s="13">
        <v>360</v>
      </c>
      <c r="K918" t="s" s="13">
        <v>60</v>
      </c>
      <c r="L918" t="s" s="13">
        <v>61</v>
      </c>
      <c r="M918" t="s" s="13">
        <v>62</v>
      </c>
      <c r="N918" t="s" s="13">
        <v>63</v>
      </c>
    </row>
    <row r="919" ht="15.75" customHeight="true">
      <c r="A919" t="s" s="13">
        <v>2055</v>
      </c>
      <c r="B919" t="s" s="13">
        <v>2056</v>
      </c>
      <c r="C919" t="s" s="13">
        <v>68</v>
      </c>
      <c r="D919" t="s" s="13">
        <v>69</v>
      </c>
      <c r="E919" t="s" s="13">
        <v>366</v>
      </c>
      <c r="F919" t="s" s="14">
        <v>51</v>
      </c>
      <c r="G919" t="s" s="15">
        <v>367</v>
      </c>
      <c r="H919" s="15">
        <f>IF(ISBLANK(F919),"",IF(ISNUMBER(VALUE(F919)),IF(AND(OR(VALUE(F919)&gt;VALUE(LEFT(G919,SEARCH("-",G919)-1)),VALUE(F919)=VALUE(LEFT(G919,SEARCH("-",G919)-1))),OR(VALUE(F919)=VALUE(RIGHT(G919,LEN(G919)-SEARCH("-",G919))),VALUE(F919)&lt;VALUE(RIGHT(G919,LEN(G919)-SEARCH("-",G919))))),"","Error! The new settlement must in the range mentioned in the next column."),"Error! The new settlement must be a number."))</f>
      </c>
      <c r="I919" t="s" s="16">
        <v>368</v>
      </c>
      <c r="J919" t="s" s="13">
        <v>369</v>
      </c>
      <c r="K919" t="s" s="13">
        <v>60</v>
      </c>
      <c r="L919" t="s" s="13">
        <v>61</v>
      </c>
      <c r="M919" t="s" s="13">
        <v>62</v>
      </c>
      <c r="N919" t="s" s="13">
        <v>63</v>
      </c>
    </row>
    <row r="920" ht="15.75" customHeight="true">
      <c r="A920" t="s" s="13">
        <v>2057</v>
      </c>
      <c r="B920" t="s" s="13">
        <v>2058</v>
      </c>
      <c r="C920" t="s" s="13">
        <v>355</v>
      </c>
      <c r="D920" t="s" s="13">
        <v>356</v>
      </c>
      <c r="E920" t="s" s="13">
        <v>357</v>
      </c>
      <c r="F920" t="s" s="14">
        <v>51</v>
      </c>
      <c r="G920" t="s" s="15">
        <v>358</v>
      </c>
      <c r="H920" s="15">
        <f>IF(ISBLANK(F920),"",IF(ISNUMBER(VALUE(F920)),IF(AND(OR(VALUE(F920)&gt;VALUE(LEFT(G920,SEARCH("-",G920)-1)),VALUE(F920)=VALUE(LEFT(G920,SEARCH("-",G920)-1))),OR(VALUE(F920)=VALUE(RIGHT(G920,LEN(G920)-SEARCH("-",G920))),VALUE(F920)&lt;VALUE(RIGHT(G920,LEN(G920)-SEARCH("-",G920))))),"","Error! The new settlement must in the range mentioned in the next column."),"Error! The new settlement must be a number."))</f>
      </c>
      <c r="I920" t="s" s="16">
        <v>359</v>
      </c>
      <c r="J920" t="s" s="13">
        <v>360</v>
      </c>
      <c r="K920" t="s" s="13">
        <v>60</v>
      </c>
      <c r="L920" t="s" s="13">
        <v>61</v>
      </c>
      <c r="M920" t="s" s="13">
        <v>62</v>
      </c>
      <c r="N920" t="s" s="13">
        <v>63</v>
      </c>
    </row>
    <row r="921" ht="15.75" customHeight="true">
      <c r="A921" t="s" s="13">
        <v>2059</v>
      </c>
      <c r="B921" t="s" s="13">
        <v>2060</v>
      </c>
      <c r="C921" t="s" s="13">
        <v>355</v>
      </c>
      <c r="D921" t="s" s="13">
        <v>356</v>
      </c>
      <c r="E921" t="s" s="13">
        <v>357</v>
      </c>
      <c r="F921" t="s" s="14">
        <v>51</v>
      </c>
      <c r="G921" t="s" s="15">
        <v>358</v>
      </c>
      <c r="H921" s="15">
        <f>IF(ISBLANK(F921),"",IF(ISNUMBER(VALUE(F921)),IF(AND(OR(VALUE(F921)&gt;VALUE(LEFT(G921,SEARCH("-",G921)-1)),VALUE(F921)=VALUE(LEFT(G921,SEARCH("-",G921)-1))),OR(VALUE(F921)=VALUE(RIGHT(G921,LEN(G921)-SEARCH("-",G921))),VALUE(F921)&lt;VALUE(RIGHT(G921,LEN(G921)-SEARCH("-",G921))))),"","Error! The new settlement must in the range mentioned in the next column."),"Error! The new settlement must be a number."))</f>
      </c>
      <c r="I921" t="s" s="16">
        <v>363</v>
      </c>
      <c r="J921" t="s" s="13">
        <v>360</v>
      </c>
      <c r="K921" t="s" s="13">
        <v>60</v>
      </c>
      <c r="L921" t="s" s="13">
        <v>61</v>
      </c>
      <c r="M921" t="s" s="13">
        <v>62</v>
      </c>
      <c r="N921" t="s" s="13">
        <v>63</v>
      </c>
    </row>
    <row r="922" ht="15.75" customHeight="true">
      <c r="A922" t="s" s="13">
        <v>2061</v>
      </c>
      <c r="B922" t="s" s="13">
        <v>2062</v>
      </c>
      <c r="C922" t="s" s="13">
        <v>355</v>
      </c>
      <c r="D922" t="s" s="13">
        <v>356</v>
      </c>
      <c r="E922" t="s" s="13">
        <v>357</v>
      </c>
      <c r="F922" t="s" s="14">
        <v>51</v>
      </c>
      <c r="G922" t="s" s="15">
        <v>358</v>
      </c>
      <c r="H922" s="15">
        <f>IF(ISBLANK(F922),"",IF(ISNUMBER(VALUE(F922)),IF(AND(OR(VALUE(F922)&gt;VALUE(LEFT(G922,SEARCH("-",G922)-1)),VALUE(F922)=VALUE(LEFT(G922,SEARCH("-",G922)-1))),OR(VALUE(F922)=VALUE(RIGHT(G922,LEN(G922)-SEARCH("-",G922))),VALUE(F922)&lt;VALUE(RIGHT(G922,LEN(G922)-SEARCH("-",G922))))),"","Error! The new settlement must in the range mentioned in the next column."),"Error! The new settlement must be a number."))</f>
      </c>
      <c r="I922" t="s" s="16">
        <v>359</v>
      </c>
      <c r="J922" t="s" s="13">
        <v>360</v>
      </c>
      <c r="K922" t="s" s="13">
        <v>60</v>
      </c>
      <c r="L922" t="s" s="13">
        <v>61</v>
      </c>
      <c r="M922" t="s" s="13">
        <v>62</v>
      </c>
      <c r="N922" t="s" s="13">
        <v>63</v>
      </c>
    </row>
    <row r="923" ht="15.75" customHeight="true">
      <c r="A923" t="s" s="13">
        <v>2063</v>
      </c>
      <c r="B923" t="s" s="13">
        <v>2064</v>
      </c>
      <c r="C923" t="s" s="13">
        <v>355</v>
      </c>
      <c r="D923" t="s" s="13">
        <v>356</v>
      </c>
      <c r="E923" t="s" s="13">
        <v>357</v>
      </c>
      <c r="F923" t="s" s="14">
        <v>51</v>
      </c>
      <c r="G923" t="s" s="15">
        <v>358</v>
      </c>
      <c r="H923" s="15">
        <f>IF(ISBLANK(F923),"",IF(ISNUMBER(VALUE(F923)),IF(AND(OR(VALUE(F923)&gt;VALUE(LEFT(G923,SEARCH("-",G923)-1)),VALUE(F923)=VALUE(LEFT(G923,SEARCH("-",G923)-1))),OR(VALUE(F923)=VALUE(RIGHT(G923,LEN(G923)-SEARCH("-",G923))),VALUE(F923)&lt;VALUE(RIGHT(G923,LEN(G923)-SEARCH("-",G923))))),"","Error! The new settlement must in the range mentioned in the next column."),"Error! The new settlement must be a number."))</f>
      </c>
      <c r="I923" t="s" s="16">
        <v>359</v>
      </c>
      <c r="J923" t="s" s="13">
        <v>360</v>
      </c>
      <c r="K923" t="s" s="13">
        <v>60</v>
      </c>
      <c r="L923" t="s" s="13">
        <v>61</v>
      </c>
      <c r="M923" t="s" s="13">
        <v>62</v>
      </c>
      <c r="N923" t="s" s="13">
        <v>63</v>
      </c>
    </row>
    <row r="924" ht="15.75" customHeight="true">
      <c r="A924" t="s" s="13">
        <v>2065</v>
      </c>
      <c r="B924" t="s" s="13">
        <v>2066</v>
      </c>
      <c r="C924" t="s" s="13">
        <v>355</v>
      </c>
      <c r="D924" t="s" s="13">
        <v>356</v>
      </c>
      <c r="E924" t="s" s="13">
        <v>357</v>
      </c>
      <c r="F924" t="s" s="14">
        <v>51</v>
      </c>
      <c r="G924" t="s" s="15">
        <v>358</v>
      </c>
      <c r="H924" s="15">
        <f>IF(ISBLANK(F924),"",IF(ISNUMBER(VALUE(F924)),IF(AND(OR(VALUE(F924)&gt;VALUE(LEFT(G924,SEARCH("-",G924)-1)),VALUE(F924)=VALUE(LEFT(G924,SEARCH("-",G924)-1))),OR(VALUE(F924)=VALUE(RIGHT(G924,LEN(G924)-SEARCH("-",G924))),VALUE(F924)&lt;VALUE(RIGHT(G924,LEN(G924)-SEARCH("-",G924))))),"","Error! The new settlement must in the range mentioned in the next column."),"Error! The new settlement must be a number."))</f>
      </c>
      <c r="I924" t="s" s="16">
        <v>359</v>
      </c>
      <c r="J924" t="s" s="13">
        <v>360</v>
      </c>
      <c r="K924" t="s" s="13">
        <v>60</v>
      </c>
      <c r="L924" t="s" s="13">
        <v>61</v>
      </c>
      <c r="M924" t="s" s="13">
        <v>62</v>
      </c>
      <c r="N924" t="s" s="13">
        <v>63</v>
      </c>
    </row>
    <row r="925" ht="15.75" customHeight="true">
      <c r="A925" t="s" s="13">
        <v>2067</v>
      </c>
      <c r="B925" t="s" s="13">
        <v>2068</v>
      </c>
      <c r="C925" t="s" s="13">
        <v>355</v>
      </c>
      <c r="D925" t="s" s="13">
        <v>356</v>
      </c>
      <c r="E925" t="s" s="13">
        <v>357</v>
      </c>
      <c r="F925" t="s" s="14">
        <v>51</v>
      </c>
      <c r="G925" t="s" s="15">
        <v>358</v>
      </c>
      <c r="H925" s="15">
        <f>IF(ISBLANK(F925),"",IF(ISNUMBER(VALUE(F925)),IF(AND(OR(VALUE(F925)&gt;VALUE(LEFT(G925,SEARCH("-",G925)-1)),VALUE(F925)=VALUE(LEFT(G925,SEARCH("-",G925)-1))),OR(VALUE(F925)=VALUE(RIGHT(G925,LEN(G925)-SEARCH("-",G925))),VALUE(F925)&lt;VALUE(RIGHT(G925,LEN(G925)-SEARCH("-",G925))))),"","Error! The new settlement must in the range mentioned in the next column."),"Error! The new settlement must be a number."))</f>
      </c>
      <c r="I925" t="s" s="16">
        <v>359</v>
      </c>
      <c r="J925" t="s" s="13">
        <v>360</v>
      </c>
      <c r="K925" t="s" s="13">
        <v>60</v>
      </c>
      <c r="L925" t="s" s="13">
        <v>61</v>
      </c>
      <c r="M925" t="s" s="13">
        <v>62</v>
      </c>
      <c r="N925" t="s" s="13">
        <v>63</v>
      </c>
    </row>
    <row r="926" ht="15.75" customHeight="true">
      <c r="A926" t="s" s="13">
        <v>2069</v>
      </c>
      <c r="B926" t="s" s="13">
        <v>2070</v>
      </c>
      <c r="C926" t="s" s="13">
        <v>355</v>
      </c>
      <c r="D926" t="s" s="13">
        <v>356</v>
      </c>
      <c r="E926" t="s" s="13">
        <v>357</v>
      </c>
      <c r="F926" t="s" s="14">
        <v>51</v>
      </c>
      <c r="G926" t="s" s="15">
        <v>358</v>
      </c>
      <c r="H926" s="15">
        <f>IF(ISBLANK(F926),"",IF(ISNUMBER(VALUE(F926)),IF(AND(OR(VALUE(F926)&gt;VALUE(LEFT(G926,SEARCH("-",G926)-1)),VALUE(F926)=VALUE(LEFT(G926,SEARCH("-",G926)-1))),OR(VALUE(F926)=VALUE(RIGHT(G926,LEN(G926)-SEARCH("-",G926))),VALUE(F926)&lt;VALUE(RIGHT(G926,LEN(G926)-SEARCH("-",G926))))),"","Error! The new settlement must in the range mentioned in the next column."),"Error! The new settlement must be a number."))</f>
      </c>
      <c r="I926" t="s" s="16">
        <v>359</v>
      </c>
      <c r="J926" t="s" s="13">
        <v>360</v>
      </c>
      <c r="K926" t="s" s="13">
        <v>60</v>
      </c>
      <c r="L926" t="s" s="13">
        <v>61</v>
      </c>
      <c r="M926" t="s" s="13">
        <v>62</v>
      </c>
      <c r="N926" t="s" s="13">
        <v>63</v>
      </c>
    </row>
    <row r="927" ht="15.75" customHeight="true">
      <c r="A927" t="s" s="13">
        <v>2071</v>
      </c>
      <c r="B927" t="s" s="13">
        <v>2072</v>
      </c>
      <c r="C927" t="s" s="13">
        <v>393</v>
      </c>
      <c r="D927" t="s" s="13">
        <v>394</v>
      </c>
      <c r="E927" t="s" s="13">
        <v>395</v>
      </c>
      <c r="F927" t="s" s="14">
        <v>51</v>
      </c>
      <c r="G927" t="s" s="15">
        <v>396</v>
      </c>
      <c r="H927" s="15">
        <f>IF(ISBLANK(F927),"",IF(ISNUMBER(VALUE(F927)),IF(AND(OR(VALUE(F927)&gt;VALUE(LEFT(G927,SEARCH("-",G927)-1)),VALUE(F927)=VALUE(LEFT(G927,SEARCH("-",G927)-1))),OR(VALUE(F927)=VALUE(RIGHT(G927,LEN(G927)-SEARCH("-",G927))),VALUE(F927)&lt;VALUE(RIGHT(G927,LEN(G927)-SEARCH("-",G927))))),"","Error! The new settlement must in the range mentioned in the next column."),"Error! The new settlement must be a number."))</f>
      </c>
      <c r="I927" t="s" s="16">
        <v>442</v>
      </c>
      <c r="J927" t="s" s="13">
        <v>369</v>
      </c>
      <c r="K927" t="s" s="13">
        <v>398</v>
      </c>
      <c r="L927" t="s" s="13">
        <v>61</v>
      </c>
      <c r="M927" t="s" s="13">
        <v>62</v>
      </c>
      <c r="N927" t="s" s="13">
        <v>63</v>
      </c>
    </row>
    <row r="928" ht="15.75" customHeight="true">
      <c r="A928" t="s" s="13">
        <v>2073</v>
      </c>
      <c r="B928" t="s" s="13">
        <v>2074</v>
      </c>
      <c r="C928" t="s" s="13">
        <v>355</v>
      </c>
      <c r="D928" t="s" s="13">
        <v>356</v>
      </c>
      <c r="E928" t="s" s="13">
        <v>357</v>
      </c>
      <c r="F928" t="s" s="14">
        <v>51</v>
      </c>
      <c r="G928" t="s" s="15">
        <v>358</v>
      </c>
      <c r="H928" s="15">
        <f>IF(ISBLANK(F928),"",IF(ISNUMBER(VALUE(F928)),IF(AND(OR(VALUE(F928)&gt;VALUE(LEFT(G928,SEARCH("-",G928)-1)),VALUE(F928)=VALUE(LEFT(G928,SEARCH("-",G928)-1))),OR(VALUE(F928)=VALUE(RIGHT(G928,LEN(G928)-SEARCH("-",G928))),VALUE(F928)&lt;VALUE(RIGHT(G928,LEN(G928)-SEARCH("-",G928))))),"","Error! The new settlement must in the range mentioned in the next column."),"Error! The new settlement must be a number."))</f>
      </c>
      <c r="I928" t="s" s="16">
        <v>363</v>
      </c>
      <c r="J928" t="s" s="13">
        <v>360</v>
      </c>
      <c r="K928" t="s" s="13">
        <v>60</v>
      </c>
      <c r="L928" t="s" s="13">
        <v>61</v>
      </c>
      <c r="M928" t="s" s="13">
        <v>62</v>
      </c>
      <c r="N928" t="s" s="13">
        <v>63</v>
      </c>
    </row>
    <row r="929" ht="15.75" customHeight="true">
      <c r="A929" t="s" s="13">
        <v>2075</v>
      </c>
      <c r="B929" t="s" s="13">
        <v>2076</v>
      </c>
      <c r="C929" t="s" s="13">
        <v>355</v>
      </c>
      <c r="D929" t="s" s="13">
        <v>356</v>
      </c>
      <c r="E929" t="s" s="13">
        <v>357</v>
      </c>
      <c r="F929" t="s" s="14">
        <v>51</v>
      </c>
      <c r="G929" t="s" s="15">
        <v>358</v>
      </c>
      <c r="H929" s="15">
        <f>IF(ISBLANK(F929),"",IF(ISNUMBER(VALUE(F929)),IF(AND(OR(VALUE(F929)&gt;VALUE(LEFT(G929,SEARCH("-",G929)-1)),VALUE(F929)=VALUE(LEFT(G929,SEARCH("-",G929)-1))),OR(VALUE(F929)=VALUE(RIGHT(G929,LEN(G929)-SEARCH("-",G929))),VALUE(F929)&lt;VALUE(RIGHT(G929,LEN(G929)-SEARCH("-",G929))))),"","Error! The new settlement must in the range mentioned in the next column."),"Error! The new settlement must be a number."))</f>
      </c>
      <c r="I929" t="s" s="16">
        <v>363</v>
      </c>
      <c r="J929" t="s" s="13">
        <v>360</v>
      </c>
      <c r="K929" t="s" s="13">
        <v>60</v>
      </c>
      <c r="L929" t="s" s="13">
        <v>61</v>
      </c>
      <c r="M929" t="s" s="13">
        <v>62</v>
      </c>
      <c r="N929" t="s" s="13">
        <v>63</v>
      </c>
    </row>
    <row r="930" ht="15.75" customHeight="true">
      <c r="A930" t="s" s="13">
        <v>2077</v>
      </c>
      <c r="B930" t="s" s="13">
        <v>2078</v>
      </c>
      <c r="C930" t="s" s="13">
        <v>355</v>
      </c>
      <c r="D930" t="s" s="13">
        <v>356</v>
      </c>
      <c r="E930" t="s" s="13">
        <v>357</v>
      </c>
      <c r="F930" t="s" s="14">
        <v>51</v>
      </c>
      <c r="G930" t="s" s="15">
        <v>358</v>
      </c>
      <c r="H930" s="15">
        <f>IF(ISBLANK(F930),"",IF(ISNUMBER(VALUE(F930)),IF(AND(OR(VALUE(F930)&gt;VALUE(LEFT(G930,SEARCH("-",G930)-1)),VALUE(F930)=VALUE(LEFT(G930,SEARCH("-",G930)-1))),OR(VALUE(F930)=VALUE(RIGHT(G930,LEN(G930)-SEARCH("-",G930))),VALUE(F930)&lt;VALUE(RIGHT(G930,LEN(G930)-SEARCH("-",G930))))),"","Error! The new settlement must in the range mentioned in the next column."),"Error! The new settlement must be a number."))</f>
      </c>
      <c r="I930" t="s" s="16">
        <v>359</v>
      </c>
      <c r="J930" t="s" s="13">
        <v>360</v>
      </c>
      <c r="K930" t="s" s="13">
        <v>60</v>
      </c>
      <c r="L930" t="s" s="13">
        <v>61</v>
      </c>
      <c r="M930" t="s" s="13">
        <v>62</v>
      </c>
      <c r="N930" t="s" s="13">
        <v>63</v>
      </c>
    </row>
    <row r="931" ht="15.75" customHeight="true">
      <c r="A931" t="s" s="13">
        <v>2079</v>
      </c>
      <c r="B931" t="s" s="13">
        <v>2080</v>
      </c>
      <c r="C931" t="s" s="13">
        <v>355</v>
      </c>
      <c r="D931" t="s" s="13">
        <v>356</v>
      </c>
      <c r="E931" t="s" s="13">
        <v>357</v>
      </c>
      <c r="F931" t="s" s="14">
        <v>51</v>
      </c>
      <c r="G931" t="s" s="15">
        <v>358</v>
      </c>
      <c r="H931" s="15">
        <f>IF(ISBLANK(F931),"",IF(ISNUMBER(VALUE(F931)),IF(AND(OR(VALUE(F931)&gt;VALUE(LEFT(G931,SEARCH("-",G931)-1)),VALUE(F931)=VALUE(LEFT(G931,SEARCH("-",G931)-1))),OR(VALUE(F931)=VALUE(RIGHT(G931,LEN(G931)-SEARCH("-",G931))),VALUE(F931)&lt;VALUE(RIGHT(G931,LEN(G931)-SEARCH("-",G931))))),"","Error! The new settlement must in the range mentioned in the next column."),"Error! The new settlement must be a number."))</f>
      </c>
      <c r="I931" t="s" s="16">
        <v>363</v>
      </c>
      <c r="J931" t="s" s="13">
        <v>360</v>
      </c>
      <c r="K931" t="s" s="13">
        <v>60</v>
      </c>
      <c r="L931" t="s" s="13">
        <v>61</v>
      </c>
      <c r="M931" t="s" s="13">
        <v>62</v>
      </c>
      <c r="N931" t="s" s="13">
        <v>63</v>
      </c>
    </row>
    <row r="932" ht="15.75" customHeight="true">
      <c r="A932" t="s" s="13">
        <v>2081</v>
      </c>
      <c r="B932" t="s" s="13">
        <v>2082</v>
      </c>
      <c r="C932" t="s" s="13">
        <v>355</v>
      </c>
      <c r="D932" t="s" s="13">
        <v>356</v>
      </c>
      <c r="E932" t="s" s="13">
        <v>357</v>
      </c>
      <c r="F932" t="s" s="14">
        <v>51</v>
      </c>
      <c r="G932" t="s" s="15">
        <v>358</v>
      </c>
      <c r="H932" s="15">
        <f>IF(ISBLANK(F932),"",IF(ISNUMBER(VALUE(F932)),IF(AND(OR(VALUE(F932)&gt;VALUE(LEFT(G932,SEARCH("-",G932)-1)),VALUE(F932)=VALUE(LEFT(G932,SEARCH("-",G932)-1))),OR(VALUE(F932)=VALUE(RIGHT(G932,LEN(G932)-SEARCH("-",G932))),VALUE(F932)&lt;VALUE(RIGHT(G932,LEN(G932)-SEARCH("-",G932))))),"","Error! The new settlement must in the range mentioned in the next column."),"Error! The new settlement must be a number."))</f>
      </c>
      <c r="I932" t="s" s="16">
        <v>359</v>
      </c>
      <c r="J932" t="s" s="13">
        <v>360</v>
      </c>
      <c r="K932" t="s" s="13">
        <v>60</v>
      </c>
      <c r="L932" t="s" s="13">
        <v>61</v>
      </c>
      <c r="M932" t="s" s="13">
        <v>62</v>
      </c>
      <c r="N932" t="s" s="13">
        <v>63</v>
      </c>
    </row>
    <row r="933" ht="15.75" customHeight="true">
      <c r="A933" t="s" s="13">
        <v>2083</v>
      </c>
      <c r="B933" t="s" s="13">
        <v>2084</v>
      </c>
      <c r="C933" t="s" s="13">
        <v>355</v>
      </c>
      <c r="D933" t="s" s="13">
        <v>356</v>
      </c>
      <c r="E933" t="s" s="13">
        <v>357</v>
      </c>
      <c r="F933" t="s" s="14">
        <v>51</v>
      </c>
      <c r="G933" t="s" s="15">
        <v>358</v>
      </c>
      <c r="H933" s="15">
        <f>IF(ISBLANK(F933),"",IF(ISNUMBER(VALUE(F933)),IF(AND(OR(VALUE(F933)&gt;VALUE(LEFT(G933,SEARCH("-",G933)-1)),VALUE(F933)=VALUE(LEFT(G933,SEARCH("-",G933)-1))),OR(VALUE(F933)=VALUE(RIGHT(G933,LEN(G933)-SEARCH("-",G933))),VALUE(F933)&lt;VALUE(RIGHT(G933,LEN(G933)-SEARCH("-",G933))))),"","Error! The new settlement must in the range mentioned in the next column."),"Error! The new settlement must be a number."))</f>
      </c>
      <c r="I933" t="s" s="16">
        <v>359</v>
      </c>
      <c r="J933" t="s" s="13">
        <v>360</v>
      </c>
      <c r="K933" t="s" s="13">
        <v>60</v>
      </c>
      <c r="L933" t="s" s="13">
        <v>61</v>
      </c>
      <c r="M933" t="s" s="13">
        <v>62</v>
      </c>
      <c r="N933" t="s" s="13">
        <v>63</v>
      </c>
    </row>
    <row r="934" ht="15.75" customHeight="true">
      <c r="A934" t="s" s="13">
        <v>2085</v>
      </c>
      <c r="B934" t="s" s="13">
        <v>2086</v>
      </c>
      <c r="C934" t="s" s="13">
        <v>355</v>
      </c>
      <c r="D934" t="s" s="13">
        <v>356</v>
      </c>
      <c r="E934" t="s" s="13">
        <v>357</v>
      </c>
      <c r="F934" t="s" s="14">
        <v>51</v>
      </c>
      <c r="G934" t="s" s="15">
        <v>358</v>
      </c>
      <c r="H934" s="15">
        <f>IF(ISBLANK(F934),"",IF(ISNUMBER(VALUE(F934)),IF(AND(OR(VALUE(F934)&gt;VALUE(LEFT(G934,SEARCH("-",G934)-1)),VALUE(F934)=VALUE(LEFT(G934,SEARCH("-",G934)-1))),OR(VALUE(F934)=VALUE(RIGHT(G934,LEN(G934)-SEARCH("-",G934))),VALUE(F934)&lt;VALUE(RIGHT(G934,LEN(G934)-SEARCH("-",G934))))),"","Error! The new settlement must in the range mentioned in the next column."),"Error! The new settlement must be a number."))</f>
      </c>
      <c r="I934" t="s" s="16">
        <v>363</v>
      </c>
      <c r="J934" t="s" s="13">
        <v>360</v>
      </c>
      <c r="K934" t="s" s="13">
        <v>60</v>
      </c>
      <c r="L934" t="s" s="13">
        <v>61</v>
      </c>
      <c r="M934" t="s" s="13">
        <v>62</v>
      </c>
      <c r="N934" t="s" s="13">
        <v>63</v>
      </c>
    </row>
    <row r="935" ht="15.75" customHeight="true">
      <c r="A935" t="s" s="13">
        <v>2087</v>
      </c>
      <c r="B935" t="s" s="13">
        <v>2088</v>
      </c>
      <c r="C935" t="s" s="13">
        <v>355</v>
      </c>
      <c r="D935" t="s" s="13">
        <v>356</v>
      </c>
      <c r="E935" t="s" s="13">
        <v>357</v>
      </c>
      <c r="F935" t="s" s="14">
        <v>51</v>
      </c>
      <c r="G935" t="s" s="15">
        <v>358</v>
      </c>
      <c r="H935" s="15">
        <f>IF(ISBLANK(F935),"",IF(ISNUMBER(VALUE(F935)),IF(AND(OR(VALUE(F935)&gt;VALUE(LEFT(G935,SEARCH("-",G935)-1)),VALUE(F935)=VALUE(LEFT(G935,SEARCH("-",G935)-1))),OR(VALUE(F935)=VALUE(RIGHT(G935,LEN(G935)-SEARCH("-",G935))),VALUE(F935)&lt;VALUE(RIGHT(G935,LEN(G935)-SEARCH("-",G935))))),"","Error! The new settlement must in the range mentioned in the next column."),"Error! The new settlement must be a number."))</f>
      </c>
      <c r="I935" t="s" s="16">
        <v>359</v>
      </c>
      <c r="J935" t="s" s="13">
        <v>360</v>
      </c>
      <c r="K935" t="s" s="13">
        <v>60</v>
      </c>
      <c r="L935" t="s" s="13">
        <v>61</v>
      </c>
      <c r="M935" t="s" s="13">
        <v>62</v>
      </c>
      <c r="N935" t="s" s="13">
        <v>63</v>
      </c>
    </row>
    <row r="936" ht="15.75" customHeight="true">
      <c r="A936" t="s" s="13">
        <v>2089</v>
      </c>
      <c r="B936" t="s" s="13">
        <v>2090</v>
      </c>
      <c r="C936" t="s" s="13">
        <v>355</v>
      </c>
      <c r="D936" t="s" s="13">
        <v>356</v>
      </c>
      <c r="E936" t="s" s="13">
        <v>357</v>
      </c>
      <c r="F936" t="s" s="14">
        <v>51</v>
      </c>
      <c r="G936" t="s" s="15">
        <v>358</v>
      </c>
      <c r="H936" s="15">
        <f>IF(ISBLANK(F936),"",IF(ISNUMBER(VALUE(F936)),IF(AND(OR(VALUE(F936)&gt;VALUE(LEFT(G936,SEARCH("-",G936)-1)),VALUE(F936)=VALUE(LEFT(G936,SEARCH("-",G936)-1))),OR(VALUE(F936)=VALUE(RIGHT(G936,LEN(G936)-SEARCH("-",G936))),VALUE(F936)&lt;VALUE(RIGHT(G936,LEN(G936)-SEARCH("-",G936))))),"","Error! The new settlement must in the range mentioned in the next column."),"Error! The new settlement must be a number."))</f>
      </c>
      <c r="I936" t="s" s="16">
        <v>363</v>
      </c>
      <c r="J936" t="s" s="13">
        <v>360</v>
      </c>
      <c r="K936" t="s" s="13">
        <v>60</v>
      </c>
      <c r="L936" t="s" s="13">
        <v>61</v>
      </c>
      <c r="M936" t="s" s="13">
        <v>62</v>
      </c>
      <c r="N936" t="s" s="13">
        <v>63</v>
      </c>
    </row>
    <row r="937" ht="15.75" customHeight="true">
      <c r="A937" t="s" s="13">
        <v>2091</v>
      </c>
      <c r="B937" t="s" s="13">
        <v>2092</v>
      </c>
      <c r="C937" t="s" s="13">
        <v>68</v>
      </c>
      <c r="D937" t="s" s="13">
        <v>69</v>
      </c>
      <c r="E937" t="s" s="13">
        <v>366</v>
      </c>
      <c r="F937" t="s" s="14">
        <v>51</v>
      </c>
      <c r="G937" t="s" s="15">
        <v>367</v>
      </c>
      <c r="H937" s="15">
        <f>IF(ISBLANK(F937),"",IF(ISNUMBER(VALUE(F937)),IF(AND(OR(VALUE(F937)&gt;VALUE(LEFT(G937,SEARCH("-",G937)-1)),VALUE(F937)=VALUE(LEFT(G937,SEARCH("-",G937)-1))),OR(VALUE(F937)=VALUE(RIGHT(G937,LEN(G937)-SEARCH("-",G937))),VALUE(F937)&lt;VALUE(RIGHT(G937,LEN(G937)-SEARCH("-",G937))))),"","Error! The new settlement must in the range mentioned in the next column."),"Error! The new settlement must be a number."))</f>
      </c>
      <c r="I937" t="s" s="16">
        <v>368</v>
      </c>
      <c r="J937" t="s" s="13">
        <v>369</v>
      </c>
      <c r="K937" t="s" s="13">
        <v>60</v>
      </c>
      <c r="L937" t="s" s="13">
        <v>61</v>
      </c>
      <c r="M937" t="s" s="13">
        <v>62</v>
      </c>
      <c r="N937" t="s" s="13">
        <v>63</v>
      </c>
    </row>
    <row r="938" ht="15.75" customHeight="true">
      <c r="A938" t="s" s="13">
        <v>2093</v>
      </c>
      <c r="B938" t="s" s="13">
        <v>2094</v>
      </c>
      <c r="C938" t="s" s="13">
        <v>68</v>
      </c>
      <c r="D938" t="s" s="13">
        <v>69</v>
      </c>
      <c r="E938" t="s" s="13">
        <v>366</v>
      </c>
      <c r="F938" t="s" s="14">
        <v>51</v>
      </c>
      <c r="G938" t="s" s="15">
        <v>367</v>
      </c>
      <c r="H938" s="15">
        <f>IF(ISBLANK(F938),"",IF(ISNUMBER(VALUE(F938)),IF(AND(OR(VALUE(F938)&gt;VALUE(LEFT(G938,SEARCH("-",G938)-1)),VALUE(F938)=VALUE(LEFT(G938,SEARCH("-",G938)-1))),OR(VALUE(F938)=VALUE(RIGHT(G938,LEN(G938)-SEARCH("-",G938))),VALUE(F938)&lt;VALUE(RIGHT(G938,LEN(G938)-SEARCH("-",G938))))),"","Error! The new settlement must in the range mentioned in the next column."),"Error! The new settlement must be a number."))</f>
      </c>
      <c r="I938" t="s" s="16">
        <v>467</v>
      </c>
      <c r="J938" t="s" s="13">
        <v>369</v>
      </c>
      <c r="K938" t="s" s="13">
        <v>60</v>
      </c>
      <c r="L938" t="s" s="13">
        <v>61</v>
      </c>
      <c r="M938" t="s" s="13">
        <v>62</v>
      </c>
      <c r="N938" t="s" s="13">
        <v>63</v>
      </c>
    </row>
    <row r="939" ht="15.75" customHeight="true">
      <c r="A939" t="s" s="13">
        <v>2095</v>
      </c>
      <c r="B939" t="s" s="13">
        <v>2096</v>
      </c>
      <c r="C939" t="s" s="13">
        <v>355</v>
      </c>
      <c r="D939" t="s" s="13">
        <v>356</v>
      </c>
      <c r="E939" t="s" s="13">
        <v>357</v>
      </c>
      <c r="F939" t="s" s="14">
        <v>51</v>
      </c>
      <c r="G939" t="s" s="15">
        <v>358</v>
      </c>
      <c r="H939" s="15">
        <f>IF(ISBLANK(F939),"",IF(ISNUMBER(VALUE(F939)),IF(AND(OR(VALUE(F939)&gt;VALUE(LEFT(G939,SEARCH("-",G939)-1)),VALUE(F939)=VALUE(LEFT(G939,SEARCH("-",G939)-1))),OR(VALUE(F939)=VALUE(RIGHT(G939,LEN(G939)-SEARCH("-",G939))),VALUE(F939)&lt;VALUE(RIGHT(G939,LEN(G939)-SEARCH("-",G939))))),"","Error! The new settlement must in the range mentioned in the next column."),"Error! The new settlement must be a number."))</f>
      </c>
      <c r="I939" t="s" s="16">
        <v>359</v>
      </c>
      <c r="J939" t="s" s="13">
        <v>360</v>
      </c>
      <c r="K939" t="s" s="13">
        <v>60</v>
      </c>
      <c r="L939" t="s" s="13">
        <v>61</v>
      </c>
      <c r="M939" t="s" s="13">
        <v>62</v>
      </c>
      <c r="N939" t="s" s="13">
        <v>63</v>
      </c>
    </row>
    <row r="940" ht="15.75" customHeight="true">
      <c r="A940" t="s" s="13">
        <v>2097</v>
      </c>
      <c r="B940" t="s" s="13">
        <v>2098</v>
      </c>
      <c r="C940" t="s" s="13">
        <v>355</v>
      </c>
      <c r="D940" t="s" s="13">
        <v>356</v>
      </c>
      <c r="E940" t="s" s="13">
        <v>357</v>
      </c>
      <c r="F940" t="s" s="14">
        <v>51</v>
      </c>
      <c r="G940" t="s" s="15">
        <v>358</v>
      </c>
      <c r="H940" s="15">
        <f>IF(ISBLANK(F940),"",IF(ISNUMBER(VALUE(F940)),IF(AND(OR(VALUE(F940)&gt;VALUE(LEFT(G940,SEARCH("-",G940)-1)),VALUE(F940)=VALUE(LEFT(G940,SEARCH("-",G940)-1))),OR(VALUE(F940)=VALUE(RIGHT(G940,LEN(G940)-SEARCH("-",G940))),VALUE(F940)&lt;VALUE(RIGHT(G940,LEN(G940)-SEARCH("-",G940))))),"","Error! The new settlement must in the range mentioned in the next column."),"Error! The new settlement must be a number."))</f>
      </c>
      <c r="I940" t="s" s="16">
        <v>363</v>
      </c>
      <c r="J940" t="s" s="13">
        <v>360</v>
      </c>
      <c r="K940" t="s" s="13">
        <v>60</v>
      </c>
      <c r="L940" t="s" s="13">
        <v>61</v>
      </c>
      <c r="M940" t="s" s="13">
        <v>62</v>
      </c>
      <c r="N940" t="s" s="13">
        <v>63</v>
      </c>
    </row>
    <row r="941" ht="15.75" customHeight="true">
      <c r="A941" t="s" s="13">
        <v>2099</v>
      </c>
      <c r="B941" t="s" s="13">
        <v>2100</v>
      </c>
      <c r="C941" t="s" s="13">
        <v>355</v>
      </c>
      <c r="D941" t="s" s="13">
        <v>356</v>
      </c>
      <c r="E941" t="s" s="13">
        <v>357</v>
      </c>
      <c r="F941" t="s" s="14">
        <v>51</v>
      </c>
      <c r="G941" t="s" s="15">
        <v>358</v>
      </c>
      <c r="H941" s="15">
        <f>IF(ISBLANK(F941),"",IF(ISNUMBER(VALUE(F941)),IF(AND(OR(VALUE(F941)&gt;VALUE(LEFT(G941,SEARCH("-",G941)-1)),VALUE(F941)=VALUE(LEFT(G941,SEARCH("-",G941)-1))),OR(VALUE(F941)=VALUE(RIGHT(G941,LEN(G941)-SEARCH("-",G941))),VALUE(F941)&lt;VALUE(RIGHT(G941,LEN(G941)-SEARCH("-",G941))))),"","Error! The new settlement must in the range mentioned in the next column."),"Error! The new settlement must be a number."))</f>
      </c>
      <c r="I941" t="s" s="16">
        <v>359</v>
      </c>
      <c r="J941" t="s" s="13">
        <v>360</v>
      </c>
      <c r="K941" t="s" s="13">
        <v>60</v>
      </c>
      <c r="L941" t="s" s="13">
        <v>61</v>
      </c>
      <c r="M941" t="s" s="13">
        <v>62</v>
      </c>
      <c r="N941" t="s" s="13">
        <v>63</v>
      </c>
    </row>
    <row r="942" ht="15.75" customHeight="true">
      <c r="A942" t="s" s="13">
        <v>2101</v>
      </c>
      <c r="B942" t="s" s="13">
        <v>2102</v>
      </c>
      <c r="C942" t="s" s="13">
        <v>355</v>
      </c>
      <c r="D942" t="s" s="13">
        <v>356</v>
      </c>
      <c r="E942" t="s" s="13">
        <v>357</v>
      </c>
      <c r="F942" t="s" s="14">
        <v>51</v>
      </c>
      <c r="G942" t="s" s="15">
        <v>358</v>
      </c>
      <c r="H942" s="15">
        <f>IF(ISBLANK(F942),"",IF(ISNUMBER(VALUE(F942)),IF(AND(OR(VALUE(F942)&gt;VALUE(LEFT(G942,SEARCH("-",G942)-1)),VALUE(F942)=VALUE(LEFT(G942,SEARCH("-",G942)-1))),OR(VALUE(F942)=VALUE(RIGHT(G942,LEN(G942)-SEARCH("-",G942))),VALUE(F942)&lt;VALUE(RIGHT(G942,LEN(G942)-SEARCH("-",G942))))),"","Error! The new settlement must in the range mentioned in the next column."),"Error! The new settlement must be a number."))</f>
      </c>
      <c r="I942" t="s" s="16">
        <v>359</v>
      </c>
      <c r="J942" t="s" s="13">
        <v>360</v>
      </c>
      <c r="K942" t="s" s="13">
        <v>60</v>
      </c>
      <c r="L942" t="s" s="13">
        <v>61</v>
      </c>
      <c r="M942" t="s" s="13">
        <v>62</v>
      </c>
      <c r="N942" t="s" s="13">
        <v>63</v>
      </c>
    </row>
    <row r="943" ht="15.75" customHeight="true">
      <c r="A943" t="s" s="13">
        <v>2103</v>
      </c>
      <c r="B943" t="s" s="13">
        <v>2104</v>
      </c>
      <c r="C943" t="s" s="13">
        <v>355</v>
      </c>
      <c r="D943" t="s" s="13">
        <v>356</v>
      </c>
      <c r="E943" t="s" s="13">
        <v>357</v>
      </c>
      <c r="F943" t="s" s="14">
        <v>51</v>
      </c>
      <c r="G943" t="s" s="15">
        <v>358</v>
      </c>
      <c r="H943" s="15">
        <f>IF(ISBLANK(F943),"",IF(ISNUMBER(VALUE(F943)),IF(AND(OR(VALUE(F943)&gt;VALUE(LEFT(G943,SEARCH("-",G943)-1)),VALUE(F943)=VALUE(LEFT(G943,SEARCH("-",G943)-1))),OR(VALUE(F943)=VALUE(RIGHT(G943,LEN(G943)-SEARCH("-",G943))),VALUE(F943)&lt;VALUE(RIGHT(G943,LEN(G943)-SEARCH("-",G943))))),"","Error! The new settlement must in the range mentioned in the next column."),"Error! The new settlement must be a number."))</f>
      </c>
      <c r="I943" t="s" s="16">
        <v>363</v>
      </c>
      <c r="J943" t="s" s="13">
        <v>360</v>
      </c>
      <c r="K943" t="s" s="13">
        <v>60</v>
      </c>
      <c r="L943" t="s" s="13">
        <v>61</v>
      </c>
      <c r="M943" t="s" s="13">
        <v>62</v>
      </c>
      <c r="N943" t="s" s="13">
        <v>63</v>
      </c>
    </row>
    <row r="944" ht="15.75" customHeight="true">
      <c r="A944" t="s" s="13">
        <v>2105</v>
      </c>
      <c r="B944" t="s" s="13">
        <v>2106</v>
      </c>
      <c r="C944" t="s" s="13">
        <v>355</v>
      </c>
      <c r="D944" t="s" s="13">
        <v>356</v>
      </c>
      <c r="E944" t="s" s="13">
        <v>357</v>
      </c>
      <c r="F944" t="s" s="14">
        <v>51</v>
      </c>
      <c r="G944" t="s" s="15">
        <v>358</v>
      </c>
      <c r="H944" s="15">
        <f>IF(ISBLANK(F944),"",IF(ISNUMBER(VALUE(F944)),IF(AND(OR(VALUE(F944)&gt;VALUE(LEFT(G944,SEARCH("-",G944)-1)),VALUE(F944)=VALUE(LEFT(G944,SEARCH("-",G944)-1))),OR(VALUE(F944)=VALUE(RIGHT(G944,LEN(G944)-SEARCH("-",G944))),VALUE(F944)&lt;VALUE(RIGHT(G944,LEN(G944)-SEARCH("-",G944))))),"","Error! The new settlement must in the range mentioned in the next column."),"Error! The new settlement must be a number."))</f>
      </c>
      <c r="I944" t="s" s="16">
        <v>359</v>
      </c>
      <c r="J944" t="s" s="13">
        <v>360</v>
      </c>
      <c r="K944" t="s" s="13">
        <v>60</v>
      </c>
      <c r="L944" t="s" s="13">
        <v>61</v>
      </c>
      <c r="M944" t="s" s="13">
        <v>62</v>
      </c>
      <c r="N944" t="s" s="13">
        <v>63</v>
      </c>
    </row>
    <row r="945" ht="15.75" customHeight="true">
      <c r="A945" t="s" s="13">
        <v>2107</v>
      </c>
      <c r="B945" t="s" s="13">
        <v>2108</v>
      </c>
      <c r="C945" t="s" s="13">
        <v>355</v>
      </c>
      <c r="D945" t="s" s="13">
        <v>356</v>
      </c>
      <c r="E945" t="s" s="13">
        <v>357</v>
      </c>
      <c r="F945" t="s" s="14">
        <v>51</v>
      </c>
      <c r="G945" t="s" s="15">
        <v>358</v>
      </c>
      <c r="H945" s="15">
        <f>IF(ISBLANK(F945),"",IF(ISNUMBER(VALUE(F945)),IF(AND(OR(VALUE(F945)&gt;VALUE(LEFT(G945,SEARCH("-",G945)-1)),VALUE(F945)=VALUE(LEFT(G945,SEARCH("-",G945)-1))),OR(VALUE(F945)=VALUE(RIGHT(G945,LEN(G945)-SEARCH("-",G945))),VALUE(F945)&lt;VALUE(RIGHT(G945,LEN(G945)-SEARCH("-",G945))))),"","Error! The new settlement must in the range mentioned in the next column."),"Error! The new settlement must be a number."))</f>
      </c>
      <c r="I945" t="s" s="16">
        <v>363</v>
      </c>
      <c r="J945" t="s" s="13">
        <v>360</v>
      </c>
      <c r="K945" t="s" s="13">
        <v>60</v>
      </c>
      <c r="L945" t="s" s="13">
        <v>61</v>
      </c>
      <c r="M945" t="s" s="13">
        <v>62</v>
      </c>
      <c r="N945" t="s" s="13">
        <v>63</v>
      </c>
    </row>
    <row r="946" ht="15.75" customHeight="true">
      <c r="A946" t="s" s="13">
        <v>2109</v>
      </c>
      <c r="B946" t="s" s="13">
        <v>2110</v>
      </c>
      <c r="C946" t="s" s="13">
        <v>355</v>
      </c>
      <c r="D946" t="s" s="13">
        <v>356</v>
      </c>
      <c r="E946" t="s" s="13">
        <v>357</v>
      </c>
      <c r="F946" t="s" s="14">
        <v>51</v>
      </c>
      <c r="G946" t="s" s="15">
        <v>358</v>
      </c>
      <c r="H946" s="15">
        <f>IF(ISBLANK(F946),"",IF(ISNUMBER(VALUE(F946)),IF(AND(OR(VALUE(F946)&gt;VALUE(LEFT(G946,SEARCH("-",G946)-1)),VALUE(F946)=VALUE(LEFT(G946,SEARCH("-",G946)-1))),OR(VALUE(F946)=VALUE(RIGHT(G946,LEN(G946)-SEARCH("-",G946))),VALUE(F946)&lt;VALUE(RIGHT(G946,LEN(G946)-SEARCH("-",G946))))),"","Error! The new settlement must in the range mentioned in the next column."),"Error! The new settlement must be a number."))</f>
      </c>
      <c r="I946" t="s" s="16">
        <v>359</v>
      </c>
      <c r="J946" t="s" s="13">
        <v>360</v>
      </c>
      <c r="K946" t="s" s="13">
        <v>60</v>
      </c>
      <c r="L946" t="s" s="13">
        <v>61</v>
      </c>
      <c r="M946" t="s" s="13">
        <v>62</v>
      </c>
      <c r="N946" t="s" s="13">
        <v>63</v>
      </c>
    </row>
    <row r="947" ht="15.75" customHeight="true">
      <c r="A947" t="s" s="13">
        <v>2111</v>
      </c>
      <c r="B947" t="s" s="13">
        <v>2112</v>
      </c>
      <c r="C947" t="s" s="13">
        <v>355</v>
      </c>
      <c r="D947" t="s" s="13">
        <v>356</v>
      </c>
      <c r="E947" t="s" s="13">
        <v>357</v>
      </c>
      <c r="F947" t="s" s="14">
        <v>51</v>
      </c>
      <c r="G947" t="s" s="15">
        <v>358</v>
      </c>
      <c r="H947" s="15">
        <f>IF(ISBLANK(F947),"",IF(ISNUMBER(VALUE(F947)),IF(AND(OR(VALUE(F947)&gt;VALUE(LEFT(G947,SEARCH("-",G947)-1)),VALUE(F947)=VALUE(LEFT(G947,SEARCH("-",G947)-1))),OR(VALUE(F947)=VALUE(RIGHT(G947,LEN(G947)-SEARCH("-",G947))),VALUE(F947)&lt;VALUE(RIGHT(G947,LEN(G947)-SEARCH("-",G947))))),"","Error! The new settlement must in the range mentioned in the next column."),"Error! The new settlement must be a number."))</f>
      </c>
      <c r="I947" t="s" s="16">
        <v>363</v>
      </c>
      <c r="J947" t="s" s="13">
        <v>360</v>
      </c>
      <c r="K947" t="s" s="13">
        <v>60</v>
      </c>
      <c r="L947" t="s" s="13">
        <v>61</v>
      </c>
      <c r="M947" t="s" s="13">
        <v>62</v>
      </c>
      <c r="N947" t="s" s="13">
        <v>63</v>
      </c>
    </row>
    <row r="948" ht="15.75" customHeight="true">
      <c r="A948" t="s" s="13">
        <v>2113</v>
      </c>
      <c r="B948" t="s" s="13">
        <v>2114</v>
      </c>
      <c r="C948" t="s" s="13">
        <v>355</v>
      </c>
      <c r="D948" t="s" s="13">
        <v>356</v>
      </c>
      <c r="E948" t="s" s="13">
        <v>357</v>
      </c>
      <c r="F948" t="s" s="14">
        <v>51</v>
      </c>
      <c r="G948" t="s" s="15">
        <v>358</v>
      </c>
      <c r="H948" s="15">
        <f>IF(ISBLANK(F948),"",IF(ISNUMBER(VALUE(F948)),IF(AND(OR(VALUE(F948)&gt;VALUE(LEFT(G948,SEARCH("-",G948)-1)),VALUE(F948)=VALUE(LEFT(G948,SEARCH("-",G948)-1))),OR(VALUE(F948)=VALUE(RIGHT(G948,LEN(G948)-SEARCH("-",G948))),VALUE(F948)&lt;VALUE(RIGHT(G948,LEN(G948)-SEARCH("-",G948))))),"","Error! The new settlement must in the range mentioned in the next column."),"Error! The new settlement must be a number."))</f>
      </c>
      <c r="I948" t="s" s="16">
        <v>363</v>
      </c>
      <c r="J948" t="s" s="13">
        <v>360</v>
      </c>
      <c r="K948" t="s" s="13">
        <v>60</v>
      </c>
      <c r="L948" t="s" s="13">
        <v>61</v>
      </c>
      <c r="M948" t="s" s="13">
        <v>62</v>
      </c>
      <c r="N948" t="s" s="13">
        <v>63</v>
      </c>
    </row>
    <row r="949" ht="15.75" customHeight="true">
      <c r="A949" t="s" s="13">
        <v>2115</v>
      </c>
      <c r="B949" t="s" s="13">
        <v>2116</v>
      </c>
      <c r="C949" t="s" s="13">
        <v>355</v>
      </c>
      <c r="D949" t="s" s="13">
        <v>356</v>
      </c>
      <c r="E949" t="s" s="13">
        <v>357</v>
      </c>
      <c r="F949" t="s" s="14">
        <v>51</v>
      </c>
      <c r="G949" t="s" s="15">
        <v>358</v>
      </c>
      <c r="H949" s="15">
        <f>IF(ISBLANK(F949),"",IF(ISNUMBER(VALUE(F949)),IF(AND(OR(VALUE(F949)&gt;VALUE(LEFT(G949,SEARCH("-",G949)-1)),VALUE(F949)=VALUE(LEFT(G949,SEARCH("-",G949)-1))),OR(VALUE(F949)=VALUE(RIGHT(G949,LEN(G949)-SEARCH("-",G949))),VALUE(F949)&lt;VALUE(RIGHT(G949,LEN(G949)-SEARCH("-",G949))))),"","Error! The new settlement must in the range mentioned in the next column."),"Error! The new settlement must be a number."))</f>
      </c>
      <c r="I949" t="s" s="16">
        <v>359</v>
      </c>
      <c r="J949" t="s" s="13">
        <v>360</v>
      </c>
      <c r="K949" t="s" s="13">
        <v>60</v>
      </c>
      <c r="L949" t="s" s="13">
        <v>61</v>
      </c>
      <c r="M949" t="s" s="13">
        <v>62</v>
      </c>
      <c r="N949" t="s" s="13">
        <v>63</v>
      </c>
    </row>
    <row r="950" ht="15.75" customHeight="true">
      <c r="A950" t="s" s="13">
        <v>2117</v>
      </c>
      <c r="B950" t="s" s="13">
        <v>2118</v>
      </c>
      <c r="C950" t="s" s="13">
        <v>355</v>
      </c>
      <c r="D950" t="s" s="13">
        <v>356</v>
      </c>
      <c r="E950" t="s" s="13">
        <v>357</v>
      </c>
      <c r="F950" t="s" s="14">
        <v>51</v>
      </c>
      <c r="G950" t="s" s="15">
        <v>358</v>
      </c>
      <c r="H950" s="15">
        <f>IF(ISBLANK(F950),"",IF(ISNUMBER(VALUE(F950)),IF(AND(OR(VALUE(F950)&gt;VALUE(LEFT(G950,SEARCH("-",G950)-1)),VALUE(F950)=VALUE(LEFT(G950,SEARCH("-",G950)-1))),OR(VALUE(F950)=VALUE(RIGHT(G950,LEN(G950)-SEARCH("-",G950))),VALUE(F950)&lt;VALUE(RIGHT(G950,LEN(G950)-SEARCH("-",G950))))),"","Error! The new settlement must in the range mentioned in the next column."),"Error! The new settlement must be a number."))</f>
      </c>
      <c r="I950" t="s" s="16">
        <v>359</v>
      </c>
      <c r="J950" t="s" s="13">
        <v>360</v>
      </c>
      <c r="K950" t="s" s="13">
        <v>60</v>
      </c>
      <c r="L950" t="s" s="13">
        <v>61</v>
      </c>
      <c r="M950" t="s" s="13">
        <v>62</v>
      </c>
      <c r="N950" t="s" s="13">
        <v>63</v>
      </c>
    </row>
    <row r="951" ht="15.75" customHeight="true">
      <c r="A951" t="s" s="13">
        <v>2119</v>
      </c>
      <c r="B951" t="s" s="13">
        <v>2120</v>
      </c>
      <c r="C951" t="s" s="13">
        <v>355</v>
      </c>
      <c r="D951" t="s" s="13">
        <v>356</v>
      </c>
      <c r="E951" t="s" s="13">
        <v>357</v>
      </c>
      <c r="F951" t="s" s="14">
        <v>51</v>
      </c>
      <c r="G951" t="s" s="15">
        <v>358</v>
      </c>
      <c r="H951" s="15">
        <f>IF(ISBLANK(F951),"",IF(ISNUMBER(VALUE(F951)),IF(AND(OR(VALUE(F951)&gt;VALUE(LEFT(G951,SEARCH("-",G951)-1)),VALUE(F951)=VALUE(LEFT(G951,SEARCH("-",G951)-1))),OR(VALUE(F951)=VALUE(RIGHT(G951,LEN(G951)-SEARCH("-",G951))),VALUE(F951)&lt;VALUE(RIGHT(G951,LEN(G951)-SEARCH("-",G951))))),"","Error! The new settlement must in the range mentioned in the next column."),"Error! The new settlement must be a number."))</f>
      </c>
      <c r="I951" t="s" s="16">
        <v>359</v>
      </c>
      <c r="J951" t="s" s="13">
        <v>360</v>
      </c>
      <c r="K951" t="s" s="13">
        <v>60</v>
      </c>
      <c r="L951" t="s" s="13">
        <v>61</v>
      </c>
      <c r="M951" t="s" s="13">
        <v>62</v>
      </c>
      <c r="N951" t="s" s="13">
        <v>63</v>
      </c>
    </row>
    <row r="952" ht="15.75" customHeight="true">
      <c r="A952" t="s" s="13">
        <v>2121</v>
      </c>
      <c r="B952" t="s" s="13">
        <v>2122</v>
      </c>
      <c r="C952" t="s" s="13">
        <v>68</v>
      </c>
      <c r="D952" t="s" s="13">
        <v>69</v>
      </c>
      <c r="E952" t="s" s="13">
        <v>366</v>
      </c>
      <c r="F952" t="s" s="14">
        <v>51</v>
      </c>
      <c r="G952" t="s" s="15">
        <v>367</v>
      </c>
      <c r="H952" s="15">
        <f>IF(ISBLANK(F952),"",IF(ISNUMBER(VALUE(F952)),IF(AND(OR(VALUE(F952)&gt;VALUE(LEFT(G952,SEARCH("-",G952)-1)),VALUE(F952)=VALUE(LEFT(G952,SEARCH("-",G952)-1))),OR(VALUE(F952)=VALUE(RIGHT(G952,LEN(G952)-SEARCH("-",G952))),VALUE(F952)&lt;VALUE(RIGHT(G952,LEN(G952)-SEARCH("-",G952))))),"","Error! The new settlement must in the range mentioned in the next column."),"Error! The new settlement must be a number."))</f>
      </c>
      <c r="I952" t="s" s="16">
        <v>368</v>
      </c>
      <c r="J952" t="s" s="13">
        <v>369</v>
      </c>
      <c r="K952" t="s" s="13">
        <v>60</v>
      </c>
      <c r="L952" t="s" s="13">
        <v>61</v>
      </c>
      <c r="M952" t="s" s="13">
        <v>62</v>
      </c>
      <c r="N952" t="s" s="13">
        <v>63</v>
      </c>
    </row>
    <row r="953" ht="15.75" customHeight="true">
      <c r="A953" t="s" s="13">
        <v>2123</v>
      </c>
      <c r="B953" t="s" s="13">
        <v>2124</v>
      </c>
      <c r="C953" t="s" s="13">
        <v>355</v>
      </c>
      <c r="D953" t="s" s="13">
        <v>356</v>
      </c>
      <c r="E953" t="s" s="13">
        <v>357</v>
      </c>
      <c r="F953" t="s" s="14">
        <v>51</v>
      </c>
      <c r="G953" t="s" s="15">
        <v>358</v>
      </c>
      <c r="H953" s="15">
        <f>IF(ISBLANK(F953),"",IF(ISNUMBER(VALUE(F953)),IF(AND(OR(VALUE(F953)&gt;VALUE(LEFT(G953,SEARCH("-",G953)-1)),VALUE(F953)=VALUE(LEFT(G953,SEARCH("-",G953)-1))),OR(VALUE(F953)=VALUE(RIGHT(G953,LEN(G953)-SEARCH("-",G953))),VALUE(F953)&lt;VALUE(RIGHT(G953,LEN(G953)-SEARCH("-",G953))))),"","Error! The new settlement must in the range mentioned in the next column."),"Error! The new settlement must be a number."))</f>
      </c>
      <c r="I953" t="s" s="16">
        <v>363</v>
      </c>
      <c r="J953" t="s" s="13">
        <v>360</v>
      </c>
      <c r="K953" t="s" s="13">
        <v>60</v>
      </c>
      <c r="L953" t="s" s="13">
        <v>61</v>
      </c>
      <c r="M953" t="s" s="13">
        <v>62</v>
      </c>
      <c r="N953" t="s" s="13">
        <v>63</v>
      </c>
    </row>
    <row r="954" ht="15.75" customHeight="true">
      <c r="A954" t="s" s="13">
        <v>2125</v>
      </c>
      <c r="B954" t="s" s="13">
        <v>2126</v>
      </c>
      <c r="C954" t="s" s="13">
        <v>355</v>
      </c>
      <c r="D954" t="s" s="13">
        <v>356</v>
      </c>
      <c r="E954" t="s" s="13">
        <v>357</v>
      </c>
      <c r="F954" t="s" s="14">
        <v>51</v>
      </c>
      <c r="G954" t="s" s="15">
        <v>358</v>
      </c>
      <c r="H954" s="15">
        <f>IF(ISBLANK(F954),"",IF(ISNUMBER(VALUE(F954)),IF(AND(OR(VALUE(F954)&gt;VALUE(LEFT(G954,SEARCH("-",G954)-1)),VALUE(F954)=VALUE(LEFT(G954,SEARCH("-",G954)-1))),OR(VALUE(F954)=VALUE(RIGHT(G954,LEN(G954)-SEARCH("-",G954))),VALUE(F954)&lt;VALUE(RIGHT(G954,LEN(G954)-SEARCH("-",G954))))),"","Error! The new settlement must in the range mentioned in the next column."),"Error! The new settlement must be a number."))</f>
      </c>
      <c r="I954" t="s" s="16">
        <v>363</v>
      </c>
      <c r="J954" t="s" s="13">
        <v>360</v>
      </c>
      <c r="K954" t="s" s="13">
        <v>60</v>
      </c>
      <c r="L954" t="s" s="13">
        <v>61</v>
      </c>
      <c r="M954" t="s" s="13">
        <v>62</v>
      </c>
      <c r="N954" t="s" s="13">
        <v>63</v>
      </c>
    </row>
    <row r="955" ht="15.75" customHeight="true">
      <c r="A955" t="s" s="13">
        <v>2127</v>
      </c>
      <c r="B955" t="s" s="13">
        <v>2128</v>
      </c>
      <c r="C955" t="s" s="13">
        <v>355</v>
      </c>
      <c r="D955" t="s" s="13">
        <v>356</v>
      </c>
      <c r="E955" t="s" s="13">
        <v>357</v>
      </c>
      <c r="F955" t="s" s="14">
        <v>51</v>
      </c>
      <c r="G955" t="s" s="15">
        <v>358</v>
      </c>
      <c r="H955" s="15">
        <f>IF(ISBLANK(F955),"",IF(ISNUMBER(VALUE(F955)),IF(AND(OR(VALUE(F955)&gt;VALUE(LEFT(G955,SEARCH("-",G955)-1)),VALUE(F955)=VALUE(LEFT(G955,SEARCH("-",G955)-1))),OR(VALUE(F955)=VALUE(RIGHT(G955,LEN(G955)-SEARCH("-",G955))),VALUE(F955)&lt;VALUE(RIGHT(G955,LEN(G955)-SEARCH("-",G955))))),"","Error! The new settlement must in the range mentioned in the next column."),"Error! The new settlement must be a number."))</f>
      </c>
      <c r="I955" t="s" s="16">
        <v>359</v>
      </c>
      <c r="J955" t="s" s="13">
        <v>360</v>
      </c>
      <c r="K955" t="s" s="13">
        <v>60</v>
      </c>
      <c r="L955" t="s" s="13">
        <v>61</v>
      </c>
      <c r="M955" t="s" s="13">
        <v>62</v>
      </c>
      <c r="N955" t="s" s="13">
        <v>63</v>
      </c>
    </row>
    <row r="956" ht="15.75" customHeight="true">
      <c r="A956" t="s" s="13">
        <v>2129</v>
      </c>
      <c r="B956" t="s" s="13">
        <v>2130</v>
      </c>
      <c r="C956" t="s" s="13">
        <v>355</v>
      </c>
      <c r="D956" t="s" s="13">
        <v>356</v>
      </c>
      <c r="E956" t="s" s="13">
        <v>357</v>
      </c>
      <c r="F956" t="s" s="14">
        <v>51</v>
      </c>
      <c r="G956" t="s" s="15">
        <v>358</v>
      </c>
      <c r="H956" s="15">
        <f>IF(ISBLANK(F956),"",IF(ISNUMBER(VALUE(F956)),IF(AND(OR(VALUE(F956)&gt;VALUE(LEFT(G956,SEARCH("-",G956)-1)),VALUE(F956)=VALUE(LEFT(G956,SEARCH("-",G956)-1))),OR(VALUE(F956)=VALUE(RIGHT(G956,LEN(G956)-SEARCH("-",G956))),VALUE(F956)&lt;VALUE(RIGHT(G956,LEN(G956)-SEARCH("-",G956))))),"","Error! The new settlement must in the range mentioned in the next column."),"Error! The new settlement must be a number."))</f>
      </c>
      <c r="I956" t="s" s="16">
        <v>359</v>
      </c>
      <c r="J956" t="s" s="13">
        <v>360</v>
      </c>
      <c r="K956" t="s" s="13">
        <v>60</v>
      </c>
      <c r="L956" t="s" s="13">
        <v>61</v>
      </c>
      <c r="M956" t="s" s="13">
        <v>62</v>
      </c>
      <c r="N956" t="s" s="13">
        <v>63</v>
      </c>
    </row>
    <row r="957" ht="15.75" customHeight="true">
      <c r="A957" t="s" s="13">
        <v>2131</v>
      </c>
      <c r="B957" t="s" s="13">
        <v>2132</v>
      </c>
      <c r="C957" t="s" s="13">
        <v>355</v>
      </c>
      <c r="D957" t="s" s="13">
        <v>356</v>
      </c>
      <c r="E957" t="s" s="13">
        <v>357</v>
      </c>
      <c r="F957" t="s" s="14">
        <v>51</v>
      </c>
      <c r="G957" t="s" s="15">
        <v>358</v>
      </c>
      <c r="H957" s="15">
        <f>IF(ISBLANK(F957),"",IF(ISNUMBER(VALUE(F957)),IF(AND(OR(VALUE(F957)&gt;VALUE(LEFT(G957,SEARCH("-",G957)-1)),VALUE(F957)=VALUE(LEFT(G957,SEARCH("-",G957)-1))),OR(VALUE(F957)=VALUE(RIGHT(G957,LEN(G957)-SEARCH("-",G957))),VALUE(F957)&lt;VALUE(RIGHT(G957,LEN(G957)-SEARCH("-",G957))))),"","Error! The new settlement must in the range mentioned in the next column."),"Error! The new settlement must be a number."))</f>
      </c>
      <c r="I957" t="s" s="16">
        <v>359</v>
      </c>
      <c r="J957" t="s" s="13">
        <v>360</v>
      </c>
      <c r="K957" t="s" s="13">
        <v>60</v>
      </c>
      <c r="L957" t="s" s="13">
        <v>61</v>
      </c>
      <c r="M957" t="s" s="13">
        <v>62</v>
      </c>
      <c r="N957" t="s" s="13">
        <v>63</v>
      </c>
    </row>
    <row r="958" ht="15.75" customHeight="true">
      <c r="A958" t="s" s="13">
        <v>2133</v>
      </c>
      <c r="B958" t="s" s="13">
        <v>2134</v>
      </c>
      <c r="C958" t="s" s="13">
        <v>355</v>
      </c>
      <c r="D958" t="s" s="13">
        <v>356</v>
      </c>
      <c r="E958" t="s" s="13">
        <v>357</v>
      </c>
      <c r="F958" t="s" s="14">
        <v>51</v>
      </c>
      <c r="G958" t="s" s="15">
        <v>358</v>
      </c>
      <c r="H958" s="15">
        <f>IF(ISBLANK(F958),"",IF(ISNUMBER(VALUE(F958)),IF(AND(OR(VALUE(F958)&gt;VALUE(LEFT(G958,SEARCH("-",G958)-1)),VALUE(F958)=VALUE(LEFT(G958,SEARCH("-",G958)-1))),OR(VALUE(F958)=VALUE(RIGHT(G958,LEN(G958)-SEARCH("-",G958))),VALUE(F958)&lt;VALUE(RIGHT(G958,LEN(G958)-SEARCH("-",G958))))),"","Error! The new settlement must in the range mentioned in the next column."),"Error! The new settlement must be a number."))</f>
      </c>
      <c r="I958" t="s" s="16">
        <v>359</v>
      </c>
      <c r="J958" t="s" s="13">
        <v>360</v>
      </c>
      <c r="K958" t="s" s="13">
        <v>60</v>
      </c>
      <c r="L958" t="s" s="13">
        <v>61</v>
      </c>
      <c r="M958" t="s" s="13">
        <v>62</v>
      </c>
      <c r="N958" t="s" s="13">
        <v>63</v>
      </c>
    </row>
    <row r="959" ht="15.75" customHeight="true">
      <c r="A959" t="s" s="13">
        <v>2135</v>
      </c>
      <c r="B959" t="s" s="13">
        <v>2136</v>
      </c>
      <c r="C959" t="s" s="13">
        <v>355</v>
      </c>
      <c r="D959" t="s" s="13">
        <v>356</v>
      </c>
      <c r="E959" t="s" s="13">
        <v>357</v>
      </c>
      <c r="F959" t="s" s="14">
        <v>51</v>
      </c>
      <c r="G959" t="s" s="15">
        <v>358</v>
      </c>
      <c r="H959" s="15">
        <f>IF(ISBLANK(F959),"",IF(ISNUMBER(VALUE(F959)),IF(AND(OR(VALUE(F959)&gt;VALUE(LEFT(G959,SEARCH("-",G959)-1)),VALUE(F959)=VALUE(LEFT(G959,SEARCH("-",G959)-1))),OR(VALUE(F959)=VALUE(RIGHT(G959,LEN(G959)-SEARCH("-",G959))),VALUE(F959)&lt;VALUE(RIGHT(G959,LEN(G959)-SEARCH("-",G959))))),"","Error! The new settlement must in the range mentioned in the next column."),"Error! The new settlement must be a number."))</f>
      </c>
      <c r="I959" t="s" s="16">
        <v>363</v>
      </c>
      <c r="J959" t="s" s="13">
        <v>360</v>
      </c>
      <c r="K959" t="s" s="13">
        <v>60</v>
      </c>
      <c r="L959" t="s" s="13">
        <v>61</v>
      </c>
      <c r="M959" t="s" s="13">
        <v>62</v>
      </c>
      <c r="N959" t="s" s="13">
        <v>63</v>
      </c>
    </row>
    <row r="960" ht="15.75" customHeight="true">
      <c r="A960" t="s" s="13">
        <v>2137</v>
      </c>
      <c r="B960" t="s" s="13">
        <v>2138</v>
      </c>
      <c r="C960" t="s" s="13">
        <v>355</v>
      </c>
      <c r="D960" t="s" s="13">
        <v>356</v>
      </c>
      <c r="E960" t="s" s="13">
        <v>357</v>
      </c>
      <c r="F960" t="s" s="14">
        <v>51</v>
      </c>
      <c r="G960" t="s" s="15">
        <v>358</v>
      </c>
      <c r="H960" s="15">
        <f>IF(ISBLANK(F960),"",IF(ISNUMBER(VALUE(F960)),IF(AND(OR(VALUE(F960)&gt;VALUE(LEFT(G960,SEARCH("-",G960)-1)),VALUE(F960)=VALUE(LEFT(G960,SEARCH("-",G960)-1))),OR(VALUE(F960)=VALUE(RIGHT(G960,LEN(G960)-SEARCH("-",G960))),VALUE(F960)&lt;VALUE(RIGHT(G960,LEN(G960)-SEARCH("-",G960))))),"","Error! The new settlement must in the range mentioned in the next column."),"Error! The new settlement must be a number."))</f>
      </c>
      <c r="I960" t="s" s="16">
        <v>363</v>
      </c>
      <c r="J960" t="s" s="13">
        <v>360</v>
      </c>
      <c r="K960" t="s" s="13">
        <v>60</v>
      </c>
      <c r="L960" t="s" s="13">
        <v>61</v>
      </c>
      <c r="M960" t="s" s="13">
        <v>62</v>
      </c>
      <c r="N960" t="s" s="13">
        <v>63</v>
      </c>
    </row>
    <row r="961" ht="15.75" customHeight="true">
      <c r="A961" t="s" s="13">
        <v>2139</v>
      </c>
      <c r="B961" t="s" s="13">
        <v>2140</v>
      </c>
      <c r="C961" t="s" s="13">
        <v>68</v>
      </c>
      <c r="D961" t="s" s="13">
        <v>69</v>
      </c>
      <c r="E961" t="s" s="13">
        <v>366</v>
      </c>
      <c r="F961" t="s" s="14">
        <v>51</v>
      </c>
      <c r="G961" t="s" s="15">
        <v>367</v>
      </c>
      <c r="H961" s="15">
        <f>IF(ISBLANK(F961),"",IF(ISNUMBER(VALUE(F961)),IF(AND(OR(VALUE(F961)&gt;VALUE(LEFT(G961,SEARCH("-",G961)-1)),VALUE(F961)=VALUE(LEFT(G961,SEARCH("-",G961)-1))),OR(VALUE(F961)=VALUE(RIGHT(G961,LEN(G961)-SEARCH("-",G961))),VALUE(F961)&lt;VALUE(RIGHT(G961,LEN(G961)-SEARCH("-",G961))))),"","Error! The new settlement must in the range mentioned in the next column."),"Error! The new settlement must be a number."))</f>
      </c>
      <c r="I961" t="s" s="16">
        <v>467</v>
      </c>
      <c r="J961" t="s" s="13">
        <v>369</v>
      </c>
      <c r="K961" t="s" s="13">
        <v>60</v>
      </c>
      <c r="L961" t="s" s="13">
        <v>61</v>
      </c>
      <c r="M961" t="s" s="13">
        <v>62</v>
      </c>
      <c r="N961" t="s" s="13">
        <v>63</v>
      </c>
    </row>
    <row r="962" ht="15.75" customHeight="true">
      <c r="A962" t="s" s="13">
        <v>2141</v>
      </c>
      <c r="B962" t="s" s="13">
        <v>2142</v>
      </c>
      <c r="C962" t="s" s="13">
        <v>355</v>
      </c>
      <c r="D962" t="s" s="13">
        <v>356</v>
      </c>
      <c r="E962" t="s" s="13">
        <v>357</v>
      </c>
      <c r="F962" t="s" s="14">
        <v>51</v>
      </c>
      <c r="G962" t="s" s="15">
        <v>358</v>
      </c>
      <c r="H962" s="15">
        <f>IF(ISBLANK(F962),"",IF(ISNUMBER(VALUE(F962)),IF(AND(OR(VALUE(F962)&gt;VALUE(LEFT(G962,SEARCH("-",G962)-1)),VALUE(F962)=VALUE(LEFT(G962,SEARCH("-",G962)-1))),OR(VALUE(F962)=VALUE(RIGHT(G962,LEN(G962)-SEARCH("-",G962))),VALUE(F962)&lt;VALUE(RIGHT(G962,LEN(G962)-SEARCH("-",G962))))),"","Error! The new settlement must in the range mentioned in the next column."),"Error! The new settlement must be a number."))</f>
      </c>
      <c r="I962" t="s" s="16">
        <v>363</v>
      </c>
      <c r="J962" t="s" s="13">
        <v>360</v>
      </c>
      <c r="K962" t="s" s="13">
        <v>60</v>
      </c>
      <c r="L962" t="s" s="13">
        <v>61</v>
      </c>
      <c r="M962" t="s" s="13">
        <v>62</v>
      </c>
      <c r="N962" t="s" s="13">
        <v>63</v>
      </c>
    </row>
    <row r="963" ht="15.75" customHeight="true">
      <c r="A963" t="s" s="13">
        <v>2143</v>
      </c>
      <c r="B963" t="s" s="13">
        <v>2144</v>
      </c>
      <c r="C963" t="s" s="13">
        <v>355</v>
      </c>
      <c r="D963" t="s" s="13">
        <v>356</v>
      </c>
      <c r="E963" t="s" s="13">
        <v>357</v>
      </c>
      <c r="F963" t="s" s="14">
        <v>51</v>
      </c>
      <c r="G963" t="s" s="15">
        <v>358</v>
      </c>
      <c r="H963" s="15">
        <f>IF(ISBLANK(F963),"",IF(ISNUMBER(VALUE(F963)),IF(AND(OR(VALUE(F963)&gt;VALUE(LEFT(G963,SEARCH("-",G963)-1)),VALUE(F963)=VALUE(LEFT(G963,SEARCH("-",G963)-1))),OR(VALUE(F963)=VALUE(RIGHT(G963,LEN(G963)-SEARCH("-",G963))),VALUE(F963)&lt;VALUE(RIGHT(G963,LEN(G963)-SEARCH("-",G963))))),"","Error! The new settlement must in the range mentioned in the next column."),"Error! The new settlement must be a number."))</f>
      </c>
      <c r="I963" t="s" s="16">
        <v>359</v>
      </c>
      <c r="J963" t="s" s="13">
        <v>360</v>
      </c>
      <c r="K963" t="s" s="13">
        <v>60</v>
      </c>
      <c r="L963" t="s" s="13">
        <v>61</v>
      </c>
      <c r="M963" t="s" s="13">
        <v>62</v>
      </c>
      <c r="N963" t="s" s="13">
        <v>63</v>
      </c>
    </row>
    <row r="964" ht="15.75" customHeight="true">
      <c r="A964" t="s" s="13">
        <v>2145</v>
      </c>
      <c r="B964" t="s" s="13">
        <v>2146</v>
      </c>
      <c r="C964" t="s" s="13">
        <v>68</v>
      </c>
      <c r="D964" t="s" s="13">
        <v>69</v>
      </c>
      <c r="E964" t="s" s="13">
        <v>366</v>
      </c>
      <c r="F964" t="s" s="14">
        <v>51</v>
      </c>
      <c r="G964" t="s" s="15">
        <v>367</v>
      </c>
      <c r="H964" s="15">
        <f>IF(ISBLANK(F964),"",IF(ISNUMBER(VALUE(F964)),IF(AND(OR(VALUE(F964)&gt;VALUE(LEFT(G964,SEARCH("-",G964)-1)),VALUE(F964)=VALUE(LEFT(G964,SEARCH("-",G964)-1))),OR(VALUE(F964)=VALUE(RIGHT(G964,LEN(G964)-SEARCH("-",G964))),VALUE(F964)&lt;VALUE(RIGHT(G964,LEN(G964)-SEARCH("-",G964))))),"","Error! The new settlement must in the range mentioned in the next column."),"Error! The new settlement must be a number."))</f>
      </c>
      <c r="I964" t="s" s="16">
        <v>368</v>
      </c>
      <c r="J964" t="s" s="13">
        <v>369</v>
      </c>
      <c r="K964" t="s" s="13">
        <v>60</v>
      </c>
      <c r="L964" t="s" s="13">
        <v>61</v>
      </c>
      <c r="M964" t="s" s="13">
        <v>62</v>
      </c>
      <c r="N964" t="s" s="13">
        <v>63</v>
      </c>
    </row>
    <row r="965" ht="15.75" customHeight="true">
      <c r="A965" t="s" s="13">
        <v>2147</v>
      </c>
      <c r="B965" t="s" s="13">
        <v>2148</v>
      </c>
      <c r="C965" t="s" s="13">
        <v>355</v>
      </c>
      <c r="D965" t="s" s="13">
        <v>356</v>
      </c>
      <c r="E965" t="s" s="13">
        <v>357</v>
      </c>
      <c r="F965" t="s" s="14">
        <v>51</v>
      </c>
      <c r="G965" t="s" s="15">
        <v>358</v>
      </c>
      <c r="H965" s="15">
        <f>IF(ISBLANK(F965),"",IF(ISNUMBER(VALUE(F965)),IF(AND(OR(VALUE(F965)&gt;VALUE(LEFT(G965,SEARCH("-",G965)-1)),VALUE(F965)=VALUE(LEFT(G965,SEARCH("-",G965)-1))),OR(VALUE(F965)=VALUE(RIGHT(G965,LEN(G965)-SEARCH("-",G965))),VALUE(F965)&lt;VALUE(RIGHT(G965,LEN(G965)-SEARCH("-",G965))))),"","Error! The new settlement must in the range mentioned in the next column."),"Error! The new settlement must be a number."))</f>
      </c>
      <c r="I965" t="s" s="16">
        <v>359</v>
      </c>
      <c r="J965" t="s" s="13">
        <v>360</v>
      </c>
      <c r="K965" t="s" s="13">
        <v>60</v>
      </c>
      <c r="L965" t="s" s="13">
        <v>61</v>
      </c>
      <c r="M965" t="s" s="13">
        <v>62</v>
      </c>
      <c r="N965" t="s" s="13">
        <v>63</v>
      </c>
    </row>
    <row r="966" ht="15.75" customHeight="true">
      <c r="A966" t="s" s="13">
        <v>2149</v>
      </c>
      <c r="B966" t="s" s="13">
        <v>2150</v>
      </c>
      <c r="C966" t="s" s="13">
        <v>355</v>
      </c>
      <c r="D966" t="s" s="13">
        <v>356</v>
      </c>
      <c r="E966" t="s" s="13">
        <v>357</v>
      </c>
      <c r="F966" t="s" s="14">
        <v>51</v>
      </c>
      <c r="G966" t="s" s="15">
        <v>358</v>
      </c>
      <c r="H966" s="15">
        <f>IF(ISBLANK(F966),"",IF(ISNUMBER(VALUE(F966)),IF(AND(OR(VALUE(F966)&gt;VALUE(LEFT(G966,SEARCH("-",G966)-1)),VALUE(F966)=VALUE(LEFT(G966,SEARCH("-",G966)-1))),OR(VALUE(F966)=VALUE(RIGHT(G966,LEN(G966)-SEARCH("-",G966))),VALUE(F966)&lt;VALUE(RIGHT(G966,LEN(G966)-SEARCH("-",G966))))),"","Error! The new settlement must in the range mentioned in the next column."),"Error! The new settlement must be a number."))</f>
      </c>
      <c r="I966" t="s" s="16">
        <v>359</v>
      </c>
      <c r="J966" t="s" s="13">
        <v>360</v>
      </c>
      <c r="K966" t="s" s="13">
        <v>60</v>
      </c>
      <c r="L966" t="s" s="13">
        <v>61</v>
      </c>
      <c r="M966" t="s" s="13">
        <v>62</v>
      </c>
      <c r="N966" t="s" s="13">
        <v>63</v>
      </c>
    </row>
    <row r="967" ht="15.75" customHeight="true">
      <c r="A967" t="s" s="13">
        <v>2151</v>
      </c>
      <c r="B967" t="s" s="13">
        <v>2152</v>
      </c>
      <c r="C967" t="s" s="13">
        <v>355</v>
      </c>
      <c r="D967" t="s" s="13">
        <v>356</v>
      </c>
      <c r="E967" t="s" s="13">
        <v>357</v>
      </c>
      <c r="F967" t="s" s="14">
        <v>51</v>
      </c>
      <c r="G967" t="s" s="15">
        <v>358</v>
      </c>
      <c r="H967" s="15">
        <f>IF(ISBLANK(F967),"",IF(ISNUMBER(VALUE(F967)),IF(AND(OR(VALUE(F967)&gt;VALUE(LEFT(G967,SEARCH("-",G967)-1)),VALUE(F967)=VALUE(LEFT(G967,SEARCH("-",G967)-1))),OR(VALUE(F967)=VALUE(RIGHT(G967,LEN(G967)-SEARCH("-",G967))),VALUE(F967)&lt;VALUE(RIGHT(G967,LEN(G967)-SEARCH("-",G967))))),"","Error! The new settlement must in the range mentioned in the next column."),"Error! The new settlement must be a number."))</f>
      </c>
      <c r="I967" t="s" s="16">
        <v>359</v>
      </c>
      <c r="J967" t="s" s="13">
        <v>360</v>
      </c>
      <c r="K967" t="s" s="13">
        <v>60</v>
      </c>
      <c r="L967" t="s" s="13">
        <v>61</v>
      </c>
      <c r="M967" t="s" s="13">
        <v>62</v>
      </c>
      <c r="N967" t="s" s="13">
        <v>63</v>
      </c>
    </row>
    <row r="968" ht="15.75" customHeight="true">
      <c r="A968" t="s" s="13">
        <v>2153</v>
      </c>
      <c r="B968" t="s" s="13">
        <v>2154</v>
      </c>
      <c r="C968" t="s" s="13">
        <v>68</v>
      </c>
      <c r="D968" t="s" s="13">
        <v>69</v>
      </c>
      <c r="E968" t="s" s="13">
        <v>366</v>
      </c>
      <c r="F968" t="s" s="14">
        <v>51</v>
      </c>
      <c r="G968" t="s" s="15">
        <v>367</v>
      </c>
      <c r="H968" s="15">
        <f>IF(ISBLANK(F968),"",IF(ISNUMBER(VALUE(F968)),IF(AND(OR(VALUE(F968)&gt;VALUE(LEFT(G968,SEARCH("-",G968)-1)),VALUE(F968)=VALUE(LEFT(G968,SEARCH("-",G968)-1))),OR(VALUE(F968)=VALUE(RIGHT(G968,LEN(G968)-SEARCH("-",G968))),VALUE(F968)&lt;VALUE(RIGHT(G968,LEN(G968)-SEARCH("-",G968))))),"","Error! The new settlement must in the range mentioned in the next column."),"Error! The new settlement must be a number."))</f>
      </c>
      <c r="I968" t="s" s="16">
        <v>368</v>
      </c>
      <c r="J968" t="s" s="13">
        <v>369</v>
      </c>
      <c r="K968" t="s" s="13">
        <v>60</v>
      </c>
      <c r="L968" t="s" s="13">
        <v>61</v>
      </c>
      <c r="M968" t="s" s="13">
        <v>62</v>
      </c>
      <c r="N968" t="s" s="13">
        <v>63</v>
      </c>
    </row>
    <row r="969" ht="15.75" customHeight="true">
      <c r="A969" t="s" s="13">
        <v>2155</v>
      </c>
      <c r="B969" t="s" s="13">
        <v>2156</v>
      </c>
      <c r="C969" t="s" s="13">
        <v>68</v>
      </c>
      <c r="D969" t="s" s="13">
        <v>69</v>
      </c>
      <c r="E969" t="s" s="13">
        <v>366</v>
      </c>
      <c r="F969" t="s" s="14">
        <v>51</v>
      </c>
      <c r="G969" t="s" s="15">
        <v>367</v>
      </c>
      <c r="H969" s="15">
        <f>IF(ISBLANK(F969),"",IF(ISNUMBER(VALUE(F969)),IF(AND(OR(VALUE(F969)&gt;VALUE(LEFT(G969,SEARCH("-",G969)-1)),VALUE(F969)=VALUE(LEFT(G969,SEARCH("-",G969)-1))),OR(VALUE(F969)=VALUE(RIGHT(G969,LEN(G969)-SEARCH("-",G969))),VALUE(F969)&lt;VALUE(RIGHT(G969,LEN(G969)-SEARCH("-",G969))))),"","Error! The new settlement must in the range mentioned in the next column."),"Error! The new settlement must be a number."))</f>
      </c>
      <c r="I969" t="s" s="16">
        <v>368</v>
      </c>
      <c r="J969" t="s" s="13">
        <v>369</v>
      </c>
      <c r="K969" t="s" s="13">
        <v>60</v>
      </c>
      <c r="L969" t="s" s="13">
        <v>61</v>
      </c>
      <c r="M969" t="s" s="13">
        <v>62</v>
      </c>
      <c r="N969" t="s" s="13">
        <v>63</v>
      </c>
    </row>
    <row r="970" ht="15.75" customHeight="true">
      <c r="A970" t="s" s="13">
        <v>2157</v>
      </c>
      <c r="B970" t="s" s="13">
        <v>2158</v>
      </c>
      <c r="C970" t="s" s="13">
        <v>355</v>
      </c>
      <c r="D970" t="s" s="13">
        <v>356</v>
      </c>
      <c r="E970" t="s" s="13">
        <v>357</v>
      </c>
      <c r="F970" t="s" s="14">
        <v>51</v>
      </c>
      <c r="G970" t="s" s="15">
        <v>358</v>
      </c>
      <c r="H970" s="15">
        <f>IF(ISBLANK(F970),"",IF(ISNUMBER(VALUE(F970)),IF(AND(OR(VALUE(F970)&gt;VALUE(LEFT(G970,SEARCH("-",G970)-1)),VALUE(F970)=VALUE(LEFT(G970,SEARCH("-",G970)-1))),OR(VALUE(F970)=VALUE(RIGHT(G970,LEN(G970)-SEARCH("-",G970))),VALUE(F970)&lt;VALUE(RIGHT(G970,LEN(G970)-SEARCH("-",G970))))),"","Error! The new settlement must in the range mentioned in the next column."),"Error! The new settlement must be a number."))</f>
      </c>
      <c r="I970" t="s" s="16">
        <v>359</v>
      </c>
      <c r="J970" t="s" s="13">
        <v>360</v>
      </c>
      <c r="K970" t="s" s="13">
        <v>60</v>
      </c>
      <c r="L970" t="s" s="13">
        <v>61</v>
      </c>
      <c r="M970" t="s" s="13">
        <v>62</v>
      </c>
      <c r="N970" t="s" s="13">
        <v>63</v>
      </c>
    </row>
    <row r="971" ht="15.75" customHeight="true">
      <c r="A971" t="s" s="13">
        <v>2159</v>
      </c>
      <c r="B971" t="s" s="13">
        <v>2160</v>
      </c>
      <c r="C971" t="s" s="13">
        <v>355</v>
      </c>
      <c r="D971" t="s" s="13">
        <v>356</v>
      </c>
      <c r="E971" t="s" s="13">
        <v>357</v>
      </c>
      <c r="F971" t="s" s="14">
        <v>51</v>
      </c>
      <c r="G971" t="s" s="15">
        <v>358</v>
      </c>
      <c r="H971" s="15">
        <f>IF(ISBLANK(F971),"",IF(ISNUMBER(VALUE(F971)),IF(AND(OR(VALUE(F971)&gt;VALUE(LEFT(G971,SEARCH("-",G971)-1)),VALUE(F971)=VALUE(LEFT(G971,SEARCH("-",G971)-1))),OR(VALUE(F971)=VALUE(RIGHT(G971,LEN(G971)-SEARCH("-",G971))),VALUE(F971)&lt;VALUE(RIGHT(G971,LEN(G971)-SEARCH("-",G971))))),"","Error! The new settlement must in the range mentioned in the next column."),"Error! The new settlement must be a number."))</f>
      </c>
      <c r="I971" t="s" s="16">
        <v>359</v>
      </c>
      <c r="J971" t="s" s="13">
        <v>360</v>
      </c>
      <c r="K971" t="s" s="13">
        <v>60</v>
      </c>
      <c r="L971" t="s" s="13">
        <v>61</v>
      </c>
      <c r="M971" t="s" s="13">
        <v>62</v>
      </c>
      <c r="N971" t="s" s="13">
        <v>63</v>
      </c>
    </row>
    <row r="972" ht="15.75" customHeight="true">
      <c r="A972" t="s" s="13">
        <v>2161</v>
      </c>
      <c r="B972" t="s" s="13">
        <v>2162</v>
      </c>
      <c r="C972" t="s" s="13">
        <v>355</v>
      </c>
      <c r="D972" t="s" s="13">
        <v>356</v>
      </c>
      <c r="E972" t="s" s="13">
        <v>357</v>
      </c>
      <c r="F972" t="s" s="14">
        <v>51</v>
      </c>
      <c r="G972" t="s" s="15">
        <v>358</v>
      </c>
      <c r="H972" s="15">
        <f>IF(ISBLANK(F972),"",IF(ISNUMBER(VALUE(F972)),IF(AND(OR(VALUE(F972)&gt;VALUE(LEFT(G972,SEARCH("-",G972)-1)),VALUE(F972)=VALUE(LEFT(G972,SEARCH("-",G972)-1))),OR(VALUE(F972)=VALUE(RIGHT(G972,LEN(G972)-SEARCH("-",G972))),VALUE(F972)&lt;VALUE(RIGHT(G972,LEN(G972)-SEARCH("-",G972))))),"","Error! The new settlement must in the range mentioned in the next column."),"Error! The new settlement must be a number."))</f>
      </c>
      <c r="I972" t="s" s="16">
        <v>363</v>
      </c>
      <c r="J972" t="s" s="13">
        <v>360</v>
      </c>
      <c r="K972" t="s" s="13">
        <v>60</v>
      </c>
      <c r="L972" t="s" s="13">
        <v>61</v>
      </c>
      <c r="M972" t="s" s="13">
        <v>62</v>
      </c>
      <c r="N972" t="s" s="13">
        <v>63</v>
      </c>
    </row>
    <row r="973" ht="15.75" customHeight="true">
      <c r="A973" t="s" s="13">
        <v>2163</v>
      </c>
      <c r="B973" t="s" s="13">
        <v>2164</v>
      </c>
      <c r="C973" t="s" s="13">
        <v>355</v>
      </c>
      <c r="D973" t="s" s="13">
        <v>356</v>
      </c>
      <c r="E973" t="s" s="13">
        <v>357</v>
      </c>
      <c r="F973" t="s" s="14">
        <v>51</v>
      </c>
      <c r="G973" t="s" s="15">
        <v>358</v>
      </c>
      <c r="H973" s="15">
        <f>IF(ISBLANK(F973),"",IF(ISNUMBER(VALUE(F973)),IF(AND(OR(VALUE(F973)&gt;VALUE(LEFT(G973,SEARCH("-",G973)-1)),VALUE(F973)=VALUE(LEFT(G973,SEARCH("-",G973)-1))),OR(VALUE(F973)=VALUE(RIGHT(G973,LEN(G973)-SEARCH("-",G973))),VALUE(F973)&lt;VALUE(RIGHT(G973,LEN(G973)-SEARCH("-",G973))))),"","Error! The new settlement must in the range mentioned in the next column."),"Error! The new settlement must be a number."))</f>
      </c>
      <c r="I973" t="s" s="16">
        <v>359</v>
      </c>
      <c r="J973" t="s" s="13">
        <v>360</v>
      </c>
      <c r="K973" t="s" s="13">
        <v>60</v>
      </c>
      <c r="L973" t="s" s="13">
        <v>61</v>
      </c>
      <c r="M973" t="s" s="13">
        <v>62</v>
      </c>
      <c r="N973" t="s" s="13">
        <v>63</v>
      </c>
    </row>
    <row r="974" ht="15.75" customHeight="true">
      <c r="A974" t="s" s="13">
        <v>2165</v>
      </c>
      <c r="B974" t="s" s="13">
        <v>2166</v>
      </c>
      <c r="C974" t="s" s="13">
        <v>355</v>
      </c>
      <c r="D974" t="s" s="13">
        <v>356</v>
      </c>
      <c r="E974" t="s" s="13">
        <v>357</v>
      </c>
      <c r="F974" t="s" s="14">
        <v>51</v>
      </c>
      <c r="G974" t="s" s="15">
        <v>358</v>
      </c>
      <c r="H974" s="15">
        <f>IF(ISBLANK(F974),"",IF(ISNUMBER(VALUE(F974)),IF(AND(OR(VALUE(F974)&gt;VALUE(LEFT(G974,SEARCH("-",G974)-1)),VALUE(F974)=VALUE(LEFT(G974,SEARCH("-",G974)-1))),OR(VALUE(F974)=VALUE(RIGHT(G974,LEN(G974)-SEARCH("-",G974))),VALUE(F974)&lt;VALUE(RIGHT(G974,LEN(G974)-SEARCH("-",G974))))),"","Error! The new settlement must in the range mentioned in the next column."),"Error! The new settlement must be a number."))</f>
      </c>
      <c r="I974" t="s" s="16">
        <v>359</v>
      </c>
      <c r="J974" t="s" s="13">
        <v>360</v>
      </c>
      <c r="K974" t="s" s="13">
        <v>60</v>
      </c>
      <c r="L974" t="s" s="13">
        <v>61</v>
      </c>
      <c r="M974" t="s" s="13">
        <v>62</v>
      </c>
      <c r="N974" t="s" s="13">
        <v>63</v>
      </c>
    </row>
    <row r="975" ht="15.75" customHeight="true">
      <c r="A975" t="s" s="13">
        <v>2167</v>
      </c>
      <c r="B975" t="s" s="13">
        <v>2168</v>
      </c>
      <c r="C975" t="s" s="13">
        <v>355</v>
      </c>
      <c r="D975" t="s" s="13">
        <v>356</v>
      </c>
      <c r="E975" t="s" s="13">
        <v>357</v>
      </c>
      <c r="F975" t="s" s="14">
        <v>51</v>
      </c>
      <c r="G975" t="s" s="15">
        <v>358</v>
      </c>
      <c r="H975" s="15">
        <f>IF(ISBLANK(F975),"",IF(ISNUMBER(VALUE(F975)),IF(AND(OR(VALUE(F975)&gt;VALUE(LEFT(G975,SEARCH("-",G975)-1)),VALUE(F975)=VALUE(LEFT(G975,SEARCH("-",G975)-1))),OR(VALUE(F975)=VALUE(RIGHT(G975,LEN(G975)-SEARCH("-",G975))),VALUE(F975)&lt;VALUE(RIGHT(G975,LEN(G975)-SEARCH("-",G975))))),"","Error! The new settlement must in the range mentioned in the next column."),"Error! The new settlement must be a number."))</f>
      </c>
      <c r="I975" t="s" s="16">
        <v>359</v>
      </c>
      <c r="J975" t="s" s="13">
        <v>360</v>
      </c>
      <c r="K975" t="s" s="13">
        <v>60</v>
      </c>
      <c r="L975" t="s" s="13">
        <v>61</v>
      </c>
      <c r="M975" t="s" s="13">
        <v>62</v>
      </c>
      <c r="N975" t="s" s="13">
        <v>63</v>
      </c>
    </row>
    <row r="976" ht="15.75" customHeight="true">
      <c r="A976" t="s" s="13">
        <v>2169</v>
      </c>
      <c r="B976" t="s" s="13">
        <v>2170</v>
      </c>
      <c r="C976" t="s" s="13">
        <v>355</v>
      </c>
      <c r="D976" t="s" s="13">
        <v>356</v>
      </c>
      <c r="E976" t="s" s="13">
        <v>357</v>
      </c>
      <c r="F976" t="s" s="14">
        <v>51</v>
      </c>
      <c r="G976" t="s" s="15">
        <v>358</v>
      </c>
      <c r="H976" s="15">
        <f>IF(ISBLANK(F976),"",IF(ISNUMBER(VALUE(F976)),IF(AND(OR(VALUE(F976)&gt;VALUE(LEFT(G976,SEARCH("-",G976)-1)),VALUE(F976)=VALUE(LEFT(G976,SEARCH("-",G976)-1))),OR(VALUE(F976)=VALUE(RIGHT(G976,LEN(G976)-SEARCH("-",G976))),VALUE(F976)&lt;VALUE(RIGHT(G976,LEN(G976)-SEARCH("-",G976))))),"","Error! The new settlement must in the range mentioned in the next column."),"Error! The new settlement must be a number."))</f>
      </c>
      <c r="I976" t="s" s="16">
        <v>359</v>
      </c>
      <c r="J976" t="s" s="13">
        <v>360</v>
      </c>
      <c r="K976" t="s" s="13">
        <v>60</v>
      </c>
      <c r="L976" t="s" s="13">
        <v>61</v>
      </c>
      <c r="M976" t="s" s="13">
        <v>62</v>
      </c>
      <c r="N976" t="s" s="13">
        <v>63</v>
      </c>
    </row>
    <row r="977" ht="15.75" customHeight="true">
      <c r="A977" t="s" s="13">
        <v>2171</v>
      </c>
      <c r="B977" t="s" s="13">
        <v>2172</v>
      </c>
      <c r="C977" t="s" s="13">
        <v>355</v>
      </c>
      <c r="D977" t="s" s="13">
        <v>356</v>
      </c>
      <c r="E977" t="s" s="13">
        <v>357</v>
      </c>
      <c r="F977" t="s" s="14">
        <v>51</v>
      </c>
      <c r="G977" t="s" s="15">
        <v>358</v>
      </c>
      <c r="H977" s="15">
        <f>IF(ISBLANK(F977),"",IF(ISNUMBER(VALUE(F977)),IF(AND(OR(VALUE(F977)&gt;VALUE(LEFT(G977,SEARCH("-",G977)-1)),VALUE(F977)=VALUE(LEFT(G977,SEARCH("-",G977)-1))),OR(VALUE(F977)=VALUE(RIGHT(G977,LEN(G977)-SEARCH("-",G977))),VALUE(F977)&lt;VALUE(RIGHT(G977,LEN(G977)-SEARCH("-",G977))))),"","Error! The new settlement must in the range mentioned in the next column."),"Error! The new settlement must be a number."))</f>
      </c>
      <c r="I977" t="s" s="16">
        <v>363</v>
      </c>
      <c r="J977" t="s" s="13">
        <v>360</v>
      </c>
      <c r="K977" t="s" s="13">
        <v>60</v>
      </c>
      <c r="L977" t="s" s="13">
        <v>61</v>
      </c>
      <c r="M977" t="s" s="13">
        <v>62</v>
      </c>
      <c r="N977" t="s" s="13">
        <v>63</v>
      </c>
    </row>
    <row r="978" ht="15.75" customHeight="true">
      <c r="A978" t="s" s="13">
        <v>2173</v>
      </c>
      <c r="B978" t="s" s="13">
        <v>2174</v>
      </c>
      <c r="C978" t="s" s="13">
        <v>355</v>
      </c>
      <c r="D978" t="s" s="13">
        <v>356</v>
      </c>
      <c r="E978" t="s" s="13">
        <v>357</v>
      </c>
      <c r="F978" t="s" s="14">
        <v>51</v>
      </c>
      <c r="G978" t="s" s="15">
        <v>358</v>
      </c>
      <c r="H978" s="15">
        <f>IF(ISBLANK(F978),"",IF(ISNUMBER(VALUE(F978)),IF(AND(OR(VALUE(F978)&gt;VALUE(LEFT(G978,SEARCH("-",G978)-1)),VALUE(F978)=VALUE(LEFT(G978,SEARCH("-",G978)-1))),OR(VALUE(F978)=VALUE(RIGHT(G978,LEN(G978)-SEARCH("-",G978))),VALUE(F978)&lt;VALUE(RIGHT(G978,LEN(G978)-SEARCH("-",G978))))),"","Error! The new settlement must in the range mentioned in the next column."),"Error! The new settlement must be a number."))</f>
      </c>
      <c r="I978" t="s" s="16">
        <v>359</v>
      </c>
      <c r="J978" t="s" s="13">
        <v>360</v>
      </c>
      <c r="K978" t="s" s="13">
        <v>60</v>
      </c>
      <c r="L978" t="s" s="13">
        <v>61</v>
      </c>
      <c r="M978" t="s" s="13">
        <v>62</v>
      </c>
      <c r="N978" t="s" s="13">
        <v>63</v>
      </c>
    </row>
    <row r="979" ht="15.75" customHeight="true">
      <c r="A979" t="s" s="13">
        <v>2175</v>
      </c>
      <c r="B979" t="s" s="13">
        <v>2176</v>
      </c>
      <c r="C979" t="s" s="13">
        <v>68</v>
      </c>
      <c r="D979" t="s" s="13">
        <v>69</v>
      </c>
      <c r="E979" t="s" s="13">
        <v>366</v>
      </c>
      <c r="F979" t="s" s="14">
        <v>51</v>
      </c>
      <c r="G979" t="s" s="15">
        <v>367</v>
      </c>
      <c r="H979" s="15">
        <f>IF(ISBLANK(F979),"",IF(ISNUMBER(VALUE(F979)),IF(AND(OR(VALUE(F979)&gt;VALUE(LEFT(G979,SEARCH("-",G979)-1)),VALUE(F979)=VALUE(LEFT(G979,SEARCH("-",G979)-1))),OR(VALUE(F979)=VALUE(RIGHT(G979,LEN(G979)-SEARCH("-",G979))),VALUE(F979)&lt;VALUE(RIGHT(G979,LEN(G979)-SEARCH("-",G979))))),"","Error! The new settlement must in the range mentioned in the next column."),"Error! The new settlement must be a number."))</f>
      </c>
      <c r="I979" t="s" s="16">
        <v>368</v>
      </c>
      <c r="J979" t="s" s="13">
        <v>369</v>
      </c>
      <c r="K979" t="s" s="13">
        <v>60</v>
      </c>
      <c r="L979" t="s" s="13">
        <v>61</v>
      </c>
      <c r="M979" t="s" s="13">
        <v>62</v>
      </c>
      <c r="N979" t="s" s="13">
        <v>63</v>
      </c>
    </row>
    <row r="980" ht="15.75" customHeight="true">
      <c r="A980" t="s" s="13">
        <v>2177</v>
      </c>
      <c r="B980" t="s" s="13">
        <v>2178</v>
      </c>
      <c r="C980" t="s" s="13">
        <v>355</v>
      </c>
      <c r="D980" t="s" s="13">
        <v>356</v>
      </c>
      <c r="E980" t="s" s="13">
        <v>357</v>
      </c>
      <c r="F980" t="s" s="14">
        <v>51</v>
      </c>
      <c r="G980" t="s" s="15">
        <v>358</v>
      </c>
      <c r="H980" s="15">
        <f>IF(ISBLANK(F980),"",IF(ISNUMBER(VALUE(F980)),IF(AND(OR(VALUE(F980)&gt;VALUE(LEFT(G980,SEARCH("-",G980)-1)),VALUE(F980)=VALUE(LEFT(G980,SEARCH("-",G980)-1))),OR(VALUE(F980)=VALUE(RIGHT(G980,LEN(G980)-SEARCH("-",G980))),VALUE(F980)&lt;VALUE(RIGHT(G980,LEN(G980)-SEARCH("-",G980))))),"","Error! The new settlement must in the range mentioned in the next column."),"Error! The new settlement must be a number."))</f>
      </c>
      <c r="I980" t="s" s="16">
        <v>450</v>
      </c>
      <c r="J980" t="s" s="13">
        <v>360</v>
      </c>
      <c r="K980" t="s" s="13">
        <v>60</v>
      </c>
      <c r="L980" t="s" s="13">
        <v>61</v>
      </c>
      <c r="M980" t="s" s="13">
        <v>62</v>
      </c>
      <c r="N980" t="s" s="13">
        <v>63</v>
      </c>
    </row>
    <row r="981" ht="15.75" customHeight="true">
      <c r="A981" t="s" s="13">
        <v>2179</v>
      </c>
      <c r="B981" t="s" s="13">
        <v>2180</v>
      </c>
      <c r="C981" t="s" s="13">
        <v>355</v>
      </c>
      <c r="D981" t="s" s="13">
        <v>356</v>
      </c>
      <c r="E981" t="s" s="13">
        <v>357</v>
      </c>
      <c r="F981" t="s" s="14">
        <v>51</v>
      </c>
      <c r="G981" t="s" s="15">
        <v>358</v>
      </c>
      <c r="H981" s="15">
        <f>IF(ISBLANK(F981),"",IF(ISNUMBER(VALUE(F981)),IF(AND(OR(VALUE(F981)&gt;VALUE(LEFT(G981,SEARCH("-",G981)-1)),VALUE(F981)=VALUE(LEFT(G981,SEARCH("-",G981)-1))),OR(VALUE(F981)=VALUE(RIGHT(G981,LEN(G981)-SEARCH("-",G981))),VALUE(F981)&lt;VALUE(RIGHT(G981,LEN(G981)-SEARCH("-",G981))))),"","Error! The new settlement must in the range mentioned in the next column."),"Error! The new settlement must be a number."))</f>
      </c>
      <c r="I981" t="s" s="16">
        <v>359</v>
      </c>
      <c r="J981" t="s" s="13">
        <v>360</v>
      </c>
      <c r="K981" t="s" s="13">
        <v>60</v>
      </c>
      <c r="L981" t="s" s="13">
        <v>61</v>
      </c>
      <c r="M981" t="s" s="13">
        <v>62</v>
      </c>
      <c r="N981" t="s" s="13">
        <v>63</v>
      </c>
    </row>
    <row r="982" ht="15.75" customHeight="true">
      <c r="A982" t="s" s="13">
        <v>2181</v>
      </c>
      <c r="B982" t="s" s="13">
        <v>2182</v>
      </c>
      <c r="C982" t="s" s="13">
        <v>355</v>
      </c>
      <c r="D982" t="s" s="13">
        <v>356</v>
      </c>
      <c r="E982" t="s" s="13">
        <v>357</v>
      </c>
      <c r="F982" t="s" s="14">
        <v>51</v>
      </c>
      <c r="G982" t="s" s="15">
        <v>358</v>
      </c>
      <c r="H982" s="15">
        <f>IF(ISBLANK(F982),"",IF(ISNUMBER(VALUE(F982)),IF(AND(OR(VALUE(F982)&gt;VALUE(LEFT(G982,SEARCH("-",G982)-1)),VALUE(F982)=VALUE(LEFT(G982,SEARCH("-",G982)-1))),OR(VALUE(F982)=VALUE(RIGHT(G982,LEN(G982)-SEARCH("-",G982))),VALUE(F982)&lt;VALUE(RIGHT(G982,LEN(G982)-SEARCH("-",G982))))),"","Error! The new settlement must in the range mentioned in the next column."),"Error! The new settlement must be a number."))</f>
      </c>
      <c r="I982" t="s" s="16">
        <v>363</v>
      </c>
      <c r="J982" t="s" s="13">
        <v>360</v>
      </c>
      <c r="K982" t="s" s="13">
        <v>60</v>
      </c>
      <c r="L982" t="s" s="13">
        <v>61</v>
      </c>
      <c r="M982" t="s" s="13">
        <v>62</v>
      </c>
      <c r="N982" t="s" s="13">
        <v>63</v>
      </c>
    </row>
    <row r="983" ht="15.75" customHeight="true">
      <c r="A983" t="s" s="13">
        <v>2183</v>
      </c>
      <c r="B983" t="s" s="13">
        <v>2184</v>
      </c>
      <c r="C983" t="s" s="13">
        <v>355</v>
      </c>
      <c r="D983" t="s" s="13">
        <v>356</v>
      </c>
      <c r="E983" t="s" s="13">
        <v>357</v>
      </c>
      <c r="F983" t="s" s="14">
        <v>51</v>
      </c>
      <c r="G983" t="s" s="15">
        <v>358</v>
      </c>
      <c r="H983" s="15">
        <f>IF(ISBLANK(F983),"",IF(ISNUMBER(VALUE(F983)),IF(AND(OR(VALUE(F983)&gt;VALUE(LEFT(G983,SEARCH("-",G983)-1)),VALUE(F983)=VALUE(LEFT(G983,SEARCH("-",G983)-1))),OR(VALUE(F983)=VALUE(RIGHT(G983,LEN(G983)-SEARCH("-",G983))),VALUE(F983)&lt;VALUE(RIGHT(G983,LEN(G983)-SEARCH("-",G983))))),"","Error! The new settlement must in the range mentioned in the next column."),"Error! The new settlement must be a number."))</f>
      </c>
      <c r="I983" t="s" s="16">
        <v>363</v>
      </c>
      <c r="J983" t="s" s="13">
        <v>360</v>
      </c>
      <c r="K983" t="s" s="13">
        <v>60</v>
      </c>
      <c r="L983" t="s" s="13">
        <v>61</v>
      </c>
      <c r="M983" t="s" s="13">
        <v>62</v>
      </c>
      <c r="N983" t="s" s="13">
        <v>63</v>
      </c>
    </row>
    <row r="984" ht="15.75" customHeight="true">
      <c r="A984" t="s" s="13">
        <v>2185</v>
      </c>
      <c r="B984" t="s" s="13">
        <v>2186</v>
      </c>
      <c r="C984" t="s" s="13">
        <v>355</v>
      </c>
      <c r="D984" t="s" s="13">
        <v>356</v>
      </c>
      <c r="E984" t="s" s="13">
        <v>357</v>
      </c>
      <c r="F984" t="s" s="14">
        <v>51</v>
      </c>
      <c r="G984" t="s" s="15">
        <v>358</v>
      </c>
      <c r="H984" s="15">
        <f>IF(ISBLANK(F984),"",IF(ISNUMBER(VALUE(F984)),IF(AND(OR(VALUE(F984)&gt;VALUE(LEFT(G984,SEARCH("-",G984)-1)),VALUE(F984)=VALUE(LEFT(G984,SEARCH("-",G984)-1))),OR(VALUE(F984)=VALUE(RIGHT(G984,LEN(G984)-SEARCH("-",G984))),VALUE(F984)&lt;VALUE(RIGHT(G984,LEN(G984)-SEARCH("-",G984))))),"","Error! The new settlement must in the range mentioned in the next column."),"Error! The new settlement must be a number."))</f>
      </c>
      <c r="I984" t="s" s="16">
        <v>359</v>
      </c>
      <c r="J984" t="s" s="13">
        <v>360</v>
      </c>
      <c r="K984" t="s" s="13">
        <v>60</v>
      </c>
      <c r="L984" t="s" s="13">
        <v>61</v>
      </c>
      <c r="M984" t="s" s="13">
        <v>62</v>
      </c>
      <c r="N984" t="s" s="13">
        <v>63</v>
      </c>
    </row>
    <row r="985" ht="15.75" customHeight="true">
      <c r="A985" t="s" s="13">
        <v>2187</v>
      </c>
      <c r="B985" t="s" s="13">
        <v>2188</v>
      </c>
      <c r="C985" t="s" s="13">
        <v>355</v>
      </c>
      <c r="D985" t="s" s="13">
        <v>356</v>
      </c>
      <c r="E985" t="s" s="13">
        <v>357</v>
      </c>
      <c r="F985" t="s" s="14">
        <v>51</v>
      </c>
      <c r="G985" t="s" s="15">
        <v>358</v>
      </c>
      <c r="H985" s="15">
        <f>IF(ISBLANK(F985),"",IF(ISNUMBER(VALUE(F985)),IF(AND(OR(VALUE(F985)&gt;VALUE(LEFT(G985,SEARCH("-",G985)-1)),VALUE(F985)=VALUE(LEFT(G985,SEARCH("-",G985)-1))),OR(VALUE(F985)=VALUE(RIGHT(G985,LEN(G985)-SEARCH("-",G985))),VALUE(F985)&lt;VALUE(RIGHT(G985,LEN(G985)-SEARCH("-",G985))))),"","Error! The new settlement must in the range mentioned in the next column."),"Error! The new settlement must be a number."))</f>
      </c>
      <c r="I985" t="s" s="16">
        <v>363</v>
      </c>
      <c r="J985" t="s" s="13">
        <v>360</v>
      </c>
      <c r="K985" t="s" s="13">
        <v>60</v>
      </c>
      <c r="L985" t="s" s="13">
        <v>61</v>
      </c>
      <c r="M985" t="s" s="13">
        <v>62</v>
      </c>
      <c r="N985" t="s" s="13">
        <v>63</v>
      </c>
    </row>
    <row r="986" ht="15.75" customHeight="true">
      <c r="A986" t="s" s="13">
        <v>2189</v>
      </c>
      <c r="B986" t="s" s="13">
        <v>2190</v>
      </c>
      <c r="C986" t="s" s="13">
        <v>355</v>
      </c>
      <c r="D986" t="s" s="13">
        <v>356</v>
      </c>
      <c r="E986" t="s" s="13">
        <v>357</v>
      </c>
      <c r="F986" t="s" s="14">
        <v>51</v>
      </c>
      <c r="G986" t="s" s="15">
        <v>358</v>
      </c>
      <c r="H986" s="15">
        <f>IF(ISBLANK(F986),"",IF(ISNUMBER(VALUE(F986)),IF(AND(OR(VALUE(F986)&gt;VALUE(LEFT(G986,SEARCH("-",G986)-1)),VALUE(F986)=VALUE(LEFT(G986,SEARCH("-",G986)-1))),OR(VALUE(F986)=VALUE(RIGHT(G986,LEN(G986)-SEARCH("-",G986))),VALUE(F986)&lt;VALUE(RIGHT(G986,LEN(G986)-SEARCH("-",G986))))),"","Error! The new settlement must in the range mentioned in the next column."),"Error! The new settlement must be a number."))</f>
      </c>
      <c r="I986" t="s" s="16">
        <v>363</v>
      </c>
      <c r="J986" t="s" s="13">
        <v>360</v>
      </c>
      <c r="K986" t="s" s="13">
        <v>60</v>
      </c>
      <c r="L986" t="s" s="13">
        <v>61</v>
      </c>
      <c r="M986" t="s" s="13">
        <v>62</v>
      </c>
      <c r="N986" t="s" s="13">
        <v>63</v>
      </c>
    </row>
    <row r="987" ht="15.75" customHeight="true">
      <c r="A987" t="s" s="13">
        <v>2191</v>
      </c>
      <c r="B987" t="s" s="13">
        <v>2192</v>
      </c>
      <c r="C987" t="s" s="13">
        <v>355</v>
      </c>
      <c r="D987" t="s" s="13">
        <v>356</v>
      </c>
      <c r="E987" t="s" s="13">
        <v>357</v>
      </c>
      <c r="F987" t="s" s="14">
        <v>51</v>
      </c>
      <c r="G987" t="s" s="15">
        <v>358</v>
      </c>
      <c r="H987" s="15">
        <f>IF(ISBLANK(F987),"",IF(ISNUMBER(VALUE(F987)),IF(AND(OR(VALUE(F987)&gt;VALUE(LEFT(G987,SEARCH("-",G987)-1)),VALUE(F987)=VALUE(LEFT(G987,SEARCH("-",G987)-1))),OR(VALUE(F987)=VALUE(RIGHT(G987,LEN(G987)-SEARCH("-",G987))),VALUE(F987)&lt;VALUE(RIGHT(G987,LEN(G987)-SEARCH("-",G987))))),"","Error! The new settlement must in the range mentioned in the next column."),"Error! The new settlement must be a number."))</f>
      </c>
      <c r="I987" t="s" s="16">
        <v>363</v>
      </c>
      <c r="J987" t="s" s="13">
        <v>360</v>
      </c>
      <c r="K987" t="s" s="13">
        <v>60</v>
      </c>
      <c r="L987" t="s" s="13">
        <v>61</v>
      </c>
      <c r="M987" t="s" s="13">
        <v>62</v>
      </c>
      <c r="N987" t="s" s="13">
        <v>63</v>
      </c>
    </row>
    <row r="988" ht="15.75" customHeight="true">
      <c r="A988" t="s" s="13">
        <v>2193</v>
      </c>
      <c r="B988" t="s" s="13">
        <v>2194</v>
      </c>
      <c r="C988" t="s" s="13">
        <v>355</v>
      </c>
      <c r="D988" t="s" s="13">
        <v>356</v>
      </c>
      <c r="E988" t="s" s="13">
        <v>357</v>
      </c>
      <c r="F988" t="s" s="14">
        <v>51</v>
      </c>
      <c r="G988" t="s" s="15">
        <v>358</v>
      </c>
      <c r="H988" s="15">
        <f>IF(ISBLANK(F988),"",IF(ISNUMBER(VALUE(F988)),IF(AND(OR(VALUE(F988)&gt;VALUE(LEFT(G988,SEARCH("-",G988)-1)),VALUE(F988)=VALUE(LEFT(G988,SEARCH("-",G988)-1))),OR(VALUE(F988)=VALUE(RIGHT(G988,LEN(G988)-SEARCH("-",G988))),VALUE(F988)&lt;VALUE(RIGHT(G988,LEN(G988)-SEARCH("-",G988))))),"","Error! The new settlement must in the range mentioned in the next column."),"Error! The new settlement must be a number."))</f>
      </c>
      <c r="I988" t="s" s="16">
        <v>359</v>
      </c>
      <c r="J988" t="s" s="13">
        <v>360</v>
      </c>
      <c r="K988" t="s" s="13">
        <v>60</v>
      </c>
      <c r="L988" t="s" s="13">
        <v>61</v>
      </c>
      <c r="M988" t="s" s="13">
        <v>62</v>
      </c>
      <c r="N988" t="s" s="13">
        <v>63</v>
      </c>
    </row>
    <row r="989" ht="15.75" customHeight="true">
      <c r="A989" t="s" s="13">
        <v>2195</v>
      </c>
      <c r="B989" t="s" s="13">
        <v>2196</v>
      </c>
      <c r="C989" t="s" s="13">
        <v>355</v>
      </c>
      <c r="D989" t="s" s="13">
        <v>356</v>
      </c>
      <c r="E989" t="s" s="13">
        <v>357</v>
      </c>
      <c r="F989" t="s" s="14">
        <v>51</v>
      </c>
      <c r="G989" t="s" s="15">
        <v>358</v>
      </c>
      <c r="H989" s="15">
        <f>IF(ISBLANK(F989),"",IF(ISNUMBER(VALUE(F989)),IF(AND(OR(VALUE(F989)&gt;VALUE(LEFT(G989,SEARCH("-",G989)-1)),VALUE(F989)=VALUE(LEFT(G989,SEARCH("-",G989)-1))),OR(VALUE(F989)=VALUE(RIGHT(G989,LEN(G989)-SEARCH("-",G989))),VALUE(F989)&lt;VALUE(RIGHT(G989,LEN(G989)-SEARCH("-",G989))))),"","Error! The new settlement must in the range mentioned in the next column."),"Error! The new settlement must be a number."))</f>
      </c>
      <c r="I989" t="s" s="16">
        <v>359</v>
      </c>
      <c r="J989" t="s" s="13">
        <v>360</v>
      </c>
      <c r="K989" t="s" s="13">
        <v>60</v>
      </c>
      <c r="L989" t="s" s="13">
        <v>61</v>
      </c>
      <c r="M989" t="s" s="13">
        <v>62</v>
      </c>
      <c r="N989" t="s" s="13">
        <v>63</v>
      </c>
    </row>
    <row r="990" ht="15.75" customHeight="true">
      <c r="A990" t="s" s="13">
        <v>2197</v>
      </c>
      <c r="B990" t="s" s="13">
        <v>2198</v>
      </c>
      <c r="C990" t="s" s="13">
        <v>92</v>
      </c>
      <c r="D990" t="s" s="13">
        <v>93</v>
      </c>
      <c r="E990" t="s" s="13">
        <v>2199</v>
      </c>
      <c r="F990" t="s" s="14">
        <v>51</v>
      </c>
      <c r="G990" t="s" s="15">
        <v>2200</v>
      </c>
      <c r="H990" s="15">
        <f>IF(ISBLANK(F990),"",IF(ISNUMBER(VALUE(F990)),IF(AND(OR(VALUE(F990)&gt;VALUE(LEFT(G990,SEARCH("-",G990)-1)),VALUE(F990)=VALUE(LEFT(G990,SEARCH("-",G990)-1))),OR(VALUE(F990)=VALUE(RIGHT(G990,LEN(G990)-SEARCH("-",G990))),VALUE(F990)&lt;VALUE(RIGHT(G990,LEN(G990)-SEARCH("-",G990))))),"","Error! The new settlement must in the range mentioned in the next column."),"Error! The new settlement must be a number."))</f>
      </c>
      <c r="I990" t="s" s="16">
        <v>429</v>
      </c>
      <c r="J990" t="s" s="13">
        <v>430</v>
      </c>
      <c r="K990" t="s" s="13">
        <v>60</v>
      </c>
      <c r="L990" t="s" s="13">
        <v>61</v>
      </c>
      <c r="M990" t="s" s="13">
        <v>62</v>
      </c>
      <c r="N990" t="s" s="13">
        <v>63</v>
      </c>
    </row>
    <row r="991" ht="15.75" customHeight="true">
      <c r="A991" t="s" s="13">
        <v>2201</v>
      </c>
      <c r="B991" t="s" s="13">
        <v>2202</v>
      </c>
      <c r="C991" t="s" s="13">
        <v>355</v>
      </c>
      <c r="D991" t="s" s="13">
        <v>356</v>
      </c>
      <c r="E991" t="s" s="13">
        <v>357</v>
      </c>
      <c r="F991" t="s" s="14">
        <v>51</v>
      </c>
      <c r="G991" t="s" s="15">
        <v>358</v>
      </c>
      <c r="H991" s="15">
        <f>IF(ISBLANK(F991),"",IF(ISNUMBER(VALUE(F991)),IF(AND(OR(VALUE(F991)&gt;VALUE(LEFT(G991,SEARCH("-",G991)-1)),VALUE(F991)=VALUE(LEFT(G991,SEARCH("-",G991)-1))),OR(VALUE(F991)=VALUE(RIGHT(G991,LEN(G991)-SEARCH("-",G991))),VALUE(F991)&lt;VALUE(RIGHT(G991,LEN(G991)-SEARCH("-",G991))))),"","Error! The new settlement must in the range mentioned in the next column."),"Error! The new settlement must be a number."))</f>
      </c>
      <c r="I991" t="s" s="16">
        <v>450</v>
      </c>
      <c r="J991" t="s" s="13">
        <v>360</v>
      </c>
      <c r="K991" t="s" s="13">
        <v>60</v>
      </c>
      <c r="L991" t="s" s="13">
        <v>61</v>
      </c>
      <c r="M991" t="s" s="13">
        <v>62</v>
      </c>
      <c r="N991" t="s" s="13">
        <v>63</v>
      </c>
    </row>
    <row r="992" ht="15.75" customHeight="true">
      <c r="A992" t="s" s="13">
        <v>2203</v>
      </c>
      <c r="B992" t="s" s="13">
        <v>2204</v>
      </c>
      <c r="C992" t="s" s="13">
        <v>68</v>
      </c>
      <c r="D992" t="s" s="13">
        <v>69</v>
      </c>
      <c r="E992" t="s" s="13">
        <v>2205</v>
      </c>
      <c r="F992" t="s" s="14">
        <v>51</v>
      </c>
      <c r="G992" t="s" s="15">
        <v>71</v>
      </c>
      <c r="H992" s="15">
        <f>IF(ISBLANK(F992),"",IF(ISNUMBER(VALUE(F992)),IF(AND(OR(VALUE(F992)&gt;VALUE(LEFT(G992,SEARCH("-",G992)-1)),VALUE(F992)=VALUE(LEFT(G992,SEARCH("-",G992)-1))),OR(VALUE(F992)=VALUE(RIGHT(G992,LEN(G992)-SEARCH("-",G992))),VALUE(F992)&lt;VALUE(RIGHT(G992,LEN(G992)-SEARCH("-",G992))))),"","Error! The new settlement must in the range mentioned in the next column."),"Error! The new settlement must be a number."))</f>
      </c>
      <c r="I992" t="s" s="16">
        <v>2206</v>
      </c>
      <c r="J992" t="s" s="13">
        <v>2207</v>
      </c>
      <c r="K992" t="s" s="13">
        <v>60</v>
      </c>
      <c r="L992" t="s" s="13">
        <v>61</v>
      </c>
      <c r="M992" t="s" s="13">
        <v>62</v>
      </c>
      <c r="N992" t="s" s="13">
        <v>63</v>
      </c>
    </row>
    <row r="993" ht="15.75" customHeight="true">
      <c r="A993" t="s" s="13">
        <v>2208</v>
      </c>
      <c r="B993" t="s" s="13">
        <v>2209</v>
      </c>
      <c r="C993" t="s" s="13">
        <v>355</v>
      </c>
      <c r="D993" t="s" s="13">
        <v>356</v>
      </c>
      <c r="E993" t="s" s="13">
        <v>357</v>
      </c>
      <c r="F993" t="s" s="14">
        <v>51</v>
      </c>
      <c r="G993" t="s" s="15">
        <v>358</v>
      </c>
      <c r="H993" s="15">
        <f>IF(ISBLANK(F993),"",IF(ISNUMBER(VALUE(F993)),IF(AND(OR(VALUE(F993)&gt;VALUE(LEFT(G993,SEARCH("-",G993)-1)),VALUE(F993)=VALUE(LEFT(G993,SEARCH("-",G993)-1))),OR(VALUE(F993)=VALUE(RIGHT(G993,LEN(G993)-SEARCH("-",G993))),VALUE(F993)&lt;VALUE(RIGHT(G993,LEN(G993)-SEARCH("-",G993))))),"","Error! The new settlement must in the range mentioned in the next column."),"Error! The new settlement must be a number."))</f>
      </c>
      <c r="I993" t="s" s="16">
        <v>363</v>
      </c>
      <c r="J993" t="s" s="13">
        <v>360</v>
      </c>
      <c r="K993" t="s" s="13">
        <v>60</v>
      </c>
      <c r="L993" t="s" s="13">
        <v>61</v>
      </c>
      <c r="M993" t="s" s="13">
        <v>62</v>
      </c>
      <c r="N993" t="s" s="13">
        <v>63</v>
      </c>
    </row>
    <row r="994" ht="15.75" customHeight="true">
      <c r="A994" t="s" s="13">
        <v>2210</v>
      </c>
      <c r="B994" t="s" s="13">
        <v>2211</v>
      </c>
      <c r="C994" t="s" s="13">
        <v>68</v>
      </c>
      <c r="D994" t="s" s="13">
        <v>69</v>
      </c>
      <c r="E994" t="s" s="13">
        <v>366</v>
      </c>
      <c r="F994" t="s" s="14">
        <v>51</v>
      </c>
      <c r="G994" t="s" s="15">
        <v>367</v>
      </c>
      <c r="H994" s="15">
        <f>IF(ISBLANK(F994),"",IF(ISNUMBER(VALUE(F994)),IF(AND(OR(VALUE(F994)&gt;VALUE(LEFT(G994,SEARCH("-",G994)-1)),VALUE(F994)=VALUE(LEFT(G994,SEARCH("-",G994)-1))),OR(VALUE(F994)=VALUE(RIGHT(G994,LEN(G994)-SEARCH("-",G994))),VALUE(F994)&lt;VALUE(RIGHT(G994,LEN(G994)-SEARCH("-",G994))))),"","Error! The new settlement must in the range mentioned in the next column."),"Error! The new settlement must be a number."))</f>
      </c>
      <c r="I994" t="s" s="16">
        <v>368</v>
      </c>
      <c r="J994" t="s" s="13">
        <v>369</v>
      </c>
      <c r="K994" t="s" s="13">
        <v>60</v>
      </c>
      <c r="L994" t="s" s="13">
        <v>61</v>
      </c>
      <c r="M994" t="s" s="13">
        <v>62</v>
      </c>
      <c r="N994" t="s" s="13">
        <v>63</v>
      </c>
    </row>
    <row r="995" ht="15.75" customHeight="true">
      <c r="A995" t="s" s="13">
        <v>2212</v>
      </c>
      <c r="B995" t="s" s="13">
        <v>2213</v>
      </c>
      <c r="C995" t="s" s="13">
        <v>355</v>
      </c>
      <c r="D995" t="s" s="13">
        <v>356</v>
      </c>
      <c r="E995" t="s" s="13">
        <v>357</v>
      </c>
      <c r="F995" t="s" s="14">
        <v>51</v>
      </c>
      <c r="G995" t="s" s="15">
        <v>358</v>
      </c>
      <c r="H995" s="15">
        <f>IF(ISBLANK(F995),"",IF(ISNUMBER(VALUE(F995)),IF(AND(OR(VALUE(F995)&gt;VALUE(LEFT(G995,SEARCH("-",G995)-1)),VALUE(F995)=VALUE(LEFT(G995,SEARCH("-",G995)-1))),OR(VALUE(F995)=VALUE(RIGHT(G995,LEN(G995)-SEARCH("-",G995))),VALUE(F995)&lt;VALUE(RIGHT(G995,LEN(G995)-SEARCH("-",G995))))),"","Error! The new settlement must in the range mentioned in the next column."),"Error! The new settlement must be a number."))</f>
      </c>
      <c r="I995" t="s" s="16">
        <v>359</v>
      </c>
      <c r="J995" t="s" s="13">
        <v>360</v>
      </c>
      <c r="K995" t="s" s="13">
        <v>60</v>
      </c>
      <c r="L995" t="s" s="13">
        <v>61</v>
      </c>
      <c r="M995" t="s" s="13">
        <v>62</v>
      </c>
      <c r="N995" t="s" s="13">
        <v>63</v>
      </c>
    </row>
    <row r="996" ht="15.75" customHeight="true">
      <c r="A996" t="s" s="13">
        <v>2214</v>
      </c>
      <c r="B996" t="s" s="13">
        <v>2215</v>
      </c>
      <c r="C996" t="s" s="13">
        <v>355</v>
      </c>
      <c r="D996" t="s" s="13">
        <v>356</v>
      </c>
      <c r="E996" t="s" s="13">
        <v>357</v>
      </c>
      <c r="F996" t="s" s="14">
        <v>51</v>
      </c>
      <c r="G996" t="s" s="15">
        <v>358</v>
      </c>
      <c r="H996" s="15">
        <f>IF(ISBLANK(F996),"",IF(ISNUMBER(VALUE(F996)),IF(AND(OR(VALUE(F996)&gt;VALUE(LEFT(G996,SEARCH("-",G996)-1)),VALUE(F996)=VALUE(LEFT(G996,SEARCH("-",G996)-1))),OR(VALUE(F996)=VALUE(RIGHT(G996,LEN(G996)-SEARCH("-",G996))),VALUE(F996)&lt;VALUE(RIGHT(G996,LEN(G996)-SEARCH("-",G996))))),"","Error! The new settlement must in the range mentioned in the next column."),"Error! The new settlement must be a number."))</f>
      </c>
      <c r="I996" t="s" s="16">
        <v>359</v>
      </c>
      <c r="J996" t="s" s="13">
        <v>360</v>
      </c>
      <c r="K996" t="s" s="13">
        <v>60</v>
      </c>
      <c r="L996" t="s" s="13">
        <v>61</v>
      </c>
      <c r="M996" t="s" s="13">
        <v>62</v>
      </c>
      <c r="N996" t="s" s="13">
        <v>63</v>
      </c>
    </row>
    <row r="997" ht="15.75" customHeight="true">
      <c r="A997" t="s" s="13">
        <v>2216</v>
      </c>
      <c r="B997" t="s" s="13">
        <v>2217</v>
      </c>
      <c r="C997" t="s" s="13">
        <v>355</v>
      </c>
      <c r="D997" t="s" s="13">
        <v>356</v>
      </c>
      <c r="E997" t="s" s="13">
        <v>357</v>
      </c>
      <c r="F997" t="s" s="14">
        <v>51</v>
      </c>
      <c r="G997" t="s" s="15">
        <v>358</v>
      </c>
      <c r="H997" s="15">
        <f>IF(ISBLANK(F997),"",IF(ISNUMBER(VALUE(F997)),IF(AND(OR(VALUE(F997)&gt;VALUE(LEFT(G997,SEARCH("-",G997)-1)),VALUE(F997)=VALUE(LEFT(G997,SEARCH("-",G997)-1))),OR(VALUE(F997)=VALUE(RIGHT(G997,LEN(G997)-SEARCH("-",G997))),VALUE(F997)&lt;VALUE(RIGHT(G997,LEN(G997)-SEARCH("-",G997))))),"","Error! The new settlement must in the range mentioned in the next column."),"Error! The new settlement must be a number."))</f>
      </c>
      <c r="I997" t="s" s="16">
        <v>363</v>
      </c>
      <c r="J997" t="s" s="13">
        <v>360</v>
      </c>
      <c r="K997" t="s" s="13">
        <v>60</v>
      </c>
      <c r="L997" t="s" s="13">
        <v>61</v>
      </c>
      <c r="M997" t="s" s="13">
        <v>62</v>
      </c>
      <c r="N997" t="s" s="13">
        <v>63</v>
      </c>
    </row>
    <row r="998" ht="15.75" customHeight="true">
      <c r="A998" t="s" s="13">
        <v>2218</v>
      </c>
      <c r="B998" t="s" s="13">
        <v>2219</v>
      </c>
      <c r="C998" t="s" s="13">
        <v>355</v>
      </c>
      <c r="D998" t="s" s="13">
        <v>356</v>
      </c>
      <c r="E998" t="s" s="13">
        <v>357</v>
      </c>
      <c r="F998" t="s" s="14">
        <v>51</v>
      </c>
      <c r="G998" t="s" s="15">
        <v>358</v>
      </c>
      <c r="H998" s="15">
        <f>IF(ISBLANK(F998),"",IF(ISNUMBER(VALUE(F998)),IF(AND(OR(VALUE(F998)&gt;VALUE(LEFT(G998,SEARCH("-",G998)-1)),VALUE(F998)=VALUE(LEFT(G998,SEARCH("-",G998)-1))),OR(VALUE(F998)=VALUE(RIGHT(G998,LEN(G998)-SEARCH("-",G998))),VALUE(F998)&lt;VALUE(RIGHT(G998,LEN(G998)-SEARCH("-",G998))))),"","Error! The new settlement must in the range mentioned in the next column."),"Error! The new settlement must be a number."))</f>
      </c>
      <c r="I998" t="s" s="16">
        <v>363</v>
      </c>
      <c r="J998" t="s" s="13">
        <v>360</v>
      </c>
      <c r="K998" t="s" s="13">
        <v>60</v>
      </c>
      <c r="L998" t="s" s="13">
        <v>61</v>
      </c>
      <c r="M998" t="s" s="13">
        <v>62</v>
      </c>
      <c r="N998" t="s" s="13">
        <v>63</v>
      </c>
    </row>
    <row r="999" ht="15.75" customHeight="true">
      <c r="A999" t="s" s="13">
        <v>2220</v>
      </c>
      <c r="B999" t="s" s="13">
        <v>2221</v>
      </c>
      <c r="C999" t="s" s="13">
        <v>355</v>
      </c>
      <c r="D999" t="s" s="13">
        <v>356</v>
      </c>
      <c r="E999" t="s" s="13">
        <v>357</v>
      </c>
      <c r="F999" t="s" s="14">
        <v>51</v>
      </c>
      <c r="G999" t="s" s="15">
        <v>358</v>
      </c>
      <c r="H999" s="15">
        <f>IF(ISBLANK(F999),"",IF(ISNUMBER(VALUE(F999)),IF(AND(OR(VALUE(F999)&gt;VALUE(LEFT(G999,SEARCH("-",G999)-1)),VALUE(F999)=VALUE(LEFT(G999,SEARCH("-",G999)-1))),OR(VALUE(F999)=VALUE(RIGHT(G999,LEN(G999)-SEARCH("-",G999))),VALUE(F999)&lt;VALUE(RIGHT(G999,LEN(G999)-SEARCH("-",G999))))),"","Error! The new settlement must in the range mentioned in the next column."),"Error! The new settlement must be a number."))</f>
      </c>
      <c r="I999" t="s" s="16">
        <v>359</v>
      </c>
      <c r="J999" t="s" s="13">
        <v>360</v>
      </c>
      <c r="K999" t="s" s="13">
        <v>60</v>
      </c>
      <c r="L999" t="s" s="13">
        <v>61</v>
      </c>
      <c r="M999" t="s" s="13">
        <v>62</v>
      </c>
      <c r="N999" t="s" s="13">
        <v>63</v>
      </c>
    </row>
    <row r="1000" ht="15.75" customHeight="true">
      <c r="A1000" t="s" s="13">
        <v>2222</v>
      </c>
      <c r="B1000" t="s" s="13">
        <v>2223</v>
      </c>
      <c r="C1000" t="s" s="13">
        <v>393</v>
      </c>
      <c r="D1000" t="s" s="13">
        <v>394</v>
      </c>
      <c r="E1000" t="s" s="13">
        <v>395</v>
      </c>
      <c r="F1000" t="s" s="14">
        <v>51</v>
      </c>
      <c r="G1000" t="s" s="15">
        <v>396</v>
      </c>
      <c r="H1000" s="15">
        <f>IF(ISBLANK(F1000),"",IF(ISNUMBER(VALUE(F1000)),IF(AND(OR(VALUE(F1000)&gt;VALUE(LEFT(G1000,SEARCH("-",G1000)-1)),VALUE(F1000)=VALUE(LEFT(G1000,SEARCH("-",G1000)-1))),OR(VALUE(F1000)=VALUE(RIGHT(G1000,LEN(G1000)-SEARCH("-",G1000))),VALUE(F1000)&lt;VALUE(RIGHT(G1000,LEN(G1000)-SEARCH("-",G1000))))),"","Error! The new settlement must in the range mentioned in the next column."),"Error! The new settlement must be a number."))</f>
      </c>
      <c r="I1000" t="s" s="16">
        <v>2224</v>
      </c>
      <c r="J1000" t="s" s="13">
        <v>369</v>
      </c>
      <c r="K1000" t="s" s="13">
        <v>398</v>
      </c>
      <c r="L1000" t="s" s="13">
        <v>61</v>
      </c>
      <c r="M1000" t="s" s="13">
        <v>62</v>
      </c>
      <c r="N1000" t="s" s="13">
        <v>63</v>
      </c>
    </row>
    <row r="1001" ht="15.75" customHeight="true">
      <c r="A1001" t="s" s="13">
        <v>2225</v>
      </c>
      <c r="B1001" t="s" s="13">
        <v>2226</v>
      </c>
      <c r="C1001" t="s" s="13">
        <v>355</v>
      </c>
      <c r="D1001" t="s" s="13">
        <v>356</v>
      </c>
      <c r="E1001" t="s" s="13">
        <v>357</v>
      </c>
      <c r="F1001" t="s" s="14">
        <v>51</v>
      </c>
      <c r="G1001" t="s" s="15">
        <v>358</v>
      </c>
      <c r="H1001" s="15">
        <f>IF(ISBLANK(F1001),"",IF(ISNUMBER(VALUE(F1001)),IF(AND(OR(VALUE(F1001)&gt;VALUE(LEFT(G1001,SEARCH("-",G1001)-1)),VALUE(F1001)=VALUE(LEFT(G1001,SEARCH("-",G1001)-1))),OR(VALUE(F1001)=VALUE(RIGHT(G1001,LEN(G1001)-SEARCH("-",G1001))),VALUE(F1001)&lt;VALUE(RIGHT(G1001,LEN(G1001)-SEARCH("-",G1001))))),"","Error! The new settlement must in the range mentioned in the next column."),"Error! The new settlement must be a number."))</f>
      </c>
      <c r="I1001" t="s" s="16">
        <v>363</v>
      </c>
      <c r="J1001" t="s" s="13">
        <v>360</v>
      </c>
      <c r="K1001" t="s" s="13">
        <v>60</v>
      </c>
      <c r="L1001" t="s" s="13">
        <v>61</v>
      </c>
      <c r="M1001" t="s" s="13">
        <v>62</v>
      </c>
      <c r="N1001" t="s" s="13">
        <v>63</v>
      </c>
    </row>
    <row r="1002" ht="15.75" customHeight="true">
      <c r="A1002" t="s" s="13">
        <v>2227</v>
      </c>
      <c r="B1002" t="s" s="13">
        <v>2228</v>
      </c>
      <c r="C1002" t="s" s="13">
        <v>68</v>
      </c>
      <c r="D1002" t="s" s="13">
        <v>69</v>
      </c>
      <c r="E1002" t="s" s="13">
        <v>366</v>
      </c>
      <c r="F1002" t="s" s="14">
        <v>51</v>
      </c>
      <c r="G1002" t="s" s="15">
        <v>367</v>
      </c>
      <c r="H1002" s="15">
        <f>IF(ISBLANK(F1002),"",IF(ISNUMBER(VALUE(F1002)),IF(AND(OR(VALUE(F1002)&gt;VALUE(LEFT(G1002,SEARCH("-",G1002)-1)),VALUE(F1002)=VALUE(LEFT(G1002,SEARCH("-",G1002)-1))),OR(VALUE(F1002)=VALUE(RIGHT(G1002,LEN(G1002)-SEARCH("-",G1002))),VALUE(F1002)&lt;VALUE(RIGHT(G1002,LEN(G1002)-SEARCH("-",G1002))))),"","Error! The new settlement must in the range mentioned in the next column."),"Error! The new settlement must be a number."))</f>
      </c>
      <c r="I1002" t="s" s="16">
        <v>368</v>
      </c>
      <c r="J1002" t="s" s="13">
        <v>369</v>
      </c>
      <c r="K1002" t="s" s="13">
        <v>60</v>
      </c>
      <c r="L1002" t="s" s="13">
        <v>61</v>
      </c>
      <c r="M1002" t="s" s="13">
        <v>62</v>
      </c>
      <c r="N1002" t="s" s="13">
        <v>63</v>
      </c>
    </row>
    <row r="1003" ht="15.75" customHeight="true">
      <c r="A1003" t="s" s="13">
        <v>2229</v>
      </c>
      <c r="B1003" t="s" s="13">
        <v>2230</v>
      </c>
      <c r="C1003" t="s" s="13">
        <v>68</v>
      </c>
      <c r="D1003" t="s" s="13">
        <v>69</v>
      </c>
      <c r="E1003" t="s" s="13">
        <v>366</v>
      </c>
      <c r="F1003" t="s" s="14">
        <v>51</v>
      </c>
      <c r="G1003" t="s" s="15">
        <v>367</v>
      </c>
      <c r="H1003" s="15">
        <f>IF(ISBLANK(F1003),"",IF(ISNUMBER(VALUE(F1003)),IF(AND(OR(VALUE(F1003)&gt;VALUE(LEFT(G1003,SEARCH("-",G1003)-1)),VALUE(F1003)=VALUE(LEFT(G1003,SEARCH("-",G1003)-1))),OR(VALUE(F1003)=VALUE(RIGHT(G1003,LEN(G1003)-SEARCH("-",G1003))),VALUE(F1003)&lt;VALUE(RIGHT(G1003,LEN(G1003)-SEARCH("-",G1003))))),"","Error! The new settlement must in the range mentioned in the next column."),"Error! The new settlement must be a number."))</f>
      </c>
      <c r="I1003" t="s" s="16">
        <v>467</v>
      </c>
      <c r="J1003" t="s" s="13">
        <v>369</v>
      </c>
      <c r="K1003" t="s" s="13">
        <v>60</v>
      </c>
      <c r="L1003" t="s" s="13">
        <v>61</v>
      </c>
      <c r="M1003" t="s" s="13">
        <v>62</v>
      </c>
      <c r="N1003" t="s" s="13">
        <v>63</v>
      </c>
    </row>
    <row r="1004" ht="15.75" customHeight="true">
      <c r="A1004" t="s" s="13">
        <v>2231</v>
      </c>
      <c r="B1004" t="s" s="13">
        <v>2232</v>
      </c>
      <c r="C1004" t="s" s="13">
        <v>68</v>
      </c>
      <c r="D1004" t="s" s="13">
        <v>69</v>
      </c>
      <c r="E1004" t="s" s="13">
        <v>366</v>
      </c>
      <c r="F1004" t="s" s="14">
        <v>51</v>
      </c>
      <c r="G1004" t="s" s="15">
        <v>367</v>
      </c>
      <c r="H1004" s="15">
        <f>IF(ISBLANK(F1004),"",IF(ISNUMBER(VALUE(F1004)),IF(AND(OR(VALUE(F1004)&gt;VALUE(LEFT(G1004,SEARCH("-",G1004)-1)),VALUE(F1004)=VALUE(LEFT(G1004,SEARCH("-",G1004)-1))),OR(VALUE(F1004)=VALUE(RIGHT(G1004,LEN(G1004)-SEARCH("-",G1004))),VALUE(F1004)&lt;VALUE(RIGHT(G1004,LEN(G1004)-SEARCH("-",G1004))))),"","Error! The new settlement must in the range mentioned in the next column."),"Error! The new settlement must be a number."))</f>
      </c>
      <c r="I1004" t="s" s="16">
        <v>368</v>
      </c>
      <c r="J1004" t="s" s="13">
        <v>369</v>
      </c>
      <c r="K1004" t="s" s="13">
        <v>60</v>
      </c>
      <c r="L1004" t="s" s="13">
        <v>61</v>
      </c>
      <c r="M1004" t="s" s="13">
        <v>62</v>
      </c>
      <c r="N1004" t="s" s="13">
        <v>63</v>
      </c>
    </row>
    <row r="1005" ht="15.75" customHeight="true">
      <c r="A1005" t="s" s="13">
        <v>2233</v>
      </c>
      <c r="B1005" t="s" s="13">
        <v>2234</v>
      </c>
      <c r="C1005" t="s" s="13">
        <v>355</v>
      </c>
      <c r="D1005" t="s" s="13">
        <v>356</v>
      </c>
      <c r="E1005" t="s" s="13">
        <v>357</v>
      </c>
      <c r="F1005" t="s" s="14">
        <v>51</v>
      </c>
      <c r="G1005" t="s" s="15">
        <v>358</v>
      </c>
      <c r="H1005" s="15">
        <f>IF(ISBLANK(F1005),"",IF(ISNUMBER(VALUE(F1005)),IF(AND(OR(VALUE(F1005)&gt;VALUE(LEFT(G1005,SEARCH("-",G1005)-1)),VALUE(F1005)=VALUE(LEFT(G1005,SEARCH("-",G1005)-1))),OR(VALUE(F1005)=VALUE(RIGHT(G1005,LEN(G1005)-SEARCH("-",G1005))),VALUE(F1005)&lt;VALUE(RIGHT(G1005,LEN(G1005)-SEARCH("-",G1005))))),"","Error! The new settlement must in the range mentioned in the next column."),"Error! The new settlement must be a number."))</f>
      </c>
      <c r="I1005" t="s" s="16">
        <v>363</v>
      </c>
      <c r="J1005" t="s" s="13">
        <v>360</v>
      </c>
      <c r="K1005" t="s" s="13">
        <v>60</v>
      </c>
      <c r="L1005" t="s" s="13">
        <v>61</v>
      </c>
      <c r="M1005" t="s" s="13">
        <v>62</v>
      </c>
      <c r="N1005" t="s" s="13">
        <v>63</v>
      </c>
    </row>
    <row r="1006" ht="15.75" customHeight="true">
      <c r="A1006" t="s" s="13">
        <v>2235</v>
      </c>
      <c r="B1006" t="s" s="13">
        <v>2236</v>
      </c>
      <c r="C1006" t="s" s="13">
        <v>355</v>
      </c>
      <c r="D1006" t="s" s="13">
        <v>356</v>
      </c>
      <c r="E1006" t="s" s="13">
        <v>357</v>
      </c>
      <c r="F1006" t="s" s="14">
        <v>51</v>
      </c>
      <c r="G1006" t="s" s="15">
        <v>358</v>
      </c>
      <c r="H1006" s="15">
        <f>IF(ISBLANK(F1006),"",IF(ISNUMBER(VALUE(F1006)),IF(AND(OR(VALUE(F1006)&gt;VALUE(LEFT(G1006,SEARCH("-",G1006)-1)),VALUE(F1006)=VALUE(LEFT(G1006,SEARCH("-",G1006)-1))),OR(VALUE(F1006)=VALUE(RIGHT(G1006,LEN(G1006)-SEARCH("-",G1006))),VALUE(F1006)&lt;VALUE(RIGHT(G1006,LEN(G1006)-SEARCH("-",G1006))))),"","Error! The new settlement must in the range mentioned in the next column."),"Error! The new settlement must be a number."))</f>
      </c>
      <c r="I1006" t="s" s="16">
        <v>359</v>
      </c>
      <c r="J1006" t="s" s="13">
        <v>360</v>
      </c>
      <c r="K1006" t="s" s="13">
        <v>60</v>
      </c>
      <c r="L1006" t="s" s="13">
        <v>61</v>
      </c>
      <c r="M1006" t="s" s="13">
        <v>62</v>
      </c>
      <c r="N1006" t="s" s="13">
        <v>63</v>
      </c>
    </row>
    <row r="1007" ht="15.75" customHeight="true">
      <c r="A1007" t="s" s="13">
        <v>2237</v>
      </c>
      <c r="B1007" t="s" s="13">
        <v>2238</v>
      </c>
      <c r="C1007" t="s" s="13">
        <v>355</v>
      </c>
      <c r="D1007" t="s" s="13">
        <v>356</v>
      </c>
      <c r="E1007" t="s" s="13">
        <v>357</v>
      </c>
      <c r="F1007" t="s" s="14">
        <v>51</v>
      </c>
      <c r="G1007" t="s" s="15">
        <v>358</v>
      </c>
      <c r="H1007" s="15">
        <f>IF(ISBLANK(F1007),"",IF(ISNUMBER(VALUE(F1007)),IF(AND(OR(VALUE(F1007)&gt;VALUE(LEFT(G1007,SEARCH("-",G1007)-1)),VALUE(F1007)=VALUE(LEFT(G1007,SEARCH("-",G1007)-1))),OR(VALUE(F1007)=VALUE(RIGHT(G1007,LEN(G1007)-SEARCH("-",G1007))),VALUE(F1007)&lt;VALUE(RIGHT(G1007,LEN(G1007)-SEARCH("-",G1007))))),"","Error! The new settlement must in the range mentioned in the next column."),"Error! The new settlement must be a number."))</f>
      </c>
      <c r="I1007" t="s" s="16">
        <v>359</v>
      </c>
      <c r="J1007" t="s" s="13">
        <v>360</v>
      </c>
      <c r="K1007" t="s" s="13">
        <v>60</v>
      </c>
      <c r="L1007" t="s" s="13">
        <v>61</v>
      </c>
      <c r="M1007" t="s" s="13">
        <v>62</v>
      </c>
      <c r="N1007" t="s" s="13">
        <v>63</v>
      </c>
    </row>
    <row r="1008" ht="15.75" customHeight="true">
      <c r="A1008" t="s" s="13">
        <v>2239</v>
      </c>
      <c r="B1008" t="s" s="13">
        <v>2240</v>
      </c>
      <c r="C1008" t="s" s="13">
        <v>355</v>
      </c>
      <c r="D1008" t="s" s="13">
        <v>356</v>
      </c>
      <c r="E1008" t="s" s="13">
        <v>357</v>
      </c>
      <c r="F1008" t="s" s="14">
        <v>51</v>
      </c>
      <c r="G1008" t="s" s="15">
        <v>358</v>
      </c>
      <c r="H1008" s="15">
        <f>IF(ISBLANK(F1008),"",IF(ISNUMBER(VALUE(F1008)),IF(AND(OR(VALUE(F1008)&gt;VALUE(LEFT(G1008,SEARCH("-",G1008)-1)),VALUE(F1008)=VALUE(LEFT(G1008,SEARCH("-",G1008)-1))),OR(VALUE(F1008)=VALUE(RIGHT(G1008,LEN(G1008)-SEARCH("-",G1008))),VALUE(F1008)&lt;VALUE(RIGHT(G1008,LEN(G1008)-SEARCH("-",G1008))))),"","Error! The new settlement must in the range mentioned in the next column."),"Error! The new settlement must be a number."))</f>
      </c>
      <c r="I1008" t="s" s="16">
        <v>363</v>
      </c>
      <c r="J1008" t="s" s="13">
        <v>360</v>
      </c>
      <c r="K1008" t="s" s="13">
        <v>60</v>
      </c>
      <c r="L1008" t="s" s="13">
        <v>61</v>
      </c>
      <c r="M1008" t="s" s="13">
        <v>62</v>
      </c>
      <c r="N1008" t="s" s="13">
        <v>63</v>
      </c>
    </row>
    <row r="1009" ht="15.75" customHeight="true">
      <c r="A1009" t="s" s="13">
        <v>2241</v>
      </c>
      <c r="B1009" t="s" s="13">
        <v>2242</v>
      </c>
      <c r="C1009" t="s" s="13">
        <v>355</v>
      </c>
      <c r="D1009" t="s" s="13">
        <v>356</v>
      </c>
      <c r="E1009" t="s" s="13">
        <v>357</v>
      </c>
      <c r="F1009" t="s" s="14">
        <v>51</v>
      </c>
      <c r="G1009" t="s" s="15">
        <v>358</v>
      </c>
      <c r="H1009" s="15">
        <f>IF(ISBLANK(F1009),"",IF(ISNUMBER(VALUE(F1009)),IF(AND(OR(VALUE(F1009)&gt;VALUE(LEFT(G1009,SEARCH("-",G1009)-1)),VALUE(F1009)=VALUE(LEFT(G1009,SEARCH("-",G1009)-1))),OR(VALUE(F1009)=VALUE(RIGHT(G1009,LEN(G1009)-SEARCH("-",G1009))),VALUE(F1009)&lt;VALUE(RIGHT(G1009,LEN(G1009)-SEARCH("-",G1009))))),"","Error! The new settlement must in the range mentioned in the next column."),"Error! The new settlement must be a number."))</f>
      </c>
      <c r="I1009" t="s" s="16">
        <v>359</v>
      </c>
      <c r="J1009" t="s" s="13">
        <v>360</v>
      </c>
      <c r="K1009" t="s" s="13">
        <v>60</v>
      </c>
      <c r="L1009" t="s" s="13">
        <v>61</v>
      </c>
      <c r="M1009" t="s" s="13">
        <v>62</v>
      </c>
      <c r="N1009" t="s" s="13">
        <v>63</v>
      </c>
    </row>
    <row r="1010" ht="15.75" customHeight="true">
      <c r="A1010" t="s" s="13">
        <v>2243</v>
      </c>
      <c r="B1010" t="s" s="13">
        <v>2244</v>
      </c>
      <c r="C1010" t="s" s="13">
        <v>355</v>
      </c>
      <c r="D1010" t="s" s="13">
        <v>356</v>
      </c>
      <c r="E1010" t="s" s="13">
        <v>357</v>
      </c>
      <c r="F1010" t="s" s="14">
        <v>51</v>
      </c>
      <c r="G1010" t="s" s="15">
        <v>358</v>
      </c>
      <c r="H1010" s="15">
        <f>IF(ISBLANK(F1010),"",IF(ISNUMBER(VALUE(F1010)),IF(AND(OR(VALUE(F1010)&gt;VALUE(LEFT(G1010,SEARCH("-",G1010)-1)),VALUE(F1010)=VALUE(LEFT(G1010,SEARCH("-",G1010)-1))),OR(VALUE(F1010)=VALUE(RIGHT(G1010,LEN(G1010)-SEARCH("-",G1010))),VALUE(F1010)&lt;VALUE(RIGHT(G1010,LEN(G1010)-SEARCH("-",G1010))))),"","Error! The new settlement must in the range mentioned in the next column."),"Error! The new settlement must be a number."))</f>
      </c>
      <c r="I1010" t="s" s="16">
        <v>363</v>
      </c>
      <c r="J1010" t="s" s="13">
        <v>360</v>
      </c>
      <c r="K1010" t="s" s="13">
        <v>60</v>
      </c>
      <c r="L1010" t="s" s="13">
        <v>61</v>
      </c>
      <c r="M1010" t="s" s="13">
        <v>62</v>
      </c>
      <c r="N1010" t="s" s="13">
        <v>63</v>
      </c>
    </row>
    <row r="1011" ht="15.75" customHeight="true">
      <c r="A1011" t="s" s="13">
        <v>2245</v>
      </c>
      <c r="B1011" t="s" s="13">
        <v>2246</v>
      </c>
      <c r="C1011" t="s" s="13">
        <v>355</v>
      </c>
      <c r="D1011" t="s" s="13">
        <v>356</v>
      </c>
      <c r="E1011" t="s" s="13">
        <v>357</v>
      </c>
      <c r="F1011" t="s" s="14">
        <v>51</v>
      </c>
      <c r="G1011" t="s" s="15">
        <v>358</v>
      </c>
      <c r="H1011" s="15">
        <f>IF(ISBLANK(F1011),"",IF(ISNUMBER(VALUE(F1011)),IF(AND(OR(VALUE(F1011)&gt;VALUE(LEFT(G1011,SEARCH("-",G1011)-1)),VALUE(F1011)=VALUE(LEFT(G1011,SEARCH("-",G1011)-1))),OR(VALUE(F1011)=VALUE(RIGHT(G1011,LEN(G1011)-SEARCH("-",G1011))),VALUE(F1011)&lt;VALUE(RIGHT(G1011,LEN(G1011)-SEARCH("-",G1011))))),"","Error! The new settlement must in the range mentioned in the next column."),"Error! The new settlement must be a number."))</f>
      </c>
      <c r="I1011" t="s" s="16">
        <v>359</v>
      </c>
      <c r="J1011" t="s" s="13">
        <v>360</v>
      </c>
      <c r="K1011" t="s" s="13">
        <v>60</v>
      </c>
      <c r="L1011" t="s" s="13">
        <v>61</v>
      </c>
      <c r="M1011" t="s" s="13">
        <v>62</v>
      </c>
      <c r="N1011" t="s" s="13">
        <v>63</v>
      </c>
    </row>
    <row r="1012" ht="15.75" customHeight="true">
      <c r="A1012" t="s" s="13">
        <v>2247</v>
      </c>
      <c r="B1012" t="s" s="13">
        <v>2248</v>
      </c>
      <c r="C1012" t="s" s="13">
        <v>355</v>
      </c>
      <c r="D1012" t="s" s="13">
        <v>356</v>
      </c>
      <c r="E1012" t="s" s="13">
        <v>357</v>
      </c>
      <c r="F1012" t="s" s="14">
        <v>51</v>
      </c>
      <c r="G1012" t="s" s="15">
        <v>358</v>
      </c>
      <c r="H1012" s="15">
        <f>IF(ISBLANK(F1012),"",IF(ISNUMBER(VALUE(F1012)),IF(AND(OR(VALUE(F1012)&gt;VALUE(LEFT(G1012,SEARCH("-",G1012)-1)),VALUE(F1012)=VALUE(LEFT(G1012,SEARCH("-",G1012)-1))),OR(VALUE(F1012)=VALUE(RIGHT(G1012,LEN(G1012)-SEARCH("-",G1012))),VALUE(F1012)&lt;VALUE(RIGHT(G1012,LEN(G1012)-SEARCH("-",G1012))))),"","Error! The new settlement must in the range mentioned in the next column."),"Error! The new settlement must be a number."))</f>
      </c>
      <c r="I1012" t="s" s="16">
        <v>363</v>
      </c>
      <c r="J1012" t="s" s="13">
        <v>360</v>
      </c>
      <c r="K1012" t="s" s="13">
        <v>60</v>
      </c>
      <c r="L1012" t="s" s="13">
        <v>61</v>
      </c>
      <c r="M1012" t="s" s="13">
        <v>62</v>
      </c>
      <c r="N1012" t="s" s="13">
        <v>63</v>
      </c>
    </row>
    <row r="1013" ht="15.75" customHeight="true">
      <c r="A1013" t="s" s="13">
        <v>2249</v>
      </c>
      <c r="B1013" t="s" s="13">
        <v>2250</v>
      </c>
      <c r="C1013" t="s" s="13">
        <v>355</v>
      </c>
      <c r="D1013" t="s" s="13">
        <v>356</v>
      </c>
      <c r="E1013" t="s" s="13">
        <v>357</v>
      </c>
      <c r="F1013" t="s" s="14">
        <v>51</v>
      </c>
      <c r="G1013" t="s" s="15">
        <v>358</v>
      </c>
      <c r="H1013" s="15">
        <f>IF(ISBLANK(F1013),"",IF(ISNUMBER(VALUE(F1013)),IF(AND(OR(VALUE(F1013)&gt;VALUE(LEFT(G1013,SEARCH("-",G1013)-1)),VALUE(F1013)=VALUE(LEFT(G1013,SEARCH("-",G1013)-1))),OR(VALUE(F1013)=VALUE(RIGHT(G1013,LEN(G1013)-SEARCH("-",G1013))),VALUE(F1013)&lt;VALUE(RIGHT(G1013,LEN(G1013)-SEARCH("-",G1013))))),"","Error! The new settlement must in the range mentioned in the next column."),"Error! The new settlement must be a number."))</f>
      </c>
      <c r="I1013" t="s" s="16">
        <v>359</v>
      </c>
      <c r="J1013" t="s" s="13">
        <v>360</v>
      </c>
      <c r="K1013" t="s" s="13">
        <v>60</v>
      </c>
      <c r="L1013" t="s" s="13">
        <v>61</v>
      </c>
      <c r="M1013" t="s" s="13">
        <v>62</v>
      </c>
      <c r="N1013" t="s" s="13">
        <v>63</v>
      </c>
    </row>
    <row r="1014" ht="15.75" customHeight="true">
      <c r="A1014" t="s" s="13">
        <v>2251</v>
      </c>
      <c r="B1014" t="s" s="13">
        <v>2252</v>
      </c>
      <c r="C1014" t="s" s="13">
        <v>355</v>
      </c>
      <c r="D1014" t="s" s="13">
        <v>356</v>
      </c>
      <c r="E1014" t="s" s="13">
        <v>357</v>
      </c>
      <c r="F1014" t="s" s="14">
        <v>51</v>
      </c>
      <c r="G1014" t="s" s="15">
        <v>358</v>
      </c>
      <c r="H1014" s="15">
        <f>IF(ISBLANK(F1014),"",IF(ISNUMBER(VALUE(F1014)),IF(AND(OR(VALUE(F1014)&gt;VALUE(LEFT(G1014,SEARCH("-",G1014)-1)),VALUE(F1014)=VALUE(LEFT(G1014,SEARCH("-",G1014)-1))),OR(VALUE(F1014)=VALUE(RIGHT(G1014,LEN(G1014)-SEARCH("-",G1014))),VALUE(F1014)&lt;VALUE(RIGHT(G1014,LEN(G1014)-SEARCH("-",G1014))))),"","Error! The new settlement must in the range mentioned in the next column."),"Error! The new settlement must be a number."))</f>
      </c>
      <c r="I1014" t="s" s="16">
        <v>359</v>
      </c>
      <c r="J1014" t="s" s="13">
        <v>360</v>
      </c>
      <c r="K1014" t="s" s="13">
        <v>60</v>
      </c>
      <c r="L1014" t="s" s="13">
        <v>61</v>
      </c>
      <c r="M1014" t="s" s="13">
        <v>62</v>
      </c>
      <c r="N1014" t="s" s="13">
        <v>63</v>
      </c>
    </row>
    <row r="1015" ht="15.75" customHeight="true">
      <c r="A1015" t="s" s="13">
        <v>2253</v>
      </c>
      <c r="B1015" t="s" s="13">
        <v>2254</v>
      </c>
      <c r="C1015" t="s" s="13">
        <v>355</v>
      </c>
      <c r="D1015" t="s" s="13">
        <v>356</v>
      </c>
      <c r="E1015" t="s" s="13">
        <v>357</v>
      </c>
      <c r="F1015" t="s" s="14">
        <v>51</v>
      </c>
      <c r="G1015" t="s" s="15">
        <v>358</v>
      </c>
      <c r="H1015" s="15">
        <f>IF(ISBLANK(F1015),"",IF(ISNUMBER(VALUE(F1015)),IF(AND(OR(VALUE(F1015)&gt;VALUE(LEFT(G1015,SEARCH("-",G1015)-1)),VALUE(F1015)=VALUE(LEFT(G1015,SEARCH("-",G1015)-1))),OR(VALUE(F1015)=VALUE(RIGHT(G1015,LEN(G1015)-SEARCH("-",G1015))),VALUE(F1015)&lt;VALUE(RIGHT(G1015,LEN(G1015)-SEARCH("-",G1015))))),"","Error! The new settlement must in the range mentioned in the next column."),"Error! The new settlement must be a number."))</f>
      </c>
      <c r="I1015" t="s" s="16">
        <v>363</v>
      </c>
      <c r="J1015" t="s" s="13">
        <v>360</v>
      </c>
      <c r="K1015" t="s" s="13">
        <v>60</v>
      </c>
      <c r="L1015" t="s" s="13">
        <v>61</v>
      </c>
      <c r="M1015" t="s" s="13">
        <v>62</v>
      </c>
      <c r="N1015" t="s" s="13">
        <v>63</v>
      </c>
    </row>
    <row r="1016" ht="15.75" customHeight="true">
      <c r="A1016" t="s" s="13">
        <v>2255</v>
      </c>
      <c r="B1016" t="s" s="13">
        <v>2256</v>
      </c>
      <c r="C1016" t="s" s="13">
        <v>355</v>
      </c>
      <c r="D1016" t="s" s="13">
        <v>356</v>
      </c>
      <c r="E1016" t="s" s="13">
        <v>357</v>
      </c>
      <c r="F1016" t="s" s="14">
        <v>51</v>
      </c>
      <c r="G1016" t="s" s="15">
        <v>358</v>
      </c>
      <c r="H1016" s="15">
        <f>IF(ISBLANK(F1016),"",IF(ISNUMBER(VALUE(F1016)),IF(AND(OR(VALUE(F1016)&gt;VALUE(LEFT(G1016,SEARCH("-",G1016)-1)),VALUE(F1016)=VALUE(LEFT(G1016,SEARCH("-",G1016)-1))),OR(VALUE(F1016)=VALUE(RIGHT(G1016,LEN(G1016)-SEARCH("-",G1016))),VALUE(F1016)&lt;VALUE(RIGHT(G1016,LEN(G1016)-SEARCH("-",G1016))))),"","Error! The new settlement must in the range mentioned in the next column."),"Error! The new settlement must be a number."))</f>
      </c>
      <c r="I1016" t="s" s="16">
        <v>363</v>
      </c>
      <c r="J1016" t="s" s="13">
        <v>360</v>
      </c>
      <c r="K1016" t="s" s="13">
        <v>60</v>
      </c>
      <c r="L1016" t="s" s="13">
        <v>61</v>
      </c>
      <c r="M1016" t="s" s="13">
        <v>62</v>
      </c>
      <c r="N1016" t="s" s="13">
        <v>63</v>
      </c>
    </row>
    <row r="1017" ht="15.75" customHeight="true">
      <c r="A1017" t="s" s="13">
        <v>2257</v>
      </c>
      <c r="B1017" t="s" s="13">
        <v>2258</v>
      </c>
      <c r="C1017" t="s" s="13">
        <v>355</v>
      </c>
      <c r="D1017" t="s" s="13">
        <v>356</v>
      </c>
      <c r="E1017" t="s" s="13">
        <v>357</v>
      </c>
      <c r="F1017" t="s" s="14">
        <v>51</v>
      </c>
      <c r="G1017" t="s" s="15">
        <v>358</v>
      </c>
      <c r="H1017" s="15">
        <f>IF(ISBLANK(F1017),"",IF(ISNUMBER(VALUE(F1017)),IF(AND(OR(VALUE(F1017)&gt;VALUE(LEFT(G1017,SEARCH("-",G1017)-1)),VALUE(F1017)=VALUE(LEFT(G1017,SEARCH("-",G1017)-1))),OR(VALUE(F1017)=VALUE(RIGHT(G1017,LEN(G1017)-SEARCH("-",G1017))),VALUE(F1017)&lt;VALUE(RIGHT(G1017,LEN(G1017)-SEARCH("-",G1017))))),"","Error! The new settlement must in the range mentioned in the next column."),"Error! The new settlement must be a number."))</f>
      </c>
      <c r="I1017" t="s" s="16">
        <v>359</v>
      </c>
      <c r="J1017" t="s" s="13">
        <v>360</v>
      </c>
      <c r="K1017" t="s" s="13">
        <v>60</v>
      </c>
      <c r="L1017" t="s" s="13">
        <v>61</v>
      </c>
      <c r="M1017" t="s" s="13">
        <v>62</v>
      </c>
      <c r="N1017" t="s" s="13">
        <v>63</v>
      </c>
    </row>
    <row r="1018" ht="15.75" customHeight="true">
      <c r="A1018" t="s" s="13">
        <v>2259</v>
      </c>
      <c r="B1018" t="s" s="13">
        <v>2260</v>
      </c>
      <c r="C1018" t="s" s="13">
        <v>355</v>
      </c>
      <c r="D1018" t="s" s="13">
        <v>356</v>
      </c>
      <c r="E1018" t="s" s="13">
        <v>357</v>
      </c>
      <c r="F1018" t="s" s="14">
        <v>51</v>
      </c>
      <c r="G1018" t="s" s="15">
        <v>358</v>
      </c>
      <c r="H1018" s="15">
        <f>IF(ISBLANK(F1018),"",IF(ISNUMBER(VALUE(F1018)),IF(AND(OR(VALUE(F1018)&gt;VALUE(LEFT(G1018,SEARCH("-",G1018)-1)),VALUE(F1018)=VALUE(LEFT(G1018,SEARCH("-",G1018)-1))),OR(VALUE(F1018)=VALUE(RIGHT(G1018,LEN(G1018)-SEARCH("-",G1018))),VALUE(F1018)&lt;VALUE(RIGHT(G1018,LEN(G1018)-SEARCH("-",G1018))))),"","Error! The new settlement must in the range mentioned in the next column."),"Error! The new settlement must be a number."))</f>
      </c>
      <c r="I1018" t="s" s="16">
        <v>359</v>
      </c>
      <c r="J1018" t="s" s="13">
        <v>360</v>
      </c>
      <c r="K1018" t="s" s="13">
        <v>60</v>
      </c>
      <c r="L1018" t="s" s="13">
        <v>61</v>
      </c>
      <c r="M1018" t="s" s="13">
        <v>62</v>
      </c>
      <c r="N1018" t="s" s="13">
        <v>63</v>
      </c>
    </row>
    <row r="1019" ht="15.75" customHeight="true">
      <c r="A1019" t="s" s="13">
        <v>2261</v>
      </c>
      <c r="B1019" t="s" s="13">
        <v>2262</v>
      </c>
      <c r="C1019" t="s" s="13">
        <v>355</v>
      </c>
      <c r="D1019" t="s" s="13">
        <v>356</v>
      </c>
      <c r="E1019" t="s" s="13">
        <v>357</v>
      </c>
      <c r="F1019" t="s" s="14">
        <v>51</v>
      </c>
      <c r="G1019" t="s" s="15">
        <v>358</v>
      </c>
      <c r="H1019" s="15">
        <f>IF(ISBLANK(F1019),"",IF(ISNUMBER(VALUE(F1019)),IF(AND(OR(VALUE(F1019)&gt;VALUE(LEFT(G1019,SEARCH("-",G1019)-1)),VALUE(F1019)=VALUE(LEFT(G1019,SEARCH("-",G1019)-1))),OR(VALUE(F1019)=VALUE(RIGHT(G1019,LEN(G1019)-SEARCH("-",G1019))),VALUE(F1019)&lt;VALUE(RIGHT(G1019,LEN(G1019)-SEARCH("-",G1019))))),"","Error! The new settlement must in the range mentioned in the next column."),"Error! The new settlement must be a number."))</f>
      </c>
      <c r="I1019" t="s" s="16">
        <v>359</v>
      </c>
      <c r="J1019" t="s" s="13">
        <v>360</v>
      </c>
      <c r="K1019" t="s" s="13">
        <v>60</v>
      </c>
      <c r="L1019" t="s" s="13">
        <v>61</v>
      </c>
      <c r="M1019" t="s" s="13">
        <v>62</v>
      </c>
      <c r="N1019" t="s" s="13">
        <v>63</v>
      </c>
    </row>
    <row r="1020" ht="15.75" customHeight="true">
      <c r="A1020" t="s" s="13">
        <v>2263</v>
      </c>
      <c r="B1020" t="s" s="13">
        <v>2264</v>
      </c>
      <c r="C1020" t="s" s="13">
        <v>355</v>
      </c>
      <c r="D1020" t="s" s="13">
        <v>356</v>
      </c>
      <c r="E1020" t="s" s="13">
        <v>357</v>
      </c>
      <c r="F1020" t="s" s="14">
        <v>51</v>
      </c>
      <c r="G1020" t="s" s="15">
        <v>358</v>
      </c>
      <c r="H1020" s="15">
        <f>IF(ISBLANK(F1020),"",IF(ISNUMBER(VALUE(F1020)),IF(AND(OR(VALUE(F1020)&gt;VALUE(LEFT(G1020,SEARCH("-",G1020)-1)),VALUE(F1020)=VALUE(LEFT(G1020,SEARCH("-",G1020)-1))),OR(VALUE(F1020)=VALUE(RIGHT(G1020,LEN(G1020)-SEARCH("-",G1020))),VALUE(F1020)&lt;VALUE(RIGHT(G1020,LEN(G1020)-SEARCH("-",G1020))))),"","Error! The new settlement must in the range mentioned in the next column."),"Error! The new settlement must be a number."))</f>
      </c>
      <c r="I1020" t="s" s="16">
        <v>363</v>
      </c>
      <c r="J1020" t="s" s="13">
        <v>360</v>
      </c>
      <c r="K1020" t="s" s="13">
        <v>60</v>
      </c>
      <c r="L1020" t="s" s="13">
        <v>61</v>
      </c>
      <c r="M1020" t="s" s="13">
        <v>62</v>
      </c>
      <c r="N1020" t="s" s="13">
        <v>63</v>
      </c>
    </row>
    <row r="1021" ht="15.75" customHeight="true">
      <c r="A1021" t="s" s="13">
        <v>2265</v>
      </c>
      <c r="B1021" t="s" s="13">
        <v>2266</v>
      </c>
      <c r="C1021" t="s" s="13">
        <v>355</v>
      </c>
      <c r="D1021" t="s" s="13">
        <v>356</v>
      </c>
      <c r="E1021" t="s" s="13">
        <v>357</v>
      </c>
      <c r="F1021" t="s" s="14">
        <v>51</v>
      </c>
      <c r="G1021" t="s" s="15">
        <v>358</v>
      </c>
      <c r="H1021" s="15">
        <f>IF(ISBLANK(F1021),"",IF(ISNUMBER(VALUE(F1021)),IF(AND(OR(VALUE(F1021)&gt;VALUE(LEFT(G1021,SEARCH("-",G1021)-1)),VALUE(F1021)=VALUE(LEFT(G1021,SEARCH("-",G1021)-1))),OR(VALUE(F1021)=VALUE(RIGHT(G1021,LEN(G1021)-SEARCH("-",G1021))),VALUE(F1021)&lt;VALUE(RIGHT(G1021,LEN(G1021)-SEARCH("-",G1021))))),"","Error! The new settlement must in the range mentioned in the next column."),"Error! The new settlement must be a number."))</f>
      </c>
      <c r="I1021" t="s" s="16">
        <v>359</v>
      </c>
      <c r="J1021" t="s" s="13">
        <v>360</v>
      </c>
      <c r="K1021" t="s" s="13">
        <v>60</v>
      </c>
      <c r="L1021" t="s" s="13">
        <v>61</v>
      </c>
      <c r="M1021" t="s" s="13">
        <v>62</v>
      </c>
      <c r="N1021" t="s" s="13">
        <v>63</v>
      </c>
    </row>
    <row r="1022" ht="15.75" customHeight="true">
      <c r="A1022" t="s" s="13">
        <v>2267</v>
      </c>
      <c r="B1022" t="s" s="13">
        <v>2268</v>
      </c>
      <c r="C1022" t="s" s="13">
        <v>355</v>
      </c>
      <c r="D1022" t="s" s="13">
        <v>356</v>
      </c>
      <c r="E1022" t="s" s="13">
        <v>357</v>
      </c>
      <c r="F1022" t="s" s="14">
        <v>51</v>
      </c>
      <c r="G1022" t="s" s="15">
        <v>358</v>
      </c>
      <c r="H1022" s="15">
        <f>IF(ISBLANK(F1022),"",IF(ISNUMBER(VALUE(F1022)),IF(AND(OR(VALUE(F1022)&gt;VALUE(LEFT(G1022,SEARCH("-",G1022)-1)),VALUE(F1022)=VALUE(LEFT(G1022,SEARCH("-",G1022)-1))),OR(VALUE(F1022)=VALUE(RIGHT(G1022,LEN(G1022)-SEARCH("-",G1022))),VALUE(F1022)&lt;VALUE(RIGHT(G1022,LEN(G1022)-SEARCH("-",G1022))))),"","Error! The new settlement must in the range mentioned in the next column."),"Error! The new settlement must be a number."))</f>
      </c>
      <c r="I1022" t="s" s="16">
        <v>359</v>
      </c>
      <c r="J1022" t="s" s="13">
        <v>360</v>
      </c>
      <c r="K1022" t="s" s="13">
        <v>60</v>
      </c>
      <c r="L1022" t="s" s="13">
        <v>61</v>
      </c>
      <c r="M1022" t="s" s="13">
        <v>62</v>
      </c>
      <c r="N1022" t="s" s="13">
        <v>63</v>
      </c>
    </row>
    <row r="1023" ht="15.75" customHeight="true">
      <c r="A1023" t="s" s="13">
        <v>2269</v>
      </c>
      <c r="B1023" t="s" s="13">
        <v>2270</v>
      </c>
      <c r="C1023" t="s" s="13">
        <v>355</v>
      </c>
      <c r="D1023" t="s" s="13">
        <v>356</v>
      </c>
      <c r="E1023" t="s" s="13">
        <v>357</v>
      </c>
      <c r="F1023" t="s" s="14">
        <v>51</v>
      </c>
      <c r="G1023" t="s" s="15">
        <v>358</v>
      </c>
      <c r="H1023" s="15">
        <f>IF(ISBLANK(F1023),"",IF(ISNUMBER(VALUE(F1023)),IF(AND(OR(VALUE(F1023)&gt;VALUE(LEFT(G1023,SEARCH("-",G1023)-1)),VALUE(F1023)=VALUE(LEFT(G1023,SEARCH("-",G1023)-1))),OR(VALUE(F1023)=VALUE(RIGHT(G1023,LEN(G1023)-SEARCH("-",G1023))),VALUE(F1023)&lt;VALUE(RIGHT(G1023,LEN(G1023)-SEARCH("-",G1023))))),"","Error! The new settlement must in the range mentioned in the next column."),"Error! The new settlement must be a number."))</f>
      </c>
      <c r="I1023" t="s" s="16">
        <v>359</v>
      </c>
      <c r="J1023" t="s" s="13">
        <v>360</v>
      </c>
      <c r="K1023" t="s" s="13">
        <v>60</v>
      </c>
      <c r="L1023" t="s" s="13">
        <v>61</v>
      </c>
      <c r="M1023" t="s" s="13">
        <v>62</v>
      </c>
      <c r="N1023" t="s" s="13">
        <v>63</v>
      </c>
    </row>
    <row r="1024" ht="15.75" customHeight="true">
      <c r="A1024" t="s" s="13">
        <v>2271</v>
      </c>
      <c r="B1024" t="s" s="13">
        <v>2272</v>
      </c>
      <c r="C1024" t="s" s="13">
        <v>68</v>
      </c>
      <c r="D1024" t="s" s="13">
        <v>69</v>
      </c>
      <c r="E1024" t="s" s="13">
        <v>366</v>
      </c>
      <c r="F1024" t="s" s="14">
        <v>51</v>
      </c>
      <c r="G1024" t="s" s="15">
        <v>367</v>
      </c>
      <c r="H1024" s="15">
        <f>IF(ISBLANK(F1024),"",IF(ISNUMBER(VALUE(F1024)),IF(AND(OR(VALUE(F1024)&gt;VALUE(LEFT(G1024,SEARCH("-",G1024)-1)),VALUE(F1024)=VALUE(LEFT(G1024,SEARCH("-",G1024)-1))),OR(VALUE(F1024)=VALUE(RIGHT(G1024,LEN(G1024)-SEARCH("-",G1024))),VALUE(F1024)&lt;VALUE(RIGHT(G1024,LEN(G1024)-SEARCH("-",G1024))))),"","Error! The new settlement must in the range mentioned in the next column."),"Error! The new settlement must be a number."))</f>
      </c>
      <c r="I1024" t="s" s="16">
        <v>368</v>
      </c>
      <c r="J1024" t="s" s="13">
        <v>369</v>
      </c>
      <c r="K1024" t="s" s="13">
        <v>60</v>
      </c>
      <c r="L1024" t="s" s="13">
        <v>61</v>
      </c>
      <c r="M1024" t="s" s="13">
        <v>62</v>
      </c>
      <c r="N1024" t="s" s="13">
        <v>63</v>
      </c>
    </row>
    <row r="1025" ht="15.75" customHeight="true">
      <c r="A1025" t="s" s="13">
        <v>2273</v>
      </c>
      <c r="B1025" t="s" s="13">
        <v>2274</v>
      </c>
      <c r="C1025" t="s" s="13">
        <v>355</v>
      </c>
      <c r="D1025" t="s" s="13">
        <v>356</v>
      </c>
      <c r="E1025" t="s" s="13">
        <v>357</v>
      </c>
      <c r="F1025" t="s" s="14">
        <v>51</v>
      </c>
      <c r="G1025" t="s" s="15">
        <v>358</v>
      </c>
      <c r="H1025" s="15">
        <f>IF(ISBLANK(F1025),"",IF(ISNUMBER(VALUE(F1025)),IF(AND(OR(VALUE(F1025)&gt;VALUE(LEFT(G1025,SEARCH("-",G1025)-1)),VALUE(F1025)=VALUE(LEFT(G1025,SEARCH("-",G1025)-1))),OR(VALUE(F1025)=VALUE(RIGHT(G1025,LEN(G1025)-SEARCH("-",G1025))),VALUE(F1025)&lt;VALUE(RIGHT(G1025,LEN(G1025)-SEARCH("-",G1025))))),"","Error! The new settlement must in the range mentioned in the next column."),"Error! The new settlement must be a number."))</f>
      </c>
      <c r="I1025" t="s" s="16">
        <v>363</v>
      </c>
      <c r="J1025" t="s" s="13">
        <v>360</v>
      </c>
      <c r="K1025" t="s" s="13">
        <v>60</v>
      </c>
      <c r="L1025" t="s" s="13">
        <v>61</v>
      </c>
      <c r="M1025" t="s" s="13">
        <v>62</v>
      </c>
      <c r="N1025" t="s" s="13">
        <v>63</v>
      </c>
    </row>
    <row r="1026" ht="15.75" customHeight="true">
      <c r="A1026" t="s" s="13">
        <v>2275</v>
      </c>
      <c r="B1026" t="s" s="13">
        <v>2276</v>
      </c>
      <c r="C1026" t="s" s="13">
        <v>355</v>
      </c>
      <c r="D1026" t="s" s="13">
        <v>356</v>
      </c>
      <c r="E1026" t="s" s="13">
        <v>357</v>
      </c>
      <c r="F1026" t="s" s="14">
        <v>51</v>
      </c>
      <c r="G1026" t="s" s="15">
        <v>358</v>
      </c>
      <c r="H1026" s="15">
        <f>IF(ISBLANK(F1026),"",IF(ISNUMBER(VALUE(F1026)),IF(AND(OR(VALUE(F1026)&gt;VALUE(LEFT(G1026,SEARCH("-",G1026)-1)),VALUE(F1026)=VALUE(LEFT(G1026,SEARCH("-",G1026)-1))),OR(VALUE(F1026)=VALUE(RIGHT(G1026,LEN(G1026)-SEARCH("-",G1026))),VALUE(F1026)&lt;VALUE(RIGHT(G1026,LEN(G1026)-SEARCH("-",G1026))))),"","Error! The new settlement must in the range mentioned in the next column."),"Error! The new settlement must be a number."))</f>
      </c>
      <c r="I1026" t="s" s="16">
        <v>359</v>
      </c>
      <c r="J1026" t="s" s="13">
        <v>360</v>
      </c>
      <c r="K1026" t="s" s="13">
        <v>60</v>
      </c>
      <c r="L1026" t="s" s="13">
        <v>61</v>
      </c>
      <c r="M1026" t="s" s="13">
        <v>62</v>
      </c>
      <c r="N1026" t="s" s="13">
        <v>63</v>
      </c>
    </row>
    <row r="1027" ht="15.75" customHeight="true">
      <c r="A1027" t="s" s="13">
        <v>2277</v>
      </c>
      <c r="B1027" t="s" s="13">
        <v>2278</v>
      </c>
      <c r="C1027" t="s" s="13">
        <v>355</v>
      </c>
      <c r="D1027" t="s" s="13">
        <v>356</v>
      </c>
      <c r="E1027" t="s" s="13">
        <v>357</v>
      </c>
      <c r="F1027" t="s" s="14">
        <v>51</v>
      </c>
      <c r="G1027" t="s" s="15">
        <v>358</v>
      </c>
      <c r="H1027" s="15">
        <f>IF(ISBLANK(F1027),"",IF(ISNUMBER(VALUE(F1027)),IF(AND(OR(VALUE(F1027)&gt;VALUE(LEFT(G1027,SEARCH("-",G1027)-1)),VALUE(F1027)=VALUE(LEFT(G1027,SEARCH("-",G1027)-1))),OR(VALUE(F1027)=VALUE(RIGHT(G1027,LEN(G1027)-SEARCH("-",G1027))),VALUE(F1027)&lt;VALUE(RIGHT(G1027,LEN(G1027)-SEARCH("-",G1027))))),"","Error! The new settlement must in the range mentioned in the next column."),"Error! The new settlement must be a number."))</f>
      </c>
      <c r="I1027" t="s" s="16">
        <v>359</v>
      </c>
      <c r="J1027" t="s" s="13">
        <v>360</v>
      </c>
      <c r="K1027" t="s" s="13">
        <v>60</v>
      </c>
      <c r="L1027" t="s" s="13">
        <v>61</v>
      </c>
      <c r="M1027" t="s" s="13">
        <v>62</v>
      </c>
      <c r="N1027" t="s" s="13">
        <v>63</v>
      </c>
    </row>
    <row r="1028" ht="15.75" customHeight="true">
      <c r="A1028" t="s" s="13">
        <v>2279</v>
      </c>
      <c r="B1028" t="s" s="13">
        <v>2280</v>
      </c>
      <c r="C1028" t="s" s="13">
        <v>355</v>
      </c>
      <c r="D1028" t="s" s="13">
        <v>356</v>
      </c>
      <c r="E1028" t="s" s="13">
        <v>357</v>
      </c>
      <c r="F1028" t="s" s="14">
        <v>51</v>
      </c>
      <c r="G1028" t="s" s="15">
        <v>358</v>
      </c>
      <c r="H1028" s="15">
        <f>IF(ISBLANK(F1028),"",IF(ISNUMBER(VALUE(F1028)),IF(AND(OR(VALUE(F1028)&gt;VALUE(LEFT(G1028,SEARCH("-",G1028)-1)),VALUE(F1028)=VALUE(LEFT(G1028,SEARCH("-",G1028)-1))),OR(VALUE(F1028)=VALUE(RIGHT(G1028,LEN(G1028)-SEARCH("-",G1028))),VALUE(F1028)&lt;VALUE(RIGHT(G1028,LEN(G1028)-SEARCH("-",G1028))))),"","Error! The new settlement must in the range mentioned in the next column."),"Error! The new settlement must be a number."))</f>
      </c>
      <c r="I1028" t="s" s="16">
        <v>363</v>
      </c>
      <c r="J1028" t="s" s="13">
        <v>360</v>
      </c>
      <c r="K1028" t="s" s="13">
        <v>60</v>
      </c>
      <c r="L1028" t="s" s="13">
        <v>61</v>
      </c>
      <c r="M1028" t="s" s="13">
        <v>62</v>
      </c>
      <c r="N1028" t="s" s="13">
        <v>63</v>
      </c>
    </row>
    <row r="1029" ht="15.75" customHeight="true">
      <c r="A1029" t="s" s="13">
        <v>2281</v>
      </c>
      <c r="B1029" t="s" s="13">
        <v>2282</v>
      </c>
      <c r="C1029" t="s" s="13">
        <v>355</v>
      </c>
      <c r="D1029" t="s" s="13">
        <v>356</v>
      </c>
      <c r="E1029" t="s" s="13">
        <v>357</v>
      </c>
      <c r="F1029" t="s" s="14">
        <v>51</v>
      </c>
      <c r="G1029" t="s" s="15">
        <v>358</v>
      </c>
      <c r="H1029" s="15">
        <f>IF(ISBLANK(F1029),"",IF(ISNUMBER(VALUE(F1029)),IF(AND(OR(VALUE(F1029)&gt;VALUE(LEFT(G1029,SEARCH("-",G1029)-1)),VALUE(F1029)=VALUE(LEFT(G1029,SEARCH("-",G1029)-1))),OR(VALUE(F1029)=VALUE(RIGHT(G1029,LEN(G1029)-SEARCH("-",G1029))),VALUE(F1029)&lt;VALUE(RIGHT(G1029,LEN(G1029)-SEARCH("-",G1029))))),"","Error! The new settlement must in the range mentioned in the next column."),"Error! The new settlement must be a number."))</f>
      </c>
      <c r="I1029" t="s" s="16">
        <v>363</v>
      </c>
      <c r="J1029" t="s" s="13">
        <v>360</v>
      </c>
      <c r="K1029" t="s" s="13">
        <v>60</v>
      </c>
      <c r="L1029" t="s" s="13">
        <v>61</v>
      </c>
      <c r="M1029" t="s" s="13">
        <v>62</v>
      </c>
      <c r="N1029" t="s" s="13">
        <v>63</v>
      </c>
    </row>
    <row r="1030" ht="15.75" customHeight="true">
      <c r="A1030" t="s" s="13">
        <v>2283</v>
      </c>
      <c r="B1030" t="s" s="13">
        <v>2284</v>
      </c>
      <c r="C1030" t="s" s="13">
        <v>68</v>
      </c>
      <c r="D1030" t="s" s="13">
        <v>69</v>
      </c>
      <c r="E1030" t="s" s="13">
        <v>366</v>
      </c>
      <c r="F1030" t="s" s="14">
        <v>51</v>
      </c>
      <c r="G1030" t="s" s="15">
        <v>367</v>
      </c>
      <c r="H1030" s="15">
        <f>IF(ISBLANK(F1030),"",IF(ISNUMBER(VALUE(F1030)),IF(AND(OR(VALUE(F1030)&gt;VALUE(LEFT(G1030,SEARCH("-",G1030)-1)),VALUE(F1030)=VALUE(LEFT(G1030,SEARCH("-",G1030)-1))),OR(VALUE(F1030)=VALUE(RIGHT(G1030,LEN(G1030)-SEARCH("-",G1030))),VALUE(F1030)&lt;VALUE(RIGHT(G1030,LEN(G1030)-SEARCH("-",G1030))))),"","Error! The new settlement must in the range mentioned in the next column."),"Error! The new settlement must be a number."))</f>
      </c>
      <c r="I1030" t="s" s="16">
        <v>368</v>
      </c>
      <c r="J1030" t="s" s="13">
        <v>369</v>
      </c>
      <c r="K1030" t="s" s="13">
        <v>60</v>
      </c>
      <c r="L1030" t="s" s="13">
        <v>61</v>
      </c>
      <c r="M1030" t="s" s="13">
        <v>62</v>
      </c>
      <c r="N1030" t="s" s="13">
        <v>63</v>
      </c>
    </row>
    <row r="1031" ht="15.75" customHeight="true">
      <c r="A1031" t="s" s="13">
        <v>2285</v>
      </c>
      <c r="B1031" t="s" s="13">
        <v>2286</v>
      </c>
      <c r="C1031" t="s" s="13">
        <v>68</v>
      </c>
      <c r="D1031" t="s" s="13">
        <v>69</v>
      </c>
      <c r="E1031" t="s" s="13">
        <v>366</v>
      </c>
      <c r="F1031" t="s" s="14">
        <v>51</v>
      </c>
      <c r="G1031" t="s" s="15">
        <v>367</v>
      </c>
      <c r="H1031" s="15">
        <f>IF(ISBLANK(F1031),"",IF(ISNUMBER(VALUE(F1031)),IF(AND(OR(VALUE(F1031)&gt;VALUE(LEFT(G1031,SEARCH("-",G1031)-1)),VALUE(F1031)=VALUE(LEFT(G1031,SEARCH("-",G1031)-1))),OR(VALUE(F1031)=VALUE(RIGHT(G1031,LEN(G1031)-SEARCH("-",G1031))),VALUE(F1031)&lt;VALUE(RIGHT(G1031,LEN(G1031)-SEARCH("-",G1031))))),"","Error! The new settlement must in the range mentioned in the next column."),"Error! The new settlement must be a number."))</f>
      </c>
      <c r="I1031" t="s" s="16">
        <v>368</v>
      </c>
      <c r="J1031" t="s" s="13">
        <v>369</v>
      </c>
      <c r="K1031" t="s" s="13">
        <v>60</v>
      </c>
      <c r="L1031" t="s" s="13">
        <v>61</v>
      </c>
      <c r="M1031" t="s" s="13">
        <v>62</v>
      </c>
      <c r="N1031" t="s" s="13">
        <v>63</v>
      </c>
    </row>
    <row r="1032" ht="15.75" customHeight="true">
      <c r="A1032" t="s" s="13">
        <v>2287</v>
      </c>
      <c r="B1032" t="s" s="13">
        <v>2288</v>
      </c>
      <c r="C1032" t="s" s="13">
        <v>355</v>
      </c>
      <c r="D1032" t="s" s="13">
        <v>356</v>
      </c>
      <c r="E1032" t="s" s="13">
        <v>357</v>
      </c>
      <c r="F1032" t="s" s="14">
        <v>51</v>
      </c>
      <c r="G1032" t="s" s="15">
        <v>358</v>
      </c>
      <c r="H1032" s="15">
        <f>IF(ISBLANK(F1032),"",IF(ISNUMBER(VALUE(F1032)),IF(AND(OR(VALUE(F1032)&gt;VALUE(LEFT(G1032,SEARCH("-",G1032)-1)),VALUE(F1032)=VALUE(LEFT(G1032,SEARCH("-",G1032)-1))),OR(VALUE(F1032)=VALUE(RIGHT(G1032,LEN(G1032)-SEARCH("-",G1032))),VALUE(F1032)&lt;VALUE(RIGHT(G1032,LEN(G1032)-SEARCH("-",G1032))))),"","Error! The new settlement must in the range mentioned in the next column."),"Error! The new settlement must be a number."))</f>
      </c>
      <c r="I1032" t="s" s="16">
        <v>363</v>
      </c>
      <c r="J1032" t="s" s="13">
        <v>360</v>
      </c>
      <c r="K1032" t="s" s="13">
        <v>60</v>
      </c>
      <c r="L1032" t="s" s="13">
        <v>61</v>
      </c>
      <c r="M1032" t="s" s="13">
        <v>62</v>
      </c>
      <c r="N1032" t="s" s="13">
        <v>63</v>
      </c>
    </row>
    <row r="1033" ht="15.75" customHeight="true">
      <c r="A1033" t="s" s="13">
        <v>2289</v>
      </c>
      <c r="B1033" t="s" s="13">
        <v>2290</v>
      </c>
      <c r="C1033" t="s" s="13">
        <v>355</v>
      </c>
      <c r="D1033" t="s" s="13">
        <v>356</v>
      </c>
      <c r="E1033" t="s" s="13">
        <v>357</v>
      </c>
      <c r="F1033" t="s" s="14">
        <v>51</v>
      </c>
      <c r="G1033" t="s" s="15">
        <v>358</v>
      </c>
      <c r="H1033" s="15">
        <f>IF(ISBLANK(F1033),"",IF(ISNUMBER(VALUE(F1033)),IF(AND(OR(VALUE(F1033)&gt;VALUE(LEFT(G1033,SEARCH("-",G1033)-1)),VALUE(F1033)=VALUE(LEFT(G1033,SEARCH("-",G1033)-1))),OR(VALUE(F1033)=VALUE(RIGHT(G1033,LEN(G1033)-SEARCH("-",G1033))),VALUE(F1033)&lt;VALUE(RIGHT(G1033,LEN(G1033)-SEARCH("-",G1033))))),"","Error! The new settlement must in the range mentioned in the next column."),"Error! The new settlement must be a number."))</f>
      </c>
      <c r="I1033" t="s" s="16">
        <v>359</v>
      </c>
      <c r="J1033" t="s" s="13">
        <v>360</v>
      </c>
      <c r="K1033" t="s" s="13">
        <v>60</v>
      </c>
      <c r="L1033" t="s" s="13">
        <v>61</v>
      </c>
      <c r="M1033" t="s" s="13">
        <v>62</v>
      </c>
      <c r="N1033" t="s" s="13">
        <v>63</v>
      </c>
    </row>
    <row r="1034" ht="15.75" customHeight="true">
      <c r="A1034" t="s" s="13">
        <v>2291</v>
      </c>
      <c r="B1034" t="s" s="13">
        <v>2292</v>
      </c>
      <c r="C1034" t="s" s="13">
        <v>410</v>
      </c>
      <c r="D1034" t="s" s="13">
        <v>411</v>
      </c>
      <c r="E1034" t="s" s="13">
        <v>412</v>
      </c>
      <c r="F1034" t="s" s="14">
        <v>51</v>
      </c>
      <c r="G1034" t="s" s="15">
        <v>413</v>
      </c>
      <c r="H1034" s="15">
        <f>IF(ISBLANK(F1034),"",IF(ISNUMBER(VALUE(F1034)),IF(AND(OR(VALUE(F1034)&gt;VALUE(LEFT(G1034,SEARCH("-",G1034)-1)),VALUE(F1034)=VALUE(LEFT(G1034,SEARCH("-",G1034)-1))),OR(VALUE(F1034)=VALUE(RIGHT(G1034,LEN(G1034)-SEARCH("-",G1034))),VALUE(F1034)&lt;VALUE(RIGHT(G1034,LEN(G1034)-SEARCH("-",G1034))))),"","Error! The new settlement must in the range mentioned in the next column."),"Error! The new settlement must be a number."))</f>
      </c>
      <c r="I1034" t="s" s="16">
        <v>414</v>
      </c>
      <c r="J1034" t="s" s="13">
        <v>369</v>
      </c>
      <c r="K1034" t="s" s="13">
        <v>398</v>
      </c>
      <c r="L1034" t="s" s="13">
        <v>61</v>
      </c>
      <c r="M1034" t="s" s="13">
        <v>62</v>
      </c>
      <c r="N1034" t="s" s="13">
        <v>63</v>
      </c>
    </row>
    <row r="1035" ht="15.75" customHeight="true">
      <c r="A1035" t="s" s="13">
        <v>2293</v>
      </c>
      <c r="B1035" t="s" s="13">
        <v>2294</v>
      </c>
      <c r="C1035" t="s" s="13">
        <v>355</v>
      </c>
      <c r="D1035" t="s" s="13">
        <v>356</v>
      </c>
      <c r="E1035" t="s" s="13">
        <v>357</v>
      </c>
      <c r="F1035" t="s" s="14">
        <v>51</v>
      </c>
      <c r="G1035" t="s" s="15">
        <v>358</v>
      </c>
      <c r="H1035" s="15">
        <f>IF(ISBLANK(F1035),"",IF(ISNUMBER(VALUE(F1035)),IF(AND(OR(VALUE(F1035)&gt;VALUE(LEFT(G1035,SEARCH("-",G1035)-1)),VALUE(F1035)=VALUE(LEFT(G1035,SEARCH("-",G1035)-1))),OR(VALUE(F1035)=VALUE(RIGHT(G1035,LEN(G1035)-SEARCH("-",G1035))),VALUE(F1035)&lt;VALUE(RIGHT(G1035,LEN(G1035)-SEARCH("-",G1035))))),"","Error! The new settlement must in the range mentioned in the next column."),"Error! The new settlement must be a number."))</f>
      </c>
      <c r="I1035" t="s" s="16">
        <v>363</v>
      </c>
      <c r="J1035" t="s" s="13">
        <v>360</v>
      </c>
      <c r="K1035" t="s" s="13">
        <v>60</v>
      </c>
      <c r="L1035" t="s" s="13">
        <v>61</v>
      </c>
      <c r="M1035" t="s" s="13">
        <v>62</v>
      </c>
      <c r="N1035" t="s" s="13">
        <v>63</v>
      </c>
    </row>
    <row r="1036" ht="15.75" customHeight="true">
      <c r="A1036" t="s" s="13">
        <v>2295</v>
      </c>
      <c r="B1036" t="s" s="13">
        <v>2296</v>
      </c>
      <c r="C1036" t="s" s="13">
        <v>355</v>
      </c>
      <c r="D1036" t="s" s="13">
        <v>356</v>
      </c>
      <c r="E1036" t="s" s="13">
        <v>357</v>
      </c>
      <c r="F1036" t="s" s="14">
        <v>51</v>
      </c>
      <c r="G1036" t="s" s="15">
        <v>358</v>
      </c>
      <c r="H1036" s="15">
        <f>IF(ISBLANK(F1036),"",IF(ISNUMBER(VALUE(F1036)),IF(AND(OR(VALUE(F1036)&gt;VALUE(LEFT(G1036,SEARCH("-",G1036)-1)),VALUE(F1036)=VALUE(LEFT(G1036,SEARCH("-",G1036)-1))),OR(VALUE(F1036)=VALUE(RIGHT(G1036,LEN(G1036)-SEARCH("-",G1036))),VALUE(F1036)&lt;VALUE(RIGHT(G1036,LEN(G1036)-SEARCH("-",G1036))))),"","Error! The new settlement must in the range mentioned in the next column."),"Error! The new settlement must be a number."))</f>
      </c>
      <c r="I1036" t="s" s="16">
        <v>359</v>
      </c>
      <c r="J1036" t="s" s="13">
        <v>360</v>
      </c>
      <c r="K1036" t="s" s="13">
        <v>60</v>
      </c>
      <c r="L1036" t="s" s="13">
        <v>61</v>
      </c>
      <c r="M1036" t="s" s="13">
        <v>62</v>
      </c>
      <c r="N1036" t="s" s="13">
        <v>63</v>
      </c>
    </row>
    <row r="1037" ht="15.75" customHeight="true">
      <c r="A1037" t="s" s="13">
        <v>2297</v>
      </c>
      <c r="B1037" t="s" s="13">
        <v>2298</v>
      </c>
      <c r="C1037" t="s" s="13">
        <v>355</v>
      </c>
      <c r="D1037" t="s" s="13">
        <v>356</v>
      </c>
      <c r="E1037" t="s" s="13">
        <v>357</v>
      </c>
      <c r="F1037" t="s" s="14">
        <v>51</v>
      </c>
      <c r="G1037" t="s" s="15">
        <v>358</v>
      </c>
      <c r="H1037" s="15">
        <f>IF(ISBLANK(F1037),"",IF(ISNUMBER(VALUE(F1037)),IF(AND(OR(VALUE(F1037)&gt;VALUE(LEFT(G1037,SEARCH("-",G1037)-1)),VALUE(F1037)=VALUE(LEFT(G1037,SEARCH("-",G1037)-1))),OR(VALUE(F1037)=VALUE(RIGHT(G1037,LEN(G1037)-SEARCH("-",G1037))),VALUE(F1037)&lt;VALUE(RIGHT(G1037,LEN(G1037)-SEARCH("-",G1037))))),"","Error! The new settlement must in the range mentioned in the next column."),"Error! The new settlement must be a number."))</f>
      </c>
      <c r="I1037" t="s" s="16">
        <v>359</v>
      </c>
      <c r="J1037" t="s" s="13">
        <v>360</v>
      </c>
      <c r="K1037" t="s" s="13">
        <v>60</v>
      </c>
      <c r="L1037" t="s" s="13">
        <v>61</v>
      </c>
      <c r="M1037" t="s" s="13">
        <v>62</v>
      </c>
      <c r="N1037" t="s" s="13">
        <v>63</v>
      </c>
    </row>
    <row r="1038" ht="15.75" customHeight="true">
      <c r="A1038" t="s" s="13">
        <v>2299</v>
      </c>
      <c r="B1038" t="s" s="13">
        <v>2300</v>
      </c>
      <c r="C1038" t="s" s="13">
        <v>1351</v>
      </c>
      <c r="D1038" t="s" s="13">
        <v>1352</v>
      </c>
      <c r="E1038" t="s" s="13">
        <v>2301</v>
      </c>
      <c r="F1038" t="s" s="14">
        <v>51</v>
      </c>
      <c r="G1038" t="s" s="15">
        <v>2302</v>
      </c>
      <c r="H1038" s="15">
        <f>IF(ISBLANK(F1038),"",IF(ISNUMBER(VALUE(F1038)),IF(AND(OR(VALUE(F1038)&gt;VALUE(LEFT(G1038,SEARCH("-",G1038)-1)),VALUE(F1038)=VALUE(LEFT(G1038,SEARCH("-",G1038)-1))),OR(VALUE(F1038)=VALUE(RIGHT(G1038,LEN(G1038)-SEARCH("-",G1038))),VALUE(F1038)&lt;VALUE(RIGHT(G1038,LEN(G1038)-SEARCH("-",G1038))))),"","Error! The new settlement must in the range mentioned in the next column."),"Error! The new settlement must be a number."))</f>
      </c>
      <c r="I1038" t="s" s="16">
        <v>429</v>
      </c>
      <c r="J1038" t="s" s="13">
        <v>430</v>
      </c>
      <c r="K1038" t="s" s="13">
        <v>60</v>
      </c>
      <c r="L1038" t="s" s="13">
        <v>61</v>
      </c>
      <c r="M1038" t="s" s="13">
        <v>62</v>
      </c>
      <c r="N1038" t="s" s="13">
        <v>63</v>
      </c>
    </row>
    <row r="1039" ht="15.75" customHeight="true">
      <c r="A1039" t="s" s="13">
        <v>2303</v>
      </c>
      <c r="B1039" t="s" s="13">
        <v>2304</v>
      </c>
      <c r="C1039" t="s" s="13">
        <v>355</v>
      </c>
      <c r="D1039" t="s" s="13">
        <v>356</v>
      </c>
      <c r="E1039" t="s" s="13">
        <v>357</v>
      </c>
      <c r="F1039" t="s" s="14">
        <v>51</v>
      </c>
      <c r="G1039" t="s" s="15">
        <v>358</v>
      </c>
      <c r="H1039" s="15">
        <f>IF(ISBLANK(F1039),"",IF(ISNUMBER(VALUE(F1039)),IF(AND(OR(VALUE(F1039)&gt;VALUE(LEFT(G1039,SEARCH("-",G1039)-1)),VALUE(F1039)=VALUE(LEFT(G1039,SEARCH("-",G1039)-1))),OR(VALUE(F1039)=VALUE(RIGHT(G1039,LEN(G1039)-SEARCH("-",G1039))),VALUE(F1039)&lt;VALUE(RIGHT(G1039,LEN(G1039)-SEARCH("-",G1039))))),"","Error! The new settlement must in the range mentioned in the next column."),"Error! The new settlement must be a number."))</f>
      </c>
      <c r="I1039" t="s" s="16">
        <v>363</v>
      </c>
      <c r="J1039" t="s" s="13">
        <v>360</v>
      </c>
      <c r="K1039" t="s" s="13">
        <v>60</v>
      </c>
      <c r="L1039" t="s" s="13">
        <v>61</v>
      </c>
      <c r="M1039" t="s" s="13">
        <v>62</v>
      </c>
      <c r="N1039" t="s" s="13">
        <v>63</v>
      </c>
    </row>
    <row r="1040" ht="15.75" customHeight="true">
      <c r="A1040" t="s" s="13">
        <v>2305</v>
      </c>
      <c r="B1040" t="s" s="13">
        <v>2306</v>
      </c>
      <c r="C1040" t="s" s="13">
        <v>355</v>
      </c>
      <c r="D1040" t="s" s="13">
        <v>356</v>
      </c>
      <c r="E1040" t="s" s="13">
        <v>357</v>
      </c>
      <c r="F1040" t="s" s="14">
        <v>51</v>
      </c>
      <c r="G1040" t="s" s="15">
        <v>358</v>
      </c>
      <c r="H1040" s="15">
        <f>IF(ISBLANK(F1040),"",IF(ISNUMBER(VALUE(F1040)),IF(AND(OR(VALUE(F1040)&gt;VALUE(LEFT(G1040,SEARCH("-",G1040)-1)),VALUE(F1040)=VALUE(LEFT(G1040,SEARCH("-",G1040)-1))),OR(VALUE(F1040)=VALUE(RIGHT(G1040,LEN(G1040)-SEARCH("-",G1040))),VALUE(F1040)&lt;VALUE(RIGHT(G1040,LEN(G1040)-SEARCH("-",G1040))))),"","Error! The new settlement must in the range mentioned in the next column."),"Error! The new settlement must be a number."))</f>
      </c>
      <c r="I1040" t="s" s="16">
        <v>359</v>
      </c>
      <c r="J1040" t="s" s="13">
        <v>360</v>
      </c>
      <c r="K1040" t="s" s="13">
        <v>60</v>
      </c>
      <c r="L1040" t="s" s="13">
        <v>61</v>
      </c>
      <c r="M1040" t="s" s="13">
        <v>62</v>
      </c>
      <c r="N1040" t="s" s="13">
        <v>63</v>
      </c>
    </row>
    <row r="1041" ht="15.75" customHeight="true">
      <c r="A1041" t="s" s="13">
        <v>2307</v>
      </c>
      <c r="B1041" t="s" s="13">
        <v>2308</v>
      </c>
      <c r="C1041" t="s" s="13">
        <v>355</v>
      </c>
      <c r="D1041" t="s" s="13">
        <v>356</v>
      </c>
      <c r="E1041" t="s" s="13">
        <v>357</v>
      </c>
      <c r="F1041" t="s" s="14">
        <v>51</v>
      </c>
      <c r="G1041" t="s" s="15">
        <v>358</v>
      </c>
      <c r="H1041" s="15">
        <f>IF(ISBLANK(F1041),"",IF(ISNUMBER(VALUE(F1041)),IF(AND(OR(VALUE(F1041)&gt;VALUE(LEFT(G1041,SEARCH("-",G1041)-1)),VALUE(F1041)=VALUE(LEFT(G1041,SEARCH("-",G1041)-1))),OR(VALUE(F1041)=VALUE(RIGHT(G1041,LEN(G1041)-SEARCH("-",G1041))),VALUE(F1041)&lt;VALUE(RIGHT(G1041,LEN(G1041)-SEARCH("-",G1041))))),"","Error! The new settlement must in the range mentioned in the next column."),"Error! The new settlement must be a number."))</f>
      </c>
      <c r="I1041" t="s" s="16">
        <v>363</v>
      </c>
      <c r="J1041" t="s" s="13">
        <v>360</v>
      </c>
      <c r="K1041" t="s" s="13">
        <v>60</v>
      </c>
      <c r="L1041" t="s" s="13">
        <v>61</v>
      </c>
      <c r="M1041" t="s" s="13">
        <v>62</v>
      </c>
      <c r="N1041" t="s" s="13">
        <v>63</v>
      </c>
    </row>
    <row r="1042" ht="15.75" customHeight="true">
      <c r="A1042" t="s" s="13">
        <v>2309</v>
      </c>
      <c r="B1042" t="s" s="13">
        <v>2310</v>
      </c>
      <c r="C1042" t="s" s="13">
        <v>355</v>
      </c>
      <c r="D1042" t="s" s="13">
        <v>356</v>
      </c>
      <c r="E1042" t="s" s="13">
        <v>357</v>
      </c>
      <c r="F1042" t="s" s="14">
        <v>51</v>
      </c>
      <c r="G1042" t="s" s="15">
        <v>358</v>
      </c>
      <c r="H1042" s="15">
        <f>IF(ISBLANK(F1042),"",IF(ISNUMBER(VALUE(F1042)),IF(AND(OR(VALUE(F1042)&gt;VALUE(LEFT(G1042,SEARCH("-",G1042)-1)),VALUE(F1042)=VALUE(LEFT(G1042,SEARCH("-",G1042)-1))),OR(VALUE(F1042)=VALUE(RIGHT(G1042,LEN(G1042)-SEARCH("-",G1042))),VALUE(F1042)&lt;VALUE(RIGHT(G1042,LEN(G1042)-SEARCH("-",G1042))))),"","Error! The new settlement must in the range mentioned in the next column."),"Error! The new settlement must be a number."))</f>
      </c>
      <c r="I1042" t="s" s="16">
        <v>359</v>
      </c>
      <c r="J1042" t="s" s="13">
        <v>360</v>
      </c>
      <c r="K1042" t="s" s="13">
        <v>60</v>
      </c>
      <c r="L1042" t="s" s="13">
        <v>61</v>
      </c>
      <c r="M1042" t="s" s="13">
        <v>62</v>
      </c>
      <c r="N1042" t="s" s="13">
        <v>63</v>
      </c>
    </row>
    <row r="1043" ht="15.75" customHeight="true">
      <c r="A1043" t="s" s="13">
        <v>2311</v>
      </c>
      <c r="B1043" t="s" s="13">
        <v>2312</v>
      </c>
      <c r="C1043" t="s" s="13">
        <v>355</v>
      </c>
      <c r="D1043" t="s" s="13">
        <v>356</v>
      </c>
      <c r="E1043" t="s" s="13">
        <v>357</v>
      </c>
      <c r="F1043" t="s" s="14">
        <v>51</v>
      </c>
      <c r="G1043" t="s" s="15">
        <v>358</v>
      </c>
      <c r="H1043" s="15">
        <f>IF(ISBLANK(F1043),"",IF(ISNUMBER(VALUE(F1043)),IF(AND(OR(VALUE(F1043)&gt;VALUE(LEFT(G1043,SEARCH("-",G1043)-1)),VALUE(F1043)=VALUE(LEFT(G1043,SEARCH("-",G1043)-1))),OR(VALUE(F1043)=VALUE(RIGHT(G1043,LEN(G1043)-SEARCH("-",G1043))),VALUE(F1043)&lt;VALUE(RIGHT(G1043,LEN(G1043)-SEARCH("-",G1043))))),"","Error! The new settlement must in the range mentioned in the next column."),"Error! The new settlement must be a number."))</f>
      </c>
      <c r="I1043" t="s" s="16">
        <v>359</v>
      </c>
      <c r="J1043" t="s" s="13">
        <v>360</v>
      </c>
      <c r="K1043" t="s" s="13">
        <v>60</v>
      </c>
      <c r="L1043" t="s" s="13">
        <v>61</v>
      </c>
      <c r="M1043" t="s" s="13">
        <v>62</v>
      </c>
      <c r="N1043" t="s" s="13">
        <v>63</v>
      </c>
    </row>
    <row r="1044" ht="15.75" customHeight="true">
      <c r="A1044" t="s" s="13">
        <v>2313</v>
      </c>
      <c r="B1044" t="s" s="13">
        <v>2314</v>
      </c>
      <c r="C1044" t="s" s="13">
        <v>355</v>
      </c>
      <c r="D1044" t="s" s="13">
        <v>356</v>
      </c>
      <c r="E1044" t="s" s="13">
        <v>357</v>
      </c>
      <c r="F1044" t="s" s="14">
        <v>51</v>
      </c>
      <c r="G1044" t="s" s="15">
        <v>358</v>
      </c>
      <c r="H1044" s="15">
        <f>IF(ISBLANK(F1044),"",IF(ISNUMBER(VALUE(F1044)),IF(AND(OR(VALUE(F1044)&gt;VALUE(LEFT(G1044,SEARCH("-",G1044)-1)),VALUE(F1044)=VALUE(LEFT(G1044,SEARCH("-",G1044)-1))),OR(VALUE(F1044)=VALUE(RIGHT(G1044,LEN(G1044)-SEARCH("-",G1044))),VALUE(F1044)&lt;VALUE(RIGHT(G1044,LEN(G1044)-SEARCH("-",G1044))))),"","Error! The new settlement must in the range mentioned in the next column."),"Error! The new settlement must be a number."))</f>
      </c>
      <c r="I1044" t="s" s="16">
        <v>363</v>
      </c>
      <c r="J1044" t="s" s="13">
        <v>360</v>
      </c>
      <c r="K1044" t="s" s="13">
        <v>60</v>
      </c>
      <c r="L1044" t="s" s="13">
        <v>61</v>
      </c>
      <c r="M1044" t="s" s="13">
        <v>62</v>
      </c>
      <c r="N1044" t="s" s="13">
        <v>63</v>
      </c>
    </row>
    <row r="1045" ht="15.75" customHeight="true">
      <c r="A1045" t="s" s="13">
        <v>2315</v>
      </c>
      <c r="B1045" t="s" s="13">
        <v>2316</v>
      </c>
      <c r="C1045" t="s" s="13">
        <v>355</v>
      </c>
      <c r="D1045" t="s" s="13">
        <v>356</v>
      </c>
      <c r="E1045" t="s" s="13">
        <v>357</v>
      </c>
      <c r="F1045" t="s" s="14">
        <v>51</v>
      </c>
      <c r="G1045" t="s" s="15">
        <v>358</v>
      </c>
      <c r="H1045" s="15">
        <f>IF(ISBLANK(F1045),"",IF(ISNUMBER(VALUE(F1045)),IF(AND(OR(VALUE(F1045)&gt;VALUE(LEFT(G1045,SEARCH("-",G1045)-1)),VALUE(F1045)=VALUE(LEFT(G1045,SEARCH("-",G1045)-1))),OR(VALUE(F1045)=VALUE(RIGHT(G1045,LEN(G1045)-SEARCH("-",G1045))),VALUE(F1045)&lt;VALUE(RIGHT(G1045,LEN(G1045)-SEARCH("-",G1045))))),"","Error! The new settlement must in the range mentioned in the next column."),"Error! The new settlement must be a number."))</f>
      </c>
      <c r="I1045" t="s" s="16">
        <v>359</v>
      </c>
      <c r="J1045" t="s" s="13">
        <v>360</v>
      </c>
      <c r="K1045" t="s" s="13">
        <v>60</v>
      </c>
      <c r="L1045" t="s" s="13">
        <v>61</v>
      </c>
      <c r="M1045" t="s" s="13">
        <v>62</v>
      </c>
      <c r="N1045" t="s" s="13">
        <v>63</v>
      </c>
    </row>
    <row r="1046" ht="15.75" customHeight="true">
      <c r="A1046" t="s" s="13">
        <v>2317</v>
      </c>
      <c r="B1046" t="s" s="13">
        <v>2318</v>
      </c>
      <c r="C1046" t="s" s="13">
        <v>68</v>
      </c>
      <c r="D1046" t="s" s="13">
        <v>69</v>
      </c>
      <c r="E1046" t="s" s="13">
        <v>366</v>
      </c>
      <c r="F1046" t="s" s="14">
        <v>51</v>
      </c>
      <c r="G1046" t="s" s="15">
        <v>367</v>
      </c>
      <c r="H1046" s="15">
        <f>IF(ISBLANK(F1046),"",IF(ISNUMBER(VALUE(F1046)),IF(AND(OR(VALUE(F1046)&gt;VALUE(LEFT(G1046,SEARCH("-",G1046)-1)),VALUE(F1046)=VALUE(LEFT(G1046,SEARCH("-",G1046)-1))),OR(VALUE(F1046)=VALUE(RIGHT(G1046,LEN(G1046)-SEARCH("-",G1046))),VALUE(F1046)&lt;VALUE(RIGHT(G1046,LEN(G1046)-SEARCH("-",G1046))))),"","Error! The new settlement must in the range mentioned in the next column."),"Error! The new settlement must be a number."))</f>
      </c>
      <c r="I1046" t="s" s="16">
        <v>368</v>
      </c>
      <c r="J1046" t="s" s="13">
        <v>369</v>
      </c>
      <c r="K1046" t="s" s="13">
        <v>60</v>
      </c>
      <c r="L1046" t="s" s="13">
        <v>61</v>
      </c>
      <c r="M1046" t="s" s="13">
        <v>62</v>
      </c>
      <c r="N1046" t="s" s="13">
        <v>63</v>
      </c>
    </row>
    <row r="1047" ht="15.75" customHeight="true">
      <c r="A1047" t="s" s="13">
        <v>2319</v>
      </c>
      <c r="B1047" t="s" s="13">
        <v>2320</v>
      </c>
      <c r="C1047" t="s" s="13">
        <v>401</v>
      </c>
      <c r="D1047" t="s" s="13">
        <v>402</v>
      </c>
      <c r="E1047" t="s" s="13">
        <v>403</v>
      </c>
      <c r="F1047" t="s" s="14">
        <v>51</v>
      </c>
      <c r="G1047" t="s" s="15">
        <v>404</v>
      </c>
      <c r="H1047" s="15">
        <f>IF(ISBLANK(F1047),"",IF(ISNUMBER(VALUE(F1047)),IF(AND(OR(VALUE(F1047)&gt;VALUE(LEFT(G1047,SEARCH("-",G1047)-1)),VALUE(F1047)=VALUE(LEFT(G1047,SEARCH("-",G1047)-1))),OR(VALUE(F1047)=VALUE(RIGHT(G1047,LEN(G1047)-SEARCH("-",G1047))),VALUE(F1047)&lt;VALUE(RIGHT(G1047,LEN(G1047)-SEARCH("-",G1047))))),"","Error! The new settlement must in the range mentioned in the next column."),"Error! The new settlement must be a number."))</f>
      </c>
      <c r="I1047" t="s" s="16">
        <v>405</v>
      </c>
      <c r="J1047" t="s" s="13">
        <v>360</v>
      </c>
      <c r="K1047" t="s" s="13">
        <v>398</v>
      </c>
      <c r="L1047" t="s" s="13">
        <v>61</v>
      </c>
      <c r="M1047" t="s" s="13">
        <v>62</v>
      </c>
      <c r="N1047" t="s" s="13">
        <v>63</v>
      </c>
    </row>
    <row r="1048" ht="15.75" customHeight="true">
      <c r="A1048" t="s" s="13">
        <v>2321</v>
      </c>
      <c r="B1048" t="s" s="13">
        <v>2322</v>
      </c>
      <c r="C1048" t="s" s="13">
        <v>355</v>
      </c>
      <c r="D1048" t="s" s="13">
        <v>356</v>
      </c>
      <c r="E1048" t="s" s="13">
        <v>357</v>
      </c>
      <c r="F1048" t="s" s="14">
        <v>51</v>
      </c>
      <c r="G1048" t="s" s="15">
        <v>358</v>
      </c>
      <c r="H1048" s="15">
        <f>IF(ISBLANK(F1048),"",IF(ISNUMBER(VALUE(F1048)),IF(AND(OR(VALUE(F1048)&gt;VALUE(LEFT(G1048,SEARCH("-",G1048)-1)),VALUE(F1048)=VALUE(LEFT(G1048,SEARCH("-",G1048)-1))),OR(VALUE(F1048)=VALUE(RIGHT(G1048,LEN(G1048)-SEARCH("-",G1048))),VALUE(F1048)&lt;VALUE(RIGHT(G1048,LEN(G1048)-SEARCH("-",G1048))))),"","Error! The new settlement must in the range mentioned in the next column."),"Error! The new settlement must be a number."))</f>
      </c>
      <c r="I1048" t="s" s="16">
        <v>363</v>
      </c>
      <c r="J1048" t="s" s="13">
        <v>360</v>
      </c>
      <c r="K1048" t="s" s="13">
        <v>60</v>
      </c>
      <c r="L1048" t="s" s="13">
        <v>61</v>
      </c>
      <c r="M1048" t="s" s="13">
        <v>62</v>
      </c>
      <c r="N1048" t="s" s="13">
        <v>63</v>
      </c>
    </row>
    <row r="1049" ht="15.75" customHeight="true">
      <c r="A1049" t="s" s="13">
        <v>2323</v>
      </c>
      <c r="B1049" t="s" s="13">
        <v>2324</v>
      </c>
      <c r="C1049" t="s" s="13">
        <v>410</v>
      </c>
      <c r="D1049" t="s" s="13">
        <v>411</v>
      </c>
      <c r="E1049" t="s" s="13">
        <v>412</v>
      </c>
      <c r="F1049" t="s" s="14">
        <v>51</v>
      </c>
      <c r="G1049" t="s" s="15">
        <v>413</v>
      </c>
      <c r="H1049" s="15">
        <f>IF(ISBLANK(F1049),"",IF(ISNUMBER(VALUE(F1049)),IF(AND(OR(VALUE(F1049)&gt;VALUE(LEFT(G1049,SEARCH("-",G1049)-1)),VALUE(F1049)=VALUE(LEFT(G1049,SEARCH("-",G1049)-1))),OR(VALUE(F1049)=VALUE(RIGHT(G1049,LEN(G1049)-SEARCH("-",G1049))),VALUE(F1049)&lt;VALUE(RIGHT(G1049,LEN(G1049)-SEARCH("-",G1049))))),"","Error! The new settlement must in the range mentioned in the next column."),"Error! The new settlement must be a number."))</f>
      </c>
      <c r="I1049" t="s" s="16">
        <v>414</v>
      </c>
      <c r="J1049" t="s" s="13">
        <v>369</v>
      </c>
      <c r="K1049" t="s" s="13">
        <v>398</v>
      </c>
      <c r="L1049" t="s" s="13">
        <v>61</v>
      </c>
      <c r="M1049" t="s" s="13">
        <v>62</v>
      </c>
      <c r="N1049" t="s" s="13">
        <v>63</v>
      </c>
    </row>
    <row r="1050" ht="15.75" customHeight="true">
      <c r="A1050" t="s" s="13">
        <v>2325</v>
      </c>
      <c r="B1050" t="s" s="13">
        <v>2326</v>
      </c>
      <c r="C1050" t="s" s="13">
        <v>355</v>
      </c>
      <c r="D1050" t="s" s="13">
        <v>356</v>
      </c>
      <c r="E1050" t="s" s="13">
        <v>357</v>
      </c>
      <c r="F1050" t="s" s="14">
        <v>51</v>
      </c>
      <c r="G1050" t="s" s="15">
        <v>358</v>
      </c>
      <c r="H1050" s="15">
        <f>IF(ISBLANK(F1050),"",IF(ISNUMBER(VALUE(F1050)),IF(AND(OR(VALUE(F1050)&gt;VALUE(LEFT(G1050,SEARCH("-",G1050)-1)),VALUE(F1050)=VALUE(LEFT(G1050,SEARCH("-",G1050)-1))),OR(VALUE(F1050)=VALUE(RIGHT(G1050,LEN(G1050)-SEARCH("-",G1050))),VALUE(F1050)&lt;VALUE(RIGHT(G1050,LEN(G1050)-SEARCH("-",G1050))))),"","Error! The new settlement must in the range mentioned in the next column."),"Error! The new settlement must be a number."))</f>
      </c>
      <c r="I1050" t="s" s="16">
        <v>359</v>
      </c>
      <c r="J1050" t="s" s="13">
        <v>360</v>
      </c>
      <c r="K1050" t="s" s="13">
        <v>60</v>
      </c>
      <c r="L1050" t="s" s="13">
        <v>61</v>
      </c>
      <c r="M1050" t="s" s="13">
        <v>62</v>
      </c>
      <c r="N1050" t="s" s="13">
        <v>63</v>
      </c>
    </row>
    <row r="1051" ht="15.75" customHeight="true">
      <c r="A1051" t="s" s="13">
        <v>2327</v>
      </c>
      <c r="B1051" t="s" s="13">
        <v>2328</v>
      </c>
      <c r="C1051" t="s" s="13">
        <v>355</v>
      </c>
      <c r="D1051" t="s" s="13">
        <v>356</v>
      </c>
      <c r="E1051" t="s" s="13">
        <v>357</v>
      </c>
      <c r="F1051" t="s" s="14">
        <v>51</v>
      </c>
      <c r="G1051" t="s" s="15">
        <v>358</v>
      </c>
      <c r="H1051" s="15">
        <f>IF(ISBLANK(F1051),"",IF(ISNUMBER(VALUE(F1051)),IF(AND(OR(VALUE(F1051)&gt;VALUE(LEFT(G1051,SEARCH("-",G1051)-1)),VALUE(F1051)=VALUE(LEFT(G1051,SEARCH("-",G1051)-1))),OR(VALUE(F1051)=VALUE(RIGHT(G1051,LEN(G1051)-SEARCH("-",G1051))),VALUE(F1051)&lt;VALUE(RIGHT(G1051,LEN(G1051)-SEARCH("-",G1051))))),"","Error! The new settlement must in the range mentioned in the next column."),"Error! The new settlement must be a number."))</f>
      </c>
      <c r="I1051" t="s" s="16">
        <v>363</v>
      </c>
      <c r="J1051" t="s" s="13">
        <v>360</v>
      </c>
      <c r="K1051" t="s" s="13">
        <v>60</v>
      </c>
      <c r="L1051" t="s" s="13">
        <v>61</v>
      </c>
      <c r="M1051" t="s" s="13">
        <v>62</v>
      </c>
      <c r="N1051" t="s" s="13">
        <v>63</v>
      </c>
    </row>
    <row r="1052" ht="15.75" customHeight="true">
      <c r="A1052" t="s" s="13">
        <v>2329</v>
      </c>
      <c r="B1052" t="s" s="13">
        <v>2330</v>
      </c>
      <c r="C1052" t="s" s="13">
        <v>355</v>
      </c>
      <c r="D1052" t="s" s="13">
        <v>356</v>
      </c>
      <c r="E1052" t="s" s="13">
        <v>357</v>
      </c>
      <c r="F1052" t="s" s="14">
        <v>51</v>
      </c>
      <c r="G1052" t="s" s="15">
        <v>358</v>
      </c>
      <c r="H1052" s="15">
        <f>IF(ISBLANK(F1052),"",IF(ISNUMBER(VALUE(F1052)),IF(AND(OR(VALUE(F1052)&gt;VALUE(LEFT(G1052,SEARCH("-",G1052)-1)),VALUE(F1052)=VALUE(LEFT(G1052,SEARCH("-",G1052)-1))),OR(VALUE(F1052)=VALUE(RIGHT(G1052,LEN(G1052)-SEARCH("-",G1052))),VALUE(F1052)&lt;VALUE(RIGHT(G1052,LEN(G1052)-SEARCH("-",G1052))))),"","Error! The new settlement must in the range mentioned in the next column."),"Error! The new settlement must be a number."))</f>
      </c>
      <c r="I1052" t="s" s="16">
        <v>359</v>
      </c>
      <c r="J1052" t="s" s="13">
        <v>360</v>
      </c>
      <c r="K1052" t="s" s="13">
        <v>60</v>
      </c>
      <c r="L1052" t="s" s="13">
        <v>61</v>
      </c>
      <c r="M1052" t="s" s="13">
        <v>62</v>
      </c>
      <c r="N1052" t="s" s="13">
        <v>63</v>
      </c>
    </row>
    <row r="1053" ht="15.75" customHeight="true">
      <c r="A1053" t="s" s="13">
        <v>2331</v>
      </c>
      <c r="B1053" t="s" s="13">
        <v>2332</v>
      </c>
      <c r="C1053" t="s" s="13">
        <v>355</v>
      </c>
      <c r="D1053" t="s" s="13">
        <v>356</v>
      </c>
      <c r="E1053" t="s" s="13">
        <v>357</v>
      </c>
      <c r="F1053" t="s" s="14">
        <v>51</v>
      </c>
      <c r="G1053" t="s" s="15">
        <v>358</v>
      </c>
      <c r="H1053" s="15">
        <f>IF(ISBLANK(F1053),"",IF(ISNUMBER(VALUE(F1053)),IF(AND(OR(VALUE(F1053)&gt;VALUE(LEFT(G1053,SEARCH("-",G1053)-1)),VALUE(F1053)=VALUE(LEFT(G1053,SEARCH("-",G1053)-1))),OR(VALUE(F1053)=VALUE(RIGHT(G1053,LEN(G1053)-SEARCH("-",G1053))),VALUE(F1053)&lt;VALUE(RIGHT(G1053,LEN(G1053)-SEARCH("-",G1053))))),"","Error! The new settlement must in the range mentioned in the next column."),"Error! The new settlement must be a number."))</f>
      </c>
      <c r="I1053" t="s" s="16">
        <v>363</v>
      </c>
      <c r="J1053" t="s" s="13">
        <v>360</v>
      </c>
      <c r="K1053" t="s" s="13">
        <v>60</v>
      </c>
      <c r="L1053" t="s" s="13">
        <v>61</v>
      </c>
      <c r="M1053" t="s" s="13">
        <v>62</v>
      </c>
      <c r="N1053" t="s" s="13">
        <v>63</v>
      </c>
    </row>
    <row r="1054" ht="15.75" customHeight="true">
      <c r="A1054" t="s" s="13">
        <v>2333</v>
      </c>
      <c r="B1054" t="s" s="13">
        <v>2334</v>
      </c>
      <c r="C1054" t="s" s="13">
        <v>355</v>
      </c>
      <c r="D1054" t="s" s="13">
        <v>356</v>
      </c>
      <c r="E1054" t="s" s="13">
        <v>357</v>
      </c>
      <c r="F1054" t="s" s="14">
        <v>51</v>
      </c>
      <c r="G1054" t="s" s="15">
        <v>358</v>
      </c>
      <c r="H1054" s="15">
        <f>IF(ISBLANK(F1054),"",IF(ISNUMBER(VALUE(F1054)),IF(AND(OR(VALUE(F1054)&gt;VALUE(LEFT(G1054,SEARCH("-",G1054)-1)),VALUE(F1054)=VALUE(LEFT(G1054,SEARCH("-",G1054)-1))),OR(VALUE(F1054)=VALUE(RIGHT(G1054,LEN(G1054)-SEARCH("-",G1054))),VALUE(F1054)&lt;VALUE(RIGHT(G1054,LEN(G1054)-SEARCH("-",G1054))))),"","Error! The new settlement must in the range mentioned in the next column."),"Error! The new settlement must be a number."))</f>
      </c>
      <c r="I1054" t="s" s="16">
        <v>363</v>
      </c>
      <c r="J1054" t="s" s="13">
        <v>360</v>
      </c>
      <c r="K1054" t="s" s="13">
        <v>60</v>
      </c>
      <c r="L1054" t="s" s="13">
        <v>61</v>
      </c>
      <c r="M1054" t="s" s="13">
        <v>62</v>
      </c>
      <c r="N1054" t="s" s="13">
        <v>63</v>
      </c>
    </row>
    <row r="1055" ht="15.75" customHeight="true">
      <c r="A1055" t="s" s="13">
        <v>2335</v>
      </c>
      <c r="B1055" t="s" s="13">
        <v>2336</v>
      </c>
      <c r="C1055" t="s" s="13">
        <v>355</v>
      </c>
      <c r="D1055" t="s" s="13">
        <v>356</v>
      </c>
      <c r="E1055" t="s" s="13">
        <v>357</v>
      </c>
      <c r="F1055" t="s" s="14">
        <v>51</v>
      </c>
      <c r="G1055" t="s" s="15">
        <v>358</v>
      </c>
      <c r="H1055" s="15">
        <f>IF(ISBLANK(F1055),"",IF(ISNUMBER(VALUE(F1055)),IF(AND(OR(VALUE(F1055)&gt;VALUE(LEFT(G1055,SEARCH("-",G1055)-1)),VALUE(F1055)=VALUE(LEFT(G1055,SEARCH("-",G1055)-1))),OR(VALUE(F1055)=VALUE(RIGHT(G1055,LEN(G1055)-SEARCH("-",G1055))),VALUE(F1055)&lt;VALUE(RIGHT(G1055,LEN(G1055)-SEARCH("-",G1055))))),"","Error! The new settlement must in the range mentioned in the next column."),"Error! The new settlement must be a number."))</f>
      </c>
      <c r="I1055" t="s" s="16">
        <v>359</v>
      </c>
      <c r="J1055" t="s" s="13">
        <v>360</v>
      </c>
      <c r="K1055" t="s" s="13">
        <v>60</v>
      </c>
      <c r="L1055" t="s" s="13">
        <v>61</v>
      </c>
      <c r="M1055" t="s" s="13">
        <v>62</v>
      </c>
      <c r="N1055" t="s" s="13">
        <v>63</v>
      </c>
    </row>
    <row r="1056" ht="15.75" customHeight="true">
      <c r="A1056" t="s" s="13">
        <v>2337</v>
      </c>
      <c r="B1056" t="s" s="13">
        <v>2338</v>
      </c>
      <c r="C1056" t="s" s="13">
        <v>355</v>
      </c>
      <c r="D1056" t="s" s="13">
        <v>356</v>
      </c>
      <c r="E1056" t="s" s="13">
        <v>357</v>
      </c>
      <c r="F1056" t="s" s="14">
        <v>51</v>
      </c>
      <c r="G1056" t="s" s="15">
        <v>358</v>
      </c>
      <c r="H1056" s="15">
        <f>IF(ISBLANK(F1056),"",IF(ISNUMBER(VALUE(F1056)),IF(AND(OR(VALUE(F1056)&gt;VALUE(LEFT(G1056,SEARCH("-",G1056)-1)),VALUE(F1056)=VALUE(LEFT(G1056,SEARCH("-",G1056)-1))),OR(VALUE(F1056)=VALUE(RIGHT(G1056,LEN(G1056)-SEARCH("-",G1056))),VALUE(F1056)&lt;VALUE(RIGHT(G1056,LEN(G1056)-SEARCH("-",G1056))))),"","Error! The new settlement must in the range mentioned in the next column."),"Error! The new settlement must be a number."))</f>
      </c>
      <c r="I1056" t="s" s="16">
        <v>359</v>
      </c>
      <c r="J1056" t="s" s="13">
        <v>360</v>
      </c>
      <c r="K1056" t="s" s="13">
        <v>60</v>
      </c>
      <c r="L1056" t="s" s="13">
        <v>61</v>
      </c>
      <c r="M1056" t="s" s="13">
        <v>62</v>
      </c>
      <c r="N1056" t="s" s="13">
        <v>63</v>
      </c>
    </row>
    <row r="1057" ht="15.75" customHeight="true">
      <c r="A1057" t="s" s="13">
        <v>2339</v>
      </c>
      <c r="B1057" t="s" s="13">
        <v>2340</v>
      </c>
      <c r="C1057" t="s" s="13">
        <v>355</v>
      </c>
      <c r="D1057" t="s" s="13">
        <v>356</v>
      </c>
      <c r="E1057" t="s" s="13">
        <v>357</v>
      </c>
      <c r="F1057" t="s" s="14">
        <v>51</v>
      </c>
      <c r="G1057" t="s" s="15">
        <v>358</v>
      </c>
      <c r="H1057" s="15">
        <f>IF(ISBLANK(F1057),"",IF(ISNUMBER(VALUE(F1057)),IF(AND(OR(VALUE(F1057)&gt;VALUE(LEFT(G1057,SEARCH("-",G1057)-1)),VALUE(F1057)=VALUE(LEFT(G1057,SEARCH("-",G1057)-1))),OR(VALUE(F1057)=VALUE(RIGHT(G1057,LEN(G1057)-SEARCH("-",G1057))),VALUE(F1057)&lt;VALUE(RIGHT(G1057,LEN(G1057)-SEARCH("-",G1057))))),"","Error! The new settlement must in the range mentioned in the next column."),"Error! The new settlement must be a number."))</f>
      </c>
      <c r="I1057" t="s" s="16">
        <v>359</v>
      </c>
      <c r="J1057" t="s" s="13">
        <v>360</v>
      </c>
      <c r="K1057" t="s" s="13">
        <v>60</v>
      </c>
      <c r="L1057" t="s" s="13">
        <v>61</v>
      </c>
      <c r="M1057" t="s" s="13">
        <v>62</v>
      </c>
      <c r="N1057" t="s" s="13">
        <v>63</v>
      </c>
    </row>
    <row r="1058" ht="15.75" customHeight="true">
      <c r="A1058" t="s" s="13">
        <v>2341</v>
      </c>
      <c r="B1058" t="s" s="13">
        <v>2342</v>
      </c>
      <c r="C1058" t="s" s="13">
        <v>355</v>
      </c>
      <c r="D1058" t="s" s="13">
        <v>356</v>
      </c>
      <c r="E1058" t="s" s="13">
        <v>357</v>
      </c>
      <c r="F1058" t="s" s="14">
        <v>51</v>
      </c>
      <c r="G1058" t="s" s="15">
        <v>358</v>
      </c>
      <c r="H1058" s="15">
        <f>IF(ISBLANK(F1058),"",IF(ISNUMBER(VALUE(F1058)),IF(AND(OR(VALUE(F1058)&gt;VALUE(LEFT(G1058,SEARCH("-",G1058)-1)),VALUE(F1058)=VALUE(LEFT(G1058,SEARCH("-",G1058)-1))),OR(VALUE(F1058)=VALUE(RIGHT(G1058,LEN(G1058)-SEARCH("-",G1058))),VALUE(F1058)&lt;VALUE(RIGHT(G1058,LEN(G1058)-SEARCH("-",G1058))))),"","Error! The new settlement must in the range mentioned in the next column."),"Error! The new settlement must be a number."))</f>
      </c>
      <c r="I1058" t="s" s="16">
        <v>363</v>
      </c>
      <c r="J1058" t="s" s="13">
        <v>360</v>
      </c>
      <c r="K1058" t="s" s="13">
        <v>60</v>
      </c>
      <c r="L1058" t="s" s="13">
        <v>61</v>
      </c>
      <c r="M1058" t="s" s="13">
        <v>62</v>
      </c>
      <c r="N1058" t="s" s="13">
        <v>63</v>
      </c>
    </row>
    <row r="1059" ht="15.75" customHeight="true">
      <c r="A1059" t="s" s="13">
        <v>2343</v>
      </c>
      <c r="B1059" t="s" s="13">
        <v>2344</v>
      </c>
      <c r="C1059" t="s" s="13">
        <v>355</v>
      </c>
      <c r="D1059" t="s" s="13">
        <v>356</v>
      </c>
      <c r="E1059" t="s" s="13">
        <v>357</v>
      </c>
      <c r="F1059" t="s" s="14">
        <v>51</v>
      </c>
      <c r="G1059" t="s" s="15">
        <v>358</v>
      </c>
      <c r="H1059" s="15">
        <f>IF(ISBLANK(F1059),"",IF(ISNUMBER(VALUE(F1059)),IF(AND(OR(VALUE(F1059)&gt;VALUE(LEFT(G1059,SEARCH("-",G1059)-1)),VALUE(F1059)=VALUE(LEFT(G1059,SEARCH("-",G1059)-1))),OR(VALUE(F1059)=VALUE(RIGHT(G1059,LEN(G1059)-SEARCH("-",G1059))),VALUE(F1059)&lt;VALUE(RIGHT(G1059,LEN(G1059)-SEARCH("-",G1059))))),"","Error! The new settlement must in the range mentioned in the next column."),"Error! The new settlement must be a number."))</f>
      </c>
      <c r="I1059" t="s" s="16">
        <v>363</v>
      </c>
      <c r="J1059" t="s" s="13">
        <v>360</v>
      </c>
      <c r="K1059" t="s" s="13">
        <v>60</v>
      </c>
      <c r="L1059" t="s" s="13">
        <v>61</v>
      </c>
      <c r="M1059" t="s" s="13">
        <v>62</v>
      </c>
      <c r="N1059" t="s" s="13">
        <v>63</v>
      </c>
    </row>
    <row r="1060" ht="15.75" customHeight="true">
      <c r="A1060" t="s" s="13">
        <v>2345</v>
      </c>
      <c r="B1060" t="s" s="13">
        <v>2346</v>
      </c>
      <c r="C1060" t="s" s="13">
        <v>355</v>
      </c>
      <c r="D1060" t="s" s="13">
        <v>356</v>
      </c>
      <c r="E1060" t="s" s="13">
        <v>357</v>
      </c>
      <c r="F1060" t="s" s="14">
        <v>51</v>
      </c>
      <c r="G1060" t="s" s="15">
        <v>358</v>
      </c>
      <c r="H1060" s="15">
        <f>IF(ISBLANK(F1060),"",IF(ISNUMBER(VALUE(F1060)),IF(AND(OR(VALUE(F1060)&gt;VALUE(LEFT(G1060,SEARCH("-",G1060)-1)),VALUE(F1060)=VALUE(LEFT(G1060,SEARCH("-",G1060)-1))),OR(VALUE(F1060)=VALUE(RIGHT(G1060,LEN(G1060)-SEARCH("-",G1060))),VALUE(F1060)&lt;VALUE(RIGHT(G1060,LEN(G1060)-SEARCH("-",G1060))))),"","Error! The new settlement must in the range mentioned in the next column."),"Error! The new settlement must be a number."))</f>
      </c>
      <c r="I1060" t="s" s="16">
        <v>363</v>
      </c>
      <c r="J1060" t="s" s="13">
        <v>360</v>
      </c>
      <c r="K1060" t="s" s="13">
        <v>60</v>
      </c>
      <c r="L1060" t="s" s="13">
        <v>61</v>
      </c>
      <c r="M1060" t="s" s="13">
        <v>62</v>
      </c>
      <c r="N1060" t="s" s="13">
        <v>63</v>
      </c>
    </row>
    <row r="1061" ht="15.75" customHeight="true">
      <c r="A1061" t="s" s="13">
        <v>2347</v>
      </c>
      <c r="B1061" t="s" s="13">
        <v>2348</v>
      </c>
      <c r="C1061" t="s" s="13">
        <v>355</v>
      </c>
      <c r="D1061" t="s" s="13">
        <v>356</v>
      </c>
      <c r="E1061" t="s" s="13">
        <v>357</v>
      </c>
      <c r="F1061" t="s" s="14">
        <v>51</v>
      </c>
      <c r="G1061" t="s" s="15">
        <v>358</v>
      </c>
      <c r="H1061" s="15">
        <f>IF(ISBLANK(F1061),"",IF(ISNUMBER(VALUE(F1061)),IF(AND(OR(VALUE(F1061)&gt;VALUE(LEFT(G1061,SEARCH("-",G1061)-1)),VALUE(F1061)=VALUE(LEFT(G1061,SEARCH("-",G1061)-1))),OR(VALUE(F1061)=VALUE(RIGHT(G1061,LEN(G1061)-SEARCH("-",G1061))),VALUE(F1061)&lt;VALUE(RIGHT(G1061,LEN(G1061)-SEARCH("-",G1061))))),"","Error! The new settlement must in the range mentioned in the next column."),"Error! The new settlement must be a number."))</f>
      </c>
      <c r="I1061" t="s" s="16">
        <v>359</v>
      </c>
      <c r="J1061" t="s" s="13">
        <v>360</v>
      </c>
      <c r="K1061" t="s" s="13">
        <v>60</v>
      </c>
      <c r="L1061" t="s" s="13">
        <v>61</v>
      </c>
      <c r="M1061" t="s" s="13">
        <v>62</v>
      </c>
      <c r="N1061" t="s" s="13">
        <v>63</v>
      </c>
    </row>
    <row r="1062" ht="15.75" customHeight="true">
      <c r="A1062" t="s" s="13">
        <v>2349</v>
      </c>
      <c r="B1062" t="s" s="13">
        <v>2350</v>
      </c>
      <c r="C1062" t="s" s="13">
        <v>355</v>
      </c>
      <c r="D1062" t="s" s="13">
        <v>356</v>
      </c>
      <c r="E1062" t="s" s="13">
        <v>357</v>
      </c>
      <c r="F1062" t="s" s="14">
        <v>51</v>
      </c>
      <c r="G1062" t="s" s="15">
        <v>358</v>
      </c>
      <c r="H1062" s="15">
        <f>IF(ISBLANK(F1062),"",IF(ISNUMBER(VALUE(F1062)),IF(AND(OR(VALUE(F1062)&gt;VALUE(LEFT(G1062,SEARCH("-",G1062)-1)),VALUE(F1062)=VALUE(LEFT(G1062,SEARCH("-",G1062)-1))),OR(VALUE(F1062)=VALUE(RIGHT(G1062,LEN(G1062)-SEARCH("-",G1062))),VALUE(F1062)&lt;VALUE(RIGHT(G1062,LEN(G1062)-SEARCH("-",G1062))))),"","Error! The new settlement must in the range mentioned in the next column."),"Error! The new settlement must be a number."))</f>
      </c>
      <c r="I1062" t="s" s="16">
        <v>359</v>
      </c>
      <c r="J1062" t="s" s="13">
        <v>360</v>
      </c>
      <c r="K1062" t="s" s="13">
        <v>60</v>
      </c>
      <c r="L1062" t="s" s="13">
        <v>61</v>
      </c>
      <c r="M1062" t="s" s="13">
        <v>62</v>
      </c>
      <c r="N1062" t="s" s="13">
        <v>63</v>
      </c>
    </row>
    <row r="1063" ht="15.75" customHeight="true">
      <c r="A1063" t="s" s="13">
        <v>2351</v>
      </c>
      <c r="B1063" t="s" s="13">
        <v>2352</v>
      </c>
      <c r="C1063" t="s" s="13">
        <v>355</v>
      </c>
      <c r="D1063" t="s" s="13">
        <v>356</v>
      </c>
      <c r="E1063" t="s" s="13">
        <v>357</v>
      </c>
      <c r="F1063" t="s" s="14">
        <v>51</v>
      </c>
      <c r="G1063" t="s" s="15">
        <v>358</v>
      </c>
      <c r="H1063" s="15">
        <f>IF(ISBLANK(F1063),"",IF(ISNUMBER(VALUE(F1063)),IF(AND(OR(VALUE(F1063)&gt;VALUE(LEFT(G1063,SEARCH("-",G1063)-1)),VALUE(F1063)=VALUE(LEFT(G1063,SEARCH("-",G1063)-1))),OR(VALUE(F1063)=VALUE(RIGHT(G1063,LEN(G1063)-SEARCH("-",G1063))),VALUE(F1063)&lt;VALUE(RIGHT(G1063,LEN(G1063)-SEARCH("-",G1063))))),"","Error! The new settlement must in the range mentioned in the next column."),"Error! The new settlement must be a number."))</f>
      </c>
      <c r="I1063" t="s" s="16">
        <v>359</v>
      </c>
      <c r="J1063" t="s" s="13">
        <v>360</v>
      </c>
      <c r="K1063" t="s" s="13">
        <v>60</v>
      </c>
      <c r="L1063" t="s" s="13">
        <v>61</v>
      </c>
      <c r="M1063" t="s" s="13">
        <v>62</v>
      </c>
      <c r="N1063" t="s" s="13">
        <v>63</v>
      </c>
    </row>
    <row r="1064" ht="15.75" customHeight="true">
      <c r="A1064" t="s" s="13">
        <v>2353</v>
      </c>
      <c r="B1064" t="s" s="13">
        <v>2354</v>
      </c>
      <c r="C1064" t="s" s="13">
        <v>68</v>
      </c>
      <c r="D1064" t="s" s="13">
        <v>69</v>
      </c>
      <c r="E1064" t="s" s="13">
        <v>366</v>
      </c>
      <c r="F1064" t="s" s="14">
        <v>51</v>
      </c>
      <c r="G1064" t="s" s="15">
        <v>367</v>
      </c>
      <c r="H1064" s="15">
        <f>IF(ISBLANK(F1064),"",IF(ISNUMBER(VALUE(F1064)),IF(AND(OR(VALUE(F1064)&gt;VALUE(LEFT(G1064,SEARCH("-",G1064)-1)),VALUE(F1064)=VALUE(LEFT(G1064,SEARCH("-",G1064)-1))),OR(VALUE(F1064)=VALUE(RIGHT(G1064,LEN(G1064)-SEARCH("-",G1064))),VALUE(F1064)&lt;VALUE(RIGHT(G1064,LEN(G1064)-SEARCH("-",G1064))))),"","Error! The new settlement must in the range mentioned in the next column."),"Error! The new settlement must be a number."))</f>
      </c>
      <c r="I1064" t="s" s="16">
        <v>368</v>
      </c>
      <c r="J1064" t="s" s="13">
        <v>369</v>
      </c>
      <c r="K1064" t="s" s="13">
        <v>60</v>
      </c>
      <c r="L1064" t="s" s="13">
        <v>61</v>
      </c>
      <c r="M1064" t="s" s="13">
        <v>62</v>
      </c>
      <c r="N1064" t="s" s="13">
        <v>63</v>
      </c>
    </row>
    <row r="1065" ht="15.75" customHeight="true">
      <c r="A1065" t="s" s="13">
        <v>2355</v>
      </c>
      <c r="B1065" t="s" s="13">
        <v>2356</v>
      </c>
      <c r="C1065" t="s" s="13">
        <v>68</v>
      </c>
      <c r="D1065" t="s" s="13">
        <v>69</v>
      </c>
      <c r="E1065" t="s" s="13">
        <v>366</v>
      </c>
      <c r="F1065" t="s" s="14">
        <v>51</v>
      </c>
      <c r="G1065" t="s" s="15">
        <v>367</v>
      </c>
      <c r="H1065" s="15">
        <f>IF(ISBLANK(F1065),"",IF(ISNUMBER(VALUE(F1065)),IF(AND(OR(VALUE(F1065)&gt;VALUE(LEFT(G1065,SEARCH("-",G1065)-1)),VALUE(F1065)=VALUE(LEFT(G1065,SEARCH("-",G1065)-1))),OR(VALUE(F1065)=VALUE(RIGHT(G1065,LEN(G1065)-SEARCH("-",G1065))),VALUE(F1065)&lt;VALUE(RIGHT(G1065,LEN(G1065)-SEARCH("-",G1065))))),"","Error! The new settlement must in the range mentioned in the next column."),"Error! The new settlement must be a number."))</f>
      </c>
      <c r="I1065" t="s" s="16">
        <v>368</v>
      </c>
      <c r="J1065" t="s" s="13">
        <v>369</v>
      </c>
      <c r="K1065" t="s" s="13">
        <v>60</v>
      </c>
      <c r="L1065" t="s" s="13">
        <v>61</v>
      </c>
      <c r="M1065" t="s" s="13">
        <v>62</v>
      </c>
      <c r="N1065" t="s" s="13">
        <v>63</v>
      </c>
    </row>
    <row r="1066" ht="15.75" customHeight="true">
      <c r="A1066" t="s" s="13">
        <v>2357</v>
      </c>
      <c r="B1066" t="s" s="13">
        <v>2358</v>
      </c>
      <c r="C1066" t="s" s="13">
        <v>355</v>
      </c>
      <c r="D1066" t="s" s="13">
        <v>356</v>
      </c>
      <c r="E1066" t="s" s="13">
        <v>357</v>
      </c>
      <c r="F1066" t="s" s="14">
        <v>51</v>
      </c>
      <c r="G1066" t="s" s="15">
        <v>358</v>
      </c>
      <c r="H1066" s="15">
        <f>IF(ISBLANK(F1066),"",IF(ISNUMBER(VALUE(F1066)),IF(AND(OR(VALUE(F1066)&gt;VALUE(LEFT(G1066,SEARCH("-",G1066)-1)),VALUE(F1066)=VALUE(LEFT(G1066,SEARCH("-",G1066)-1))),OR(VALUE(F1066)=VALUE(RIGHT(G1066,LEN(G1066)-SEARCH("-",G1066))),VALUE(F1066)&lt;VALUE(RIGHT(G1066,LEN(G1066)-SEARCH("-",G1066))))),"","Error! The new settlement must in the range mentioned in the next column."),"Error! The new settlement must be a number."))</f>
      </c>
      <c r="I1066" t="s" s="16">
        <v>363</v>
      </c>
      <c r="J1066" t="s" s="13">
        <v>360</v>
      </c>
      <c r="K1066" t="s" s="13">
        <v>60</v>
      </c>
      <c r="L1066" t="s" s="13">
        <v>61</v>
      </c>
      <c r="M1066" t="s" s="13">
        <v>62</v>
      </c>
      <c r="N1066" t="s" s="13">
        <v>63</v>
      </c>
    </row>
    <row r="1067" ht="15.75" customHeight="true">
      <c r="A1067" t="s" s="13">
        <v>2359</v>
      </c>
      <c r="B1067" t="s" s="13">
        <v>2360</v>
      </c>
      <c r="C1067" t="s" s="13">
        <v>355</v>
      </c>
      <c r="D1067" t="s" s="13">
        <v>356</v>
      </c>
      <c r="E1067" t="s" s="13">
        <v>357</v>
      </c>
      <c r="F1067" t="s" s="14">
        <v>51</v>
      </c>
      <c r="G1067" t="s" s="15">
        <v>358</v>
      </c>
      <c r="H1067" s="15">
        <f>IF(ISBLANK(F1067),"",IF(ISNUMBER(VALUE(F1067)),IF(AND(OR(VALUE(F1067)&gt;VALUE(LEFT(G1067,SEARCH("-",G1067)-1)),VALUE(F1067)=VALUE(LEFT(G1067,SEARCH("-",G1067)-1))),OR(VALUE(F1067)=VALUE(RIGHT(G1067,LEN(G1067)-SEARCH("-",G1067))),VALUE(F1067)&lt;VALUE(RIGHT(G1067,LEN(G1067)-SEARCH("-",G1067))))),"","Error! The new settlement must in the range mentioned in the next column."),"Error! The new settlement must be a number."))</f>
      </c>
      <c r="I1067" t="s" s="16">
        <v>359</v>
      </c>
      <c r="J1067" t="s" s="13">
        <v>360</v>
      </c>
      <c r="K1067" t="s" s="13">
        <v>60</v>
      </c>
      <c r="L1067" t="s" s="13">
        <v>61</v>
      </c>
      <c r="M1067" t="s" s="13">
        <v>62</v>
      </c>
      <c r="N1067" t="s" s="13">
        <v>63</v>
      </c>
    </row>
    <row r="1068" ht="15.75" customHeight="true">
      <c r="A1068" t="s" s="13">
        <v>2361</v>
      </c>
      <c r="B1068" t="s" s="13">
        <v>2362</v>
      </c>
      <c r="C1068" t="s" s="13">
        <v>355</v>
      </c>
      <c r="D1068" t="s" s="13">
        <v>356</v>
      </c>
      <c r="E1068" t="s" s="13">
        <v>357</v>
      </c>
      <c r="F1068" t="s" s="14">
        <v>51</v>
      </c>
      <c r="G1068" t="s" s="15">
        <v>358</v>
      </c>
      <c r="H1068" s="15">
        <f>IF(ISBLANK(F1068),"",IF(ISNUMBER(VALUE(F1068)),IF(AND(OR(VALUE(F1068)&gt;VALUE(LEFT(G1068,SEARCH("-",G1068)-1)),VALUE(F1068)=VALUE(LEFT(G1068,SEARCH("-",G1068)-1))),OR(VALUE(F1068)=VALUE(RIGHT(G1068,LEN(G1068)-SEARCH("-",G1068))),VALUE(F1068)&lt;VALUE(RIGHT(G1068,LEN(G1068)-SEARCH("-",G1068))))),"","Error! The new settlement must in the range mentioned in the next column."),"Error! The new settlement must be a number."))</f>
      </c>
      <c r="I1068" t="s" s="16">
        <v>359</v>
      </c>
      <c r="J1068" t="s" s="13">
        <v>360</v>
      </c>
      <c r="K1068" t="s" s="13">
        <v>60</v>
      </c>
      <c r="L1068" t="s" s="13">
        <v>61</v>
      </c>
      <c r="M1068" t="s" s="13">
        <v>62</v>
      </c>
      <c r="N1068" t="s" s="13">
        <v>63</v>
      </c>
    </row>
    <row r="1069" ht="15.75" customHeight="true">
      <c r="A1069" t="s" s="13">
        <v>2363</v>
      </c>
      <c r="B1069" t="s" s="13">
        <v>2364</v>
      </c>
      <c r="C1069" t="s" s="13">
        <v>355</v>
      </c>
      <c r="D1069" t="s" s="13">
        <v>356</v>
      </c>
      <c r="E1069" t="s" s="13">
        <v>357</v>
      </c>
      <c r="F1069" t="s" s="14">
        <v>51</v>
      </c>
      <c r="G1069" t="s" s="15">
        <v>358</v>
      </c>
      <c r="H1069" s="15">
        <f>IF(ISBLANK(F1069),"",IF(ISNUMBER(VALUE(F1069)),IF(AND(OR(VALUE(F1069)&gt;VALUE(LEFT(G1069,SEARCH("-",G1069)-1)),VALUE(F1069)=VALUE(LEFT(G1069,SEARCH("-",G1069)-1))),OR(VALUE(F1069)=VALUE(RIGHT(G1069,LEN(G1069)-SEARCH("-",G1069))),VALUE(F1069)&lt;VALUE(RIGHT(G1069,LEN(G1069)-SEARCH("-",G1069))))),"","Error! The new settlement must in the range mentioned in the next column."),"Error! The new settlement must be a number."))</f>
      </c>
      <c r="I1069" t="s" s="16">
        <v>359</v>
      </c>
      <c r="J1069" t="s" s="13">
        <v>360</v>
      </c>
      <c r="K1069" t="s" s="13">
        <v>60</v>
      </c>
      <c r="L1069" t="s" s="13">
        <v>61</v>
      </c>
      <c r="M1069" t="s" s="13">
        <v>62</v>
      </c>
      <c r="N1069" t="s" s="13">
        <v>63</v>
      </c>
    </row>
    <row r="1070" ht="15.75" customHeight="true">
      <c r="A1070" t="s" s="13">
        <v>2365</v>
      </c>
      <c r="B1070" t="s" s="13">
        <v>2366</v>
      </c>
      <c r="C1070" t="s" s="13">
        <v>355</v>
      </c>
      <c r="D1070" t="s" s="13">
        <v>356</v>
      </c>
      <c r="E1070" t="s" s="13">
        <v>357</v>
      </c>
      <c r="F1070" t="s" s="14">
        <v>51</v>
      </c>
      <c r="G1070" t="s" s="15">
        <v>358</v>
      </c>
      <c r="H1070" s="15">
        <f>IF(ISBLANK(F1070),"",IF(ISNUMBER(VALUE(F1070)),IF(AND(OR(VALUE(F1070)&gt;VALUE(LEFT(G1070,SEARCH("-",G1070)-1)),VALUE(F1070)=VALUE(LEFT(G1070,SEARCH("-",G1070)-1))),OR(VALUE(F1070)=VALUE(RIGHT(G1070,LEN(G1070)-SEARCH("-",G1070))),VALUE(F1070)&lt;VALUE(RIGHT(G1070,LEN(G1070)-SEARCH("-",G1070))))),"","Error! The new settlement must in the range mentioned in the next column."),"Error! The new settlement must be a number."))</f>
      </c>
      <c r="I1070" t="s" s="16">
        <v>359</v>
      </c>
      <c r="J1070" t="s" s="13">
        <v>360</v>
      </c>
      <c r="K1070" t="s" s="13">
        <v>60</v>
      </c>
      <c r="L1070" t="s" s="13">
        <v>61</v>
      </c>
      <c r="M1070" t="s" s="13">
        <v>62</v>
      </c>
      <c r="N1070" t="s" s="13">
        <v>63</v>
      </c>
    </row>
    <row r="1071" ht="15.75" customHeight="true">
      <c r="A1071" t="s" s="13">
        <v>2367</v>
      </c>
      <c r="B1071" t="s" s="13">
        <v>2368</v>
      </c>
      <c r="C1071" t="s" s="13">
        <v>355</v>
      </c>
      <c r="D1071" t="s" s="13">
        <v>356</v>
      </c>
      <c r="E1071" t="s" s="13">
        <v>357</v>
      </c>
      <c r="F1071" t="s" s="14">
        <v>51</v>
      </c>
      <c r="G1071" t="s" s="15">
        <v>358</v>
      </c>
      <c r="H1071" s="15">
        <f>IF(ISBLANK(F1071),"",IF(ISNUMBER(VALUE(F1071)),IF(AND(OR(VALUE(F1071)&gt;VALUE(LEFT(G1071,SEARCH("-",G1071)-1)),VALUE(F1071)=VALUE(LEFT(G1071,SEARCH("-",G1071)-1))),OR(VALUE(F1071)=VALUE(RIGHT(G1071,LEN(G1071)-SEARCH("-",G1071))),VALUE(F1071)&lt;VALUE(RIGHT(G1071,LEN(G1071)-SEARCH("-",G1071))))),"","Error! The new settlement must in the range mentioned in the next column."),"Error! The new settlement must be a number."))</f>
      </c>
      <c r="I1071" t="s" s="16">
        <v>359</v>
      </c>
      <c r="J1071" t="s" s="13">
        <v>360</v>
      </c>
      <c r="K1071" t="s" s="13">
        <v>60</v>
      </c>
      <c r="L1071" t="s" s="13">
        <v>61</v>
      </c>
      <c r="M1071" t="s" s="13">
        <v>62</v>
      </c>
      <c r="N1071" t="s" s="13">
        <v>63</v>
      </c>
    </row>
    <row r="1072" ht="15.75" customHeight="true">
      <c r="A1072" t="s" s="13">
        <v>2369</v>
      </c>
      <c r="B1072" t="s" s="13">
        <v>2370</v>
      </c>
      <c r="C1072" t="s" s="13">
        <v>355</v>
      </c>
      <c r="D1072" t="s" s="13">
        <v>356</v>
      </c>
      <c r="E1072" t="s" s="13">
        <v>357</v>
      </c>
      <c r="F1072" t="s" s="14">
        <v>51</v>
      </c>
      <c r="G1072" t="s" s="15">
        <v>358</v>
      </c>
      <c r="H1072" s="15">
        <f>IF(ISBLANK(F1072),"",IF(ISNUMBER(VALUE(F1072)),IF(AND(OR(VALUE(F1072)&gt;VALUE(LEFT(G1072,SEARCH("-",G1072)-1)),VALUE(F1072)=VALUE(LEFT(G1072,SEARCH("-",G1072)-1))),OR(VALUE(F1072)=VALUE(RIGHT(G1072,LEN(G1072)-SEARCH("-",G1072))),VALUE(F1072)&lt;VALUE(RIGHT(G1072,LEN(G1072)-SEARCH("-",G1072))))),"","Error! The new settlement must in the range mentioned in the next column."),"Error! The new settlement must be a number."))</f>
      </c>
      <c r="I1072" t="s" s="16">
        <v>359</v>
      </c>
      <c r="J1072" t="s" s="13">
        <v>360</v>
      </c>
      <c r="K1072" t="s" s="13">
        <v>60</v>
      </c>
      <c r="L1072" t="s" s="13">
        <v>61</v>
      </c>
      <c r="M1072" t="s" s="13">
        <v>62</v>
      </c>
      <c r="N1072" t="s" s="13">
        <v>63</v>
      </c>
    </row>
    <row r="1073" ht="15.75" customHeight="true">
      <c r="A1073" t="s" s="13">
        <v>2371</v>
      </c>
      <c r="B1073" t="s" s="13">
        <v>2372</v>
      </c>
      <c r="C1073" t="s" s="13">
        <v>355</v>
      </c>
      <c r="D1073" t="s" s="13">
        <v>356</v>
      </c>
      <c r="E1073" t="s" s="13">
        <v>357</v>
      </c>
      <c r="F1073" t="s" s="14">
        <v>51</v>
      </c>
      <c r="G1073" t="s" s="15">
        <v>358</v>
      </c>
      <c r="H1073" s="15">
        <f>IF(ISBLANK(F1073),"",IF(ISNUMBER(VALUE(F1073)),IF(AND(OR(VALUE(F1073)&gt;VALUE(LEFT(G1073,SEARCH("-",G1073)-1)),VALUE(F1073)=VALUE(LEFT(G1073,SEARCH("-",G1073)-1))),OR(VALUE(F1073)=VALUE(RIGHT(G1073,LEN(G1073)-SEARCH("-",G1073))),VALUE(F1073)&lt;VALUE(RIGHT(G1073,LEN(G1073)-SEARCH("-",G1073))))),"","Error! The new settlement must in the range mentioned in the next column."),"Error! The new settlement must be a number."))</f>
      </c>
      <c r="I1073" t="s" s="16">
        <v>359</v>
      </c>
      <c r="J1073" t="s" s="13">
        <v>360</v>
      </c>
      <c r="K1073" t="s" s="13">
        <v>60</v>
      </c>
      <c r="L1073" t="s" s="13">
        <v>61</v>
      </c>
      <c r="M1073" t="s" s="13">
        <v>62</v>
      </c>
      <c r="N1073" t="s" s="13">
        <v>63</v>
      </c>
    </row>
    <row r="1074" ht="15.75" customHeight="true">
      <c r="A1074" t="s" s="13">
        <v>2373</v>
      </c>
      <c r="B1074" t="s" s="13">
        <v>2374</v>
      </c>
      <c r="C1074" t="s" s="13">
        <v>355</v>
      </c>
      <c r="D1074" t="s" s="13">
        <v>356</v>
      </c>
      <c r="E1074" t="s" s="13">
        <v>357</v>
      </c>
      <c r="F1074" t="s" s="14">
        <v>51</v>
      </c>
      <c r="G1074" t="s" s="15">
        <v>358</v>
      </c>
      <c r="H1074" s="15">
        <f>IF(ISBLANK(F1074),"",IF(ISNUMBER(VALUE(F1074)),IF(AND(OR(VALUE(F1074)&gt;VALUE(LEFT(G1074,SEARCH("-",G1074)-1)),VALUE(F1074)=VALUE(LEFT(G1074,SEARCH("-",G1074)-1))),OR(VALUE(F1074)=VALUE(RIGHT(G1074,LEN(G1074)-SEARCH("-",G1074))),VALUE(F1074)&lt;VALUE(RIGHT(G1074,LEN(G1074)-SEARCH("-",G1074))))),"","Error! The new settlement must in the range mentioned in the next column."),"Error! The new settlement must be a number."))</f>
      </c>
      <c r="I1074" t="s" s="16">
        <v>359</v>
      </c>
      <c r="J1074" t="s" s="13">
        <v>360</v>
      </c>
      <c r="K1074" t="s" s="13">
        <v>60</v>
      </c>
      <c r="L1074" t="s" s="13">
        <v>61</v>
      </c>
      <c r="M1074" t="s" s="13">
        <v>62</v>
      </c>
      <c r="N1074" t="s" s="13">
        <v>63</v>
      </c>
    </row>
    <row r="1075" ht="15.75" customHeight="true">
      <c r="A1075" t="s" s="13">
        <v>2375</v>
      </c>
      <c r="B1075" t="s" s="13">
        <v>2376</v>
      </c>
      <c r="C1075" t="s" s="13">
        <v>355</v>
      </c>
      <c r="D1075" t="s" s="13">
        <v>356</v>
      </c>
      <c r="E1075" t="s" s="13">
        <v>357</v>
      </c>
      <c r="F1075" t="s" s="14">
        <v>51</v>
      </c>
      <c r="G1075" t="s" s="15">
        <v>358</v>
      </c>
      <c r="H1075" s="15">
        <f>IF(ISBLANK(F1075),"",IF(ISNUMBER(VALUE(F1075)),IF(AND(OR(VALUE(F1075)&gt;VALUE(LEFT(G1075,SEARCH("-",G1075)-1)),VALUE(F1075)=VALUE(LEFT(G1075,SEARCH("-",G1075)-1))),OR(VALUE(F1075)=VALUE(RIGHT(G1075,LEN(G1075)-SEARCH("-",G1075))),VALUE(F1075)&lt;VALUE(RIGHT(G1075,LEN(G1075)-SEARCH("-",G1075))))),"","Error! The new settlement must in the range mentioned in the next column."),"Error! The new settlement must be a number."))</f>
      </c>
      <c r="I1075" t="s" s="16">
        <v>363</v>
      </c>
      <c r="J1075" t="s" s="13">
        <v>360</v>
      </c>
      <c r="K1075" t="s" s="13">
        <v>60</v>
      </c>
      <c r="L1075" t="s" s="13">
        <v>61</v>
      </c>
      <c r="M1075" t="s" s="13">
        <v>62</v>
      </c>
      <c r="N1075" t="s" s="13">
        <v>63</v>
      </c>
    </row>
    <row r="1076" ht="15.75" customHeight="true">
      <c r="A1076" t="s" s="13">
        <v>2377</v>
      </c>
      <c r="B1076" t="s" s="13">
        <v>2378</v>
      </c>
      <c r="C1076" t="s" s="13">
        <v>355</v>
      </c>
      <c r="D1076" t="s" s="13">
        <v>356</v>
      </c>
      <c r="E1076" t="s" s="13">
        <v>357</v>
      </c>
      <c r="F1076" t="s" s="14">
        <v>51</v>
      </c>
      <c r="G1076" t="s" s="15">
        <v>358</v>
      </c>
      <c r="H1076" s="15">
        <f>IF(ISBLANK(F1076),"",IF(ISNUMBER(VALUE(F1076)),IF(AND(OR(VALUE(F1076)&gt;VALUE(LEFT(G1076,SEARCH("-",G1076)-1)),VALUE(F1076)=VALUE(LEFT(G1076,SEARCH("-",G1076)-1))),OR(VALUE(F1076)=VALUE(RIGHT(G1076,LEN(G1076)-SEARCH("-",G1076))),VALUE(F1076)&lt;VALUE(RIGHT(G1076,LEN(G1076)-SEARCH("-",G1076))))),"","Error! The new settlement must in the range mentioned in the next column."),"Error! The new settlement must be a number."))</f>
      </c>
      <c r="I1076" t="s" s="16">
        <v>363</v>
      </c>
      <c r="J1076" t="s" s="13">
        <v>360</v>
      </c>
      <c r="K1076" t="s" s="13">
        <v>60</v>
      </c>
      <c r="L1076" t="s" s="13">
        <v>61</v>
      </c>
      <c r="M1076" t="s" s="13">
        <v>62</v>
      </c>
      <c r="N1076" t="s" s="13">
        <v>63</v>
      </c>
    </row>
    <row r="1077" ht="15.75" customHeight="true">
      <c r="A1077" t="s" s="13">
        <v>2379</v>
      </c>
      <c r="B1077" t="s" s="13">
        <v>2380</v>
      </c>
      <c r="C1077" t="s" s="13">
        <v>410</v>
      </c>
      <c r="D1077" t="s" s="13">
        <v>411</v>
      </c>
      <c r="E1077" t="s" s="13">
        <v>412</v>
      </c>
      <c r="F1077" t="s" s="14">
        <v>51</v>
      </c>
      <c r="G1077" t="s" s="15">
        <v>413</v>
      </c>
      <c r="H1077" s="15">
        <f>IF(ISBLANK(F1077),"",IF(ISNUMBER(VALUE(F1077)),IF(AND(OR(VALUE(F1077)&gt;VALUE(LEFT(G1077,SEARCH("-",G1077)-1)),VALUE(F1077)=VALUE(LEFT(G1077,SEARCH("-",G1077)-1))),OR(VALUE(F1077)=VALUE(RIGHT(G1077,LEN(G1077)-SEARCH("-",G1077))),VALUE(F1077)&lt;VALUE(RIGHT(G1077,LEN(G1077)-SEARCH("-",G1077))))),"","Error! The new settlement must in the range mentioned in the next column."),"Error! The new settlement must be a number."))</f>
      </c>
      <c r="I1077" t="s" s="16">
        <v>414</v>
      </c>
      <c r="J1077" t="s" s="13">
        <v>369</v>
      </c>
      <c r="K1077" t="s" s="13">
        <v>398</v>
      </c>
      <c r="L1077" t="s" s="13">
        <v>61</v>
      </c>
      <c r="M1077" t="s" s="13">
        <v>62</v>
      </c>
      <c r="N1077" t="s" s="13">
        <v>63</v>
      </c>
    </row>
    <row r="1078" ht="15.75" customHeight="true">
      <c r="A1078" t="s" s="13">
        <v>2381</v>
      </c>
      <c r="B1078" t="s" s="13">
        <v>2382</v>
      </c>
      <c r="C1078" t="s" s="13">
        <v>355</v>
      </c>
      <c r="D1078" t="s" s="13">
        <v>356</v>
      </c>
      <c r="E1078" t="s" s="13">
        <v>357</v>
      </c>
      <c r="F1078" t="s" s="14">
        <v>51</v>
      </c>
      <c r="G1078" t="s" s="15">
        <v>358</v>
      </c>
      <c r="H1078" s="15">
        <f>IF(ISBLANK(F1078),"",IF(ISNUMBER(VALUE(F1078)),IF(AND(OR(VALUE(F1078)&gt;VALUE(LEFT(G1078,SEARCH("-",G1078)-1)),VALUE(F1078)=VALUE(LEFT(G1078,SEARCH("-",G1078)-1))),OR(VALUE(F1078)=VALUE(RIGHT(G1078,LEN(G1078)-SEARCH("-",G1078))),VALUE(F1078)&lt;VALUE(RIGHT(G1078,LEN(G1078)-SEARCH("-",G1078))))),"","Error! The new settlement must in the range mentioned in the next column."),"Error! The new settlement must be a number."))</f>
      </c>
      <c r="I1078" t="s" s="16">
        <v>359</v>
      </c>
      <c r="J1078" t="s" s="13">
        <v>360</v>
      </c>
      <c r="K1078" t="s" s="13">
        <v>60</v>
      </c>
      <c r="L1078" t="s" s="13">
        <v>61</v>
      </c>
      <c r="M1078" t="s" s="13">
        <v>62</v>
      </c>
      <c r="N1078" t="s" s="13">
        <v>63</v>
      </c>
    </row>
    <row r="1079" ht="15.75" customHeight="true">
      <c r="A1079" t="s" s="13">
        <v>2383</v>
      </c>
      <c r="B1079" t="s" s="13">
        <v>2384</v>
      </c>
      <c r="C1079" t="s" s="13">
        <v>68</v>
      </c>
      <c r="D1079" t="s" s="13">
        <v>69</v>
      </c>
      <c r="E1079" t="s" s="13">
        <v>366</v>
      </c>
      <c r="F1079" t="s" s="14">
        <v>51</v>
      </c>
      <c r="G1079" t="s" s="15">
        <v>367</v>
      </c>
      <c r="H1079" s="15">
        <f>IF(ISBLANK(F1079),"",IF(ISNUMBER(VALUE(F1079)),IF(AND(OR(VALUE(F1079)&gt;VALUE(LEFT(G1079,SEARCH("-",G1079)-1)),VALUE(F1079)=VALUE(LEFT(G1079,SEARCH("-",G1079)-1))),OR(VALUE(F1079)=VALUE(RIGHT(G1079,LEN(G1079)-SEARCH("-",G1079))),VALUE(F1079)&lt;VALUE(RIGHT(G1079,LEN(G1079)-SEARCH("-",G1079))))),"","Error! The new settlement must in the range mentioned in the next column."),"Error! The new settlement must be a number."))</f>
      </c>
      <c r="I1079" t="s" s="16">
        <v>368</v>
      </c>
      <c r="J1079" t="s" s="13">
        <v>369</v>
      </c>
      <c r="K1079" t="s" s="13">
        <v>60</v>
      </c>
      <c r="L1079" t="s" s="13">
        <v>61</v>
      </c>
      <c r="M1079" t="s" s="13">
        <v>62</v>
      </c>
      <c r="N1079" t="s" s="13">
        <v>63</v>
      </c>
    </row>
    <row r="1080" ht="15.75" customHeight="true">
      <c r="A1080" t="s" s="13">
        <v>2385</v>
      </c>
      <c r="B1080" t="s" s="13">
        <v>2386</v>
      </c>
      <c r="C1080" t="s" s="13">
        <v>393</v>
      </c>
      <c r="D1080" t="s" s="13">
        <v>394</v>
      </c>
      <c r="E1080" t="s" s="13">
        <v>395</v>
      </c>
      <c r="F1080" t="s" s="14">
        <v>51</v>
      </c>
      <c r="G1080" t="s" s="15">
        <v>396</v>
      </c>
      <c r="H1080" s="15">
        <f>IF(ISBLANK(F1080),"",IF(ISNUMBER(VALUE(F1080)),IF(AND(OR(VALUE(F1080)&gt;VALUE(LEFT(G1080,SEARCH("-",G1080)-1)),VALUE(F1080)=VALUE(LEFT(G1080,SEARCH("-",G1080)-1))),OR(VALUE(F1080)=VALUE(RIGHT(G1080,LEN(G1080)-SEARCH("-",G1080))),VALUE(F1080)&lt;VALUE(RIGHT(G1080,LEN(G1080)-SEARCH("-",G1080))))),"","Error! The new settlement must in the range mentioned in the next column."),"Error! The new settlement must be a number."))</f>
      </c>
      <c r="I1080" t="s" s="16">
        <v>661</v>
      </c>
      <c r="J1080" t="s" s="13">
        <v>369</v>
      </c>
      <c r="K1080" t="s" s="13">
        <v>398</v>
      </c>
      <c r="L1080" t="s" s="13">
        <v>61</v>
      </c>
      <c r="M1080" t="s" s="13">
        <v>62</v>
      </c>
      <c r="N1080" t="s" s="13">
        <v>63</v>
      </c>
    </row>
    <row r="1081" ht="15.75" customHeight="true">
      <c r="A1081" t="s" s="13">
        <v>2387</v>
      </c>
      <c r="B1081" t="s" s="13">
        <v>2388</v>
      </c>
      <c r="C1081" t="s" s="13">
        <v>393</v>
      </c>
      <c r="D1081" t="s" s="13">
        <v>394</v>
      </c>
      <c r="E1081" t="s" s="13">
        <v>395</v>
      </c>
      <c r="F1081" t="s" s="14">
        <v>51</v>
      </c>
      <c r="G1081" t="s" s="15">
        <v>396</v>
      </c>
      <c r="H1081" s="15">
        <f>IF(ISBLANK(F1081),"",IF(ISNUMBER(VALUE(F1081)),IF(AND(OR(VALUE(F1081)&gt;VALUE(LEFT(G1081,SEARCH("-",G1081)-1)),VALUE(F1081)=VALUE(LEFT(G1081,SEARCH("-",G1081)-1))),OR(VALUE(F1081)=VALUE(RIGHT(G1081,LEN(G1081)-SEARCH("-",G1081))),VALUE(F1081)&lt;VALUE(RIGHT(G1081,LEN(G1081)-SEARCH("-",G1081))))),"","Error! The new settlement must in the range mentioned in the next column."),"Error! The new settlement must be a number."))</f>
      </c>
      <c r="I1081" t="s" s="16">
        <v>599</v>
      </c>
      <c r="J1081" t="s" s="13">
        <v>369</v>
      </c>
      <c r="K1081" t="s" s="13">
        <v>398</v>
      </c>
      <c r="L1081" t="s" s="13">
        <v>61</v>
      </c>
      <c r="M1081" t="s" s="13">
        <v>62</v>
      </c>
      <c r="N1081" t="s" s="13">
        <v>63</v>
      </c>
    </row>
    <row r="1082" ht="15.75" customHeight="true">
      <c r="A1082" t="s" s="13">
        <v>2389</v>
      </c>
      <c r="B1082" t="s" s="13">
        <v>2390</v>
      </c>
      <c r="C1082" t="s" s="13">
        <v>355</v>
      </c>
      <c r="D1082" t="s" s="13">
        <v>356</v>
      </c>
      <c r="E1082" t="s" s="13">
        <v>357</v>
      </c>
      <c r="F1082" t="s" s="14">
        <v>51</v>
      </c>
      <c r="G1082" t="s" s="15">
        <v>358</v>
      </c>
      <c r="H1082" s="15">
        <f>IF(ISBLANK(F1082),"",IF(ISNUMBER(VALUE(F1082)),IF(AND(OR(VALUE(F1082)&gt;VALUE(LEFT(G1082,SEARCH("-",G1082)-1)),VALUE(F1082)=VALUE(LEFT(G1082,SEARCH("-",G1082)-1))),OR(VALUE(F1082)=VALUE(RIGHT(G1082,LEN(G1082)-SEARCH("-",G1082))),VALUE(F1082)&lt;VALUE(RIGHT(G1082,LEN(G1082)-SEARCH("-",G1082))))),"","Error! The new settlement must in the range mentioned in the next column."),"Error! The new settlement must be a number."))</f>
      </c>
      <c r="I1082" t="s" s="16">
        <v>359</v>
      </c>
      <c r="J1082" t="s" s="13">
        <v>360</v>
      </c>
      <c r="K1082" t="s" s="13">
        <v>60</v>
      </c>
      <c r="L1082" t="s" s="13">
        <v>61</v>
      </c>
      <c r="M1082" t="s" s="13">
        <v>62</v>
      </c>
      <c r="N1082" t="s" s="13">
        <v>63</v>
      </c>
    </row>
    <row r="1083" ht="15.75" customHeight="true">
      <c r="A1083" t="s" s="13">
        <v>2391</v>
      </c>
      <c r="B1083" t="s" s="13">
        <v>2392</v>
      </c>
      <c r="C1083" t="s" s="13">
        <v>355</v>
      </c>
      <c r="D1083" t="s" s="13">
        <v>356</v>
      </c>
      <c r="E1083" t="s" s="13">
        <v>357</v>
      </c>
      <c r="F1083" t="s" s="14">
        <v>51</v>
      </c>
      <c r="G1083" t="s" s="15">
        <v>358</v>
      </c>
      <c r="H1083" s="15">
        <f>IF(ISBLANK(F1083),"",IF(ISNUMBER(VALUE(F1083)),IF(AND(OR(VALUE(F1083)&gt;VALUE(LEFT(G1083,SEARCH("-",G1083)-1)),VALUE(F1083)=VALUE(LEFT(G1083,SEARCH("-",G1083)-1))),OR(VALUE(F1083)=VALUE(RIGHT(G1083,LEN(G1083)-SEARCH("-",G1083))),VALUE(F1083)&lt;VALUE(RIGHT(G1083,LEN(G1083)-SEARCH("-",G1083))))),"","Error! The new settlement must in the range mentioned in the next column."),"Error! The new settlement must be a number."))</f>
      </c>
      <c r="I1083" t="s" s="16">
        <v>450</v>
      </c>
      <c r="J1083" t="s" s="13">
        <v>360</v>
      </c>
      <c r="K1083" t="s" s="13">
        <v>60</v>
      </c>
      <c r="L1083" t="s" s="13">
        <v>61</v>
      </c>
      <c r="M1083" t="s" s="13">
        <v>62</v>
      </c>
      <c r="N1083" t="s" s="13">
        <v>63</v>
      </c>
    </row>
    <row r="1084" ht="15.75" customHeight="true">
      <c r="A1084" t="s" s="13">
        <v>2393</v>
      </c>
      <c r="B1084" t="s" s="13">
        <v>2394</v>
      </c>
      <c r="C1084" t="s" s="13">
        <v>393</v>
      </c>
      <c r="D1084" t="s" s="13">
        <v>394</v>
      </c>
      <c r="E1084" t="s" s="13">
        <v>395</v>
      </c>
      <c r="F1084" t="s" s="14">
        <v>51</v>
      </c>
      <c r="G1084" t="s" s="15">
        <v>396</v>
      </c>
      <c r="H1084" s="15">
        <f>IF(ISBLANK(F1084),"",IF(ISNUMBER(VALUE(F1084)),IF(AND(OR(VALUE(F1084)&gt;VALUE(LEFT(G1084,SEARCH("-",G1084)-1)),VALUE(F1084)=VALUE(LEFT(G1084,SEARCH("-",G1084)-1))),OR(VALUE(F1084)=VALUE(RIGHT(G1084,LEN(G1084)-SEARCH("-",G1084))),VALUE(F1084)&lt;VALUE(RIGHT(G1084,LEN(G1084)-SEARCH("-",G1084))))),"","Error! The new settlement must in the range mentioned in the next column."),"Error! The new settlement must be a number."))</f>
      </c>
      <c r="I1084" t="s" s="16">
        <v>2395</v>
      </c>
      <c r="J1084" t="s" s="13">
        <v>369</v>
      </c>
      <c r="K1084" t="s" s="13">
        <v>398</v>
      </c>
      <c r="L1084" t="s" s="13">
        <v>61</v>
      </c>
      <c r="M1084" t="s" s="13">
        <v>62</v>
      </c>
      <c r="N1084" t="s" s="13">
        <v>63</v>
      </c>
    </row>
    <row r="1085" ht="15.75" customHeight="true">
      <c r="A1085" t="s" s="13">
        <v>2396</v>
      </c>
      <c r="B1085" t="s" s="13">
        <v>2397</v>
      </c>
      <c r="C1085" t="s" s="13">
        <v>355</v>
      </c>
      <c r="D1085" t="s" s="13">
        <v>356</v>
      </c>
      <c r="E1085" t="s" s="13">
        <v>357</v>
      </c>
      <c r="F1085" t="s" s="14">
        <v>51</v>
      </c>
      <c r="G1085" t="s" s="15">
        <v>358</v>
      </c>
      <c r="H1085" s="15">
        <f>IF(ISBLANK(F1085),"",IF(ISNUMBER(VALUE(F1085)),IF(AND(OR(VALUE(F1085)&gt;VALUE(LEFT(G1085,SEARCH("-",G1085)-1)),VALUE(F1085)=VALUE(LEFT(G1085,SEARCH("-",G1085)-1))),OR(VALUE(F1085)=VALUE(RIGHT(G1085,LEN(G1085)-SEARCH("-",G1085))),VALUE(F1085)&lt;VALUE(RIGHT(G1085,LEN(G1085)-SEARCH("-",G1085))))),"","Error! The new settlement must in the range mentioned in the next column."),"Error! The new settlement must be a number."))</f>
      </c>
      <c r="I1085" t="s" s="16">
        <v>359</v>
      </c>
      <c r="J1085" t="s" s="13">
        <v>360</v>
      </c>
      <c r="K1085" t="s" s="13">
        <v>60</v>
      </c>
      <c r="L1085" t="s" s="13">
        <v>61</v>
      </c>
      <c r="M1085" t="s" s="13">
        <v>62</v>
      </c>
      <c r="N1085" t="s" s="13">
        <v>63</v>
      </c>
    </row>
    <row r="1086" ht="15.75" customHeight="true">
      <c r="A1086" t="s" s="13">
        <v>2398</v>
      </c>
      <c r="B1086" t="s" s="13">
        <v>2399</v>
      </c>
      <c r="C1086" t="s" s="13">
        <v>92</v>
      </c>
      <c r="D1086" t="s" s="13">
        <v>93</v>
      </c>
      <c r="E1086" t="s" s="13">
        <v>81</v>
      </c>
      <c r="F1086" t="s" s="14">
        <v>51</v>
      </c>
      <c r="G1086" t="s" s="15">
        <v>2400</v>
      </c>
      <c r="H1086" s="15">
        <f>IF(ISBLANK(F1086),"",IF(ISNUMBER(VALUE(F1086)),IF(AND(OR(VALUE(F1086)&gt;VALUE(LEFT(G1086,SEARCH("-",G1086)-1)),VALUE(F1086)=VALUE(LEFT(G1086,SEARCH("-",G1086)-1))),OR(VALUE(F1086)=VALUE(RIGHT(G1086,LEN(G1086)-SEARCH("-",G1086))),VALUE(F1086)&lt;VALUE(RIGHT(G1086,LEN(G1086)-SEARCH("-",G1086))))),"","Error! The new settlement must in the range mentioned in the next column."),"Error! The new settlement must be a number."))</f>
      </c>
      <c r="I1086" t="s" s="16">
        <v>429</v>
      </c>
      <c r="J1086" t="s" s="13">
        <v>430</v>
      </c>
      <c r="K1086" t="s" s="13">
        <v>60</v>
      </c>
      <c r="L1086" t="s" s="13">
        <v>61</v>
      </c>
      <c r="M1086" t="s" s="13">
        <v>62</v>
      </c>
      <c r="N1086" t="s" s="13">
        <v>63</v>
      </c>
    </row>
    <row r="1087" ht="15.75" customHeight="true">
      <c r="A1087" t="s" s="13">
        <v>2401</v>
      </c>
      <c r="B1087" t="s" s="13">
        <v>2402</v>
      </c>
      <c r="C1087" t="s" s="13">
        <v>355</v>
      </c>
      <c r="D1087" t="s" s="13">
        <v>356</v>
      </c>
      <c r="E1087" t="s" s="13">
        <v>357</v>
      </c>
      <c r="F1087" t="s" s="14">
        <v>51</v>
      </c>
      <c r="G1087" t="s" s="15">
        <v>358</v>
      </c>
      <c r="H1087" s="15">
        <f>IF(ISBLANK(F1087),"",IF(ISNUMBER(VALUE(F1087)),IF(AND(OR(VALUE(F1087)&gt;VALUE(LEFT(G1087,SEARCH("-",G1087)-1)),VALUE(F1087)=VALUE(LEFT(G1087,SEARCH("-",G1087)-1))),OR(VALUE(F1087)=VALUE(RIGHT(G1087,LEN(G1087)-SEARCH("-",G1087))),VALUE(F1087)&lt;VALUE(RIGHT(G1087,LEN(G1087)-SEARCH("-",G1087))))),"","Error! The new settlement must in the range mentioned in the next column."),"Error! The new settlement must be a number."))</f>
      </c>
      <c r="I1087" t="s" s="16">
        <v>359</v>
      </c>
      <c r="J1087" t="s" s="13">
        <v>360</v>
      </c>
      <c r="K1087" t="s" s="13">
        <v>60</v>
      </c>
      <c r="L1087" t="s" s="13">
        <v>61</v>
      </c>
      <c r="M1087" t="s" s="13">
        <v>62</v>
      </c>
      <c r="N1087" t="s" s="13">
        <v>63</v>
      </c>
    </row>
    <row r="1088" ht="15.75" customHeight="true">
      <c r="A1088" t="s" s="13">
        <v>2403</v>
      </c>
      <c r="B1088" t="s" s="13">
        <v>2404</v>
      </c>
      <c r="C1088" t="s" s="13">
        <v>355</v>
      </c>
      <c r="D1088" t="s" s="13">
        <v>356</v>
      </c>
      <c r="E1088" t="s" s="13">
        <v>357</v>
      </c>
      <c r="F1088" t="s" s="14">
        <v>51</v>
      </c>
      <c r="G1088" t="s" s="15">
        <v>358</v>
      </c>
      <c r="H1088" s="15">
        <f>IF(ISBLANK(F1088),"",IF(ISNUMBER(VALUE(F1088)),IF(AND(OR(VALUE(F1088)&gt;VALUE(LEFT(G1088,SEARCH("-",G1088)-1)),VALUE(F1088)=VALUE(LEFT(G1088,SEARCH("-",G1088)-1))),OR(VALUE(F1088)=VALUE(RIGHT(G1088,LEN(G1088)-SEARCH("-",G1088))),VALUE(F1088)&lt;VALUE(RIGHT(G1088,LEN(G1088)-SEARCH("-",G1088))))),"","Error! The new settlement must in the range mentioned in the next column."),"Error! The new settlement must be a number."))</f>
      </c>
      <c r="I1088" t="s" s="16">
        <v>359</v>
      </c>
      <c r="J1088" t="s" s="13">
        <v>360</v>
      </c>
      <c r="K1088" t="s" s="13">
        <v>60</v>
      </c>
      <c r="L1088" t="s" s="13">
        <v>61</v>
      </c>
      <c r="M1088" t="s" s="13">
        <v>62</v>
      </c>
      <c r="N1088" t="s" s="13">
        <v>63</v>
      </c>
    </row>
    <row r="1089" ht="15.75" customHeight="true">
      <c r="A1089" t="s" s="13">
        <v>2405</v>
      </c>
      <c r="B1089" t="s" s="13">
        <v>2406</v>
      </c>
      <c r="C1089" t="s" s="13">
        <v>355</v>
      </c>
      <c r="D1089" t="s" s="13">
        <v>356</v>
      </c>
      <c r="E1089" t="s" s="13">
        <v>357</v>
      </c>
      <c r="F1089" t="s" s="14">
        <v>51</v>
      </c>
      <c r="G1089" t="s" s="15">
        <v>358</v>
      </c>
      <c r="H1089" s="15">
        <f>IF(ISBLANK(F1089),"",IF(ISNUMBER(VALUE(F1089)),IF(AND(OR(VALUE(F1089)&gt;VALUE(LEFT(G1089,SEARCH("-",G1089)-1)),VALUE(F1089)=VALUE(LEFT(G1089,SEARCH("-",G1089)-1))),OR(VALUE(F1089)=VALUE(RIGHT(G1089,LEN(G1089)-SEARCH("-",G1089))),VALUE(F1089)&lt;VALUE(RIGHT(G1089,LEN(G1089)-SEARCH("-",G1089))))),"","Error! The new settlement must in the range mentioned in the next column."),"Error! The new settlement must be a number."))</f>
      </c>
      <c r="I1089" t="s" s="16">
        <v>359</v>
      </c>
      <c r="J1089" t="s" s="13">
        <v>360</v>
      </c>
      <c r="K1089" t="s" s="13">
        <v>60</v>
      </c>
      <c r="L1089" t="s" s="13">
        <v>61</v>
      </c>
      <c r="M1089" t="s" s="13">
        <v>62</v>
      </c>
      <c r="N1089" t="s" s="13">
        <v>63</v>
      </c>
    </row>
    <row r="1090" ht="15.75" customHeight="true">
      <c r="A1090" t="s" s="13">
        <v>2407</v>
      </c>
      <c r="B1090" t="s" s="13">
        <v>2408</v>
      </c>
      <c r="C1090" t="s" s="13">
        <v>355</v>
      </c>
      <c r="D1090" t="s" s="13">
        <v>356</v>
      </c>
      <c r="E1090" t="s" s="13">
        <v>357</v>
      </c>
      <c r="F1090" t="s" s="14">
        <v>51</v>
      </c>
      <c r="G1090" t="s" s="15">
        <v>358</v>
      </c>
      <c r="H1090" s="15">
        <f>IF(ISBLANK(F1090),"",IF(ISNUMBER(VALUE(F1090)),IF(AND(OR(VALUE(F1090)&gt;VALUE(LEFT(G1090,SEARCH("-",G1090)-1)),VALUE(F1090)=VALUE(LEFT(G1090,SEARCH("-",G1090)-1))),OR(VALUE(F1090)=VALUE(RIGHT(G1090,LEN(G1090)-SEARCH("-",G1090))),VALUE(F1090)&lt;VALUE(RIGHT(G1090,LEN(G1090)-SEARCH("-",G1090))))),"","Error! The new settlement must in the range mentioned in the next column."),"Error! The new settlement must be a number."))</f>
      </c>
      <c r="I1090" t="s" s="16">
        <v>363</v>
      </c>
      <c r="J1090" t="s" s="13">
        <v>360</v>
      </c>
      <c r="K1090" t="s" s="13">
        <v>60</v>
      </c>
      <c r="L1090" t="s" s="13">
        <v>61</v>
      </c>
      <c r="M1090" t="s" s="13">
        <v>62</v>
      </c>
      <c r="N1090" t="s" s="13">
        <v>63</v>
      </c>
    </row>
    <row r="1091" ht="15.75" customHeight="true">
      <c r="A1091" t="s" s="13">
        <v>2409</v>
      </c>
      <c r="B1091" t="s" s="13">
        <v>2410</v>
      </c>
      <c r="C1091" t="s" s="13">
        <v>355</v>
      </c>
      <c r="D1091" t="s" s="13">
        <v>356</v>
      </c>
      <c r="E1091" t="s" s="13">
        <v>357</v>
      </c>
      <c r="F1091" t="s" s="14">
        <v>51</v>
      </c>
      <c r="G1091" t="s" s="15">
        <v>358</v>
      </c>
      <c r="H1091" s="15">
        <f>IF(ISBLANK(F1091),"",IF(ISNUMBER(VALUE(F1091)),IF(AND(OR(VALUE(F1091)&gt;VALUE(LEFT(G1091,SEARCH("-",G1091)-1)),VALUE(F1091)=VALUE(LEFT(G1091,SEARCH("-",G1091)-1))),OR(VALUE(F1091)=VALUE(RIGHT(G1091,LEN(G1091)-SEARCH("-",G1091))),VALUE(F1091)&lt;VALUE(RIGHT(G1091,LEN(G1091)-SEARCH("-",G1091))))),"","Error! The new settlement must in the range mentioned in the next column."),"Error! The new settlement must be a number."))</f>
      </c>
      <c r="I1091" t="s" s="16">
        <v>363</v>
      </c>
      <c r="J1091" t="s" s="13">
        <v>360</v>
      </c>
      <c r="K1091" t="s" s="13">
        <v>60</v>
      </c>
      <c r="L1091" t="s" s="13">
        <v>61</v>
      </c>
      <c r="M1091" t="s" s="13">
        <v>62</v>
      </c>
      <c r="N1091" t="s" s="13">
        <v>63</v>
      </c>
    </row>
    <row r="1092" ht="15.75" customHeight="true">
      <c r="A1092" t="s" s="13">
        <v>2411</v>
      </c>
      <c r="B1092" t="s" s="13">
        <v>2412</v>
      </c>
      <c r="C1092" t="s" s="13">
        <v>355</v>
      </c>
      <c r="D1092" t="s" s="13">
        <v>356</v>
      </c>
      <c r="E1092" t="s" s="13">
        <v>357</v>
      </c>
      <c r="F1092" t="s" s="14">
        <v>51</v>
      </c>
      <c r="G1092" t="s" s="15">
        <v>358</v>
      </c>
      <c r="H1092" s="15">
        <f>IF(ISBLANK(F1092),"",IF(ISNUMBER(VALUE(F1092)),IF(AND(OR(VALUE(F1092)&gt;VALUE(LEFT(G1092,SEARCH("-",G1092)-1)),VALUE(F1092)=VALUE(LEFT(G1092,SEARCH("-",G1092)-1))),OR(VALUE(F1092)=VALUE(RIGHT(G1092,LEN(G1092)-SEARCH("-",G1092))),VALUE(F1092)&lt;VALUE(RIGHT(G1092,LEN(G1092)-SEARCH("-",G1092))))),"","Error! The new settlement must in the range mentioned in the next column."),"Error! The new settlement must be a number."))</f>
      </c>
      <c r="I1092" t="s" s="16">
        <v>363</v>
      </c>
      <c r="J1092" t="s" s="13">
        <v>360</v>
      </c>
      <c r="K1092" t="s" s="13">
        <v>60</v>
      </c>
      <c r="L1092" t="s" s="13">
        <v>61</v>
      </c>
      <c r="M1092" t="s" s="13">
        <v>62</v>
      </c>
      <c r="N1092" t="s" s="13">
        <v>63</v>
      </c>
    </row>
    <row r="1093" ht="15.75" customHeight="true">
      <c r="A1093" t="s" s="13">
        <v>2413</v>
      </c>
      <c r="B1093" t="s" s="13">
        <v>2414</v>
      </c>
      <c r="C1093" t="s" s="13">
        <v>355</v>
      </c>
      <c r="D1093" t="s" s="13">
        <v>356</v>
      </c>
      <c r="E1093" t="s" s="13">
        <v>357</v>
      </c>
      <c r="F1093" t="s" s="14">
        <v>51</v>
      </c>
      <c r="G1093" t="s" s="15">
        <v>358</v>
      </c>
      <c r="H1093" s="15">
        <f>IF(ISBLANK(F1093),"",IF(ISNUMBER(VALUE(F1093)),IF(AND(OR(VALUE(F1093)&gt;VALUE(LEFT(G1093,SEARCH("-",G1093)-1)),VALUE(F1093)=VALUE(LEFT(G1093,SEARCH("-",G1093)-1))),OR(VALUE(F1093)=VALUE(RIGHT(G1093,LEN(G1093)-SEARCH("-",G1093))),VALUE(F1093)&lt;VALUE(RIGHT(G1093,LEN(G1093)-SEARCH("-",G1093))))),"","Error! The new settlement must in the range mentioned in the next column."),"Error! The new settlement must be a number."))</f>
      </c>
      <c r="I1093" t="s" s="16">
        <v>359</v>
      </c>
      <c r="J1093" t="s" s="13">
        <v>360</v>
      </c>
      <c r="K1093" t="s" s="13">
        <v>60</v>
      </c>
      <c r="L1093" t="s" s="13">
        <v>61</v>
      </c>
      <c r="M1093" t="s" s="13">
        <v>62</v>
      </c>
      <c r="N1093" t="s" s="13">
        <v>63</v>
      </c>
    </row>
    <row r="1094" ht="15.75" customHeight="true">
      <c r="A1094" t="s" s="13">
        <v>2415</v>
      </c>
      <c r="B1094" t="s" s="13">
        <v>2416</v>
      </c>
      <c r="C1094" t="s" s="13">
        <v>355</v>
      </c>
      <c r="D1094" t="s" s="13">
        <v>356</v>
      </c>
      <c r="E1094" t="s" s="13">
        <v>357</v>
      </c>
      <c r="F1094" t="s" s="14">
        <v>51</v>
      </c>
      <c r="G1094" t="s" s="15">
        <v>358</v>
      </c>
      <c r="H1094" s="15">
        <f>IF(ISBLANK(F1094),"",IF(ISNUMBER(VALUE(F1094)),IF(AND(OR(VALUE(F1094)&gt;VALUE(LEFT(G1094,SEARCH("-",G1094)-1)),VALUE(F1094)=VALUE(LEFT(G1094,SEARCH("-",G1094)-1))),OR(VALUE(F1094)=VALUE(RIGHT(G1094,LEN(G1094)-SEARCH("-",G1094))),VALUE(F1094)&lt;VALUE(RIGHT(G1094,LEN(G1094)-SEARCH("-",G1094))))),"","Error! The new settlement must in the range mentioned in the next column."),"Error! The new settlement must be a number."))</f>
      </c>
      <c r="I1094" t="s" s="16">
        <v>359</v>
      </c>
      <c r="J1094" t="s" s="13">
        <v>360</v>
      </c>
      <c r="K1094" t="s" s="13">
        <v>60</v>
      </c>
      <c r="L1094" t="s" s="13">
        <v>61</v>
      </c>
      <c r="M1094" t="s" s="13">
        <v>62</v>
      </c>
      <c r="N1094" t="s" s="13">
        <v>63</v>
      </c>
    </row>
    <row r="1095" ht="15.75" customHeight="true">
      <c r="A1095" t="s" s="13">
        <v>2417</v>
      </c>
      <c r="B1095" t="s" s="13">
        <v>2418</v>
      </c>
      <c r="C1095" t="s" s="13">
        <v>355</v>
      </c>
      <c r="D1095" t="s" s="13">
        <v>356</v>
      </c>
      <c r="E1095" t="s" s="13">
        <v>357</v>
      </c>
      <c r="F1095" t="s" s="14">
        <v>51</v>
      </c>
      <c r="G1095" t="s" s="15">
        <v>358</v>
      </c>
      <c r="H1095" s="15">
        <f>IF(ISBLANK(F1095),"",IF(ISNUMBER(VALUE(F1095)),IF(AND(OR(VALUE(F1095)&gt;VALUE(LEFT(G1095,SEARCH("-",G1095)-1)),VALUE(F1095)=VALUE(LEFT(G1095,SEARCH("-",G1095)-1))),OR(VALUE(F1095)=VALUE(RIGHT(G1095,LEN(G1095)-SEARCH("-",G1095))),VALUE(F1095)&lt;VALUE(RIGHT(G1095,LEN(G1095)-SEARCH("-",G1095))))),"","Error! The new settlement must in the range mentioned in the next column."),"Error! The new settlement must be a number."))</f>
      </c>
      <c r="I1095" t="s" s="16">
        <v>359</v>
      </c>
      <c r="J1095" t="s" s="13">
        <v>360</v>
      </c>
      <c r="K1095" t="s" s="13">
        <v>60</v>
      </c>
      <c r="L1095" t="s" s="13">
        <v>61</v>
      </c>
      <c r="M1095" t="s" s="13">
        <v>62</v>
      </c>
      <c r="N1095" t="s" s="13">
        <v>63</v>
      </c>
    </row>
    <row r="1096" ht="15.75" customHeight="true">
      <c r="A1096" t="s" s="13">
        <v>2419</v>
      </c>
      <c r="B1096" t="s" s="13">
        <v>2420</v>
      </c>
      <c r="C1096" t="s" s="13">
        <v>68</v>
      </c>
      <c r="D1096" t="s" s="13">
        <v>69</v>
      </c>
      <c r="E1096" t="s" s="13">
        <v>366</v>
      </c>
      <c r="F1096" t="s" s="14">
        <v>51</v>
      </c>
      <c r="G1096" t="s" s="15">
        <v>367</v>
      </c>
      <c r="H1096" s="15">
        <f>IF(ISBLANK(F1096),"",IF(ISNUMBER(VALUE(F1096)),IF(AND(OR(VALUE(F1096)&gt;VALUE(LEFT(G1096,SEARCH("-",G1096)-1)),VALUE(F1096)=VALUE(LEFT(G1096,SEARCH("-",G1096)-1))),OR(VALUE(F1096)=VALUE(RIGHT(G1096,LEN(G1096)-SEARCH("-",G1096))),VALUE(F1096)&lt;VALUE(RIGHT(G1096,LEN(G1096)-SEARCH("-",G1096))))),"","Error! The new settlement must in the range mentioned in the next column."),"Error! The new settlement must be a number."))</f>
      </c>
      <c r="I1096" t="s" s="16">
        <v>368</v>
      </c>
      <c r="J1096" t="s" s="13">
        <v>369</v>
      </c>
      <c r="K1096" t="s" s="13">
        <v>60</v>
      </c>
      <c r="L1096" t="s" s="13">
        <v>61</v>
      </c>
      <c r="M1096" t="s" s="13">
        <v>62</v>
      </c>
      <c r="N1096" t="s" s="13">
        <v>63</v>
      </c>
    </row>
    <row r="1097" ht="15.75" customHeight="true">
      <c r="A1097" t="s" s="13">
        <v>2421</v>
      </c>
      <c r="B1097" t="s" s="13">
        <v>2422</v>
      </c>
      <c r="C1097" t="s" s="13">
        <v>355</v>
      </c>
      <c r="D1097" t="s" s="13">
        <v>356</v>
      </c>
      <c r="E1097" t="s" s="13">
        <v>357</v>
      </c>
      <c r="F1097" t="s" s="14">
        <v>51</v>
      </c>
      <c r="G1097" t="s" s="15">
        <v>358</v>
      </c>
      <c r="H1097" s="15">
        <f>IF(ISBLANK(F1097),"",IF(ISNUMBER(VALUE(F1097)),IF(AND(OR(VALUE(F1097)&gt;VALUE(LEFT(G1097,SEARCH("-",G1097)-1)),VALUE(F1097)=VALUE(LEFT(G1097,SEARCH("-",G1097)-1))),OR(VALUE(F1097)=VALUE(RIGHT(G1097,LEN(G1097)-SEARCH("-",G1097))),VALUE(F1097)&lt;VALUE(RIGHT(G1097,LEN(G1097)-SEARCH("-",G1097))))),"","Error! The new settlement must in the range mentioned in the next column."),"Error! The new settlement must be a number."))</f>
      </c>
      <c r="I1097" t="s" s="16">
        <v>359</v>
      </c>
      <c r="J1097" t="s" s="13">
        <v>360</v>
      </c>
      <c r="K1097" t="s" s="13">
        <v>60</v>
      </c>
      <c r="L1097" t="s" s="13">
        <v>61</v>
      </c>
      <c r="M1097" t="s" s="13">
        <v>62</v>
      </c>
      <c r="N1097" t="s" s="13">
        <v>63</v>
      </c>
    </row>
    <row r="1098" ht="15.75" customHeight="true">
      <c r="A1098" t="s" s="13">
        <v>2423</v>
      </c>
      <c r="B1098" t="s" s="13">
        <v>2424</v>
      </c>
      <c r="C1098" t="s" s="13">
        <v>355</v>
      </c>
      <c r="D1098" t="s" s="13">
        <v>356</v>
      </c>
      <c r="E1098" t="s" s="13">
        <v>357</v>
      </c>
      <c r="F1098" t="s" s="14">
        <v>51</v>
      </c>
      <c r="G1098" t="s" s="15">
        <v>358</v>
      </c>
      <c r="H1098" s="15">
        <f>IF(ISBLANK(F1098),"",IF(ISNUMBER(VALUE(F1098)),IF(AND(OR(VALUE(F1098)&gt;VALUE(LEFT(G1098,SEARCH("-",G1098)-1)),VALUE(F1098)=VALUE(LEFT(G1098,SEARCH("-",G1098)-1))),OR(VALUE(F1098)=VALUE(RIGHT(G1098,LEN(G1098)-SEARCH("-",G1098))),VALUE(F1098)&lt;VALUE(RIGHT(G1098,LEN(G1098)-SEARCH("-",G1098))))),"","Error! The new settlement must in the range mentioned in the next column."),"Error! The new settlement must be a number."))</f>
      </c>
      <c r="I1098" t="s" s="16">
        <v>363</v>
      </c>
      <c r="J1098" t="s" s="13">
        <v>360</v>
      </c>
      <c r="K1098" t="s" s="13">
        <v>60</v>
      </c>
      <c r="L1098" t="s" s="13">
        <v>61</v>
      </c>
      <c r="M1098" t="s" s="13">
        <v>62</v>
      </c>
      <c r="N1098" t="s" s="13">
        <v>63</v>
      </c>
    </row>
    <row r="1099" ht="15.75" customHeight="true">
      <c r="A1099" t="s" s="13">
        <v>2425</v>
      </c>
      <c r="B1099" t="s" s="13">
        <v>2426</v>
      </c>
      <c r="C1099" t="s" s="13">
        <v>355</v>
      </c>
      <c r="D1099" t="s" s="13">
        <v>356</v>
      </c>
      <c r="E1099" t="s" s="13">
        <v>357</v>
      </c>
      <c r="F1099" t="s" s="14">
        <v>51</v>
      </c>
      <c r="G1099" t="s" s="15">
        <v>358</v>
      </c>
      <c r="H1099" s="15">
        <f>IF(ISBLANK(F1099),"",IF(ISNUMBER(VALUE(F1099)),IF(AND(OR(VALUE(F1099)&gt;VALUE(LEFT(G1099,SEARCH("-",G1099)-1)),VALUE(F1099)=VALUE(LEFT(G1099,SEARCH("-",G1099)-1))),OR(VALUE(F1099)=VALUE(RIGHT(G1099,LEN(G1099)-SEARCH("-",G1099))),VALUE(F1099)&lt;VALUE(RIGHT(G1099,LEN(G1099)-SEARCH("-",G1099))))),"","Error! The new settlement must in the range mentioned in the next column."),"Error! The new settlement must be a number."))</f>
      </c>
      <c r="I1099" t="s" s="16">
        <v>359</v>
      </c>
      <c r="J1099" t="s" s="13">
        <v>360</v>
      </c>
      <c r="K1099" t="s" s="13">
        <v>60</v>
      </c>
      <c r="L1099" t="s" s="13">
        <v>61</v>
      </c>
      <c r="M1099" t="s" s="13">
        <v>62</v>
      </c>
      <c r="N1099" t="s" s="13">
        <v>63</v>
      </c>
    </row>
    <row r="1100" ht="15.75" customHeight="true">
      <c r="A1100" t="s" s="13">
        <v>2427</v>
      </c>
      <c r="B1100" t="s" s="13">
        <v>2428</v>
      </c>
      <c r="C1100" t="s" s="13">
        <v>355</v>
      </c>
      <c r="D1100" t="s" s="13">
        <v>356</v>
      </c>
      <c r="E1100" t="s" s="13">
        <v>357</v>
      </c>
      <c r="F1100" t="s" s="14">
        <v>51</v>
      </c>
      <c r="G1100" t="s" s="15">
        <v>358</v>
      </c>
      <c r="H1100" s="15">
        <f>IF(ISBLANK(F1100),"",IF(ISNUMBER(VALUE(F1100)),IF(AND(OR(VALUE(F1100)&gt;VALUE(LEFT(G1100,SEARCH("-",G1100)-1)),VALUE(F1100)=VALUE(LEFT(G1100,SEARCH("-",G1100)-1))),OR(VALUE(F1100)=VALUE(RIGHT(G1100,LEN(G1100)-SEARCH("-",G1100))),VALUE(F1100)&lt;VALUE(RIGHT(G1100,LEN(G1100)-SEARCH("-",G1100))))),"","Error! The new settlement must in the range mentioned in the next column."),"Error! The new settlement must be a number."))</f>
      </c>
      <c r="I1100" t="s" s="16">
        <v>363</v>
      </c>
      <c r="J1100" t="s" s="13">
        <v>360</v>
      </c>
      <c r="K1100" t="s" s="13">
        <v>60</v>
      </c>
      <c r="L1100" t="s" s="13">
        <v>61</v>
      </c>
      <c r="M1100" t="s" s="13">
        <v>62</v>
      </c>
      <c r="N1100" t="s" s="13">
        <v>63</v>
      </c>
    </row>
    <row r="1101" ht="15.75" customHeight="true">
      <c r="A1101" t="s" s="13">
        <v>2429</v>
      </c>
      <c r="B1101" t="s" s="13">
        <v>2430</v>
      </c>
      <c r="C1101" t="s" s="13">
        <v>393</v>
      </c>
      <c r="D1101" t="s" s="13">
        <v>394</v>
      </c>
      <c r="E1101" t="s" s="13">
        <v>395</v>
      </c>
      <c r="F1101" t="s" s="14">
        <v>51</v>
      </c>
      <c r="G1101" t="s" s="15">
        <v>396</v>
      </c>
      <c r="H1101" s="15">
        <f>IF(ISBLANK(F1101),"",IF(ISNUMBER(VALUE(F1101)),IF(AND(OR(VALUE(F1101)&gt;VALUE(LEFT(G1101,SEARCH("-",G1101)-1)),VALUE(F1101)=VALUE(LEFT(G1101,SEARCH("-",G1101)-1))),OR(VALUE(F1101)=VALUE(RIGHT(G1101,LEN(G1101)-SEARCH("-",G1101))),VALUE(F1101)&lt;VALUE(RIGHT(G1101,LEN(G1101)-SEARCH("-",G1101))))),"","Error! The new settlement must in the range mentioned in the next column."),"Error! The new settlement must be a number."))</f>
      </c>
      <c r="I1101" t="s" s="16">
        <v>2431</v>
      </c>
      <c r="J1101" t="s" s="13">
        <v>369</v>
      </c>
      <c r="K1101" t="s" s="13">
        <v>398</v>
      </c>
      <c r="L1101" t="s" s="13">
        <v>61</v>
      </c>
      <c r="M1101" t="s" s="13">
        <v>62</v>
      </c>
      <c r="N1101" t="s" s="13">
        <v>63</v>
      </c>
    </row>
    <row r="1102" ht="15.75" customHeight="true">
      <c r="A1102" t="s" s="13">
        <v>2432</v>
      </c>
      <c r="B1102" t="s" s="13">
        <v>2433</v>
      </c>
      <c r="C1102" t="s" s="13">
        <v>355</v>
      </c>
      <c r="D1102" t="s" s="13">
        <v>356</v>
      </c>
      <c r="E1102" t="s" s="13">
        <v>357</v>
      </c>
      <c r="F1102" t="s" s="14">
        <v>51</v>
      </c>
      <c r="G1102" t="s" s="15">
        <v>358</v>
      </c>
      <c r="H1102" s="15">
        <f>IF(ISBLANK(F1102),"",IF(ISNUMBER(VALUE(F1102)),IF(AND(OR(VALUE(F1102)&gt;VALUE(LEFT(G1102,SEARCH("-",G1102)-1)),VALUE(F1102)=VALUE(LEFT(G1102,SEARCH("-",G1102)-1))),OR(VALUE(F1102)=VALUE(RIGHT(G1102,LEN(G1102)-SEARCH("-",G1102))),VALUE(F1102)&lt;VALUE(RIGHT(G1102,LEN(G1102)-SEARCH("-",G1102))))),"","Error! The new settlement must in the range mentioned in the next column."),"Error! The new settlement must be a number."))</f>
      </c>
      <c r="I1102" t="s" s="16">
        <v>359</v>
      </c>
      <c r="J1102" t="s" s="13">
        <v>360</v>
      </c>
      <c r="K1102" t="s" s="13">
        <v>60</v>
      </c>
      <c r="L1102" t="s" s="13">
        <v>61</v>
      </c>
      <c r="M1102" t="s" s="13">
        <v>62</v>
      </c>
      <c r="N1102" t="s" s="13">
        <v>63</v>
      </c>
    </row>
    <row r="1103" ht="15.75" customHeight="true">
      <c r="A1103" t="s" s="13">
        <v>2434</v>
      </c>
      <c r="B1103" t="s" s="13">
        <v>2435</v>
      </c>
      <c r="C1103" t="s" s="13">
        <v>68</v>
      </c>
      <c r="D1103" t="s" s="13">
        <v>69</v>
      </c>
      <c r="E1103" t="s" s="13">
        <v>366</v>
      </c>
      <c r="F1103" t="s" s="14">
        <v>51</v>
      </c>
      <c r="G1103" t="s" s="15">
        <v>367</v>
      </c>
      <c r="H1103" s="15">
        <f>IF(ISBLANK(F1103),"",IF(ISNUMBER(VALUE(F1103)),IF(AND(OR(VALUE(F1103)&gt;VALUE(LEFT(G1103,SEARCH("-",G1103)-1)),VALUE(F1103)=VALUE(LEFT(G1103,SEARCH("-",G1103)-1))),OR(VALUE(F1103)=VALUE(RIGHT(G1103,LEN(G1103)-SEARCH("-",G1103))),VALUE(F1103)&lt;VALUE(RIGHT(G1103,LEN(G1103)-SEARCH("-",G1103))))),"","Error! The new settlement must in the range mentioned in the next column."),"Error! The new settlement must be a number."))</f>
      </c>
      <c r="I1103" t="s" s="16">
        <v>368</v>
      </c>
      <c r="J1103" t="s" s="13">
        <v>369</v>
      </c>
      <c r="K1103" t="s" s="13">
        <v>60</v>
      </c>
      <c r="L1103" t="s" s="13">
        <v>61</v>
      </c>
      <c r="M1103" t="s" s="13">
        <v>62</v>
      </c>
      <c r="N1103" t="s" s="13">
        <v>63</v>
      </c>
    </row>
    <row r="1104" ht="15.75" customHeight="true">
      <c r="A1104" t="s" s="13">
        <v>2436</v>
      </c>
      <c r="B1104" t="s" s="13">
        <v>2437</v>
      </c>
      <c r="C1104" t="s" s="13">
        <v>68</v>
      </c>
      <c r="D1104" t="s" s="13">
        <v>69</v>
      </c>
      <c r="E1104" t="s" s="13">
        <v>366</v>
      </c>
      <c r="F1104" t="s" s="14">
        <v>51</v>
      </c>
      <c r="G1104" t="s" s="15">
        <v>367</v>
      </c>
      <c r="H1104" s="15">
        <f>IF(ISBLANK(F1104),"",IF(ISNUMBER(VALUE(F1104)),IF(AND(OR(VALUE(F1104)&gt;VALUE(LEFT(G1104,SEARCH("-",G1104)-1)),VALUE(F1104)=VALUE(LEFT(G1104,SEARCH("-",G1104)-1))),OR(VALUE(F1104)=VALUE(RIGHT(G1104,LEN(G1104)-SEARCH("-",G1104))),VALUE(F1104)&lt;VALUE(RIGHT(G1104,LEN(G1104)-SEARCH("-",G1104))))),"","Error! The new settlement must in the range mentioned in the next column."),"Error! The new settlement must be a number."))</f>
      </c>
      <c r="I1104" t="s" s="16">
        <v>374</v>
      </c>
      <c r="J1104" t="s" s="13">
        <v>369</v>
      </c>
      <c r="K1104" t="s" s="13">
        <v>60</v>
      </c>
      <c r="L1104" t="s" s="13">
        <v>61</v>
      </c>
      <c r="M1104" t="s" s="13">
        <v>62</v>
      </c>
      <c r="N1104" t="s" s="13">
        <v>63</v>
      </c>
    </row>
    <row r="1105" ht="15.75" customHeight="true">
      <c r="A1105" t="s" s="13">
        <v>2438</v>
      </c>
      <c r="B1105" t="s" s="13">
        <v>2439</v>
      </c>
      <c r="C1105" t="s" s="13">
        <v>393</v>
      </c>
      <c r="D1105" t="s" s="13">
        <v>394</v>
      </c>
      <c r="E1105" t="s" s="13">
        <v>395</v>
      </c>
      <c r="F1105" t="s" s="14">
        <v>51</v>
      </c>
      <c r="G1105" t="s" s="15">
        <v>396</v>
      </c>
      <c r="H1105" s="15">
        <f>IF(ISBLANK(F1105),"",IF(ISNUMBER(VALUE(F1105)),IF(AND(OR(VALUE(F1105)&gt;VALUE(LEFT(G1105,SEARCH("-",G1105)-1)),VALUE(F1105)=VALUE(LEFT(G1105,SEARCH("-",G1105)-1))),OR(VALUE(F1105)=VALUE(RIGHT(G1105,LEN(G1105)-SEARCH("-",G1105))),VALUE(F1105)&lt;VALUE(RIGHT(G1105,LEN(G1105)-SEARCH("-",G1105))))),"","Error! The new settlement must in the range mentioned in the next column."),"Error! The new settlement must be a number."))</f>
      </c>
      <c r="I1105" t="s" s="16">
        <v>397</v>
      </c>
      <c r="J1105" t="s" s="13">
        <v>369</v>
      </c>
      <c r="K1105" t="s" s="13">
        <v>398</v>
      </c>
      <c r="L1105" t="s" s="13">
        <v>61</v>
      </c>
      <c r="M1105" t="s" s="13">
        <v>62</v>
      </c>
      <c r="N1105" t="s" s="13">
        <v>63</v>
      </c>
    </row>
    <row r="1106" ht="15.75" customHeight="true">
      <c r="A1106" t="s" s="13">
        <v>2440</v>
      </c>
      <c r="B1106" t="s" s="13">
        <v>2441</v>
      </c>
      <c r="C1106" t="s" s="13">
        <v>355</v>
      </c>
      <c r="D1106" t="s" s="13">
        <v>356</v>
      </c>
      <c r="E1106" t="s" s="13">
        <v>357</v>
      </c>
      <c r="F1106" t="s" s="14">
        <v>51</v>
      </c>
      <c r="G1106" t="s" s="15">
        <v>358</v>
      </c>
      <c r="H1106" s="15">
        <f>IF(ISBLANK(F1106),"",IF(ISNUMBER(VALUE(F1106)),IF(AND(OR(VALUE(F1106)&gt;VALUE(LEFT(G1106,SEARCH("-",G1106)-1)),VALUE(F1106)=VALUE(LEFT(G1106,SEARCH("-",G1106)-1))),OR(VALUE(F1106)=VALUE(RIGHT(G1106,LEN(G1106)-SEARCH("-",G1106))),VALUE(F1106)&lt;VALUE(RIGHT(G1106,LEN(G1106)-SEARCH("-",G1106))))),"","Error! The new settlement must in the range mentioned in the next column."),"Error! The new settlement must be a number."))</f>
      </c>
      <c r="I1106" t="s" s="16">
        <v>363</v>
      </c>
      <c r="J1106" t="s" s="13">
        <v>360</v>
      </c>
      <c r="K1106" t="s" s="13">
        <v>60</v>
      </c>
      <c r="L1106" t="s" s="13">
        <v>61</v>
      </c>
      <c r="M1106" t="s" s="13">
        <v>62</v>
      </c>
      <c r="N1106" t="s" s="13">
        <v>63</v>
      </c>
    </row>
    <row r="1107" ht="15.75" customHeight="true">
      <c r="A1107" t="s" s="13">
        <v>2442</v>
      </c>
      <c r="B1107" t="s" s="13">
        <v>2443</v>
      </c>
      <c r="C1107" t="s" s="13">
        <v>355</v>
      </c>
      <c r="D1107" t="s" s="13">
        <v>356</v>
      </c>
      <c r="E1107" t="s" s="13">
        <v>357</v>
      </c>
      <c r="F1107" t="s" s="14">
        <v>51</v>
      </c>
      <c r="G1107" t="s" s="15">
        <v>358</v>
      </c>
      <c r="H1107" s="15">
        <f>IF(ISBLANK(F1107),"",IF(ISNUMBER(VALUE(F1107)),IF(AND(OR(VALUE(F1107)&gt;VALUE(LEFT(G1107,SEARCH("-",G1107)-1)),VALUE(F1107)=VALUE(LEFT(G1107,SEARCH("-",G1107)-1))),OR(VALUE(F1107)=VALUE(RIGHT(G1107,LEN(G1107)-SEARCH("-",G1107))),VALUE(F1107)&lt;VALUE(RIGHT(G1107,LEN(G1107)-SEARCH("-",G1107))))),"","Error! The new settlement must in the range mentioned in the next column."),"Error! The new settlement must be a number."))</f>
      </c>
      <c r="I1107" t="s" s="16">
        <v>359</v>
      </c>
      <c r="J1107" t="s" s="13">
        <v>360</v>
      </c>
      <c r="K1107" t="s" s="13">
        <v>60</v>
      </c>
      <c r="L1107" t="s" s="13">
        <v>61</v>
      </c>
      <c r="M1107" t="s" s="13">
        <v>62</v>
      </c>
      <c r="N1107" t="s" s="13">
        <v>63</v>
      </c>
    </row>
    <row r="1108" ht="15.75" customHeight="true">
      <c r="A1108" t="s" s="13">
        <v>2444</v>
      </c>
      <c r="B1108" t="s" s="13">
        <v>2445</v>
      </c>
      <c r="C1108" t="s" s="13">
        <v>355</v>
      </c>
      <c r="D1108" t="s" s="13">
        <v>356</v>
      </c>
      <c r="E1108" t="s" s="13">
        <v>357</v>
      </c>
      <c r="F1108" t="s" s="14">
        <v>51</v>
      </c>
      <c r="G1108" t="s" s="15">
        <v>358</v>
      </c>
      <c r="H1108" s="15">
        <f>IF(ISBLANK(F1108),"",IF(ISNUMBER(VALUE(F1108)),IF(AND(OR(VALUE(F1108)&gt;VALUE(LEFT(G1108,SEARCH("-",G1108)-1)),VALUE(F1108)=VALUE(LEFT(G1108,SEARCH("-",G1108)-1))),OR(VALUE(F1108)=VALUE(RIGHT(G1108,LEN(G1108)-SEARCH("-",G1108))),VALUE(F1108)&lt;VALUE(RIGHT(G1108,LEN(G1108)-SEARCH("-",G1108))))),"","Error! The new settlement must in the range mentioned in the next column."),"Error! The new settlement must be a number."))</f>
      </c>
      <c r="I1108" t="s" s="16">
        <v>359</v>
      </c>
      <c r="J1108" t="s" s="13">
        <v>360</v>
      </c>
      <c r="K1108" t="s" s="13">
        <v>60</v>
      </c>
      <c r="L1108" t="s" s="13">
        <v>61</v>
      </c>
      <c r="M1108" t="s" s="13">
        <v>62</v>
      </c>
      <c r="N1108" t="s" s="13">
        <v>63</v>
      </c>
    </row>
    <row r="1109" ht="15.75" customHeight="true">
      <c r="A1109" t="s" s="13">
        <v>2446</v>
      </c>
      <c r="B1109" t="s" s="13">
        <v>2447</v>
      </c>
      <c r="C1109" t="s" s="13">
        <v>410</v>
      </c>
      <c r="D1109" t="s" s="13">
        <v>411</v>
      </c>
      <c r="E1109" t="s" s="13">
        <v>412</v>
      </c>
      <c r="F1109" t="s" s="14">
        <v>51</v>
      </c>
      <c r="G1109" t="s" s="15">
        <v>413</v>
      </c>
      <c r="H1109" s="15">
        <f>IF(ISBLANK(F1109),"",IF(ISNUMBER(VALUE(F1109)),IF(AND(OR(VALUE(F1109)&gt;VALUE(LEFT(G1109,SEARCH("-",G1109)-1)),VALUE(F1109)=VALUE(LEFT(G1109,SEARCH("-",G1109)-1))),OR(VALUE(F1109)=VALUE(RIGHT(G1109,LEN(G1109)-SEARCH("-",G1109))),VALUE(F1109)&lt;VALUE(RIGHT(G1109,LEN(G1109)-SEARCH("-",G1109))))),"","Error! The new settlement must in the range mentioned in the next column."),"Error! The new settlement must be a number."))</f>
      </c>
      <c r="I1109" t="s" s="16">
        <v>414</v>
      </c>
      <c r="J1109" t="s" s="13">
        <v>369</v>
      </c>
      <c r="K1109" t="s" s="13">
        <v>398</v>
      </c>
      <c r="L1109" t="s" s="13">
        <v>61</v>
      </c>
      <c r="M1109" t="s" s="13">
        <v>62</v>
      </c>
      <c r="N1109" t="s" s="13">
        <v>63</v>
      </c>
    </row>
    <row r="1110" ht="15.75" customHeight="true">
      <c r="A1110" t="s" s="13">
        <v>2448</v>
      </c>
      <c r="B1110" t="s" s="13">
        <v>2449</v>
      </c>
      <c r="C1110" t="s" s="13">
        <v>355</v>
      </c>
      <c r="D1110" t="s" s="13">
        <v>356</v>
      </c>
      <c r="E1110" t="s" s="13">
        <v>357</v>
      </c>
      <c r="F1110" t="s" s="14">
        <v>51</v>
      </c>
      <c r="G1110" t="s" s="15">
        <v>358</v>
      </c>
      <c r="H1110" s="15">
        <f>IF(ISBLANK(F1110),"",IF(ISNUMBER(VALUE(F1110)),IF(AND(OR(VALUE(F1110)&gt;VALUE(LEFT(G1110,SEARCH("-",G1110)-1)),VALUE(F1110)=VALUE(LEFT(G1110,SEARCH("-",G1110)-1))),OR(VALUE(F1110)=VALUE(RIGHT(G1110,LEN(G1110)-SEARCH("-",G1110))),VALUE(F1110)&lt;VALUE(RIGHT(G1110,LEN(G1110)-SEARCH("-",G1110))))),"","Error! The new settlement must in the range mentioned in the next column."),"Error! The new settlement must be a number."))</f>
      </c>
      <c r="I1110" t="s" s="16">
        <v>359</v>
      </c>
      <c r="J1110" t="s" s="13">
        <v>360</v>
      </c>
      <c r="K1110" t="s" s="13">
        <v>60</v>
      </c>
      <c r="L1110" t="s" s="13">
        <v>61</v>
      </c>
      <c r="M1110" t="s" s="13">
        <v>62</v>
      </c>
      <c r="N1110" t="s" s="13">
        <v>63</v>
      </c>
    </row>
    <row r="1111" ht="15.75" customHeight="true">
      <c r="A1111" t="s" s="13">
        <v>2450</v>
      </c>
      <c r="B1111" t="s" s="13">
        <v>2451</v>
      </c>
      <c r="C1111" t="s" s="13">
        <v>355</v>
      </c>
      <c r="D1111" t="s" s="13">
        <v>356</v>
      </c>
      <c r="E1111" t="s" s="13">
        <v>357</v>
      </c>
      <c r="F1111" t="s" s="14">
        <v>51</v>
      </c>
      <c r="G1111" t="s" s="15">
        <v>358</v>
      </c>
      <c r="H1111" s="15">
        <f>IF(ISBLANK(F1111),"",IF(ISNUMBER(VALUE(F1111)),IF(AND(OR(VALUE(F1111)&gt;VALUE(LEFT(G1111,SEARCH("-",G1111)-1)),VALUE(F1111)=VALUE(LEFT(G1111,SEARCH("-",G1111)-1))),OR(VALUE(F1111)=VALUE(RIGHT(G1111,LEN(G1111)-SEARCH("-",G1111))),VALUE(F1111)&lt;VALUE(RIGHT(G1111,LEN(G1111)-SEARCH("-",G1111))))),"","Error! The new settlement must in the range mentioned in the next column."),"Error! The new settlement must be a number."))</f>
      </c>
      <c r="I1111" t="s" s="16">
        <v>359</v>
      </c>
      <c r="J1111" t="s" s="13">
        <v>360</v>
      </c>
      <c r="K1111" t="s" s="13">
        <v>60</v>
      </c>
      <c r="L1111" t="s" s="13">
        <v>61</v>
      </c>
      <c r="M1111" t="s" s="13">
        <v>62</v>
      </c>
      <c r="N1111" t="s" s="13">
        <v>63</v>
      </c>
    </row>
    <row r="1112" ht="15.75" customHeight="true">
      <c r="A1112" t="s" s="13">
        <v>2452</v>
      </c>
      <c r="B1112" t="s" s="13">
        <v>2453</v>
      </c>
      <c r="C1112" t="s" s="13">
        <v>68</v>
      </c>
      <c r="D1112" t="s" s="13">
        <v>69</v>
      </c>
      <c r="E1112" t="s" s="13">
        <v>366</v>
      </c>
      <c r="F1112" t="s" s="14">
        <v>51</v>
      </c>
      <c r="G1112" t="s" s="15">
        <v>367</v>
      </c>
      <c r="H1112" s="15">
        <f>IF(ISBLANK(F1112),"",IF(ISNUMBER(VALUE(F1112)),IF(AND(OR(VALUE(F1112)&gt;VALUE(LEFT(G1112,SEARCH("-",G1112)-1)),VALUE(F1112)=VALUE(LEFT(G1112,SEARCH("-",G1112)-1))),OR(VALUE(F1112)=VALUE(RIGHT(G1112,LEN(G1112)-SEARCH("-",G1112))),VALUE(F1112)&lt;VALUE(RIGHT(G1112,LEN(G1112)-SEARCH("-",G1112))))),"","Error! The new settlement must in the range mentioned in the next column."),"Error! The new settlement must be a number."))</f>
      </c>
      <c r="I1112" t="s" s="16">
        <v>368</v>
      </c>
      <c r="J1112" t="s" s="13">
        <v>369</v>
      </c>
      <c r="K1112" t="s" s="13">
        <v>60</v>
      </c>
      <c r="L1112" t="s" s="13">
        <v>61</v>
      </c>
      <c r="M1112" t="s" s="13">
        <v>62</v>
      </c>
      <c r="N1112" t="s" s="13">
        <v>63</v>
      </c>
    </row>
    <row r="1113" ht="15.75" customHeight="true">
      <c r="A1113" t="s" s="13">
        <v>2454</v>
      </c>
      <c r="B1113" t="s" s="13">
        <v>2455</v>
      </c>
      <c r="C1113" t="s" s="13">
        <v>355</v>
      </c>
      <c r="D1113" t="s" s="13">
        <v>356</v>
      </c>
      <c r="E1113" t="s" s="13">
        <v>357</v>
      </c>
      <c r="F1113" t="s" s="14">
        <v>51</v>
      </c>
      <c r="G1113" t="s" s="15">
        <v>358</v>
      </c>
      <c r="H1113" s="15">
        <f>IF(ISBLANK(F1113),"",IF(ISNUMBER(VALUE(F1113)),IF(AND(OR(VALUE(F1113)&gt;VALUE(LEFT(G1113,SEARCH("-",G1113)-1)),VALUE(F1113)=VALUE(LEFT(G1113,SEARCH("-",G1113)-1))),OR(VALUE(F1113)=VALUE(RIGHT(G1113,LEN(G1113)-SEARCH("-",G1113))),VALUE(F1113)&lt;VALUE(RIGHT(G1113,LEN(G1113)-SEARCH("-",G1113))))),"","Error! The new settlement must in the range mentioned in the next column."),"Error! The new settlement must be a number."))</f>
      </c>
      <c r="I1113" t="s" s="16">
        <v>359</v>
      </c>
      <c r="J1113" t="s" s="13">
        <v>360</v>
      </c>
      <c r="K1113" t="s" s="13">
        <v>60</v>
      </c>
      <c r="L1113" t="s" s="13">
        <v>61</v>
      </c>
      <c r="M1113" t="s" s="13">
        <v>62</v>
      </c>
      <c r="N1113" t="s" s="13">
        <v>63</v>
      </c>
    </row>
    <row r="1114" ht="15.75" customHeight="true">
      <c r="A1114" t="s" s="13">
        <v>2456</v>
      </c>
      <c r="B1114" t="s" s="13">
        <v>2457</v>
      </c>
      <c r="C1114" t="s" s="13">
        <v>355</v>
      </c>
      <c r="D1114" t="s" s="13">
        <v>356</v>
      </c>
      <c r="E1114" t="s" s="13">
        <v>357</v>
      </c>
      <c r="F1114" t="s" s="14">
        <v>51</v>
      </c>
      <c r="G1114" t="s" s="15">
        <v>358</v>
      </c>
      <c r="H1114" s="15">
        <f>IF(ISBLANK(F1114),"",IF(ISNUMBER(VALUE(F1114)),IF(AND(OR(VALUE(F1114)&gt;VALUE(LEFT(G1114,SEARCH("-",G1114)-1)),VALUE(F1114)=VALUE(LEFT(G1114,SEARCH("-",G1114)-1))),OR(VALUE(F1114)=VALUE(RIGHT(G1114,LEN(G1114)-SEARCH("-",G1114))),VALUE(F1114)&lt;VALUE(RIGHT(G1114,LEN(G1114)-SEARCH("-",G1114))))),"","Error! The new settlement must in the range mentioned in the next column."),"Error! The new settlement must be a number."))</f>
      </c>
      <c r="I1114" t="s" s="16">
        <v>359</v>
      </c>
      <c r="J1114" t="s" s="13">
        <v>360</v>
      </c>
      <c r="K1114" t="s" s="13">
        <v>60</v>
      </c>
      <c r="L1114" t="s" s="13">
        <v>61</v>
      </c>
      <c r="M1114" t="s" s="13">
        <v>62</v>
      </c>
      <c r="N1114" t="s" s="13">
        <v>63</v>
      </c>
    </row>
    <row r="1115" ht="15.75" customHeight="true">
      <c r="A1115" t="s" s="13">
        <v>2458</v>
      </c>
      <c r="B1115" t="s" s="13">
        <v>2459</v>
      </c>
      <c r="C1115" t="s" s="13">
        <v>355</v>
      </c>
      <c r="D1115" t="s" s="13">
        <v>356</v>
      </c>
      <c r="E1115" t="s" s="13">
        <v>357</v>
      </c>
      <c r="F1115" t="s" s="14">
        <v>51</v>
      </c>
      <c r="G1115" t="s" s="15">
        <v>358</v>
      </c>
      <c r="H1115" s="15">
        <f>IF(ISBLANK(F1115),"",IF(ISNUMBER(VALUE(F1115)),IF(AND(OR(VALUE(F1115)&gt;VALUE(LEFT(G1115,SEARCH("-",G1115)-1)),VALUE(F1115)=VALUE(LEFT(G1115,SEARCH("-",G1115)-1))),OR(VALUE(F1115)=VALUE(RIGHT(G1115,LEN(G1115)-SEARCH("-",G1115))),VALUE(F1115)&lt;VALUE(RIGHT(G1115,LEN(G1115)-SEARCH("-",G1115))))),"","Error! The new settlement must in the range mentioned in the next column."),"Error! The new settlement must be a number."))</f>
      </c>
      <c r="I1115" t="s" s="16">
        <v>363</v>
      </c>
      <c r="J1115" t="s" s="13">
        <v>360</v>
      </c>
      <c r="K1115" t="s" s="13">
        <v>60</v>
      </c>
      <c r="L1115" t="s" s="13">
        <v>61</v>
      </c>
      <c r="M1115" t="s" s="13">
        <v>62</v>
      </c>
      <c r="N1115" t="s" s="13">
        <v>63</v>
      </c>
    </row>
    <row r="1116" ht="15.75" customHeight="true">
      <c r="A1116" t="s" s="13">
        <v>2460</v>
      </c>
      <c r="B1116" t="s" s="13">
        <v>2461</v>
      </c>
      <c r="C1116" t="s" s="13">
        <v>355</v>
      </c>
      <c r="D1116" t="s" s="13">
        <v>356</v>
      </c>
      <c r="E1116" t="s" s="13">
        <v>357</v>
      </c>
      <c r="F1116" t="s" s="14">
        <v>51</v>
      </c>
      <c r="G1116" t="s" s="15">
        <v>358</v>
      </c>
      <c r="H1116" s="15">
        <f>IF(ISBLANK(F1116),"",IF(ISNUMBER(VALUE(F1116)),IF(AND(OR(VALUE(F1116)&gt;VALUE(LEFT(G1116,SEARCH("-",G1116)-1)),VALUE(F1116)=VALUE(LEFT(G1116,SEARCH("-",G1116)-1))),OR(VALUE(F1116)=VALUE(RIGHT(G1116,LEN(G1116)-SEARCH("-",G1116))),VALUE(F1116)&lt;VALUE(RIGHT(G1116,LEN(G1116)-SEARCH("-",G1116))))),"","Error! The new settlement must in the range mentioned in the next column."),"Error! The new settlement must be a number."))</f>
      </c>
      <c r="I1116" t="s" s="16">
        <v>363</v>
      </c>
      <c r="J1116" t="s" s="13">
        <v>360</v>
      </c>
      <c r="K1116" t="s" s="13">
        <v>60</v>
      </c>
      <c r="L1116" t="s" s="13">
        <v>61</v>
      </c>
      <c r="M1116" t="s" s="13">
        <v>62</v>
      </c>
      <c r="N1116" t="s" s="13">
        <v>63</v>
      </c>
    </row>
    <row r="1117" ht="15.75" customHeight="true">
      <c r="A1117" t="s" s="13">
        <v>2462</v>
      </c>
      <c r="B1117" t="s" s="13">
        <v>2463</v>
      </c>
      <c r="C1117" t="s" s="13">
        <v>68</v>
      </c>
      <c r="D1117" t="s" s="13">
        <v>69</v>
      </c>
      <c r="E1117" t="s" s="13">
        <v>366</v>
      </c>
      <c r="F1117" t="s" s="14">
        <v>51</v>
      </c>
      <c r="G1117" t="s" s="15">
        <v>367</v>
      </c>
      <c r="H1117" s="15">
        <f>IF(ISBLANK(F1117),"",IF(ISNUMBER(VALUE(F1117)),IF(AND(OR(VALUE(F1117)&gt;VALUE(LEFT(G1117,SEARCH("-",G1117)-1)),VALUE(F1117)=VALUE(LEFT(G1117,SEARCH("-",G1117)-1))),OR(VALUE(F1117)=VALUE(RIGHT(G1117,LEN(G1117)-SEARCH("-",G1117))),VALUE(F1117)&lt;VALUE(RIGHT(G1117,LEN(G1117)-SEARCH("-",G1117))))),"","Error! The new settlement must in the range mentioned in the next column."),"Error! The new settlement must be a number."))</f>
      </c>
      <c r="I1117" t="s" s="16">
        <v>368</v>
      </c>
      <c r="J1117" t="s" s="13">
        <v>369</v>
      </c>
      <c r="K1117" t="s" s="13">
        <v>60</v>
      </c>
      <c r="L1117" t="s" s="13">
        <v>61</v>
      </c>
      <c r="M1117" t="s" s="13">
        <v>62</v>
      </c>
      <c r="N1117" t="s" s="13">
        <v>63</v>
      </c>
    </row>
    <row r="1118" ht="15.75" customHeight="true">
      <c r="A1118" t="s" s="13">
        <v>2464</v>
      </c>
      <c r="B1118" t="s" s="13">
        <v>2465</v>
      </c>
      <c r="C1118" t="s" s="13">
        <v>355</v>
      </c>
      <c r="D1118" t="s" s="13">
        <v>356</v>
      </c>
      <c r="E1118" t="s" s="13">
        <v>357</v>
      </c>
      <c r="F1118" t="s" s="14">
        <v>51</v>
      </c>
      <c r="G1118" t="s" s="15">
        <v>358</v>
      </c>
      <c r="H1118" s="15">
        <f>IF(ISBLANK(F1118),"",IF(ISNUMBER(VALUE(F1118)),IF(AND(OR(VALUE(F1118)&gt;VALUE(LEFT(G1118,SEARCH("-",G1118)-1)),VALUE(F1118)=VALUE(LEFT(G1118,SEARCH("-",G1118)-1))),OR(VALUE(F1118)=VALUE(RIGHT(G1118,LEN(G1118)-SEARCH("-",G1118))),VALUE(F1118)&lt;VALUE(RIGHT(G1118,LEN(G1118)-SEARCH("-",G1118))))),"","Error! The new settlement must in the range mentioned in the next column."),"Error! The new settlement must be a number."))</f>
      </c>
      <c r="I1118" t="s" s="16">
        <v>359</v>
      </c>
      <c r="J1118" t="s" s="13">
        <v>360</v>
      </c>
      <c r="K1118" t="s" s="13">
        <v>60</v>
      </c>
      <c r="L1118" t="s" s="13">
        <v>61</v>
      </c>
      <c r="M1118" t="s" s="13">
        <v>62</v>
      </c>
      <c r="N1118" t="s" s="13">
        <v>63</v>
      </c>
    </row>
    <row r="1119" ht="15.75" customHeight="true">
      <c r="A1119" t="s" s="13">
        <v>2466</v>
      </c>
      <c r="B1119" t="s" s="13">
        <v>2467</v>
      </c>
      <c r="C1119" t="s" s="13">
        <v>355</v>
      </c>
      <c r="D1119" t="s" s="13">
        <v>356</v>
      </c>
      <c r="E1119" t="s" s="13">
        <v>357</v>
      </c>
      <c r="F1119" t="s" s="14">
        <v>51</v>
      </c>
      <c r="G1119" t="s" s="15">
        <v>358</v>
      </c>
      <c r="H1119" s="15">
        <f>IF(ISBLANK(F1119),"",IF(ISNUMBER(VALUE(F1119)),IF(AND(OR(VALUE(F1119)&gt;VALUE(LEFT(G1119,SEARCH("-",G1119)-1)),VALUE(F1119)=VALUE(LEFT(G1119,SEARCH("-",G1119)-1))),OR(VALUE(F1119)=VALUE(RIGHT(G1119,LEN(G1119)-SEARCH("-",G1119))),VALUE(F1119)&lt;VALUE(RIGHT(G1119,LEN(G1119)-SEARCH("-",G1119))))),"","Error! The new settlement must in the range mentioned in the next column."),"Error! The new settlement must be a number."))</f>
      </c>
      <c r="I1119" t="s" s="16">
        <v>359</v>
      </c>
      <c r="J1119" t="s" s="13">
        <v>360</v>
      </c>
      <c r="K1119" t="s" s="13">
        <v>60</v>
      </c>
      <c r="L1119" t="s" s="13">
        <v>61</v>
      </c>
      <c r="M1119" t="s" s="13">
        <v>62</v>
      </c>
      <c r="N1119" t="s" s="13">
        <v>63</v>
      </c>
    </row>
    <row r="1120" ht="15.75" customHeight="true">
      <c r="A1120" t="s" s="13">
        <v>2468</v>
      </c>
      <c r="B1120" t="s" s="13">
        <v>2469</v>
      </c>
      <c r="C1120" t="s" s="13">
        <v>355</v>
      </c>
      <c r="D1120" t="s" s="13">
        <v>356</v>
      </c>
      <c r="E1120" t="s" s="13">
        <v>357</v>
      </c>
      <c r="F1120" t="s" s="14">
        <v>51</v>
      </c>
      <c r="G1120" t="s" s="15">
        <v>358</v>
      </c>
      <c r="H1120" s="15">
        <f>IF(ISBLANK(F1120),"",IF(ISNUMBER(VALUE(F1120)),IF(AND(OR(VALUE(F1120)&gt;VALUE(LEFT(G1120,SEARCH("-",G1120)-1)),VALUE(F1120)=VALUE(LEFT(G1120,SEARCH("-",G1120)-1))),OR(VALUE(F1120)=VALUE(RIGHT(G1120,LEN(G1120)-SEARCH("-",G1120))),VALUE(F1120)&lt;VALUE(RIGHT(G1120,LEN(G1120)-SEARCH("-",G1120))))),"","Error! The new settlement must in the range mentioned in the next column."),"Error! The new settlement must be a number."))</f>
      </c>
      <c r="I1120" t="s" s="16">
        <v>363</v>
      </c>
      <c r="J1120" t="s" s="13">
        <v>360</v>
      </c>
      <c r="K1120" t="s" s="13">
        <v>60</v>
      </c>
      <c r="L1120" t="s" s="13">
        <v>61</v>
      </c>
      <c r="M1120" t="s" s="13">
        <v>62</v>
      </c>
      <c r="N1120" t="s" s="13">
        <v>63</v>
      </c>
    </row>
    <row r="1121" ht="15.75" customHeight="true">
      <c r="A1121" t="s" s="13">
        <v>2470</v>
      </c>
      <c r="B1121" t="s" s="13">
        <v>2471</v>
      </c>
      <c r="C1121" t="s" s="13">
        <v>355</v>
      </c>
      <c r="D1121" t="s" s="13">
        <v>356</v>
      </c>
      <c r="E1121" t="s" s="13">
        <v>357</v>
      </c>
      <c r="F1121" t="s" s="14">
        <v>51</v>
      </c>
      <c r="G1121" t="s" s="15">
        <v>358</v>
      </c>
      <c r="H1121" s="15">
        <f>IF(ISBLANK(F1121),"",IF(ISNUMBER(VALUE(F1121)),IF(AND(OR(VALUE(F1121)&gt;VALUE(LEFT(G1121,SEARCH("-",G1121)-1)),VALUE(F1121)=VALUE(LEFT(G1121,SEARCH("-",G1121)-1))),OR(VALUE(F1121)=VALUE(RIGHT(G1121,LEN(G1121)-SEARCH("-",G1121))),VALUE(F1121)&lt;VALUE(RIGHT(G1121,LEN(G1121)-SEARCH("-",G1121))))),"","Error! The new settlement must in the range mentioned in the next column."),"Error! The new settlement must be a number."))</f>
      </c>
      <c r="I1121" t="s" s="16">
        <v>363</v>
      </c>
      <c r="J1121" t="s" s="13">
        <v>360</v>
      </c>
      <c r="K1121" t="s" s="13">
        <v>60</v>
      </c>
      <c r="L1121" t="s" s="13">
        <v>61</v>
      </c>
      <c r="M1121" t="s" s="13">
        <v>62</v>
      </c>
      <c r="N1121" t="s" s="13">
        <v>63</v>
      </c>
    </row>
    <row r="1122" ht="15.75" customHeight="true">
      <c r="A1122" t="s" s="13">
        <v>2472</v>
      </c>
      <c r="B1122" t="s" s="13">
        <v>2473</v>
      </c>
      <c r="C1122" t="s" s="13">
        <v>355</v>
      </c>
      <c r="D1122" t="s" s="13">
        <v>356</v>
      </c>
      <c r="E1122" t="s" s="13">
        <v>357</v>
      </c>
      <c r="F1122" t="s" s="14">
        <v>51</v>
      </c>
      <c r="G1122" t="s" s="15">
        <v>358</v>
      </c>
      <c r="H1122" s="15">
        <f>IF(ISBLANK(F1122),"",IF(ISNUMBER(VALUE(F1122)),IF(AND(OR(VALUE(F1122)&gt;VALUE(LEFT(G1122,SEARCH("-",G1122)-1)),VALUE(F1122)=VALUE(LEFT(G1122,SEARCH("-",G1122)-1))),OR(VALUE(F1122)=VALUE(RIGHT(G1122,LEN(G1122)-SEARCH("-",G1122))),VALUE(F1122)&lt;VALUE(RIGHT(G1122,LEN(G1122)-SEARCH("-",G1122))))),"","Error! The new settlement must in the range mentioned in the next column."),"Error! The new settlement must be a number."))</f>
      </c>
      <c r="I1122" t="s" s="16">
        <v>363</v>
      </c>
      <c r="J1122" t="s" s="13">
        <v>360</v>
      </c>
      <c r="K1122" t="s" s="13">
        <v>60</v>
      </c>
      <c r="L1122" t="s" s="13">
        <v>61</v>
      </c>
      <c r="M1122" t="s" s="13">
        <v>62</v>
      </c>
      <c r="N1122" t="s" s="13">
        <v>63</v>
      </c>
    </row>
    <row r="1123" ht="15.75" customHeight="true">
      <c r="A1123" t="s" s="13">
        <v>2474</v>
      </c>
      <c r="B1123" t="s" s="13">
        <v>2475</v>
      </c>
      <c r="C1123" t="s" s="13">
        <v>355</v>
      </c>
      <c r="D1123" t="s" s="13">
        <v>356</v>
      </c>
      <c r="E1123" t="s" s="13">
        <v>357</v>
      </c>
      <c r="F1123" t="s" s="14">
        <v>51</v>
      </c>
      <c r="G1123" t="s" s="15">
        <v>358</v>
      </c>
      <c r="H1123" s="15">
        <f>IF(ISBLANK(F1123),"",IF(ISNUMBER(VALUE(F1123)),IF(AND(OR(VALUE(F1123)&gt;VALUE(LEFT(G1123,SEARCH("-",G1123)-1)),VALUE(F1123)=VALUE(LEFT(G1123,SEARCH("-",G1123)-1))),OR(VALUE(F1123)=VALUE(RIGHT(G1123,LEN(G1123)-SEARCH("-",G1123))),VALUE(F1123)&lt;VALUE(RIGHT(G1123,LEN(G1123)-SEARCH("-",G1123))))),"","Error! The new settlement must in the range mentioned in the next column."),"Error! The new settlement must be a number."))</f>
      </c>
      <c r="I1123" t="s" s="16">
        <v>363</v>
      </c>
      <c r="J1123" t="s" s="13">
        <v>360</v>
      </c>
      <c r="K1123" t="s" s="13">
        <v>60</v>
      </c>
      <c r="L1123" t="s" s="13">
        <v>61</v>
      </c>
      <c r="M1123" t="s" s="13">
        <v>62</v>
      </c>
      <c r="N1123" t="s" s="13">
        <v>63</v>
      </c>
    </row>
    <row r="1124" ht="15.75" customHeight="true">
      <c r="A1124" t="s" s="13">
        <v>2476</v>
      </c>
      <c r="B1124" t="s" s="13">
        <v>2477</v>
      </c>
      <c r="C1124" t="s" s="13">
        <v>355</v>
      </c>
      <c r="D1124" t="s" s="13">
        <v>356</v>
      </c>
      <c r="E1124" t="s" s="13">
        <v>357</v>
      </c>
      <c r="F1124" t="s" s="14">
        <v>51</v>
      </c>
      <c r="G1124" t="s" s="15">
        <v>358</v>
      </c>
      <c r="H1124" s="15">
        <f>IF(ISBLANK(F1124),"",IF(ISNUMBER(VALUE(F1124)),IF(AND(OR(VALUE(F1124)&gt;VALUE(LEFT(G1124,SEARCH("-",G1124)-1)),VALUE(F1124)=VALUE(LEFT(G1124,SEARCH("-",G1124)-1))),OR(VALUE(F1124)=VALUE(RIGHT(G1124,LEN(G1124)-SEARCH("-",G1124))),VALUE(F1124)&lt;VALUE(RIGHT(G1124,LEN(G1124)-SEARCH("-",G1124))))),"","Error! The new settlement must in the range mentioned in the next column."),"Error! The new settlement must be a number."))</f>
      </c>
      <c r="I1124" t="s" s="16">
        <v>359</v>
      </c>
      <c r="J1124" t="s" s="13">
        <v>360</v>
      </c>
      <c r="K1124" t="s" s="13">
        <v>60</v>
      </c>
      <c r="L1124" t="s" s="13">
        <v>61</v>
      </c>
      <c r="M1124" t="s" s="13">
        <v>62</v>
      </c>
      <c r="N1124" t="s" s="13">
        <v>63</v>
      </c>
    </row>
    <row r="1125" ht="15.75" customHeight="true">
      <c r="A1125" t="s" s="13">
        <v>2478</v>
      </c>
      <c r="B1125" t="s" s="13">
        <v>2479</v>
      </c>
      <c r="C1125" t="s" s="13">
        <v>355</v>
      </c>
      <c r="D1125" t="s" s="13">
        <v>356</v>
      </c>
      <c r="E1125" t="s" s="13">
        <v>357</v>
      </c>
      <c r="F1125" t="s" s="14">
        <v>51</v>
      </c>
      <c r="G1125" t="s" s="15">
        <v>358</v>
      </c>
      <c r="H1125" s="15">
        <f>IF(ISBLANK(F1125),"",IF(ISNUMBER(VALUE(F1125)),IF(AND(OR(VALUE(F1125)&gt;VALUE(LEFT(G1125,SEARCH("-",G1125)-1)),VALUE(F1125)=VALUE(LEFT(G1125,SEARCH("-",G1125)-1))),OR(VALUE(F1125)=VALUE(RIGHT(G1125,LEN(G1125)-SEARCH("-",G1125))),VALUE(F1125)&lt;VALUE(RIGHT(G1125,LEN(G1125)-SEARCH("-",G1125))))),"","Error! The new settlement must in the range mentioned in the next column."),"Error! The new settlement must be a number."))</f>
      </c>
      <c r="I1125" t="s" s="16">
        <v>359</v>
      </c>
      <c r="J1125" t="s" s="13">
        <v>360</v>
      </c>
      <c r="K1125" t="s" s="13">
        <v>60</v>
      </c>
      <c r="L1125" t="s" s="13">
        <v>61</v>
      </c>
      <c r="M1125" t="s" s="13">
        <v>62</v>
      </c>
      <c r="N1125" t="s" s="13">
        <v>63</v>
      </c>
    </row>
    <row r="1126" ht="15.75" customHeight="true">
      <c r="A1126" t="s" s="13">
        <v>2480</v>
      </c>
      <c r="B1126" t="s" s="13">
        <v>2481</v>
      </c>
      <c r="C1126" t="s" s="13">
        <v>355</v>
      </c>
      <c r="D1126" t="s" s="13">
        <v>356</v>
      </c>
      <c r="E1126" t="s" s="13">
        <v>357</v>
      </c>
      <c r="F1126" t="s" s="14">
        <v>51</v>
      </c>
      <c r="G1126" t="s" s="15">
        <v>358</v>
      </c>
      <c r="H1126" s="15">
        <f>IF(ISBLANK(F1126),"",IF(ISNUMBER(VALUE(F1126)),IF(AND(OR(VALUE(F1126)&gt;VALUE(LEFT(G1126,SEARCH("-",G1126)-1)),VALUE(F1126)=VALUE(LEFT(G1126,SEARCH("-",G1126)-1))),OR(VALUE(F1126)=VALUE(RIGHT(G1126,LEN(G1126)-SEARCH("-",G1126))),VALUE(F1126)&lt;VALUE(RIGHT(G1126,LEN(G1126)-SEARCH("-",G1126))))),"","Error! The new settlement must in the range mentioned in the next column."),"Error! The new settlement must be a number."))</f>
      </c>
      <c r="I1126" t="s" s="16">
        <v>359</v>
      </c>
      <c r="J1126" t="s" s="13">
        <v>360</v>
      </c>
      <c r="K1126" t="s" s="13">
        <v>60</v>
      </c>
      <c r="L1126" t="s" s="13">
        <v>61</v>
      </c>
      <c r="M1126" t="s" s="13">
        <v>62</v>
      </c>
      <c r="N1126" t="s" s="13">
        <v>63</v>
      </c>
    </row>
    <row r="1127" ht="15.75" customHeight="true">
      <c r="A1127" t="s" s="13">
        <v>2482</v>
      </c>
      <c r="B1127" t="s" s="13">
        <v>2483</v>
      </c>
      <c r="C1127" t="s" s="13">
        <v>355</v>
      </c>
      <c r="D1127" t="s" s="13">
        <v>356</v>
      </c>
      <c r="E1127" t="s" s="13">
        <v>357</v>
      </c>
      <c r="F1127" t="s" s="14">
        <v>51</v>
      </c>
      <c r="G1127" t="s" s="15">
        <v>358</v>
      </c>
      <c r="H1127" s="15">
        <f>IF(ISBLANK(F1127),"",IF(ISNUMBER(VALUE(F1127)),IF(AND(OR(VALUE(F1127)&gt;VALUE(LEFT(G1127,SEARCH("-",G1127)-1)),VALUE(F1127)=VALUE(LEFT(G1127,SEARCH("-",G1127)-1))),OR(VALUE(F1127)=VALUE(RIGHT(G1127,LEN(G1127)-SEARCH("-",G1127))),VALUE(F1127)&lt;VALUE(RIGHT(G1127,LEN(G1127)-SEARCH("-",G1127))))),"","Error! The new settlement must in the range mentioned in the next column."),"Error! The new settlement must be a number."))</f>
      </c>
      <c r="I1127" t="s" s="16">
        <v>359</v>
      </c>
      <c r="J1127" t="s" s="13">
        <v>360</v>
      </c>
      <c r="K1127" t="s" s="13">
        <v>60</v>
      </c>
      <c r="L1127" t="s" s="13">
        <v>61</v>
      </c>
      <c r="M1127" t="s" s="13">
        <v>62</v>
      </c>
      <c r="N1127" t="s" s="13">
        <v>63</v>
      </c>
    </row>
    <row r="1128" ht="15.75" customHeight="true">
      <c r="A1128" t="s" s="13">
        <v>2484</v>
      </c>
      <c r="B1128" t="s" s="13">
        <v>2485</v>
      </c>
      <c r="C1128" t="s" s="13">
        <v>355</v>
      </c>
      <c r="D1128" t="s" s="13">
        <v>356</v>
      </c>
      <c r="E1128" t="s" s="13">
        <v>357</v>
      </c>
      <c r="F1128" t="s" s="14">
        <v>51</v>
      </c>
      <c r="G1128" t="s" s="15">
        <v>358</v>
      </c>
      <c r="H1128" s="15">
        <f>IF(ISBLANK(F1128),"",IF(ISNUMBER(VALUE(F1128)),IF(AND(OR(VALUE(F1128)&gt;VALUE(LEFT(G1128,SEARCH("-",G1128)-1)),VALUE(F1128)=VALUE(LEFT(G1128,SEARCH("-",G1128)-1))),OR(VALUE(F1128)=VALUE(RIGHT(G1128,LEN(G1128)-SEARCH("-",G1128))),VALUE(F1128)&lt;VALUE(RIGHT(G1128,LEN(G1128)-SEARCH("-",G1128))))),"","Error! The new settlement must in the range mentioned in the next column."),"Error! The new settlement must be a number."))</f>
      </c>
      <c r="I1128" t="s" s="16">
        <v>363</v>
      </c>
      <c r="J1128" t="s" s="13">
        <v>360</v>
      </c>
      <c r="K1128" t="s" s="13">
        <v>60</v>
      </c>
      <c r="L1128" t="s" s="13">
        <v>61</v>
      </c>
      <c r="M1128" t="s" s="13">
        <v>62</v>
      </c>
      <c r="N1128" t="s" s="13">
        <v>63</v>
      </c>
    </row>
    <row r="1129" ht="15.75" customHeight="true">
      <c r="A1129" t="s" s="13">
        <v>2486</v>
      </c>
      <c r="B1129" t="s" s="13">
        <v>2487</v>
      </c>
      <c r="C1129" t="s" s="13">
        <v>355</v>
      </c>
      <c r="D1129" t="s" s="13">
        <v>356</v>
      </c>
      <c r="E1129" t="s" s="13">
        <v>357</v>
      </c>
      <c r="F1129" t="s" s="14">
        <v>51</v>
      </c>
      <c r="G1129" t="s" s="15">
        <v>358</v>
      </c>
      <c r="H1129" s="15">
        <f>IF(ISBLANK(F1129),"",IF(ISNUMBER(VALUE(F1129)),IF(AND(OR(VALUE(F1129)&gt;VALUE(LEFT(G1129,SEARCH("-",G1129)-1)),VALUE(F1129)=VALUE(LEFT(G1129,SEARCH("-",G1129)-1))),OR(VALUE(F1129)=VALUE(RIGHT(G1129,LEN(G1129)-SEARCH("-",G1129))),VALUE(F1129)&lt;VALUE(RIGHT(G1129,LEN(G1129)-SEARCH("-",G1129))))),"","Error! The new settlement must in the range mentioned in the next column."),"Error! The new settlement must be a number."))</f>
      </c>
      <c r="I1129" t="s" s="16">
        <v>359</v>
      </c>
      <c r="J1129" t="s" s="13">
        <v>360</v>
      </c>
      <c r="K1129" t="s" s="13">
        <v>60</v>
      </c>
      <c r="L1129" t="s" s="13">
        <v>61</v>
      </c>
      <c r="M1129" t="s" s="13">
        <v>62</v>
      </c>
      <c r="N1129" t="s" s="13">
        <v>63</v>
      </c>
    </row>
    <row r="1130" ht="15.75" customHeight="true">
      <c r="A1130" t="s" s="13">
        <v>2488</v>
      </c>
      <c r="B1130" t="s" s="13">
        <v>2489</v>
      </c>
      <c r="C1130" t="s" s="13">
        <v>355</v>
      </c>
      <c r="D1130" t="s" s="13">
        <v>356</v>
      </c>
      <c r="E1130" t="s" s="13">
        <v>357</v>
      </c>
      <c r="F1130" t="s" s="14">
        <v>51</v>
      </c>
      <c r="G1130" t="s" s="15">
        <v>358</v>
      </c>
      <c r="H1130" s="15">
        <f>IF(ISBLANK(F1130),"",IF(ISNUMBER(VALUE(F1130)),IF(AND(OR(VALUE(F1130)&gt;VALUE(LEFT(G1130,SEARCH("-",G1130)-1)),VALUE(F1130)=VALUE(LEFT(G1130,SEARCH("-",G1130)-1))),OR(VALUE(F1130)=VALUE(RIGHT(G1130,LEN(G1130)-SEARCH("-",G1130))),VALUE(F1130)&lt;VALUE(RIGHT(G1130,LEN(G1130)-SEARCH("-",G1130))))),"","Error! The new settlement must in the range mentioned in the next column."),"Error! The new settlement must be a number."))</f>
      </c>
      <c r="I1130" t="s" s="16">
        <v>359</v>
      </c>
      <c r="J1130" t="s" s="13">
        <v>360</v>
      </c>
      <c r="K1130" t="s" s="13">
        <v>60</v>
      </c>
      <c r="L1130" t="s" s="13">
        <v>61</v>
      </c>
      <c r="M1130" t="s" s="13">
        <v>62</v>
      </c>
      <c r="N1130" t="s" s="13">
        <v>63</v>
      </c>
    </row>
    <row r="1131" ht="15.75" customHeight="true">
      <c r="A1131" t="s" s="13">
        <v>2490</v>
      </c>
      <c r="B1131" t="s" s="13">
        <v>2491</v>
      </c>
      <c r="C1131" t="s" s="13">
        <v>355</v>
      </c>
      <c r="D1131" t="s" s="13">
        <v>356</v>
      </c>
      <c r="E1131" t="s" s="13">
        <v>357</v>
      </c>
      <c r="F1131" t="s" s="14">
        <v>51</v>
      </c>
      <c r="G1131" t="s" s="15">
        <v>358</v>
      </c>
      <c r="H1131" s="15">
        <f>IF(ISBLANK(F1131),"",IF(ISNUMBER(VALUE(F1131)),IF(AND(OR(VALUE(F1131)&gt;VALUE(LEFT(G1131,SEARCH("-",G1131)-1)),VALUE(F1131)=VALUE(LEFT(G1131,SEARCH("-",G1131)-1))),OR(VALUE(F1131)=VALUE(RIGHT(G1131,LEN(G1131)-SEARCH("-",G1131))),VALUE(F1131)&lt;VALUE(RIGHT(G1131,LEN(G1131)-SEARCH("-",G1131))))),"","Error! The new settlement must in the range mentioned in the next column."),"Error! The new settlement must be a number."))</f>
      </c>
      <c r="I1131" t="s" s="16">
        <v>359</v>
      </c>
      <c r="J1131" t="s" s="13">
        <v>360</v>
      </c>
      <c r="K1131" t="s" s="13">
        <v>60</v>
      </c>
      <c r="L1131" t="s" s="13">
        <v>61</v>
      </c>
      <c r="M1131" t="s" s="13">
        <v>62</v>
      </c>
      <c r="N1131" t="s" s="13">
        <v>63</v>
      </c>
    </row>
    <row r="1132" ht="15.75" customHeight="true">
      <c r="A1132" t="s" s="13">
        <v>2492</v>
      </c>
      <c r="B1132" t="s" s="13">
        <v>2493</v>
      </c>
      <c r="C1132" t="s" s="13">
        <v>92</v>
      </c>
      <c r="D1132" t="s" s="13">
        <v>93</v>
      </c>
      <c r="E1132" t="s" s="13">
        <v>357</v>
      </c>
      <c r="F1132" t="s" s="14">
        <v>51</v>
      </c>
      <c r="G1132" t="s" s="15">
        <v>449</v>
      </c>
      <c r="H1132" s="15">
        <f>IF(ISBLANK(F1132),"",IF(ISNUMBER(VALUE(F1132)),IF(AND(OR(VALUE(F1132)&gt;VALUE(LEFT(G1132,SEARCH("-",G1132)-1)),VALUE(F1132)=VALUE(LEFT(G1132,SEARCH("-",G1132)-1))),OR(VALUE(F1132)=VALUE(RIGHT(G1132,LEN(G1132)-SEARCH("-",G1132))),VALUE(F1132)&lt;VALUE(RIGHT(G1132,LEN(G1132)-SEARCH("-",G1132))))),"","Error! The new settlement must in the range mentioned in the next column."),"Error! The new settlement must be a number."))</f>
      </c>
      <c r="I1132" t="s" s="16">
        <v>450</v>
      </c>
      <c r="J1132" t="s" s="13">
        <v>360</v>
      </c>
      <c r="K1132" t="s" s="13">
        <v>60</v>
      </c>
      <c r="L1132" t="s" s="13">
        <v>61</v>
      </c>
      <c r="M1132" t="s" s="13">
        <v>62</v>
      </c>
      <c r="N1132" t="s" s="13">
        <v>63</v>
      </c>
    </row>
    <row r="1133" ht="15.75" customHeight="true">
      <c r="A1133" t="s" s="13">
        <v>2494</v>
      </c>
      <c r="B1133" t="s" s="13">
        <v>2495</v>
      </c>
      <c r="C1133" t="s" s="13">
        <v>68</v>
      </c>
      <c r="D1133" t="s" s="13">
        <v>69</v>
      </c>
      <c r="E1133" t="s" s="13">
        <v>366</v>
      </c>
      <c r="F1133" t="s" s="14">
        <v>51</v>
      </c>
      <c r="G1133" t="s" s="15">
        <v>367</v>
      </c>
      <c r="H1133" s="15">
        <f>IF(ISBLANK(F1133),"",IF(ISNUMBER(VALUE(F1133)),IF(AND(OR(VALUE(F1133)&gt;VALUE(LEFT(G1133,SEARCH("-",G1133)-1)),VALUE(F1133)=VALUE(LEFT(G1133,SEARCH("-",G1133)-1))),OR(VALUE(F1133)=VALUE(RIGHT(G1133,LEN(G1133)-SEARCH("-",G1133))),VALUE(F1133)&lt;VALUE(RIGHT(G1133,LEN(G1133)-SEARCH("-",G1133))))),"","Error! The new settlement must in the range mentioned in the next column."),"Error! The new settlement must be a number."))</f>
      </c>
      <c r="I1133" t="s" s="16">
        <v>368</v>
      </c>
      <c r="J1133" t="s" s="13">
        <v>369</v>
      </c>
      <c r="K1133" t="s" s="13">
        <v>60</v>
      </c>
      <c r="L1133" t="s" s="13">
        <v>61</v>
      </c>
      <c r="M1133" t="s" s="13">
        <v>62</v>
      </c>
      <c r="N1133" t="s" s="13">
        <v>63</v>
      </c>
    </row>
    <row r="1134" ht="15.75" customHeight="true">
      <c r="A1134" t="s" s="13">
        <v>2496</v>
      </c>
      <c r="B1134" t="s" s="13">
        <v>2497</v>
      </c>
      <c r="C1134" t="s" s="13">
        <v>355</v>
      </c>
      <c r="D1134" t="s" s="13">
        <v>356</v>
      </c>
      <c r="E1134" t="s" s="13">
        <v>357</v>
      </c>
      <c r="F1134" t="s" s="14">
        <v>51</v>
      </c>
      <c r="G1134" t="s" s="15">
        <v>358</v>
      </c>
      <c r="H1134" s="15">
        <f>IF(ISBLANK(F1134),"",IF(ISNUMBER(VALUE(F1134)),IF(AND(OR(VALUE(F1134)&gt;VALUE(LEFT(G1134,SEARCH("-",G1134)-1)),VALUE(F1134)=VALUE(LEFT(G1134,SEARCH("-",G1134)-1))),OR(VALUE(F1134)=VALUE(RIGHT(G1134,LEN(G1134)-SEARCH("-",G1134))),VALUE(F1134)&lt;VALUE(RIGHT(G1134,LEN(G1134)-SEARCH("-",G1134))))),"","Error! The new settlement must in the range mentioned in the next column."),"Error! The new settlement must be a number."))</f>
      </c>
      <c r="I1134" t="s" s="16">
        <v>359</v>
      </c>
      <c r="J1134" t="s" s="13">
        <v>360</v>
      </c>
      <c r="K1134" t="s" s="13">
        <v>60</v>
      </c>
      <c r="L1134" t="s" s="13">
        <v>61</v>
      </c>
      <c r="M1134" t="s" s="13">
        <v>62</v>
      </c>
      <c r="N1134" t="s" s="13">
        <v>63</v>
      </c>
    </row>
    <row r="1135" ht="15.75" customHeight="true">
      <c r="A1135" t="s" s="13">
        <v>2498</v>
      </c>
      <c r="B1135" t="s" s="13">
        <v>2499</v>
      </c>
      <c r="C1135" t="s" s="13">
        <v>355</v>
      </c>
      <c r="D1135" t="s" s="13">
        <v>356</v>
      </c>
      <c r="E1135" t="s" s="13">
        <v>357</v>
      </c>
      <c r="F1135" t="s" s="14">
        <v>51</v>
      </c>
      <c r="G1135" t="s" s="15">
        <v>358</v>
      </c>
      <c r="H1135" s="15">
        <f>IF(ISBLANK(F1135),"",IF(ISNUMBER(VALUE(F1135)),IF(AND(OR(VALUE(F1135)&gt;VALUE(LEFT(G1135,SEARCH("-",G1135)-1)),VALUE(F1135)=VALUE(LEFT(G1135,SEARCH("-",G1135)-1))),OR(VALUE(F1135)=VALUE(RIGHT(G1135,LEN(G1135)-SEARCH("-",G1135))),VALUE(F1135)&lt;VALUE(RIGHT(G1135,LEN(G1135)-SEARCH("-",G1135))))),"","Error! The new settlement must in the range mentioned in the next column."),"Error! The new settlement must be a number."))</f>
      </c>
      <c r="I1135" t="s" s="16">
        <v>359</v>
      </c>
      <c r="J1135" t="s" s="13">
        <v>360</v>
      </c>
      <c r="K1135" t="s" s="13">
        <v>60</v>
      </c>
      <c r="L1135" t="s" s="13">
        <v>61</v>
      </c>
      <c r="M1135" t="s" s="13">
        <v>62</v>
      </c>
      <c r="N1135" t="s" s="13">
        <v>63</v>
      </c>
    </row>
    <row r="1136" ht="15.75" customHeight="true">
      <c r="A1136" t="s" s="13">
        <v>2500</v>
      </c>
      <c r="B1136" t="s" s="13">
        <v>2501</v>
      </c>
      <c r="C1136" t="s" s="13">
        <v>355</v>
      </c>
      <c r="D1136" t="s" s="13">
        <v>356</v>
      </c>
      <c r="E1136" t="s" s="13">
        <v>357</v>
      </c>
      <c r="F1136" t="s" s="14">
        <v>51</v>
      </c>
      <c r="G1136" t="s" s="15">
        <v>358</v>
      </c>
      <c r="H1136" s="15">
        <f>IF(ISBLANK(F1136),"",IF(ISNUMBER(VALUE(F1136)),IF(AND(OR(VALUE(F1136)&gt;VALUE(LEFT(G1136,SEARCH("-",G1136)-1)),VALUE(F1136)=VALUE(LEFT(G1136,SEARCH("-",G1136)-1))),OR(VALUE(F1136)=VALUE(RIGHT(G1136,LEN(G1136)-SEARCH("-",G1136))),VALUE(F1136)&lt;VALUE(RIGHT(G1136,LEN(G1136)-SEARCH("-",G1136))))),"","Error! The new settlement must in the range mentioned in the next column."),"Error! The new settlement must be a number."))</f>
      </c>
      <c r="I1136" t="s" s="16">
        <v>359</v>
      </c>
      <c r="J1136" t="s" s="13">
        <v>360</v>
      </c>
      <c r="K1136" t="s" s="13">
        <v>60</v>
      </c>
      <c r="L1136" t="s" s="13">
        <v>61</v>
      </c>
      <c r="M1136" t="s" s="13">
        <v>62</v>
      </c>
      <c r="N1136" t="s" s="13">
        <v>63</v>
      </c>
    </row>
    <row r="1137" ht="15.75" customHeight="true">
      <c r="A1137" t="s" s="13">
        <v>2502</v>
      </c>
      <c r="B1137" t="s" s="13">
        <v>2503</v>
      </c>
      <c r="C1137" t="s" s="13">
        <v>355</v>
      </c>
      <c r="D1137" t="s" s="13">
        <v>356</v>
      </c>
      <c r="E1137" t="s" s="13">
        <v>357</v>
      </c>
      <c r="F1137" t="s" s="14">
        <v>51</v>
      </c>
      <c r="G1137" t="s" s="15">
        <v>358</v>
      </c>
      <c r="H1137" s="15">
        <f>IF(ISBLANK(F1137),"",IF(ISNUMBER(VALUE(F1137)),IF(AND(OR(VALUE(F1137)&gt;VALUE(LEFT(G1137,SEARCH("-",G1137)-1)),VALUE(F1137)=VALUE(LEFT(G1137,SEARCH("-",G1137)-1))),OR(VALUE(F1137)=VALUE(RIGHT(G1137,LEN(G1137)-SEARCH("-",G1137))),VALUE(F1137)&lt;VALUE(RIGHT(G1137,LEN(G1137)-SEARCH("-",G1137))))),"","Error! The new settlement must in the range mentioned in the next column."),"Error! The new settlement must be a number."))</f>
      </c>
      <c r="I1137" t="s" s="16">
        <v>363</v>
      </c>
      <c r="J1137" t="s" s="13">
        <v>360</v>
      </c>
      <c r="K1137" t="s" s="13">
        <v>60</v>
      </c>
      <c r="L1137" t="s" s="13">
        <v>61</v>
      </c>
      <c r="M1137" t="s" s="13">
        <v>62</v>
      </c>
      <c r="N1137" t="s" s="13">
        <v>63</v>
      </c>
    </row>
    <row r="1138" ht="15.75" customHeight="true">
      <c r="A1138" t="s" s="13">
        <v>2504</v>
      </c>
      <c r="B1138" t="s" s="13">
        <v>2505</v>
      </c>
      <c r="C1138" t="s" s="13">
        <v>355</v>
      </c>
      <c r="D1138" t="s" s="13">
        <v>356</v>
      </c>
      <c r="E1138" t="s" s="13">
        <v>357</v>
      </c>
      <c r="F1138" t="s" s="14">
        <v>51</v>
      </c>
      <c r="G1138" t="s" s="15">
        <v>358</v>
      </c>
      <c r="H1138" s="15">
        <f>IF(ISBLANK(F1138),"",IF(ISNUMBER(VALUE(F1138)),IF(AND(OR(VALUE(F1138)&gt;VALUE(LEFT(G1138,SEARCH("-",G1138)-1)),VALUE(F1138)=VALUE(LEFT(G1138,SEARCH("-",G1138)-1))),OR(VALUE(F1138)=VALUE(RIGHT(G1138,LEN(G1138)-SEARCH("-",G1138))),VALUE(F1138)&lt;VALUE(RIGHT(G1138,LEN(G1138)-SEARCH("-",G1138))))),"","Error! The new settlement must in the range mentioned in the next column."),"Error! The new settlement must be a number."))</f>
      </c>
      <c r="I1138" t="s" s="16">
        <v>359</v>
      </c>
      <c r="J1138" t="s" s="13">
        <v>360</v>
      </c>
      <c r="K1138" t="s" s="13">
        <v>60</v>
      </c>
      <c r="L1138" t="s" s="13">
        <v>61</v>
      </c>
      <c r="M1138" t="s" s="13">
        <v>62</v>
      </c>
      <c r="N1138" t="s" s="13">
        <v>63</v>
      </c>
    </row>
    <row r="1139" ht="15.75" customHeight="true">
      <c r="A1139" t="s" s="13">
        <v>2506</v>
      </c>
      <c r="B1139" t="s" s="13">
        <v>2507</v>
      </c>
      <c r="C1139" t="s" s="13">
        <v>355</v>
      </c>
      <c r="D1139" t="s" s="13">
        <v>356</v>
      </c>
      <c r="E1139" t="s" s="13">
        <v>357</v>
      </c>
      <c r="F1139" t="s" s="14">
        <v>51</v>
      </c>
      <c r="G1139" t="s" s="15">
        <v>358</v>
      </c>
      <c r="H1139" s="15">
        <f>IF(ISBLANK(F1139),"",IF(ISNUMBER(VALUE(F1139)),IF(AND(OR(VALUE(F1139)&gt;VALUE(LEFT(G1139,SEARCH("-",G1139)-1)),VALUE(F1139)=VALUE(LEFT(G1139,SEARCH("-",G1139)-1))),OR(VALUE(F1139)=VALUE(RIGHT(G1139,LEN(G1139)-SEARCH("-",G1139))),VALUE(F1139)&lt;VALUE(RIGHT(G1139,LEN(G1139)-SEARCH("-",G1139))))),"","Error! The new settlement must in the range mentioned in the next column."),"Error! The new settlement must be a number."))</f>
      </c>
      <c r="I1139" t="s" s="16">
        <v>359</v>
      </c>
      <c r="J1139" t="s" s="13">
        <v>360</v>
      </c>
      <c r="K1139" t="s" s="13">
        <v>60</v>
      </c>
      <c r="L1139" t="s" s="13">
        <v>61</v>
      </c>
      <c r="M1139" t="s" s="13">
        <v>62</v>
      </c>
      <c r="N1139" t="s" s="13">
        <v>63</v>
      </c>
    </row>
    <row r="1140" ht="15.75" customHeight="true">
      <c r="A1140" t="s" s="13">
        <v>2508</v>
      </c>
      <c r="B1140" t="s" s="13">
        <v>2509</v>
      </c>
      <c r="C1140" t="s" s="13">
        <v>355</v>
      </c>
      <c r="D1140" t="s" s="13">
        <v>356</v>
      </c>
      <c r="E1140" t="s" s="13">
        <v>357</v>
      </c>
      <c r="F1140" t="s" s="14">
        <v>51</v>
      </c>
      <c r="G1140" t="s" s="15">
        <v>358</v>
      </c>
      <c r="H1140" s="15">
        <f>IF(ISBLANK(F1140),"",IF(ISNUMBER(VALUE(F1140)),IF(AND(OR(VALUE(F1140)&gt;VALUE(LEFT(G1140,SEARCH("-",G1140)-1)),VALUE(F1140)=VALUE(LEFT(G1140,SEARCH("-",G1140)-1))),OR(VALUE(F1140)=VALUE(RIGHT(G1140,LEN(G1140)-SEARCH("-",G1140))),VALUE(F1140)&lt;VALUE(RIGHT(G1140,LEN(G1140)-SEARCH("-",G1140))))),"","Error! The new settlement must in the range mentioned in the next column."),"Error! The new settlement must be a number."))</f>
      </c>
      <c r="I1140" t="s" s="16">
        <v>359</v>
      </c>
      <c r="J1140" t="s" s="13">
        <v>360</v>
      </c>
      <c r="K1140" t="s" s="13">
        <v>60</v>
      </c>
      <c r="L1140" t="s" s="13">
        <v>61</v>
      </c>
      <c r="M1140" t="s" s="13">
        <v>62</v>
      </c>
      <c r="N1140" t="s" s="13">
        <v>63</v>
      </c>
    </row>
    <row r="1141" ht="15.75" customHeight="true">
      <c r="A1141" t="s" s="13">
        <v>2510</v>
      </c>
      <c r="B1141" t="s" s="13">
        <v>2511</v>
      </c>
      <c r="C1141" t="s" s="13">
        <v>355</v>
      </c>
      <c r="D1141" t="s" s="13">
        <v>356</v>
      </c>
      <c r="E1141" t="s" s="13">
        <v>357</v>
      </c>
      <c r="F1141" t="s" s="14">
        <v>51</v>
      </c>
      <c r="G1141" t="s" s="15">
        <v>358</v>
      </c>
      <c r="H1141" s="15">
        <f>IF(ISBLANK(F1141),"",IF(ISNUMBER(VALUE(F1141)),IF(AND(OR(VALUE(F1141)&gt;VALUE(LEFT(G1141,SEARCH("-",G1141)-1)),VALUE(F1141)=VALUE(LEFT(G1141,SEARCH("-",G1141)-1))),OR(VALUE(F1141)=VALUE(RIGHT(G1141,LEN(G1141)-SEARCH("-",G1141))),VALUE(F1141)&lt;VALUE(RIGHT(G1141,LEN(G1141)-SEARCH("-",G1141))))),"","Error! The new settlement must in the range mentioned in the next column."),"Error! The new settlement must be a number."))</f>
      </c>
      <c r="I1141" t="s" s="16">
        <v>363</v>
      </c>
      <c r="J1141" t="s" s="13">
        <v>360</v>
      </c>
      <c r="K1141" t="s" s="13">
        <v>60</v>
      </c>
      <c r="L1141" t="s" s="13">
        <v>61</v>
      </c>
      <c r="M1141" t="s" s="13">
        <v>62</v>
      </c>
      <c r="N1141" t="s" s="13">
        <v>63</v>
      </c>
    </row>
    <row r="1142" ht="15.75" customHeight="true">
      <c r="A1142" t="s" s="13">
        <v>2512</v>
      </c>
      <c r="B1142" t="s" s="13">
        <v>2513</v>
      </c>
      <c r="C1142" t="s" s="13">
        <v>355</v>
      </c>
      <c r="D1142" t="s" s="13">
        <v>356</v>
      </c>
      <c r="E1142" t="s" s="13">
        <v>357</v>
      </c>
      <c r="F1142" t="s" s="14">
        <v>51</v>
      </c>
      <c r="G1142" t="s" s="15">
        <v>358</v>
      </c>
      <c r="H1142" s="15">
        <f>IF(ISBLANK(F1142),"",IF(ISNUMBER(VALUE(F1142)),IF(AND(OR(VALUE(F1142)&gt;VALUE(LEFT(G1142,SEARCH("-",G1142)-1)),VALUE(F1142)=VALUE(LEFT(G1142,SEARCH("-",G1142)-1))),OR(VALUE(F1142)=VALUE(RIGHT(G1142,LEN(G1142)-SEARCH("-",G1142))),VALUE(F1142)&lt;VALUE(RIGHT(G1142,LEN(G1142)-SEARCH("-",G1142))))),"","Error! The new settlement must in the range mentioned in the next column."),"Error! The new settlement must be a number."))</f>
      </c>
      <c r="I1142" t="s" s="16">
        <v>363</v>
      </c>
      <c r="J1142" t="s" s="13">
        <v>360</v>
      </c>
      <c r="K1142" t="s" s="13">
        <v>60</v>
      </c>
      <c r="L1142" t="s" s="13">
        <v>61</v>
      </c>
      <c r="M1142" t="s" s="13">
        <v>62</v>
      </c>
      <c r="N1142" t="s" s="13">
        <v>63</v>
      </c>
    </row>
    <row r="1143" ht="15.75" customHeight="true">
      <c r="A1143" t="s" s="13">
        <v>2514</v>
      </c>
      <c r="B1143" t="s" s="13">
        <v>2515</v>
      </c>
      <c r="C1143" t="s" s="13">
        <v>68</v>
      </c>
      <c r="D1143" t="s" s="13">
        <v>69</v>
      </c>
      <c r="E1143" t="s" s="13">
        <v>366</v>
      </c>
      <c r="F1143" t="s" s="14">
        <v>51</v>
      </c>
      <c r="G1143" t="s" s="15">
        <v>367</v>
      </c>
      <c r="H1143" s="15">
        <f>IF(ISBLANK(F1143),"",IF(ISNUMBER(VALUE(F1143)),IF(AND(OR(VALUE(F1143)&gt;VALUE(LEFT(G1143,SEARCH("-",G1143)-1)),VALUE(F1143)=VALUE(LEFT(G1143,SEARCH("-",G1143)-1))),OR(VALUE(F1143)=VALUE(RIGHT(G1143,LEN(G1143)-SEARCH("-",G1143))),VALUE(F1143)&lt;VALUE(RIGHT(G1143,LEN(G1143)-SEARCH("-",G1143))))),"","Error! The new settlement must in the range mentioned in the next column."),"Error! The new settlement must be a number."))</f>
      </c>
      <c r="I1143" t="s" s="16">
        <v>368</v>
      </c>
      <c r="J1143" t="s" s="13">
        <v>369</v>
      </c>
      <c r="K1143" t="s" s="13">
        <v>60</v>
      </c>
      <c r="L1143" t="s" s="13">
        <v>61</v>
      </c>
      <c r="M1143" t="s" s="13">
        <v>62</v>
      </c>
      <c r="N1143" t="s" s="13">
        <v>63</v>
      </c>
    </row>
    <row r="1144" ht="15.75" customHeight="true">
      <c r="A1144" t="s" s="13">
        <v>2516</v>
      </c>
      <c r="B1144" t="s" s="13">
        <v>2517</v>
      </c>
      <c r="C1144" t="s" s="13">
        <v>355</v>
      </c>
      <c r="D1144" t="s" s="13">
        <v>356</v>
      </c>
      <c r="E1144" t="s" s="13">
        <v>357</v>
      </c>
      <c r="F1144" t="s" s="14">
        <v>51</v>
      </c>
      <c r="G1144" t="s" s="15">
        <v>358</v>
      </c>
      <c r="H1144" s="15">
        <f>IF(ISBLANK(F1144),"",IF(ISNUMBER(VALUE(F1144)),IF(AND(OR(VALUE(F1144)&gt;VALUE(LEFT(G1144,SEARCH("-",G1144)-1)),VALUE(F1144)=VALUE(LEFT(G1144,SEARCH("-",G1144)-1))),OR(VALUE(F1144)=VALUE(RIGHT(G1144,LEN(G1144)-SEARCH("-",G1144))),VALUE(F1144)&lt;VALUE(RIGHT(G1144,LEN(G1144)-SEARCH("-",G1144))))),"","Error! The new settlement must in the range mentioned in the next column."),"Error! The new settlement must be a number."))</f>
      </c>
      <c r="I1144" t="s" s="16">
        <v>363</v>
      </c>
      <c r="J1144" t="s" s="13">
        <v>360</v>
      </c>
      <c r="K1144" t="s" s="13">
        <v>60</v>
      </c>
      <c r="L1144" t="s" s="13">
        <v>61</v>
      </c>
      <c r="M1144" t="s" s="13">
        <v>62</v>
      </c>
      <c r="N1144" t="s" s="13">
        <v>63</v>
      </c>
    </row>
    <row r="1145" ht="15.75" customHeight="true">
      <c r="A1145" t="s" s="13">
        <v>2518</v>
      </c>
      <c r="B1145" t="s" s="13">
        <v>2519</v>
      </c>
      <c r="C1145" t="s" s="13">
        <v>355</v>
      </c>
      <c r="D1145" t="s" s="13">
        <v>356</v>
      </c>
      <c r="E1145" t="s" s="13">
        <v>357</v>
      </c>
      <c r="F1145" t="s" s="14">
        <v>51</v>
      </c>
      <c r="G1145" t="s" s="15">
        <v>358</v>
      </c>
      <c r="H1145" s="15">
        <f>IF(ISBLANK(F1145),"",IF(ISNUMBER(VALUE(F1145)),IF(AND(OR(VALUE(F1145)&gt;VALUE(LEFT(G1145,SEARCH("-",G1145)-1)),VALUE(F1145)=VALUE(LEFT(G1145,SEARCH("-",G1145)-1))),OR(VALUE(F1145)=VALUE(RIGHT(G1145,LEN(G1145)-SEARCH("-",G1145))),VALUE(F1145)&lt;VALUE(RIGHT(G1145,LEN(G1145)-SEARCH("-",G1145))))),"","Error! The new settlement must in the range mentioned in the next column."),"Error! The new settlement must be a number."))</f>
      </c>
      <c r="I1145" t="s" s="16">
        <v>363</v>
      </c>
      <c r="J1145" t="s" s="13">
        <v>360</v>
      </c>
      <c r="K1145" t="s" s="13">
        <v>60</v>
      </c>
      <c r="L1145" t="s" s="13">
        <v>61</v>
      </c>
      <c r="M1145" t="s" s="13">
        <v>62</v>
      </c>
      <c r="N1145" t="s" s="13">
        <v>63</v>
      </c>
    </row>
    <row r="1146" ht="15.75" customHeight="true">
      <c r="A1146" t="s" s="13">
        <v>2520</v>
      </c>
      <c r="B1146" t="s" s="13">
        <v>2521</v>
      </c>
      <c r="C1146" t="s" s="13">
        <v>92</v>
      </c>
      <c r="D1146" t="s" s="13">
        <v>93</v>
      </c>
      <c r="E1146" t="s" s="13">
        <v>664</v>
      </c>
      <c r="F1146" t="s" s="14">
        <v>51</v>
      </c>
      <c r="G1146" t="s" s="15">
        <v>665</v>
      </c>
      <c r="H1146" s="15">
        <f>IF(ISBLANK(F1146),"",IF(ISNUMBER(VALUE(F1146)),IF(AND(OR(VALUE(F1146)&gt;VALUE(LEFT(G1146,SEARCH("-",G1146)-1)),VALUE(F1146)=VALUE(LEFT(G1146,SEARCH("-",G1146)-1))),OR(VALUE(F1146)=VALUE(RIGHT(G1146,LEN(G1146)-SEARCH("-",G1146))),VALUE(F1146)&lt;VALUE(RIGHT(G1146,LEN(G1146)-SEARCH("-",G1146))))),"","Error! The new settlement must in the range mentioned in the next column."),"Error! The new settlement must be a number."))</f>
      </c>
      <c r="I1146" t="s" s="16">
        <v>429</v>
      </c>
      <c r="J1146" t="s" s="13">
        <v>430</v>
      </c>
      <c r="K1146" t="s" s="13">
        <v>60</v>
      </c>
      <c r="L1146" t="s" s="13">
        <v>61</v>
      </c>
      <c r="M1146" t="s" s="13">
        <v>62</v>
      </c>
      <c r="N1146" t="s" s="13">
        <v>63</v>
      </c>
    </row>
    <row r="1147" ht="15.75" customHeight="true">
      <c r="A1147" t="s" s="13">
        <v>2522</v>
      </c>
      <c r="B1147" t="s" s="13">
        <v>2523</v>
      </c>
      <c r="C1147" t="s" s="13">
        <v>355</v>
      </c>
      <c r="D1147" t="s" s="13">
        <v>356</v>
      </c>
      <c r="E1147" t="s" s="13">
        <v>357</v>
      </c>
      <c r="F1147" t="s" s="14">
        <v>51</v>
      </c>
      <c r="G1147" t="s" s="15">
        <v>358</v>
      </c>
      <c r="H1147" s="15">
        <f>IF(ISBLANK(F1147),"",IF(ISNUMBER(VALUE(F1147)),IF(AND(OR(VALUE(F1147)&gt;VALUE(LEFT(G1147,SEARCH("-",G1147)-1)),VALUE(F1147)=VALUE(LEFT(G1147,SEARCH("-",G1147)-1))),OR(VALUE(F1147)=VALUE(RIGHT(G1147,LEN(G1147)-SEARCH("-",G1147))),VALUE(F1147)&lt;VALUE(RIGHT(G1147,LEN(G1147)-SEARCH("-",G1147))))),"","Error! The new settlement must in the range mentioned in the next column."),"Error! The new settlement must be a number."))</f>
      </c>
      <c r="I1147" t="s" s="16">
        <v>359</v>
      </c>
      <c r="J1147" t="s" s="13">
        <v>360</v>
      </c>
      <c r="K1147" t="s" s="13">
        <v>60</v>
      </c>
      <c r="L1147" t="s" s="13">
        <v>61</v>
      </c>
      <c r="M1147" t="s" s="13">
        <v>62</v>
      </c>
      <c r="N1147" t="s" s="13">
        <v>63</v>
      </c>
    </row>
    <row r="1148" ht="15.75" customHeight="true">
      <c r="A1148" t="s" s="13">
        <v>2524</v>
      </c>
      <c r="B1148" t="s" s="13">
        <v>2525</v>
      </c>
      <c r="C1148" t="s" s="13">
        <v>68</v>
      </c>
      <c r="D1148" t="s" s="13">
        <v>69</v>
      </c>
      <c r="E1148" t="s" s="13">
        <v>366</v>
      </c>
      <c r="F1148" t="s" s="14">
        <v>51</v>
      </c>
      <c r="G1148" t="s" s="15">
        <v>367</v>
      </c>
      <c r="H1148" s="15">
        <f>IF(ISBLANK(F1148),"",IF(ISNUMBER(VALUE(F1148)),IF(AND(OR(VALUE(F1148)&gt;VALUE(LEFT(G1148,SEARCH("-",G1148)-1)),VALUE(F1148)=VALUE(LEFT(G1148,SEARCH("-",G1148)-1))),OR(VALUE(F1148)=VALUE(RIGHT(G1148,LEN(G1148)-SEARCH("-",G1148))),VALUE(F1148)&lt;VALUE(RIGHT(G1148,LEN(G1148)-SEARCH("-",G1148))))),"","Error! The new settlement must in the range mentioned in the next column."),"Error! The new settlement must be a number."))</f>
      </c>
      <c r="I1148" t="s" s="16">
        <v>374</v>
      </c>
      <c r="J1148" t="s" s="13">
        <v>369</v>
      </c>
      <c r="K1148" t="s" s="13">
        <v>60</v>
      </c>
      <c r="L1148" t="s" s="13">
        <v>61</v>
      </c>
      <c r="M1148" t="s" s="13">
        <v>62</v>
      </c>
      <c r="N1148" t="s" s="13">
        <v>63</v>
      </c>
    </row>
    <row r="1149" ht="15.75" customHeight="true">
      <c r="A1149" t="s" s="13">
        <v>2526</v>
      </c>
      <c r="B1149" t="s" s="13">
        <v>2527</v>
      </c>
      <c r="C1149" t="s" s="13">
        <v>355</v>
      </c>
      <c r="D1149" t="s" s="13">
        <v>356</v>
      </c>
      <c r="E1149" t="s" s="13">
        <v>357</v>
      </c>
      <c r="F1149" t="s" s="14">
        <v>51</v>
      </c>
      <c r="G1149" t="s" s="15">
        <v>358</v>
      </c>
      <c r="H1149" s="15">
        <f>IF(ISBLANK(F1149),"",IF(ISNUMBER(VALUE(F1149)),IF(AND(OR(VALUE(F1149)&gt;VALUE(LEFT(G1149,SEARCH("-",G1149)-1)),VALUE(F1149)=VALUE(LEFT(G1149,SEARCH("-",G1149)-1))),OR(VALUE(F1149)=VALUE(RIGHT(G1149,LEN(G1149)-SEARCH("-",G1149))),VALUE(F1149)&lt;VALUE(RIGHT(G1149,LEN(G1149)-SEARCH("-",G1149))))),"","Error! The new settlement must in the range mentioned in the next column."),"Error! The new settlement must be a number."))</f>
      </c>
      <c r="I1149" t="s" s="16">
        <v>363</v>
      </c>
      <c r="J1149" t="s" s="13">
        <v>360</v>
      </c>
      <c r="K1149" t="s" s="13">
        <v>60</v>
      </c>
      <c r="L1149" t="s" s="13">
        <v>61</v>
      </c>
      <c r="M1149" t="s" s="13">
        <v>62</v>
      </c>
      <c r="N1149" t="s" s="13">
        <v>63</v>
      </c>
    </row>
    <row r="1150" ht="15.75" customHeight="true">
      <c r="A1150" t="s" s="13">
        <v>2528</v>
      </c>
      <c r="B1150" t="s" s="13">
        <v>2529</v>
      </c>
      <c r="C1150" t="s" s="13">
        <v>355</v>
      </c>
      <c r="D1150" t="s" s="13">
        <v>356</v>
      </c>
      <c r="E1150" t="s" s="13">
        <v>357</v>
      </c>
      <c r="F1150" t="s" s="14">
        <v>51</v>
      </c>
      <c r="G1150" t="s" s="15">
        <v>358</v>
      </c>
      <c r="H1150" s="15">
        <f>IF(ISBLANK(F1150),"",IF(ISNUMBER(VALUE(F1150)),IF(AND(OR(VALUE(F1150)&gt;VALUE(LEFT(G1150,SEARCH("-",G1150)-1)),VALUE(F1150)=VALUE(LEFT(G1150,SEARCH("-",G1150)-1))),OR(VALUE(F1150)=VALUE(RIGHT(G1150,LEN(G1150)-SEARCH("-",G1150))),VALUE(F1150)&lt;VALUE(RIGHT(G1150,LEN(G1150)-SEARCH("-",G1150))))),"","Error! The new settlement must in the range mentioned in the next column."),"Error! The new settlement must be a number."))</f>
      </c>
      <c r="I1150" t="s" s="16">
        <v>363</v>
      </c>
      <c r="J1150" t="s" s="13">
        <v>360</v>
      </c>
      <c r="K1150" t="s" s="13">
        <v>60</v>
      </c>
      <c r="L1150" t="s" s="13">
        <v>61</v>
      </c>
      <c r="M1150" t="s" s="13">
        <v>62</v>
      </c>
      <c r="N1150" t="s" s="13">
        <v>63</v>
      </c>
    </row>
    <row r="1151" ht="15.75" customHeight="true">
      <c r="A1151" t="s" s="13">
        <v>2530</v>
      </c>
      <c r="B1151" t="s" s="13">
        <v>2531</v>
      </c>
      <c r="C1151" t="s" s="13">
        <v>355</v>
      </c>
      <c r="D1151" t="s" s="13">
        <v>356</v>
      </c>
      <c r="E1151" t="s" s="13">
        <v>357</v>
      </c>
      <c r="F1151" t="s" s="14">
        <v>51</v>
      </c>
      <c r="G1151" t="s" s="15">
        <v>358</v>
      </c>
      <c r="H1151" s="15">
        <f>IF(ISBLANK(F1151),"",IF(ISNUMBER(VALUE(F1151)),IF(AND(OR(VALUE(F1151)&gt;VALUE(LEFT(G1151,SEARCH("-",G1151)-1)),VALUE(F1151)=VALUE(LEFT(G1151,SEARCH("-",G1151)-1))),OR(VALUE(F1151)=VALUE(RIGHT(G1151,LEN(G1151)-SEARCH("-",G1151))),VALUE(F1151)&lt;VALUE(RIGHT(G1151,LEN(G1151)-SEARCH("-",G1151))))),"","Error! The new settlement must in the range mentioned in the next column."),"Error! The new settlement must be a number."))</f>
      </c>
      <c r="I1151" t="s" s="16">
        <v>363</v>
      </c>
      <c r="J1151" t="s" s="13">
        <v>360</v>
      </c>
      <c r="K1151" t="s" s="13">
        <v>60</v>
      </c>
      <c r="L1151" t="s" s="13">
        <v>61</v>
      </c>
      <c r="M1151" t="s" s="13">
        <v>62</v>
      </c>
      <c r="N1151" t="s" s="13">
        <v>63</v>
      </c>
    </row>
    <row r="1152" ht="15.75" customHeight="true">
      <c r="A1152" t="s" s="13">
        <v>2532</v>
      </c>
      <c r="B1152" t="s" s="13">
        <v>2533</v>
      </c>
      <c r="C1152" t="s" s="13">
        <v>355</v>
      </c>
      <c r="D1152" t="s" s="13">
        <v>356</v>
      </c>
      <c r="E1152" t="s" s="13">
        <v>357</v>
      </c>
      <c r="F1152" t="s" s="14">
        <v>51</v>
      </c>
      <c r="G1152" t="s" s="15">
        <v>358</v>
      </c>
      <c r="H1152" s="15">
        <f>IF(ISBLANK(F1152),"",IF(ISNUMBER(VALUE(F1152)),IF(AND(OR(VALUE(F1152)&gt;VALUE(LEFT(G1152,SEARCH("-",G1152)-1)),VALUE(F1152)=VALUE(LEFT(G1152,SEARCH("-",G1152)-1))),OR(VALUE(F1152)=VALUE(RIGHT(G1152,LEN(G1152)-SEARCH("-",G1152))),VALUE(F1152)&lt;VALUE(RIGHT(G1152,LEN(G1152)-SEARCH("-",G1152))))),"","Error! The new settlement must in the range mentioned in the next column."),"Error! The new settlement must be a number."))</f>
      </c>
      <c r="I1152" t="s" s="16">
        <v>359</v>
      </c>
      <c r="J1152" t="s" s="13">
        <v>360</v>
      </c>
      <c r="K1152" t="s" s="13">
        <v>60</v>
      </c>
      <c r="L1152" t="s" s="13">
        <v>61</v>
      </c>
      <c r="M1152" t="s" s="13">
        <v>62</v>
      </c>
      <c r="N1152" t="s" s="13">
        <v>63</v>
      </c>
    </row>
    <row r="1153" ht="15.75" customHeight="true">
      <c r="A1153" t="s" s="13">
        <v>2534</v>
      </c>
      <c r="B1153" t="s" s="13">
        <v>2535</v>
      </c>
      <c r="C1153" t="s" s="13">
        <v>68</v>
      </c>
      <c r="D1153" t="s" s="13">
        <v>69</v>
      </c>
      <c r="E1153" t="s" s="13">
        <v>366</v>
      </c>
      <c r="F1153" t="s" s="14">
        <v>51</v>
      </c>
      <c r="G1153" t="s" s="15">
        <v>367</v>
      </c>
      <c r="H1153" s="15">
        <f>IF(ISBLANK(F1153),"",IF(ISNUMBER(VALUE(F1153)),IF(AND(OR(VALUE(F1153)&gt;VALUE(LEFT(G1153,SEARCH("-",G1153)-1)),VALUE(F1153)=VALUE(LEFT(G1153,SEARCH("-",G1153)-1))),OR(VALUE(F1153)=VALUE(RIGHT(G1153,LEN(G1153)-SEARCH("-",G1153))),VALUE(F1153)&lt;VALUE(RIGHT(G1153,LEN(G1153)-SEARCH("-",G1153))))),"","Error! The new settlement must in the range mentioned in the next column."),"Error! The new settlement must be a number."))</f>
      </c>
      <c r="I1153" t="s" s="16">
        <v>368</v>
      </c>
      <c r="J1153" t="s" s="13">
        <v>369</v>
      </c>
      <c r="K1153" t="s" s="13">
        <v>60</v>
      </c>
      <c r="L1153" t="s" s="13">
        <v>61</v>
      </c>
      <c r="M1153" t="s" s="13">
        <v>62</v>
      </c>
      <c r="N1153" t="s" s="13">
        <v>63</v>
      </c>
    </row>
    <row r="1154" ht="15.75" customHeight="true">
      <c r="A1154" t="s" s="13">
        <v>2536</v>
      </c>
      <c r="B1154" t="s" s="13">
        <v>2537</v>
      </c>
      <c r="C1154" t="s" s="13">
        <v>355</v>
      </c>
      <c r="D1154" t="s" s="13">
        <v>356</v>
      </c>
      <c r="E1154" t="s" s="13">
        <v>357</v>
      </c>
      <c r="F1154" t="s" s="14">
        <v>51</v>
      </c>
      <c r="G1154" t="s" s="15">
        <v>358</v>
      </c>
      <c r="H1154" s="15">
        <f>IF(ISBLANK(F1154),"",IF(ISNUMBER(VALUE(F1154)),IF(AND(OR(VALUE(F1154)&gt;VALUE(LEFT(G1154,SEARCH("-",G1154)-1)),VALUE(F1154)=VALUE(LEFT(G1154,SEARCH("-",G1154)-1))),OR(VALUE(F1154)=VALUE(RIGHT(G1154,LEN(G1154)-SEARCH("-",G1154))),VALUE(F1154)&lt;VALUE(RIGHT(G1154,LEN(G1154)-SEARCH("-",G1154))))),"","Error! The new settlement must in the range mentioned in the next column."),"Error! The new settlement must be a number."))</f>
      </c>
      <c r="I1154" t="s" s="16">
        <v>450</v>
      </c>
      <c r="J1154" t="s" s="13">
        <v>360</v>
      </c>
      <c r="K1154" t="s" s="13">
        <v>60</v>
      </c>
      <c r="L1154" t="s" s="13">
        <v>61</v>
      </c>
      <c r="M1154" t="s" s="13">
        <v>62</v>
      </c>
      <c r="N1154" t="s" s="13">
        <v>63</v>
      </c>
    </row>
    <row r="1155" ht="15.75" customHeight="true">
      <c r="A1155" t="s" s="13">
        <v>2538</v>
      </c>
      <c r="B1155" t="s" s="13">
        <v>2539</v>
      </c>
      <c r="C1155" t="s" s="13">
        <v>355</v>
      </c>
      <c r="D1155" t="s" s="13">
        <v>356</v>
      </c>
      <c r="E1155" t="s" s="13">
        <v>357</v>
      </c>
      <c r="F1155" t="s" s="14">
        <v>51</v>
      </c>
      <c r="G1155" t="s" s="15">
        <v>358</v>
      </c>
      <c r="H1155" s="15">
        <f>IF(ISBLANK(F1155),"",IF(ISNUMBER(VALUE(F1155)),IF(AND(OR(VALUE(F1155)&gt;VALUE(LEFT(G1155,SEARCH("-",G1155)-1)),VALUE(F1155)=VALUE(LEFT(G1155,SEARCH("-",G1155)-1))),OR(VALUE(F1155)=VALUE(RIGHT(G1155,LEN(G1155)-SEARCH("-",G1155))),VALUE(F1155)&lt;VALUE(RIGHT(G1155,LEN(G1155)-SEARCH("-",G1155))))),"","Error! The new settlement must in the range mentioned in the next column."),"Error! The new settlement must be a number."))</f>
      </c>
      <c r="I1155" t="s" s="16">
        <v>359</v>
      </c>
      <c r="J1155" t="s" s="13">
        <v>360</v>
      </c>
      <c r="K1155" t="s" s="13">
        <v>60</v>
      </c>
      <c r="L1155" t="s" s="13">
        <v>61</v>
      </c>
      <c r="M1155" t="s" s="13">
        <v>62</v>
      </c>
      <c r="N1155" t="s" s="13">
        <v>63</v>
      </c>
    </row>
    <row r="1156" ht="15.75" customHeight="true">
      <c r="A1156" t="s" s="13">
        <v>2540</v>
      </c>
      <c r="B1156" t="s" s="13">
        <v>2541</v>
      </c>
      <c r="C1156" t="s" s="13">
        <v>506</v>
      </c>
      <c r="D1156" t="s" s="13">
        <v>507</v>
      </c>
      <c r="E1156" t="s" s="13">
        <v>357</v>
      </c>
      <c r="F1156" t="s" s="14">
        <v>51</v>
      </c>
      <c r="G1156" t="s" s="15">
        <v>508</v>
      </c>
      <c r="H1156" s="15">
        <f>IF(ISBLANK(F1156),"",IF(ISNUMBER(VALUE(F1156)),IF(AND(OR(VALUE(F1156)&gt;VALUE(LEFT(G1156,SEARCH("-",G1156)-1)),VALUE(F1156)=VALUE(LEFT(G1156,SEARCH("-",G1156)-1))),OR(VALUE(F1156)=VALUE(RIGHT(G1156,LEN(G1156)-SEARCH("-",G1156))),VALUE(F1156)&lt;VALUE(RIGHT(G1156,LEN(G1156)-SEARCH("-",G1156))))),"","Error! The new settlement must in the range mentioned in the next column."),"Error! The new settlement must be a number."))</f>
      </c>
      <c r="I1156" t="s" s="16">
        <v>450</v>
      </c>
      <c r="J1156" t="s" s="13">
        <v>360</v>
      </c>
      <c r="K1156" t="s" s="13">
        <v>60</v>
      </c>
      <c r="L1156" t="s" s="13">
        <v>61</v>
      </c>
      <c r="M1156" t="s" s="13">
        <v>62</v>
      </c>
      <c r="N1156" t="s" s="13">
        <v>63</v>
      </c>
    </row>
    <row r="1157" ht="15.75" customHeight="true">
      <c r="A1157" t="s" s="13">
        <v>2542</v>
      </c>
      <c r="B1157" t="s" s="13">
        <v>2543</v>
      </c>
      <c r="C1157" t="s" s="13">
        <v>355</v>
      </c>
      <c r="D1157" t="s" s="13">
        <v>356</v>
      </c>
      <c r="E1157" t="s" s="13">
        <v>357</v>
      </c>
      <c r="F1157" t="s" s="14">
        <v>51</v>
      </c>
      <c r="G1157" t="s" s="15">
        <v>358</v>
      </c>
      <c r="H1157" s="15">
        <f>IF(ISBLANK(F1157),"",IF(ISNUMBER(VALUE(F1157)),IF(AND(OR(VALUE(F1157)&gt;VALUE(LEFT(G1157,SEARCH("-",G1157)-1)),VALUE(F1157)=VALUE(LEFT(G1157,SEARCH("-",G1157)-1))),OR(VALUE(F1157)=VALUE(RIGHT(G1157,LEN(G1157)-SEARCH("-",G1157))),VALUE(F1157)&lt;VALUE(RIGHT(G1157,LEN(G1157)-SEARCH("-",G1157))))),"","Error! The new settlement must in the range mentioned in the next column."),"Error! The new settlement must be a number."))</f>
      </c>
      <c r="I1157" t="s" s="16">
        <v>363</v>
      </c>
      <c r="J1157" t="s" s="13">
        <v>360</v>
      </c>
      <c r="K1157" t="s" s="13">
        <v>60</v>
      </c>
      <c r="L1157" t="s" s="13">
        <v>61</v>
      </c>
      <c r="M1157" t="s" s="13">
        <v>62</v>
      </c>
      <c r="N1157" t="s" s="13">
        <v>63</v>
      </c>
    </row>
    <row r="1158" ht="15.75" customHeight="true">
      <c r="A1158" t="s" s="13">
        <v>2544</v>
      </c>
      <c r="B1158" t="s" s="13">
        <v>2545</v>
      </c>
      <c r="C1158" t="s" s="13">
        <v>68</v>
      </c>
      <c r="D1158" t="s" s="13">
        <v>69</v>
      </c>
      <c r="E1158" t="s" s="13">
        <v>366</v>
      </c>
      <c r="F1158" t="s" s="14">
        <v>51</v>
      </c>
      <c r="G1158" t="s" s="15">
        <v>367</v>
      </c>
      <c r="H1158" s="15">
        <f>IF(ISBLANK(F1158),"",IF(ISNUMBER(VALUE(F1158)),IF(AND(OR(VALUE(F1158)&gt;VALUE(LEFT(G1158,SEARCH("-",G1158)-1)),VALUE(F1158)=VALUE(LEFT(G1158,SEARCH("-",G1158)-1))),OR(VALUE(F1158)=VALUE(RIGHT(G1158,LEN(G1158)-SEARCH("-",G1158))),VALUE(F1158)&lt;VALUE(RIGHT(G1158,LEN(G1158)-SEARCH("-",G1158))))),"","Error! The new settlement must in the range mentioned in the next column."),"Error! The new settlement must be a number."))</f>
      </c>
      <c r="I1158" t="s" s="16">
        <v>368</v>
      </c>
      <c r="J1158" t="s" s="13">
        <v>369</v>
      </c>
      <c r="K1158" t="s" s="13">
        <v>60</v>
      </c>
      <c r="L1158" t="s" s="13">
        <v>61</v>
      </c>
      <c r="M1158" t="s" s="13">
        <v>62</v>
      </c>
      <c r="N1158" t="s" s="13">
        <v>63</v>
      </c>
    </row>
    <row r="1159" ht="15.75" customHeight="true">
      <c r="A1159" t="s" s="13">
        <v>2546</v>
      </c>
      <c r="B1159" t="s" s="13">
        <v>2547</v>
      </c>
      <c r="C1159" t="s" s="13">
        <v>355</v>
      </c>
      <c r="D1159" t="s" s="13">
        <v>356</v>
      </c>
      <c r="E1159" t="s" s="13">
        <v>357</v>
      </c>
      <c r="F1159" t="s" s="14">
        <v>51</v>
      </c>
      <c r="G1159" t="s" s="15">
        <v>358</v>
      </c>
      <c r="H1159" s="15">
        <f>IF(ISBLANK(F1159),"",IF(ISNUMBER(VALUE(F1159)),IF(AND(OR(VALUE(F1159)&gt;VALUE(LEFT(G1159,SEARCH("-",G1159)-1)),VALUE(F1159)=VALUE(LEFT(G1159,SEARCH("-",G1159)-1))),OR(VALUE(F1159)=VALUE(RIGHT(G1159,LEN(G1159)-SEARCH("-",G1159))),VALUE(F1159)&lt;VALUE(RIGHT(G1159,LEN(G1159)-SEARCH("-",G1159))))),"","Error! The new settlement must in the range mentioned in the next column."),"Error! The new settlement must be a number."))</f>
      </c>
      <c r="I1159" t="s" s="16">
        <v>363</v>
      </c>
      <c r="J1159" t="s" s="13">
        <v>360</v>
      </c>
      <c r="K1159" t="s" s="13">
        <v>60</v>
      </c>
      <c r="L1159" t="s" s="13">
        <v>61</v>
      </c>
      <c r="M1159" t="s" s="13">
        <v>62</v>
      </c>
      <c r="N1159" t="s" s="13">
        <v>63</v>
      </c>
    </row>
    <row r="1160" ht="15.75" customHeight="true">
      <c r="A1160" t="s" s="13">
        <v>2548</v>
      </c>
      <c r="B1160" t="s" s="13">
        <v>2549</v>
      </c>
      <c r="C1160" t="s" s="13">
        <v>355</v>
      </c>
      <c r="D1160" t="s" s="13">
        <v>356</v>
      </c>
      <c r="E1160" t="s" s="13">
        <v>357</v>
      </c>
      <c r="F1160" t="s" s="14">
        <v>51</v>
      </c>
      <c r="G1160" t="s" s="15">
        <v>358</v>
      </c>
      <c r="H1160" s="15">
        <f>IF(ISBLANK(F1160),"",IF(ISNUMBER(VALUE(F1160)),IF(AND(OR(VALUE(F1160)&gt;VALUE(LEFT(G1160,SEARCH("-",G1160)-1)),VALUE(F1160)=VALUE(LEFT(G1160,SEARCH("-",G1160)-1))),OR(VALUE(F1160)=VALUE(RIGHT(G1160,LEN(G1160)-SEARCH("-",G1160))),VALUE(F1160)&lt;VALUE(RIGHT(G1160,LEN(G1160)-SEARCH("-",G1160))))),"","Error! The new settlement must in the range mentioned in the next column."),"Error! The new settlement must be a number."))</f>
      </c>
      <c r="I1160" t="s" s="16">
        <v>359</v>
      </c>
      <c r="J1160" t="s" s="13">
        <v>360</v>
      </c>
      <c r="K1160" t="s" s="13">
        <v>60</v>
      </c>
      <c r="L1160" t="s" s="13">
        <v>61</v>
      </c>
      <c r="M1160" t="s" s="13">
        <v>62</v>
      </c>
      <c r="N1160" t="s" s="13">
        <v>63</v>
      </c>
    </row>
    <row r="1161" ht="15.75" customHeight="true">
      <c r="A1161" t="s" s="13">
        <v>2550</v>
      </c>
      <c r="B1161" t="s" s="13">
        <v>2551</v>
      </c>
      <c r="C1161" t="s" s="13">
        <v>68</v>
      </c>
      <c r="D1161" t="s" s="13">
        <v>69</v>
      </c>
      <c r="E1161" t="s" s="13">
        <v>366</v>
      </c>
      <c r="F1161" t="s" s="14">
        <v>51</v>
      </c>
      <c r="G1161" t="s" s="15">
        <v>367</v>
      </c>
      <c r="H1161" s="15">
        <f>IF(ISBLANK(F1161),"",IF(ISNUMBER(VALUE(F1161)),IF(AND(OR(VALUE(F1161)&gt;VALUE(LEFT(G1161,SEARCH("-",G1161)-1)),VALUE(F1161)=VALUE(LEFT(G1161,SEARCH("-",G1161)-1))),OR(VALUE(F1161)=VALUE(RIGHT(G1161,LEN(G1161)-SEARCH("-",G1161))),VALUE(F1161)&lt;VALUE(RIGHT(G1161,LEN(G1161)-SEARCH("-",G1161))))),"","Error! The new settlement must in the range mentioned in the next column."),"Error! The new settlement must be a number."))</f>
      </c>
      <c r="I1161" t="s" s="16">
        <v>368</v>
      </c>
      <c r="J1161" t="s" s="13">
        <v>369</v>
      </c>
      <c r="K1161" t="s" s="13">
        <v>60</v>
      </c>
      <c r="L1161" t="s" s="13">
        <v>61</v>
      </c>
      <c r="M1161" t="s" s="13">
        <v>62</v>
      </c>
      <c r="N1161" t="s" s="13">
        <v>63</v>
      </c>
    </row>
    <row r="1162" ht="15.75" customHeight="true">
      <c r="A1162" t="s" s="13">
        <v>2552</v>
      </c>
      <c r="B1162" t="s" s="13">
        <v>2553</v>
      </c>
      <c r="C1162" t="s" s="13">
        <v>355</v>
      </c>
      <c r="D1162" t="s" s="13">
        <v>356</v>
      </c>
      <c r="E1162" t="s" s="13">
        <v>357</v>
      </c>
      <c r="F1162" t="s" s="14">
        <v>51</v>
      </c>
      <c r="G1162" t="s" s="15">
        <v>358</v>
      </c>
      <c r="H1162" s="15">
        <f>IF(ISBLANK(F1162),"",IF(ISNUMBER(VALUE(F1162)),IF(AND(OR(VALUE(F1162)&gt;VALUE(LEFT(G1162,SEARCH("-",G1162)-1)),VALUE(F1162)=VALUE(LEFT(G1162,SEARCH("-",G1162)-1))),OR(VALUE(F1162)=VALUE(RIGHT(G1162,LEN(G1162)-SEARCH("-",G1162))),VALUE(F1162)&lt;VALUE(RIGHT(G1162,LEN(G1162)-SEARCH("-",G1162))))),"","Error! The new settlement must in the range mentioned in the next column."),"Error! The new settlement must be a number."))</f>
      </c>
      <c r="I1162" t="s" s="16">
        <v>363</v>
      </c>
      <c r="J1162" t="s" s="13">
        <v>360</v>
      </c>
      <c r="K1162" t="s" s="13">
        <v>60</v>
      </c>
      <c r="L1162" t="s" s="13">
        <v>61</v>
      </c>
      <c r="M1162" t="s" s="13">
        <v>62</v>
      </c>
      <c r="N1162" t="s" s="13">
        <v>63</v>
      </c>
    </row>
    <row r="1163" ht="15.75" customHeight="true">
      <c r="A1163" t="s" s="13">
        <v>2554</v>
      </c>
      <c r="B1163" t="s" s="13">
        <v>2555</v>
      </c>
      <c r="C1163" t="s" s="13">
        <v>355</v>
      </c>
      <c r="D1163" t="s" s="13">
        <v>356</v>
      </c>
      <c r="E1163" t="s" s="13">
        <v>357</v>
      </c>
      <c r="F1163" t="s" s="14">
        <v>51</v>
      </c>
      <c r="G1163" t="s" s="15">
        <v>358</v>
      </c>
      <c r="H1163" s="15">
        <f>IF(ISBLANK(F1163),"",IF(ISNUMBER(VALUE(F1163)),IF(AND(OR(VALUE(F1163)&gt;VALUE(LEFT(G1163,SEARCH("-",G1163)-1)),VALUE(F1163)=VALUE(LEFT(G1163,SEARCH("-",G1163)-1))),OR(VALUE(F1163)=VALUE(RIGHT(G1163,LEN(G1163)-SEARCH("-",G1163))),VALUE(F1163)&lt;VALUE(RIGHT(G1163,LEN(G1163)-SEARCH("-",G1163))))),"","Error! The new settlement must in the range mentioned in the next column."),"Error! The new settlement must be a number."))</f>
      </c>
      <c r="I1163" t="s" s="16">
        <v>363</v>
      </c>
      <c r="J1163" t="s" s="13">
        <v>360</v>
      </c>
      <c r="K1163" t="s" s="13">
        <v>60</v>
      </c>
      <c r="L1163" t="s" s="13">
        <v>61</v>
      </c>
      <c r="M1163" t="s" s="13">
        <v>62</v>
      </c>
      <c r="N1163" t="s" s="13">
        <v>63</v>
      </c>
    </row>
    <row r="1164" ht="15.75" customHeight="true">
      <c r="A1164" t="s" s="13">
        <v>2556</v>
      </c>
      <c r="B1164" t="s" s="13">
        <v>2557</v>
      </c>
      <c r="C1164" t="s" s="13">
        <v>355</v>
      </c>
      <c r="D1164" t="s" s="13">
        <v>356</v>
      </c>
      <c r="E1164" t="s" s="13">
        <v>357</v>
      </c>
      <c r="F1164" t="s" s="14">
        <v>51</v>
      </c>
      <c r="G1164" t="s" s="15">
        <v>358</v>
      </c>
      <c r="H1164" s="15">
        <f>IF(ISBLANK(F1164),"",IF(ISNUMBER(VALUE(F1164)),IF(AND(OR(VALUE(F1164)&gt;VALUE(LEFT(G1164,SEARCH("-",G1164)-1)),VALUE(F1164)=VALUE(LEFT(G1164,SEARCH("-",G1164)-1))),OR(VALUE(F1164)=VALUE(RIGHT(G1164,LEN(G1164)-SEARCH("-",G1164))),VALUE(F1164)&lt;VALUE(RIGHT(G1164,LEN(G1164)-SEARCH("-",G1164))))),"","Error! The new settlement must in the range mentioned in the next column."),"Error! The new settlement must be a number."))</f>
      </c>
      <c r="I1164" t="s" s="16">
        <v>359</v>
      </c>
      <c r="J1164" t="s" s="13">
        <v>360</v>
      </c>
      <c r="K1164" t="s" s="13">
        <v>60</v>
      </c>
      <c r="L1164" t="s" s="13">
        <v>61</v>
      </c>
      <c r="M1164" t="s" s="13">
        <v>62</v>
      </c>
      <c r="N1164" t="s" s="13">
        <v>63</v>
      </c>
    </row>
    <row r="1165" ht="15.75" customHeight="true">
      <c r="A1165" t="s" s="13">
        <v>2558</v>
      </c>
      <c r="B1165" t="s" s="13">
        <v>2559</v>
      </c>
      <c r="C1165" t="s" s="13">
        <v>355</v>
      </c>
      <c r="D1165" t="s" s="13">
        <v>356</v>
      </c>
      <c r="E1165" t="s" s="13">
        <v>357</v>
      </c>
      <c r="F1165" t="s" s="14">
        <v>51</v>
      </c>
      <c r="G1165" t="s" s="15">
        <v>358</v>
      </c>
      <c r="H1165" s="15">
        <f>IF(ISBLANK(F1165),"",IF(ISNUMBER(VALUE(F1165)),IF(AND(OR(VALUE(F1165)&gt;VALUE(LEFT(G1165,SEARCH("-",G1165)-1)),VALUE(F1165)=VALUE(LEFT(G1165,SEARCH("-",G1165)-1))),OR(VALUE(F1165)=VALUE(RIGHT(G1165,LEN(G1165)-SEARCH("-",G1165))),VALUE(F1165)&lt;VALUE(RIGHT(G1165,LEN(G1165)-SEARCH("-",G1165))))),"","Error! The new settlement must in the range mentioned in the next column."),"Error! The new settlement must be a number."))</f>
      </c>
      <c r="I1165" t="s" s="16">
        <v>359</v>
      </c>
      <c r="J1165" t="s" s="13">
        <v>360</v>
      </c>
      <c r="K1165" t="s" s="13">
        <v>60</v>
      </c>
      <c r="L1165" t="s" s="13">
        <v>61</v>
      </c>
      <c r="M1165" t="s" s="13">
        <v>62</v>
      </c>
      <c r="N1165" t="s" s="13">
        <v>63</v>
      </c>
    </row>
    <row r="1166" ht="15.75" customHeight="true">
      <c r="A1166" t="s" s="13">
        <v>2560</v>
      </c>
      <c r="B1166" t="s" s="13">
        <v>2561</v>
      </c>
      <c r="C1166" t="s" s="13">
        <v>68</v>
      </c>
      <c r="D1166" t="s" s="13">
        <v>69</v>
      </c>
      <c r="E1166" t="s" s="13">
        <v>366</v>
      </c>
      <c r="F1166" t="s" s="14">
        <v>51</v>
      </c>
      <c r="G1166" t="s" s="15">
        <v>367</v>
      </c>
      <c r="H1166" s="15">
        <f>IF(ISBLANK(F1166),"",IF(ISNUMBER(VALUE(F1166)),IF(AND(OR(VALUE(F1166)&gt;VALUE(LEFT(G1166,SEARCH("-",G1166)-1)),VALUE(F1166)=VALUE(LEFT(G1166,SEARCH("-",G1166)-1))),OR(VALUE(F1166)=VALUE(RIGHT(G1166,LEN(G1166)-SEARCH("-",G1166))),VALUE(F1166)&lt;VALUE(RIGHT(G1166,LEN(G1166)-SEARCH("-",G1166))))),"","Error! The new settlement must in the range mentioned in the next column."),"Error! The new settlement must be a number."))</f>
      </c>
      <c r="I1166" t="s" s="16">
        <v>368</v>
      </c>
      <c r="J1166" t="s" s="13">
        <v>369</v>
      </c>
      <c r="K1166" t="s" s="13">
        <v>60</v>
      </c>
      <c r="L1166" t="s" s="13">
        <v>61</v>
      </c>
      <c r="M1166" t="s" s="13">
        <v>62</v>
      </c>
      <c r="N1166" t="s" s="13">
        <v>63</v>
      </c>
    </row>
    <row r="1167" ht="15.75" customHeight="true">
      <c r="A1167" t="s" s="13">
        <v>2562</v>
      </c>
      <c r="B1167" t="s" s="13">
        <v>2563</v>
      </c>
      <c r="C1167" t="s" s="13">
        <v>355</v>
      </c>
      <c r="D1167" t="s" s="13">
        <v>356</v>
      </c>
      <c r="E1167" t="s" s="13">
        <v>357</v>
      </c>
      <c r="F1167" t="s" s="14">
        <v>51</v>
      </c>
      <c r="G1167" t="s" s="15">
        <v>358</v>
      </c>
      <c r="H1167" s="15">
        <f>IF(ISBLANK(F1167),"",IF(ISNUMBER(VALUE(F1167)),IF(AND(OR(VALUE(F1167)&gt;VALUE(LEFT(G1167,SEARCH("-",G1167)-1)),VALUE(F1167)=VALUE(LEFT(G1167,SEARCH("-",G1167)-1))),OR(VALUE(F1167)=VALUE(RIGHT(G1167,LEN(G1167)-SEARCH("-",G1167))),VALUE(F1167)&lt;VALUE(RIGHT(G1167,LEN(G1167)-SEARCH("-",G1167))))),"","Error! The new settlement must in the range mentioned in the next column."),"Error! The new settlement must be a number."))</f>
      </c>
      <c r="I1167" t="s" s="16">
        <v>359</v>
      </c>
      <c r="J1167" t="s" s="13">
        <v>360</v>
      </c>
      <c r="K1167" t="s" s="13">
        <v>60</v>
      </c>
      <c r="L1167" t="s" s="13">
        <v>61</v>
      </c>
      <c r="M1167" t="s" s="13">
        <v>62</v>
      </c>
      <c r="N1167" t="s" s="13">
        <v>63</v>
      </c>
    </row>
    <row r="1168" ht="15.75" customHeight="true">
      <c r="A1168" t="s" s="13">
        <v>2564</v>
      </c>
      <c r="B1168" t="s" s="13">
        <v>2565</v>
      </c>
      <c r="C1168" t="s" s="13">
        <v>355</v>
      </c>
      <c r="D1168" t="s" s="13">
        <v>356</v>
      </c>
      <c r="E1168" t="s" s="13">
        <v>357</v>
      </c>
      <c r="F1168" t="s" s="14">
        <v>51</v>
      </c>
      <c r="G1168" t="s" s="15">
        <v>358</v>
      </c>
      <c r="H1168" s="15">
        <f>IF(ISBLANK(F1168),"",IF(ISNUMBER(VALUE(F1168)),IF(AND(OR(VALUE(F1168)&gt;VALUE(LEFT(G1168,SEARCH("-",G1168)-1)),VALUE(F1168)=VALUE(LEFT(G1168,SEARCH("-",G1168)-1))),OR(VALUE(F1168)=VALUE(RIGHT(G1168,LEN(G1168)-SEARCH("-",G1168))),VALUE(F1168)&lt;VALUE(RIGHT(G1168,LEN(G1168)-SEARCH("-",G1168))))),"","Error! The new settlement must in the range mentioned in the next column."),"Error! The new settlement must be a number."))</f>
      </c>
      <c r="I1168" t="s" s="16">
        <v>359</v>
      </c>
      <c r="J1168" t="s" s="13">
        <v>360</v>
      </c>
      <c r="K1168" t="s" s="13">
        <v>60</v>
      </c>
      <c r="L1168" t="s" s="13">
        <v>61</v>
      </c>
      <c r="M1168" t="s" s="13">
        <v>62</v>
      </c>
      <c r="N1168" t="s" s="13">
        <v>63</v>
      </c>
    </row>
    <row r="1169" ht="15.75" customHeight="true">
      <c r="A1169" t="s" s="13">
        <v>2566</v>
      </c>
      <c r="B1169" t="s" s="13">
        <v>2567</v>
      </c>
      <c r="C1169" t="s" s="13">
        <v>393</v>
      </c>
      <c r="D1169" t="s" s="13">
        <v>394</v>
      </c>
      <c r="E1169" t="s" s="13">
        <v>395</v>
      </c>
      <c r="F1169" t="s" s="14">
        <v>51</v>
      </c>
      <c r="G1169" t="s" s="15">
        <v>396</v>
      </c>
      <c r="H1169" s="15">
        <f>IF(ISBLANK(F1169),"",IF(ISNUMBER(VALUE(F1169)),IF(AND(OR(VALUE(F1169)&gt;VALUE(LEFT(G1169,SEARCH("-",G1169)-1)),VALUE(F1169)=VALUE(LEFT(G1169,SEARCH("-",G1169)-1))),OR(VALUE(F1169)=VALUE(RIGHT(G1169,LEN(G1169)-SEARCH("-",G1169))),VALUE(F1169)&lt;VALUE(RIGHT(G1169,LEN(G1169)-SEARCH("-",G1169))))),"","Error! The new settlement must in the range mentioned in the next column."),"Error! The new settlement must be a number."))</f>
      </c>
      <c r="I1169" t="s" s="16">
        <v>397</v>
      </c>
      <c r="J1169" t="s" s="13">
        <v>369</v>
      </c>
      <c r="K1169" t="s" s="13">
        <v>398</v>
      </c>
      <c r="L1169" t="s" s="13">
        <v>61</v>
      </c>
      <c r="M1169" t="s" s="13">
        <v>62</v>
      </c>
      <c r="N1169" t="s" s="13">
        <v>63</v>
      </c>
    </row>
    <row r="1170" ht="15.75" customHeight="true">
      <c r="A1170" t="s" s="13">
        <v>2568</v>
      </c>
      <c r="B1170" t="s" s="13">
        <v>2569</v>
      </c>
      <c r="C1170" t="s" s="13">
        <v>410</v>
      </c>
      <c r="D1170" t="s" s="13">
        <v>411</v>
      </c>
      <c r="E1170" t="s" s="13">
        <v>412</v>
      </c>
      <c r="F1170" t="s" s="14">
        <v>51</v>
      </c>
      <c r="G1170" t="s" s="15">
        <v>413</v>
      </c>
      <c r="H1170" s="15">
        <f>IF(ISBLANK(F1170),"",IF(ISNUMBER(VALUE(F1170)),IF(AND(OR(VALUE(F1170)&gt;VALUE(LEFT(G1170,SEARCH("-",G1170)-1)),VALUE(F1170)=VALUE(LEFT(G1170,SEARCH("-",G1170)-1))),OR(VALUE(F1170)=VALUE(RIGHT(G1170,LEN(G1170)-SEARCH("-",G1170))),VALUE(F1170)&lt;VALUE(RIGHT(G1170,LEN(G1170)-SEARCH("-",G1170))))),"","Error! The new settlement must in the range mentioned in the next column."),"Error! The new settlement must be a number."))</f>
      </c>
      <c r="I1170" t="s" s="16">
        <v>414</v>
      </c>
      <c r="J1170" t="s" s="13">
        <v>369</v>
      </c>
      <c r="K1170" t="s" s="13">
        <v>398</v>
      </c>
      <c r="L1170" t="s" s="13">
        <v>61</v>
      </c>
      <c r="M1170" t="s" s="13">
        <v>62</v>
      </c>
      <c r="N1170" t="s" s="13">
        <v>63</v>
      </c>
    </row>
    <row r="1171" ht="15.75" customHeight="true">
      <c r="A1171" t="s" s="13">
        <v>2570</v>
      </c>
      <c r="B1171" t="s" s="13">
        <v>2571</v>
      </c>
      <c r="C1171" t="s" s="13">
        <v>355</v>
      </c>
      <c r="D1171" t="s" s="13">
        <v>356</v>
      </c>
      <c r="E1171" t="s" s="13">
        <v>357</v>
      </c>
      <c r="F1171" t="s" s="14">
        <v>51</v>
      </c>
      <c r="G1171" t="s" s="15">
        <v>358</v>
      </c>
      <c r="H1171" s="15">
        <f>IF(ISBLANK(F1171),"",IF(ISNUMBER(VALUE(F1171)),IF(AND(OR(VALUE(F1171)&gt;VALUE(LEFT(G1171,SEARCH("-",G1171)-1)),VALUE(F1171)=VALUE(LEFT(G1171,SEARCH("-",G1171)-1))),OR(VALUE(F1171)=VALUE(RIGHT(G1171,LEN(G1171)-SEARCH("-",G1171))),VALUE(F1171)&lt;VALUE(RIGHT(G1171,LEN(G1171)-SEARCH("-",G1171))))),"","Error! The new settlement must in the range mentioned in the next column."),"Error! The new settlement must be a number."))</f>
      </c>
      <c r="I1171" t="s" s="16">
        <v>363</v>
      </c>
      <c r="J1171" t="s" s="13">
        <v>360</v>
      </c>
      <c r="K1171" t="s" s="13">
        <v>60</v>
      </c>
      <c r="L1171" t="s" s="13">
        <v>61</v>
      </c>
      <c r="M1171" t="s" s="13">
        <v>62</v>
      </c>
      <c r="N1171" t="s" s="13">
        <v>63</v>
      </c>
    </row>
    <row r="1172" ht="15.75" customHeight="true">
      <c r="A1172" t="s" s="13">
        <v>2572</v>
      </c>
      <c r="B1172" t="s" s="13">
        <v>2573</v>
      </c>
      <c r="C1172" t="s" s="13">
        <v>68</v>
      </c>
      <c r="D1172" t="s" s="13">
        <v>69</v>
      </c>
      <c r="E1172" t="s" s="13">
        <v>366</v>
      </c>
      <c r="F1172" t="s" s="14">
        <v>51</v>
      </c>
      <c r="G1172" t="s" s="15">
        <v>367</v>
      </c>
      <c r="H1172" s="15">
        <f>IF(ISBLANK(F1172),"",IF(ISNUMBER(VALUE(F1172)),IF(AND(OR(VALUE(F1172)&gt;VALUE(LEFT(G1172,SEARCH("-",G1172)-1)),VALUE(F1172)=VALUE(LEFT(G1172,SEARCH("-",G1172)-1))),OR(VALUE(F1172)=VALUE(RIGHT(G1172,LEN(G1172)-SEARCH("-",G1172))),VALUE(F1172)&lt;VALUE(RIGHT(G1172,LEN(G1172)-SEARCH("-",G1172))))),"","Error! The new settlement must in the range mentioned in the next column."),"Error! The new settlement must be a number."))</f>
      </c>
      <c r="I1172" t="s" s="16">
        <v>368</v>
      </c>
      <c r="J1172" t="s" s="13">
        <v>369</v>
      </c>
      <c r="K1172" t="s" s="13">
        <v>60</v>
      </c>
      <c r="L1172" t="s" s="13">
        <v>61</v>
      </c>
      <c r="M1172" t="s" s="13">
        <v>62</v>
      </c>
      <c r="N1172" t="s" s="13">
        <v>63</v>
      </c>
    </row>
    <row r="1173" ht="15.75" customHeight="true">
      <c r="A1173" t="s" s="13">
        <v>2574</v>
      </c>
      <c r="B1173" t="s" s="13">
        <v>2575</v>
      </c>
      <c r="C1173" t="s" s="13">
        <v>355</v>
      </c>
      <c r="D1173" t="s" s="13">
        <v>356</v>
      </c>
      <c r="E1173" t="s" s="13">
        <v>357</v>
      </c>
      <c r="F1173" t="s" s="14">
        <v>51</v>
      </c>
      <c r="G1173" t="s" s="15">
        <v>358</v>
      </c>
      <c r="H1173" s="15">
        <f>IF(ISBLANK(F1173),"",IF(ISNUMBER(VALUE(F1173)),IF(AND(OR(VALUE(F1173)&gt;VALUE(LEFT(G1173,SEARCH("-",G1173)-1)),VALUE(F1173)=VALUE(LEFT(G1173,SEARCH("-",G1173)-1))),OR(VALUE(F1173)=VALUE(RIGHT(G1173,LEN(G1173)-SEARCH("-",G1173))),VALUE(F1173)&lt;VALUE(RIGHT(G1173,LEN(G1173)-SEARCH("-",G1173))))),"","Error! The new settlement must in the range mentioned in the next column."),"Error! The new settlement must be a number."))</f>
      </c>
      <c r="I1173" t="s" s="16">
        <v>363</v>
      </c>
      <c r="J1173" t="s" s="13">
        <v>360</v>
      </c>
      <c r="K1173" t="s" s="13">
        <v>60</v>
      </c>
      <c r="L1173" t="s" s="13">
        <v>61</v>
      </c>
      <c r="M1173" t="s" s="13">
        <v>62</v>
      </c>
      <c r="N1173" t="s" s="13">
        <v>63</v>
      </c>
    </row>
    <row r="1174" ht="15.75" customHeight="true">
      <c r="A1174" t="s" s="13">
        <v>2576</v>
      </c>
      <c r="B1174" t="s" s="13">
        <v>2577</v>
      </c>
      <c r="C1174" t="s" s="13">
        <v>355</v>
      </c>
      <c r="D1174" t="s" s="13">
        <v>356</v>
      </c>
      <c r="E1174" t="s" s="13">
        <v>357</v>
      </c>
      <c r="F1174" t="s" s="14">
        <v>51</v>
      </c>
      <c r="G1174" t="s" s="15">
        <v>358</v>
      </c>
      <c r="H1174" s="15">
        <f>IF(ISBLANK(F1174),"",IF(ISNUMBER(VALUE(F1174)),IF(AND(OR(VALUE(F1174)&gt;VALUE(LEFT(G1174,SEARCH("-",G1174)-1)),VALUE(F1174)=VALUE(LEFT(G1174,SEARCH("-",G1174)-1))),OR(VALUE(F1174)=VALUE(RIGHT(G1174,LEN(G1174)-SEARCH("-",G1174))),VALUE(F1174)&lt;VALUE(RIGHT(G1174,LEN(G1174)-SEARCH("-",G1174))))),"","Error! The new settlement must in the range mentioned in the next column."),"Error! The new settlement must be a number."))</f>
      </c>
      <c r="I1174" t="s" s="16">
        <v>359</v>
      </c>
      <c r="J1174" t="s" s="13">
        <v>360</v>
      </c>
      <c r="K1174" t="s" s="13">
        <v>60</v>
      </c>
      <c r="L1174" t="s" s="13">
        <v>61</v>
      </c>
      <c r="M1174" t="s" s="13">
        <v>62</v>
      </c>
      <c r="N1174" t="s" s="13">
        <v>63</v>
      </c>
    </row>
    <row r="1175" ht="15.75" customHeight="true">
      <c r="A1175" t="s" s="13">
        <v>2578</v>
      </c>
      <c r="B1175" t="s" s="13">
        <v>2579</v>
      </c>
      <c r="C1175" t="s" s="13">
        <v>355</v>
      </c>
      <c r="D1175" t="s" s="13">
        <v>356</v>
      </c>
      <c r="E1175" t="s" s="13">
        <v>357</v>
      </c>
      <c r="F1175" t="s" s="14">
        <v>51</v>
      </c>
      <c r="G1175" t="s" s="15">
        <v>358</v>
      </c>
      <c r="H1175" s="15">
        <f>IF(ISBLANK(F1175),"",IF(ISNUMBER(VALUE(F1175)),IF(AND(OR(VALUE(F1175)&gt;VALUE(LEFT(G1175,SEARCH("-",G1175)-1)),VALUE(F1175)=VALUE(LEFT(G1175,SEARCH("-",G1175)-1))),OR(VALUE(F1175)=VALUE(RIGHT(G1175,LEN(G1175)-SEARCH("-",G1175))),VALUE(F1175)&lt;VALUE(RIGHT(G1175,LEN(G1175)-SEARCH("-",G1175))))),"","Error! The new settlement must in the range mentioned in the next column."),"Error! The new settlement must be a number."))</f>
      </c>
      <c r="I1175" t="s" s="16">
        <v>359</v>
      </c>
      <c r="J1175" t="s" s="13">
        <v>360</v>
      </c>
      <c r="K1175" t="s" s="13">
        <v>60</v>
      </c>
      <c r="L1175" t="s" s="13">
        <v>61</v>
      </c>
      <c r="M1175" t="s" s="13">
        <v>62</v>
      </c>
      <c r="N1175" t="s" s="13">
        <v>63</v>
      </c>
    </row>
    <row r="1176" ht="15.75" customHeight="true">
      <c r="A1176" t="s" s="13">
        <v>2580</v>
      </c>
      <c r="B1176" t="s" s="13">
        <v>2581</v>
      </c>
      <c r="C1176" t="s" s="13">
        <v>393</v>
      </c>
      <c r="D1176" t="s" s="13">
        <v>394</v>
      </c>
      <c r="E1176" t="s" s="13">
        <v>395</v>
      </c>
      <c r="F1176" t="s" s="14">
        <v>51</v>
      </c>
      <c r="G1176" t="s" s="15">
        <v>396</v>
      </c>
      <c r="H1176" s="15">
        <f>IF(ISBLANK(F1176),"",IF(ISNUMBER(VALUE(F1176)),IF(AND(OR(VALUE(F1176)&gt;VALUE(LEFT(G1176,SEARCH("-",G1176)-1)),VALUE(F1176)=VALUE(LEFT(G1176,SEARCH("-",G1176)-1))),OR(VALUE(F1176)=VALUE(RIGHT(G1176,LEN(G1176)-SEARCH("-",G1176))),VALUE(F1176)&lt;VALUE(RIGHT(G1176,LEN(G1176)-SEARCH("-",G1176))))),"","Error! The new settlement must in the range mentioned in the next column."),"Error! The new settlement must be a number."))</f>
      </c>
      <c r="I1176" t="s" s="16">
        <v>2582</v>
      </c>
      <c r="J1176" t="s" s="13">
        <v>369</v>
      </c>
      <c r="K1176" t="s" s="13">
        <v>398</v>
      </c>
      <c r="L1176" t="s" s="13">
        <v>61</v>
      </c>
      <c r="M1176" t="s" s="13">
        <v>62</v>
      </c>
      <c r="N1176" t="s" s="13">
        <v>63</v>
      </c>
    </row>
    <row r="1177" ht="15.75" customHeight="true">
      <c r="A1177" t="s" s="13">
        <v>2583</v>
      </c>
      <c r="B1177" t="s" s="13">
        <v>2584</v>
      </c>
      <c r="C1177" t="s" s="13">
        <v>355</v>
      </c>
      <c r="D1177" t="s" s="13">
        <v>356</v>
      </c>
      <c r="E1177" t="s" s="13">
        <v>357</v>
      </c>
      <c r="F1177" t="s" s="14">
        <v>51</v>
      </c>
      <c r="G1177" t="s" s="15">
        <v>358</v>
      </c>
      <c r="H1177" s="15">
        <f>IF(ISBLANK(F1177),"",IF(ISNUMBER(VALUE(F1177)),IF(AND(OR(VALUE(F1177)&gt;VALUE(LEFT(G1177,SEARCH("-",G1177)-1)),VALUE(F1177)=VALUE(LEFT(G1177,SEARCH("-",G1177)-1))),OR(VALUE(F1177)=VALUE(RIGHT(G1177,LEN(G1177)-SEARCH("-",G1177))),VALUE(F1177)&lt;VALUE(RIGHT(G1177,LEN(G1177)-SEARCH("-",G1177))))),"","Error! The new settlement must in the range mentioned in the next column."),"Error! The new settlement must be a number."))</f>
      </c>
      <c r="I1177" t="s" s="16">
        <v>359</v>
      </c>
      <c r="J1177" t="s" s="13">
        <v>360</v>
      </c>
      <c r="K1177" t="s" s="13">
        <v>60</v>
      </c>
      <c r="L1177" t="s" s="13">
        <v>61</v>
      </c>
      <c r="M1177" t="s" s="13">
        <v>62</v>
      </c>
      <c r="N1177" t="s" s="13">
        <v>63</v>
      </c>
    </row>
    <row r="1178" ht="15.75" customHeight="true">
      <c r="A1178" t="s" s="13">
        <v>2585</v>
      </c>
      <c r="B1178" t="s" s="13">
        <v>2586</v>
      </c>
      <c r="C1178" t="s" s="13">
        <v>393</v>
      </c>
      <c r="D1178" t="s" s="13">
        <v>394</v>
      </c>
      <c r="E1178" t="s" s="13">
        <v>395</v>
      </c>
      <c r="F1178" t="s" s="14">
        <v>51</v>
      </c>
      <c r="G1178" t="s" s="15">
        <v>396</v>
      </c>
      <c r="H1178" s="15">
        <f>IF(ISBLANK(F1178),"",IF(ISNUMBER(VALUE(F1178)),IF(AND(OR(VALUE(F1178)&gt;VALUE(LEFT(G1178,SEARCH("-",G1178)-1)),VALUE(F1178)=VALUE(LEFT(G1178,SEARCH("-",G1178)-1))),OR(VALUE(F1178)=VALUE(RIGHT(G1178,LEN(G1178)-SEARCH("-",G1178))),VALUE(F1178)&lt;VALUE(RIGHT(G1178,LEN(G1178)-SEARCH("-",G1178))))),"","Error! The new settlement must in the range mentioned in the next column."),"Error! The new settlement must be a number."))</f>
      </c>
      <c r="I1178" t="s" s="16">
        <v>661</v>
      </c>
      <c r="J1178" t="s" s="13">
        <v>369</v>
      </c>
      <c r="K1178" t="s" s="13">
        <v>398</v>
      </c>
      <c r="L1178" t="s" s="13">
        <v>61</v>
      </c>
      <c r="M1178" t="s" s="13">
        <v>62</v>
      </c>
      <c r="N1178" t="s" s="13">
        <v>63</v>
      </c>
    </row>
    <row r="1179" ht="15.75" customHeight="true">
      <c r="A1179" t="s" s="13">
        <v>2587</v>
      </c>
      <c r="B1179" t="s" s="13">
        <v>2588</v>
      </c>
      <c r="C1179" t="s" s="13">
        <v>355</v>
      </c>
      <c r="D1179" t="s" s="13">
        <v>356</v>
      </c>
      <c r="E1179" t="s" s="13">
        <v>357</v>
      </c>
      <c r="F1179" t="s" s="14">
        <v>51</v>
      </c>
      <c r="G1179" t="s" s="15">
        <v>358</v>
      </c>
      <c r="H1179" s="15">
        <f>IF(ISBLANK(F1179),"",IF(ISNUMBER(VALUE(F1179)),IF(AND(OR(VALUE(F1179)&gt;VALUE(LEFT(G1179,SEARCH("-",G1179)-1)),VALUE(F1179)=VALUE(LEFT(G1179,SEARCH("-",G1179)-1))),OR(VALUE(F1179)=VALUE(RIGHT(G1179,LEN(G1179)-SEARCH("-",G1179))),VALUE(F1179)&lt;VALUE(RIGHT(G1179,LEN(G1179)-SEARCH("-",G1179))))),"","Error! The new settlement must in the range mentioned in the next column."),"Error! The new settlement must be a number."))</f>
      </c>
      <c r="I1179" t="s" s="16">
        <v>359</v>
      </c>
      <c r="J1179" t="s" s="13">
        <v>360</v>
      </c>
      <c r="K1179" t="s" s="13">
        <v>60</v>
      </c>
      <c r="L1179" t="s" s="13">
        <v>61</v>
      </c>
      <c r="M1179" t="s" s="13">
        <v>62</v>
      </c>
      <c r="N1179" t="s" s="13">
        <v>63</v>
      </c>
    </row>
    <row r="1180" ht="15.75" customHeight="true">
      <c r="A1180" t="s" s="13">
        <v>2589</v>
      </c>
      <c r="B1180" t="s" s="13">
        <v>2590</v>
      </c>
      <c r="C1180" t="s" s="13">
        <v>410</v>
      </c>
      <c r="D1180" t="s" s="13">
        <v>411</v>
      </c>
      <c r="E1180" t="s" s="13">
        <v>412</v>
      </c>
      <c r="F1180" t="s" s="14">
        <v>51</v>
      </c>
      <c r="G1180" t="s" s="15">
        <v>413</v>
      </c>
      <c r="H1180" s="15">
        <f>IF(ISBLANK(F1180),"",IF(ISNUMBER(VALUE(F1180)),IF(AND(OR(VALUE(F1180)&gt;VALUE(LEFT(G1180,SEARCH("-",G1180)-1)),VALUE(F1180)=VALUE(LEFT(G1180,SEARCH("-",G1180)-1))),OR(VALUE(F1180)=VALUE(RIGHT(G1180,LEN(G1180)-SEARCH("-",G1180))),VALUE(F1180)&lt;VALUE(RIGHT(G1180,LEN(G1180)-SEARCH("-",G1180))))),"","Error! The new settlement must in the range mentioned in the next column."),"Error! The new settlement must be a number."))</f>
      </c>
      <c r="I1180" t="s" s="16">
        <v>796</v>
      </c>
      <c r="J1180" t="s" s="13">
        <v>369</v>
      </c>
      <c r="K1180" t="s" s="13">
        <v>398</v>
      </c>
      <c r="L1180" t="s" s="13">
        <v>61</v>
      </c>
      <c r="M1180" t="s" s="13">
        <v>62</v>
      </c>
      <c r="N1180" t="s" s="13">
        <v>63</v>
      </c>
    </row>
    <row r="1181" ht="15.75" customHeight="true">
      <c r="A1181" t="s" s="13">
        <v>2591</v>
      </c>
      <c r="B1181" t="s" s="13">
        <v>2592</v>
      </c>
      <c r="C1181" t="s" s="13">
        <v>68</v>
      </c>
      <c r="D1181" t="s" s="13">
        <v>69</v>
      </c>
      <c r="E1181" t="s" s="13">
        <v>366</v>
      </c>
      <c r="F1181" t="s" s="14">
        <v>51</v>
      </c>
      <c r="G1181" t="s" s="15">
        <v>367</v>
      </c>
      <c r="H1181" s="15">
        <f>IF(ISBLANK(F1181),"",IF(ISNUMBER(VALUE(F1181)),IF(AND(OR(VALUE(F1181)&gt;VALUE(LEFT(G1181,SEARCH("-",G1181)-1)),VALUE(F1181)=VALUE(LEFT(G1181,SEARCH("-",G1181)-1))),OR(VALUE(F1181)=VALUE(RIGHT(G1181,LEN(G1181)-SEARCH("-",G1181))),VALUE(F1181)&lt;VALUE(RIGHT(G1181,LEN(G1181)-SEARCH("-",G1181))))),"","Error! The new settlement must in the range mentioned in the next column."),"Error! The new settlement must be a number."))</f>
      </c>
      <c r="I1181" t="s" s="16">
        <v>368</v>
      </c>
      <c r="J1181" t="s" s="13">
        <v>369</v>
      </c>
      <c r="K1181" t="s" s="13">
        <v>60</v>
      </c>
      <c r="L1181" t="s" s="13">
        <v>61</v>
      </c>
      <c r="M1181" t="s" s="13">
        <v>62</v>
      </c>
      <c r="N1181" t="s" s="13">
        <v>63</v>
      </c>
    </row>
    <row r="1182" ht="15.75" customHeight="true">
      <c r="A1182" t="s" s="13">
        <v>2593</v>
      </c>
      <c r="B1182" t="s" s="13">
        <v>2594</v>
      </c>
      <c r="C1182" t="s" s="13">
        <v>68</v>
      </c>
      <c r="D1182" t="s" s="13">
        <v>69</v>
      </c>
      <c r="E1182" t="s" s="13">
        <v>366</v>
      </c>
      <c r="F1182" t="s" s="14">
        <v>51</v>
      </c>
      <c r="G1182" t="s" s="15">
        <v>367</v>
      </c>
      <c r="H1182" s="15">
        <f>IF(ISBLANK(F1182),"",IF(ISNUMBER(VALUE(F1182)),IF(AND(OR(VALUE(F1182)&gt;VALUE(LEFT(G1182,SEARCH("-",G1182)-1)),VALUE(F1182)=VALUE(LEFT(G1182,SEARCH("-",G1182)-1))),OR(VALUE(F1182)=VALUE(RIGHT(G1182,LEN(G1182)-SEARCH("-",G1182))),VALUE(F1182)&lt;VALUE(RIGHT(G1182,LEN(G1182)-SEARCH("-",G1182))))),"","Error! The new settlement must in the range mentioned in the next column."),"Error! The new settlement must be a number."))</f>
      </c>
      <c r="I1182" t="s" s="16">
        <v>368</v>
      </c>
      <c r="J1182" t="s" s="13">
        <v>369</v>
      </c>
      <c r="K1182" t="s" s="13">
        <v>60</v>
      </c>
      <c r="L1182" t="s" s="13">
        <v>61</v>
      </c>
      <c r="M1182" t="s" s="13">
        <v>62</v>
      </c>
      <c r="N1182" t="s" s="13">
        <v>63</v>
      </c>
    </row>
    <row r="1183" ht="15.75" customHeight="true">
      <c r="A1183" t="s" s="13">
        <v>2595</v>
      </c>
      <c r="B1183" t="s" s="13">
        <v>2596</v>
      </c>
      <c r="C1183" t="s" s="13">
        <v>92</v>
      </c>
      <c r="D1183" t="s" s="13">
        <v>93</v>
      </c>
      <c r="E1183" t="s" s="13">
        <v>357</v>
      </c>
      <c r="F1183" t="s" s="14">
        <v>51</v>
      </c>
      <c r="G1183" t="s" s="15">
        <v>449</v>
      </c>
      <c r="H1183" s="15">
        <f>IF(ISBLANK(F1183),"",IF(ISNUMBER(VALUE(F1183)),IF(AND(OR(VALUE(F1183)&gt;VALUE(LEFT(G1183,SEARCH("-",G1183)-1)),VALUE(F1183)=VALUE(LEFT(G1183,SEARCH("-",G1183)-1))),OR(VALUE(F1183)=VALUE(RIGHT(G1183,LEN(G1183)-SEARCH("-",G1183))),VALUE(F1183)&lt;VALUE(RIGHT(G1183,LEN(G1183)-SEARCH("-",G1183))))),"","Error! The new settlement must in the range mentioned in the next column."),"Error! The new settlement must be a number."))</f>
      </c>
      <c r="I1183" t="s" s="16">
        <v>450</v>
      </c>
      <c r="J1183" t="s" s="13">
        <v>360</v>
      </c>
      <c r="K1183" t="s" s="13">
        <v>60</v>
      </c>
      <c r="L1183" t="s" s="13">
        <v>61</v>
      </c>
      <c r="M1183" t="s" s="13">
        <v>62</v>
      </c>
      <c r="N1183" t="s" s="13">
        <v>63</v>
      </c>
    </row>
    <row r="1184" ht="15.75" customHeight="true">
      <c r="A1184" t="s" s="13">
        <v>2597</v>
      </c>
      <c r="B1184" t="s" s="13">
        <v>2598</v>
      </c>
      <c r="C1184" t="s" s="13">
        <v>355</v>
      </c>
      <c r="D1184" t="s" s="13">
        <v>356</v>
      </c>
      <c r="E1184" t="s" s="13">
        <v>357</v>
      </c>
      <c r="F1184" t="s" s="14">
        <v>51</v>
      </c>
      <c r="G1184" t="s" s="15">
        <v>358</v>
      </c>
      <c r="H1184" s="15">
        <f>IF(ISBLANK(F1184),"",IF(ISNUMBER(VALUE(F1184)),IF(AND(OR(VALUE(F1184)&gt;VALUE(LEFT(G1184,SEARCH("-",G1184)-1)),VALUE(F1184)=VALUE(LEFT(G1184,SEARCH("-",G1184)-1))),OR(VALUE(F1184)=VALUE(RIGHT(G1184,LEN(G1184)-SEARCH("-",G1184))),VALUE(F1184)&lt;VALUE(RIGHT(G1184,LEN(G1184)-SEARCH("-",G1184))))),"","Error! The new settlement must in the range mentioned in the next column."),"Error! The new settlement must be a number."))</f>
      </c>
      <c r="I1184" t="s" s="16">
        <v>359</v>
      </c>
      <c r="J1184" t="s" s="13">
        <v>360</v>
      </c>
      <c r="K1184" t="s" s="13">
        <v>60</v>
      </c>
      <c r="L1184" t="s" s="13">
        <v>61</v>
      </c>
      <c r="M1184" t="s" s="13">
        <v>62</v>
      </c>
      <c r="N1184" t="s" s="13">
        <v>63</v>
      </c>
    </row>
    <row r="1185" ht="15.75" customHeight="true">
      <c r="A1185" t="s" s="13">
        <v>2599</v>
      </c>
      <c r="B1185" t="s" s="13">
        <v>2600</v>
      </c>
      <c r="C1185" t="s" s="13">
        <v>355</v>
      </c>
      <c r="D1185" t="s" s="13">
        <v>356</v>
      </c>
      <c r="E1185" t="s" s="13">
        <v>357</v>
      </c>
      <c r="F1185" t="s" s="14">
        <v>51</v>
      </c>
      <c r="G1185" t="s" s="15">
        <v>358</v>
      </c>
      <c r="H1185" s="15">
        <f>IF(ISBLANK(F1185),"",IF(ISNUMBER(VALUE(F1185)),IF(AND(OR(VALUE(F1185)&gt;VALUE(LEFT(G1185,SEARCH("-",G1185)-1)),VALUE(F1185)=VALUE(LEFT(G1185,SEARCH("-",G1185)-1))),OR(VALUE(F1185)=VALUE(RIGHT(G1185,LEN(G1185)-SEARCH("-",G1185))),VALUE(F1185)&lt;VALUE(RIGHT(G1185,LEN(G1185)-SEARCH("-",G1185))))),"","Error! The new settlement must in the range mentioned in the next column."),"Error! The new settlement must be a number."))</f>
      </c>
      <c r="I1185" t="s" s="16">
        <v>363</v>
      </c>
      <c r="J1185" t="s" s="13">
        <v>360</v>
      </c>
      <c r="K1185" t="s" s="13">
        <v>60</v>
      </c>
      <c r="L1185" t="s" s="13">
        <v>61</v>
      </c>
      <c r="M1185" t="s" s="13">
        <v>62</v>
      </c>
      <c r="N1185" t="s" s="13">
        <v>63</v>
      </c>
    </row>
    <row r="1186" ht="15.75" customHeight="true">
      <c r="A1186" t="s" s="13">
        <v>2601</v>
      </c>
      <c r="B1186" t="s" s="13">
        <v>2602</v>
      </c>
      <c r="C1186" t="s" s="13">
        <v>355</v>
      </c>
      <c r="D1186" t="s" s="13">
        <v>356</v>
      </c>
      <c r="E1186" t="s" s="13">
        <v>357</v>
      </c>
      <c r="F1186" t="s" s="14">
        <v>51</v>
      </c>
      <c r="G1186" t="s" s="15">
        <v>358</v>
      </c>
      <c r="H1186" s="15">
        <f>IF(ISBLANK(F1186),"",IF(ISNUMBER(VALUE(F1186)),IF(AND(OR(VALUE(F1186)&gt;VALUE(LEFT(G1186,SEARCH("-",G1186)-1)),VALUE(F1186)=VALUE(LEFT(G1186,SEARCH("-",G1186)-1))),OR(VALUE(F1186)=VALUE(RIGHT(G1186,LEN(G1186)-SEARCH("-",G1186))),VALUE(F1186)&lt;VALUE(RIGHT(G1186,LEN(G1186)-SEARCH("-",G1186))))),"","Error! The new settlement must in the range mentioned in the next column."),"Error! The new settlement must be a number."))</f>
      </c>
      <c r="I1186" t="s" s="16">
        <v>363</v>
      </c>
      <c r="J1186" t="s" s="13">
        <v>360</v>
      </c>
      <c r="K1186" t="s" s="13">
        <v>60</v>
      </c>
      <c r="L1186" t="s" s="13">
        <v>61</v>
      </c>
      <c r="M1186" t="s" s="13">
        <v>62</v>
      </c>
      <c r="N1186" t="s" s="13">
        <v>63</v>
      </c>
    </row>
    <row r="1187" ht="15.75" customHeight="true">
      <c r="A1187" t="s" s="13">
        <v>2603</v>
      </c>
      <c r="B1187" t="s" s="13">
        <v>2604</v>
      </c>
      <c r="C1187" t="s" s="13">
        <v>355</v>
      </c>
      <c r="D1187" t="s" s="13">
        <v>356</v>
      </c>
      <c r="E1187" t="s" s="13">
        <v>357</v>
      </c>
      <c r="F1187" t="s" s="14">
        <v>51</v>
      </c>
      <c r="G1187" t="s" s="15">
        <v>358</v>
      </c>
      <c r="H1187" s="15">
        <f>IF(ISBLANK(F1187),"",IF(ISNUMBER(VALUE(F1187)),IF(AND(OR(VALUE(F1187)&gt;VALUE(LEFT(G1187,SEARCH("-",G1187)-1)),VALUE(F1187)=VALUE(LEFT(G1187,SEARCH("-",G1187)-1))),OR(VALUE(F1187)=VALUE(RIGHT(G1187,LEN(G1187)-SEARCH("-",G1187))),VALUE(F1187)&lt;VALUE(RIGHT(G1187,LEN(G1187)-SEARCH("-",G1187))))),"","Error! The new settlement must in the range mentioned in the next column."),"Error! The new settlement must be a number."))</f>
      </c>
      <c r="I1187" t="s" s="16">
        <v>363</v>
      </c>
      <c r="J1187" t="s" s="13">
        <v>360</v>
      </c>
      <c r="K1187" t="s" s="13">
        <v>60</v>
      </c>
      <c r="L1187" t="s" s="13">
        <v>61</v>
      </c>
      <c r="M1187" t="s" s="13">
        <v>62</v>
      </c>
      <c r="N1187" t="s" s="13">
        <v>63</v>
      </c>
    </row>
    <row r="1188" ht="15.75" customHeight="true">
      <c r="A1188" t="s" s="13">
        <v>2605</v>
      </c>
      <c r="B1188" t="s" s="13">
        <v>2606</v>
      </c>
      <c r="C1188" t="s" s="13">
        <v>355</v>
      </c>
      <c r="D1188" t="s" s="13">
        <v>356</v>
      </c>
      <c r="E1188" t="s" s="13">
        <v>357</v>
      </c>
      <c r="F1188" t="s" s="14">
        <v>51</v>
      </c>
      <c r="G1188" t="s" s="15">
        <v>358</v>
      </c>
      <c r="H1188" s="15">
        <f>IF(ISBLANK(F1188),"",IF(ISNUMBER(VALUE(F1188)),IF(AND(OR(VALUE(F1188)&gt;VALUE(LEFT(G1188,SEARCH("-",G1188)-1)),VALUE(F1188)=VALUE(LEFT(G1188,SEARCH("-",G1188)-1))),OR(VALUE(F1188)=VALUE(RIGHT(G1188,LEN(G1188)-SEARCH("-",G1188))),VALUE(F1188)&lt;VALUE(RIGHT(G1188,LEN(G1188)-SEARCH("-",G1188))))),"","Error! The new settlement must in the range mentioned in the next column."),"Error! The new settlement must be a number."))</f>
      </c>
      <c r="I1188" t="s" s="16">
        <v>359</v>
      </c>
      <c r="J1188" t="s" s="13">
        <v>360</v>
      </c>
      <c r="K1188" t="s" s="13">
        <v>60</v>
      </c>
      <c r="L1188" t="s" s="13">
        <v>61</v>
      </c>
      <c r="M1188" t="s" s="13">
        <v>62</v>
      </c>
      <c r="N1188" t="s" s="13">
        <v>63</v>
      </c>
    </row>
    <row r="1189" ht="15.75" customHeight="true">
      <c r="A1189" t="s" s="13">
        <v>2607</v>
      </c>
      <c r="B1189" t="s" s="13">
        <v>2608</v>
      </c>
      <c r="C1189" t="s" s="13">
        <v>355</v>
      </c>
      <c r="D1189" t="s" s="13">
        <v>356</v>
      </c>
      <c r="E1189" t="s" s="13">
        <v>357</v>
      </c>
      <c r="F1189" t="s" s="14">
        <v>51</v>
      </c>
      <c r="G1189" t="s" s="15">
        <v>358</v>
      </c>
      <c r="H1189" s="15">
        <f>IF(ISBLANK(F1189),"",IF(ISNUMBER(VALUE(F1189)),IF(AND(OR(VALUE(F1189)&gt;VALUE(LEFT(G1189,SEARCH("-",G1189)-1)),VALUE(F1189)=VALUE(LEFT(G1189,SEARCH("-",G1189)-1))),OR(VALUE(F1189)=VALUE(RIGHT(G1189,LEN(G1189)-SEARCH("-",G1189))),VALUE(F1189)&lt;VALUE(RIGHT(G1189,LEN(G1189)-SEARCH("-",G1189))))),"","Error! The new settlement must in the range mentioned in the next column."),"Error! The new settlement must be a number."))</f>
      </c>
      <c r="I1189" t="s" s="16">
        <v>363</v>
      </c>
      <c r="J1189" t="s" s="13">
        <v>360</v>
      </c>
      <c r="K1189" t="s" s="13">
        <v>60</v>
      </c>
      <c r="L1189" t="s" s="13">
        <v>61</v>
      </c>
      <c r="M1189" t="s" s="13">
        <v>62</v>
      </c>
      <c r="N1189" t="s" s="13">
        <v>63</v>
      </c>
    </row>
    <row r="1190" ht="15.75" customHeight="true">
      <c r="A1190" t="s" s="13">
        <v>2609</v>
      </c>
      <c r="B1190" t="s" s="13">
        <v>2610</v>
      </c>
      <c r="C1190" t="s" s="13">
        <v>355</v>
      </c>
      <c r="D1190" t="s" s="13">
        <v>356</v>
      </c>
      <c r="E1190" t="s" s="13">
        <v>357</v>
      </c>
      <c r="F1190" t="s" s="14">
        <v>51</v>
      </c>
      <c r="G1190" t="s" s="15">
        <v>358</v>
      </c>
      <c r="H1190" s="15">
        <f>IF(ISBLANK(F1190),"",IF(ISNUMBER(VALUE(F1190)),IF(AND(OR(VALUE(F1190)&gt;VALUE(LEFT(G1190,SEARCH("-",G1190)-1)),VALUE(F1190)=VALUE(LEFT(G1190,SEARCH("-",G1190)-1))),OR(VALUE(F1190)=VALUE(RIGHT(G1190,LEN(G1190)-SEARCH("-",G1190))),VALUE(F1190)&lt;VALUE(RIGHT(G1190,LEN(G1190)-SEARCH("-",G1190))))),"","Error! The new settlement must in the range mentioned in the next column."),"Error! The new settlement must be a number."))</f>
      </c>
      <c r="I1190" t="s" s="16">
        <v>450</v>
      </c>
      <c r="J1190" t="s" s="13">
        <v>360</v>
      </c>
      <c r="K1190" t="s" s="13">
        <v>60</v>
      </c>
      <c r="L1190" t="s" s="13">
        <v>61</v>
      </c>
      <c r="M1190" t="s" s="13">
        <v>62</v>
      </c>
      <c r="N1190" t="s" s="13">
        <v>63</v>
      </c>
    </row>
    <row r="1191" ht="15.75" customHeight="true">
      <c r="A1191" t="s" s="13">
        <v>2611</v>
      </c>
      <c r="B1191" t="s" s="13">
        <v>2612</v>
      </c>
      <c r="C1191" t="s" s="13">
        <v>393</v>
      </c>
      <c r="D1191" t="s" s="13">
        <v>394</v>
      </c>
      <c r="E1191" t="s" s="13">
        <v>395</v>
      </c>
      <c r="F1191" t="s" s="14">
        <v>51</v>
      </c>
      <c r="G1191" t="s" s="15">
        <v>396</v>
      </c>
      <c r="H1191" s="15">
        <f>IF(ISBLANK(F1191),"",IF(ISNUMBER(VALUE(F1191)),IF(AND(OR(VALUE(F1191)&gt;VALUE(LEFT(G1191,SEARCH("-",G1191)-1)),VALUE(F1191)=VALUE(LEFT(G1191,SEARCH("-",G1191)-1))),OR(VALUE(F1191)=VALUE(RIGHT(G1191,LEN(G1191)-SEARCH("-",G1191))),VALUE(F1191)&lt;VALUE(RIGHT(G1191,LEN(G1191)-SEARCH("-",G1191))))),"","Error! The new settlement must in the range mentioned in the next column."),"Error! The new settlement must be a number."))</f>
      </c>
      <c r="I1191" t="s" s="16">
        <v>442</v>
      </c>
      <c r="J1191" t="s" s="13">
        <v>369</v>
      </c>
      <c r="K1191" t="s" s="13">
        <v>398</v>
      </c>
      <c r="L1191" t="s" s="13">
        <v>61</v>
      </c>
      <c r="M1191" t="s" s="13">
        <v>62</v>
      </c>
      <c r="N1191" t="s" s="13">
        <v>63</v>
      </c>
    </row>
    <row r="1192" ht="15.75" customHeight="true">
      <c r="A1192" t="s" s="13">
        <v>2613</v>
      </c>
      <c r="B1192" t="s" s="13">
        <v>2614</v>
      </c>
      <c r="C1192" t="s" s="13">
        <v>355</v>
      </c>
      <c r="D1192" t="s" s="13">
        <v>356</v>
      </c>
      <c r="E1192" t="s" s="13">
        <v>357</v>
      </c>
      <c r="F1192" t="s" s="14">
        <v>51</v>
      </c>
      <c r="G1192" t="s" s="15">
        <v>358</v>
      </c>
      <c r="H1192" s="15">
        <f>IF(ISBLANK(F1192),"",IF(ISNUMBER(VALUE(F1192)),IF(AND(OR(VALUE(F1192)&gt;VALUE(LEFT(G1192,SEARCH("-",G1192)-1)),VALUE(F1192)=VALUE(LEFT(G1192,SEARCH("-",G1192)-1))),OR(VALUE(F1192)=VALUE(RIGHT(G1192,LEN(G1192)-SEARCH("-",G1192))),VALUE(F1192)&lt;VALUE(RIGHT(G1192,LEN(G1192)-SEARCH("-",G1192))))),"","Error! The new settlement must in the range mentioned in the next column."),"Error! The new settlement must be a number."))</f>
      </c>
      <c r="I1192" t="s" s="16">
        <v>359</v>
      </c>
      <c r="J1192" t="s" s="13">
        <v>360</v>
      </c>
      <c r="K1192" t="s" s="13">
        <v>60</v>
      </c>
      <c r="L1192" t="s" s="13">
        <v>61</v>
      </c>
      <c r="M1192" t="s" s="13">
        <v>62</v>
      </c>
      <c r="N1192" t="s" s="13">
        <v>63</v>
      </c>
    </row>
    <row r="1193" ht="15.75" customHeight="true">
      <c r="A1193" t="s" s="13">
        <v>2615</v>
      </c>
      <c r="B1193" t="s" s="13">
        <v>2616</v>
      </c>
      <c r="C1193" t="s" s="13">
        <v>355</v>
      </c>
      <c r="D1193" t="s" s="13">
        <v>356</v>
      </c>
      <c r="E1193" t="s" s="13">
        <v>357</v>
      </c>
      <c r="F1193" t="s" s="14">
        <v>51</v>
      </c>
      <c r="G1193" t="s" s="15">
        <v>358</v>
      </c>
      <c r="H1193" s="15">
        <f>IF(ISBLANK(F1193),"",IF(ISNUMBER(VALUE(F1193)),IF(AND(OR(VALUE(F1193)&gt;VALUE(LEFT(G1193,SEARCH("-",G1193)-1)),VALUE(F1193)=VALUE(LEFT(G1193,SEARCH("-",G1193)-1))),OR(VALUE(F1193)=VALUE(RIGHT(G1193,LEN(G1193)-SEARCH("-",G1193))),VALUE(F1193)&lt;VALUE(RIGHT(G1193,LEN(G1193)-SEARCH("-",G1193))))),"","Error! The new settlement must in the range mentioned in the next column."),"Error! The new settlement must be a number."))</f>
      </c>
      <c r="I1193" t="s" s="16">
        <v>359</v>
      </c>
      <c r="J1193" t="s" s="13">
        <v>360</v>
      </c>
      <c r="K1193" t="s" s="13">
        <v>60</v>
      </c>
      <c r="L1193" t="s" s="13">
        <v>61</v>
      </c>
      <c r="M1193" t="s" s="13">
        <v>62</v>
      </c>
      <c r="N1193" t="s" s="13">
        <v>63</v>
      </c>
    </row>
    <row r="1194" ht="15.75" customHeight="true">
      <c r="A1194" t="s" s="13">
        <v>2617</v>
      </c>
      <c r="B1194" t="s" s="13">
        <v>2618</v>
      </c>
      <c r="C1194" t="s" s="13">
        <v>355</v>
      </c>
      <c r="D1194" t="s" s="13">
        <v>356</v>
      </c>
      <c r="E1194" t="s" s="13">
        <v>357</v>
      </c>
      <c r="F1194" t="s" s="14">
        <v>51</v>
      </c>
      <c r="G1194" t="s" s="15">
        <v>358</v>
      </c>
      <c r="H1194" s="15">
        <f>IF(ISBLANK(F1194),"",IF(ISNUMBER(VALUE(F1194)),IF(AND(OR(VALUE(F1194)&gt;VALUE(LEFT(G1194,SEARCH("-",G1194)-1)),VALUE(F1194)=VALUE(LEFT(G1194,SEARCH("-",G1194)-1))),OR(VALUE(F1194)=VALUE(RIGHT(G1194,LEN(G1194)-SEARCH("-",G1194))),VALUE(F1194)&lt;VALUE(RIGHT(G1194,LEN(G1194)-SEARCH("-",G1194))))),"","Error! The new settlement must in the range mentioned in the next column."),"Error! The new settlement must be a number."))</f>
      </c>
      <c r="I1194" t="s" s="16">
        <v>363</v>
      </c>
      <c r="J1194" t="s" s="13">
        <v>360</v>
      </c>
      <c r="K1194" t="s" s="13">
        <v>60</v>
      </c>
      <c r="L1194" t="s" s="13">
        <v>61</v>
      </c>
      <c r="M1194" t="s" s="13">
        <v>62</v>
      </c>
      <c r="N1194" t="s" s="13">
        <v>63</v>
      </c>
    </row>
    <row r="1195" ht="15.75" customHeight="true">
      <c r="A1195" t="s" s="13">
        <v>2619</v>
      </c>
      <c r="B1195" t="s" s="13">
        <v>2620</v>
      </c>
      <c r="C1195" t="s" s="13">
        <v>355</v>
      </c>
      <c r="D1195" t="s" s="13">
        <v>356</v>
      </c>
      <c r="E1195" t="s" s="13">
        <v>357</v>
      </c>
      <c r="F1195" t="s" s="14">
        <v>51</v>
      </c>
      <c r="G1195" t="s" s="15">
        <v>358</v>
      </c>
      <c r="H1195" s="15">
        <f>IF(ISBLANK(F1195),"",IF(ISNUMBER(VALUE(F1195)),IF(AND(OR(VALUE(F1195)&gt;VALUE(LEFT(G1195,SEARCH("-",G1195)-1)),VALUE(F1195)=VALUE(LEFT(G1195,SEARCH("-",G1195)-1))),OR(VALUE(F1195)=VALUE(RIGHT(G1195,LEN(G1195)-SEARCH("-",G1195))),VALUE(F1195)&lt;VALUE(RIGHT(G1195,LEN(G1195)-SEARCH("-",G1195))))),"","Error! The new settlement must in the range mentioned in the next column."),"Error! The new settlement must be a number."))</f>
      </c>
      <c r="I1195" t="s" s="16">
        <v>363</v>
      </c>
      <c r="J1195" t="s" s="13">
        <v>360</v>
      </c>
      <c r="K1195" t="s" s="13">
        <v>60</v>
      </c>
      <c r="L1195" t="s" s="13">
        <v>61</v>
      </c>
      <c r="M1195" t="s" s="13">
        <v>62</v>
      </c>
      <c r="N1195" t="s" s="13">
        <v>63</v>
      </c>
    </row>
    <row r="1196" ht="15.75" customHeight="true">
      <c r="A1196" t="s" s="13">
        <v>2621</v>
      </c>
      <c r="B1196" t="s" s="13">
        <v>2622</v>
      </c>
      <c r="C1196" t="s" s="13">
        <v>355</v>
      </c>
      <c r="D1196" t="s" s="13">
        <v>356</v>
      </c>
      <c r="E1196" t="s" s="13">
        <v>357</v>
      </c>
      <c r="F1196" t="s" s="14">
        <v>51</v>
      </c>
      <c r="G1196" t="s" s="15">
        <v>358</v>
      </c>
      <c r="H1196" s="15">
        <f>IF(ISBLANK(F1196),"",IF(ISNUMBER(VALUE(F1196)),IF(AND(OR(VALUE(F1196)&gt;VALUE(LEFT(G1196,SEARCH("-",G1196)-1)),VALUE(F1196)=VALUE(LEFT(G1196,SEARCH("-",G1196)-1))),OR(VALUE(F1196)=VALUE(RIGHT(G1196,LEN(G1196)-SEARCH("-",G1196))),VALUE(F1196)&lt;VALUE(RIGHT(G1196,LEN(G1196)-SEARCH("-",G1196))))),"","Error! The new settlement must in the range mentioned in the next column."),"Error! The new settlement must be a number."))</f>
      </c>
      <c r="I1196" t="s" s="16">
        <v>363</v>
      </c>
      <c r="J1196" t="s" s="13">
        <v>360</v>
      </c>
      <c r="K1196" t="s" s="13">
        <v>60</v>
      </c>
      <c r="L1196" t="s" s="13">
        <v>61</v>
      </c>
      <c r="M1196" t="s" s="13">
        <v>62</v>
      </c>
      <c r="N1196" t="s" s="13">
        <v>63</v>
      </c>
    </row>
    <row r="1197" ht="15.75" customHeight="true">
      <c r="A1197" t="s" s="13">
        <v>2623</v>
      </c>
      <c r="B1197" t="s" s="13">
        <v>2624</v>
      </c>
      <c r="C1197" t="s" s="13">
        <v>355</v>
      </c>
      <c r="D1197" t="s" s="13">
        <v>356</v>
      </c>
      <c r="E1197" t="s" s="13">
        <v>357</v>
      </c>
      <c r="F1197" t="s" s="14">
        <v>51</v>
      </c>
      <c r="G1197" t="s" s="15">
        <v>358</v>
      </c>
      <c r="H1197" s="15">
        <f>IF(ISBLANK(F1197),"",IF(ISNUMBER(VALUE(F1197)),IF(AND(OR(VALUE(F1197)&gt;VALUE(LEFT(G1197,SEARCH("-",G1197)-1)),VALUE(F1197)=VALUE(LEFT(G1197,SEARCH("-",G1197)-1))),OR(VALUE(F1197)=VALUE(RIGHT(G1197,LEN(G1197)-SEARCH("-",G1197))),VALUE(F1197)&lt;VALUE(RIGHT(G1197,LEN(G1197)-SEARCH("-",G1197))))),"","Error! The new settlement must in the range mentioned in the next column."),"Error! The new settlement must be a number."))</f>
      </c>
      <c r="I1197" t="s" s="16">
        <v>363</v>
      </c>
      <c r="J1197" t="s" s="13">
        <v>360</v>
      </c>
      <c r="K1197" t="s" s="13">
        <v>60</v>
      </c>
      <c r="L1197" t="s" s="13">
        <v>61</v>
      </c>
      <c r="M1197" t="s" s="13">
        <v>62</v>
      </c>
      <c r="N1197" t="s" s="13">
        <v>63</v>
      </c>
    </row>
    <row r="1198" ht="15.75" customHeight="true">
      <c r="A1198" t="s" s="13">
        <v>2625</v>
      </c>
      <c r="B1198" t="s" s="13">
        <v>2626</v>
      </c>
      <c r="C1198" t="s" s="13">
        <v>506</v>
      </c>
      <c r="D1198" t="s" s="13">
        <v>507</v>
      </c>
      <c r="E1198" t="s" s="13">
        <v>357</v>
      </c>
      <c r="F1198" t="s" s="14">
        <v>51</v>
      </c>
      <c r="G1198" t="s" s="15">
        <v>508</v>
      </c>
      <c r="H1198" s="15">
        <f>IF(ISBLANK(F1198),"",IF(ISNUMBER(VALUE(F1198)),IF(AND(OR(VALUE(F1198)&gt;VALUE(LEFT(G1198,SEARCH("-",G1198)-1)),VALUE(F1198)=VALUE(LEFT(G1198,SEARCH("-",G1198)-1))),OR(VALUE(F1198)=VALUE(RIGHT(G1198,LEN(G1198)-SEARCH("-",G1198))),VALUE(F1198)&lt;VALUE(RIGHT(G1198,LEN(G1198)-SEARCH("-",G1198))))),"","Error! The new settlement must in the range mentioned in the next column."),"Error! The new settlement must be a number."))</f>
      </c>
      <c r="I1198" t="s" s="16">
        <v>450</v>
      </c>
      <c r="J1198" t="s" s="13">
        <v>360</v>
      </c>
      <c r="K1198" t="s" s="13">
        <v>60</v>
      </c>
      <c r="L1198" t="s" s="13">
        <v>61</v>
      </c>
      <c r="M1198" t="s" s="13">
        <v>62</v>
      </c>
      <c r="N1198" t="s" s="13">
        <v>63</v>
      </c>
    </row>
    <row r="1199" ht="15.75" customHeight="true">
      <c r="A1199" t="s" s="13">
        <v>2627</v>
      </c>
      <c r="B1199" t="s" s="13">
        <v>2628</v>
      </c>
      <c r="C1199" t="s" s="13">
        <v>355</v>
      </c>
      <c r="D1199" t="s" s="13">
        <v>356</v>
      </c>
      <c r="E1199" t="s" s="13">
        <v>357</v>
      </c>
      <c r="F1199" t="s" s="14">
        <v>51</v>
      </c>
      <c r="G1199" t="s" s="15">
        <v>358</v>
      </c>
      <c r="H1199" s="15">
        <f>IF(ISBLANK(F1199),"",IF(ISNUMBER(VALUE(F1199)),IF(AND(OR(VALUE(F1199)&gt;VALUE(LEFT(G1199,SEARCH("-",G1199)-1)),VALUE(F1199)=VALUE(LEFT(G1199,SEARCH("-",G1199)-1))),OR(VALUE(F1199)=VALUE(RIGHT(G1199,LEN(G1199)-SEARCH("-",G1199))),VALUE(F1199)&lt;VALUE(RIGHT(G1199,LEN(G1199)-SEARCH("-",G1199))))),"","Error! The new settlement must in the range mentioned in the next column."),"Error! The new settlement must be a number."))</f>
      </c>
      <c r="I1199" t="s" s="16">
        <v>359</v>
      </c>
      <c r="J1199" t="s" s="13">
        <v>360</v>
      </c>
      <c r="K1199" t="s" s="13">
        <v>60</v>
      </c>
      <c r="L1199" t="s" s="13">
        <v>61</v>
      </c>
      <c r="M1199" t="s" s="13">
        <v>62</v>
      </c>
      <c r="N1199" t="s" s="13">
        <v>63</v>
      </c>
    </row>
    <row r="1200" ht="15.75" customHeight="true">
      <c r="A1200" t="s" s="13">
        <v>2629</v>
      </c>
      <c r="B1200" t="s" s="13">
        <v>2630</v>
      </c>
      <c r="C1200" t="s" s="13">
        <v>355</v>
      </c>
      <c r="D1200" t="s" s="13">
        <v>356</v>
      </c>
      <c r="E1200" t="s" s="13">
        <v>357</v>
      </c>
      <c r="F1200" t="s" s="14">
        <v>51</v>
      </c>
      <c r="G1200" t="s" s="15">
        <v>358</v>
      </c>
      <c r="H1200" s="15">
        <f>IF(ISBLANK(F1200),"",IF(ISNUMBER(VALUE(F1200)),IF(AND(OR(VALUE(F1200)&gt;VALUE(LEFT(G1200,SEARCH("-",G1200)-1)),VALUE(F1200)=VALUE(LEFT(G1200,SEARCH("-",G1200)-1))),OR(VALUE(F1200)=VALUE(RIGHT(G1200,LEN(G1200)-SEARCH("-",G1200))),VALUE(F1200)&lt;VALUE(RIGHT(G1200,LEN(G1200)-SEARCH("-",G1200))))),"","Error! The new settlement must in the range mentioned in the next column."),"Error! The new settlement must be a number."))</f>
      </c>
      <c r="I1200" t="s" s="16">
        <v>363</v>
      </c>
      <c r="J1200" t="s" s="13">
        <v>360</v>
      </c>
      <c r="K1200" t="s" s="13">
        <v>60</v>
      </c>
      <c r="L1200" t="s" s="13">
        <v>61</v>
      </c>
      <c r="M1200" t="s" s="13">
        <v>62</v>
      </c>
      <c r="N1200" t="s" s="13">
        <v>63</v>
      </c>
    </row>
    <row r="1201" ht="15.75" customHeight="true">
      <c r="A1201" t="s" s="13">
        <v>2631</v>
      </c>
      <c r="B1201" t="s" s="13">
        <v>2632</v>
      </c>
      <c r="C1201" t="s" s="13">
        <v>393</v>
      </c>
      <c r="D1201" t="s" s="13">
        <v>394</v>
      </c>
      <c r="E1201" t="s" s="13">
        <v>395</v>
      </c>
      <c r="F1201" t="s" s="14">
        <v>51</v>
      </c>
      <c r="G1201" t="s" s="15">
        <v>396</v>
      </c>
      <c r="H1201" s="15">
        <f>IF(ISBLANK(F1201),"",IF(ISNUMBER(VALUE(F1201)),IF(AND(OR(VALUE(F1201)&gt;VALUE(LEFT(G1201,SEARCH("-",G1201)-1)),VALUE(F1201)=VALUE(LEFT(G1201,SEARCH("-",G1201)-1))),OR(VALUE(F1201)=VALUE(RIGHT(G1201,LEN(G1201)-SEARCH("-",G1201))),VALUE(F1201)&lt;VALUE(RIGHT(G1201,LEN(G1201)-SEARCH("-",G1201))))),"","Error! The new settlement must in the range mentioned in the next column."),"Error! The new settlement must be a number."))</f>
      </c>
      <c r="I1201" t="s" s="16">
        <v>442</v>
      </c>
      <c r="J1201" t="s" s="13">
        <v>369</v>
      </c>
      <c r="K1201" t="s" s="13">
        <v>398</v>
      </c>
      <c r="L1201" t="s" s="13">
        <v>61</v>
      </c>
      <c r="M1201" t="s" s="13">
        <v>62</v>
      </c>
      <c r="N1201" t="s" s="13">
        <v>63</v>
      </c>
    </row>
    <row r="1202" ht="15.75" customHeight="true">
      <c r="A1202" t="s" s="13">
        <v>2633</v>
      </c>
      <c r="B1202" t="s" s="13">
        <v>2634</v>
      </c>
      <c r="C1202" t="s" s="13">
        <v>355</v>
      </c>
      <c r="D1202" t="s" s="13">
        <v>356</v>
      </c>
      <c r="E1202" t="s" s="13">
        <v>357</v>
      </c>
      <c r="F1202" t="s" s="14">
        <v>51</v>
      </c>
      <c r="G1202" t="s" s="15">
        <v>358</v>
      </c>
      <c r="H1202" s="15">
        <f>IF(ISBLANK(F1202),"",IF(ISNUMBER(VALUE(F1202)),IF(AND(OR(VALUE(F1202)&gt;VALUE(LEFT(G1202,SEARCH("-",G1202)-1)),VALUE(F1202)=VALUE(LEFT(G1202,SEARCH("-",G1202)-1))),OR(VALUE(F1202)=VALUE(RIGHT(G1202,LEN(G1202)-SEARCH("-",G1202))),VALUE(F1202)&lt;VALUE(RIGHT(G1202,LEN(G1202)-SEARCH("-",G1202))))),"","Error! The new settlement must in the range mentioned in the next column."),"Error! The new settlement must be a number."))</f>
      </c>
      <c r="I1202" t="s" s="16">
        <v>359</v>
      </c>
      <c r="J1202" t="s" s="13">
        <v>360</v>
      </c>
      <c r="K1202" t="s" s="13">
        <v>60</v>
      </c>
      <c r="L1202" t="s" s="13">
        <v>61</v>
      </c>
      <c r="M1202" t="s" s="13">
        <v>62</v>
      </c>
      <c r="N1202" t="s" s="13">
        <v>63</v>
      </c>
    </row>
    <row r="1203" ht="15.75" customHeight="true">
      <c r="A1203" t="s" s="13">
        <v>2635</v>
      </c>
      <c r="B1203" t="s" s="13">
        <v>2636</v>
      </c>
      <c r="C1203" t="s" s="13">
        <v>355</v>
      </c>
      <c r="D1203" t="s" s="13">
        <v>356</v>
      </c>
      <c r="E1203" t="s" s="13">
        <v>357</v>
      </c>
      <c r="F1203" t="s" s="14">
        <v>51</v>
      </c>
      <c r="G1203" t="s" s="15">
        <v>358</v>
      </c>
      <c r="H1203" s="15">
        <f>IF(ISBLANK(F1203),"",IF(ISNUMBER(VALUE(F1203)),IF(AND(OR(VALUE(F1203)&gt;VALUE(LEFT(G1203,SEARCH("-",G1203)-1)),VALUE(F1203)=VALUE(LEFT(G1203,SEARCH("-",G1203)-1))),OR(VALUE(F1203)=VALUE(RIGHT(G1203,LEN(G1203)-SEARCH("-",G1203))),VALUE(F1203)&lt;VALUE(RIGHT(G1203,LEN(G1203)-SEARCH("-",G1203))))),"","Error! The new settlement must in the range mentioned in the next column."),"Error! The new settlement must be a number."))</f>
      </c>
      <c r="I1203" t="s" s="16">
        <v>359</v>
      </c>
      <c r="J1203" t="s" s="13">
        <v>360</v>
      </c>
      <c r="K1203" t="s" s="13">
        <v>60</v>
      </c>
      <c r="L1203" t="s" s="13">
        <v>61</v>
      </c>
      <c r="M1203" t="s" s="13">
        <v>62</v>
      </c>
      <c r="N1203" t="s" s="13">
        <v>63</v>
      </c>
    </row>
    <row r="1204" ht="15.75" customHeight="true">
      <c r="A1204" t="s" s="13">
        <v>2637</v>
      </c>
      <c r="B1204" t="s" s="13">
        <v>2638</v>
      </c>
      <c r="C1204" t="s" s="13">
        <v>355</v>
      </c>
      <c r="D1204" t="s" s="13">
        <v>356</v>
      </c>
      <c r="E1204" t="s" s="13">
        <v>357</v>
      </c>
      <c r="F1204" t="s" s="14">
        <v>51</v>
      </c>
      <c r="G1204" t="s" s="15">
        <v>358</v>
      </c>
      <c r="H1204" s="15">
        <f>IF(ISBLANK(F1204),"",IF(ISNUMBER(VALUE(F1204)),IF(AND(OR(VALUE(F1204)&gt;VALUE(LEFT(G1204,SEARCH("-",G1204)-1)),VALUE(F1204)=VALUE(LEFT(G1204,SEARCH("-",G1204)-1))),OR(VALUE(F1204)=VALUE(RIGHT(G1204,LEN(G1204)-SEARCH("-",G1204))),VALUE(F1204)&lt;VALUE(RIGHT(G1204,LEN(G1204)-SEARCH("-",G1204))))),"","Error! The new settlement must in the range mentioned in the next column."),"Error! The new settlement must be a number."))</f>
      </c>
      <c r="I1204" t="s" s="16">
        <v>359</v>
      </c>
      <c r="J1204" t="s" s="13">
        <v>360</v>
      </c>
      <c r="K1204" t="s" s="13">
        <v>60</v>
      </c>
      <c r="L1204" t="s" s="13">
        <v>61</v>
      </c>
      <c r="M1204" t="s" s="13">
        <v>62</v>
      </c>
      <c r="N1204" t="s" s="13">
        <v>63</v>
      </c>
    </row>
    <row r="1205" ht="15.75" customHeight="true">
      <c r="A1205" t="s" s="13">
        <v>2639</v>
      </c>
      <c r="B1205" t="s" s="13">
        <v>2640</v>
      </c>
      <c r="C1205" t="s" s="13">
        <v>355</v>
      </c>
      <c r="D1205" t="s" s="13">
        <v>356</v>
      </c>
      <c r="E1205" t="s" s="13">
        <v>357</v>
      </c>
      <c r="F1205" t="s" s="14">
        <v>51</v>
      </c>
      <c r="G1205" t="s" s="15">
        <v>358</v>
      </c>
      <c r="H1205" s="15">
        <f>IF(ISBLANK(F1205),"",IF(ISNUMBER(VALUE(F1205)),IF(AND(OR(VALUE(F1205)&gt;VALUE(LEFT(G1205,SEARCH("-",G1205)-1)),VALUE(F1205)=VALUE(LEFT(G1205,SEARCH("-",G1205)-1))),OR(VALUE(F1205)=VALUE(RIGHT(G1205,LEN(G1205)-SEARCH("-",G1205))),VALUE(F1205)&lt;VALUE(RIGHT(G1205,LEN(G1205)-SEARCH("-",G1205))))),"","Error! The new settlement must in the range mentioned in the next column."),"Error! The new settlement must be a number."))</f>
      </c>
      <c r="I1205" t="s" s="16">
        <v>363</v>
      </c>
      <c r="J1205" t="s" s="13">
        <v>360</v>
      </c>
      <c r="K1205" t="s" s="13">
        <v>60</v>
      </c>
      <c r="L1205" t="s" s="13">
        <v>61</v>
      </c>
      <c r="M1205" t="s" s="13">
        <v>62</v>
      </c>
      <c r="N1205" t="s" s="13">
        <v>63</v>
      </c>
    </row>
    <row r="1206" ht="15.75" customHeight="true">
      <c r="A1206" t="s" s="13">
        <v>2641</v>
      </c>
      <c r="B1206" t="s" s="13">
        <v>2642</v>
      </c>
      <c r="C1206" t="s" s="13">
        <v>393</v>
      </c>
      <c r="D1206" t="s" s="13">
        <v>394</v>
      </c>
      <c r="E1206" t="s" s="13">
        <v>395</v>
      </c>
      <c r="F1206" t="s" s="14">
        <v>51</v>
      </c>
      <c r="G1206" t="s" s="15">
        <v>396</v>
      </c>
      <c r="H1206" s="15">
        <f>IF(ISBLANK(F1206),"",IF(ISNUMBER(VALUE(F1206)),IF(AND(OR(VALUE(F1206)&gt;VALUE(LEFT(G1206,SEARCH("-",G1206)-1)),VALUE(F1206)=VALUE(LEFT(G1206,SEARCH("-",G1206)-1))),OR(VALUE(F1206)=VALUE(RIGHT(G1206,LEN(G1206)-SEARCH("-",G1206))),VALUE(F1206)&lt;VALUE(RIGHT(G1206,LEN(G1206)-SEARCH("-",G1206))))),"","Error! The new settlement must in the range mentioned in the next column."),"Error! The new settlement must be a number."))</f>
      </c>
      <c r="I1206" t="s" s="16">
        <v>2643</v>
      </c>
      <c r="J1206" t="s" s="13">
        <v>369</v>
      </c>
      <c r="K1206" t="s" s="13">
        <v>398</v>
      </c>
      <c r="L1206" t="s" s="13">
        <v>61</v>
      </c>
      <c r="M1206" t="s" s="13">
        <v>62</v>
      </c>
      <c r="N1206" t="s" s="13">
        <v>63</v>
      </c>
    </row>
    <row r="1207" ht="15.75" customHeight="true">
      <c r="A1207" t="s" s="13">
        <v>2644</v>
      </c>
      <c r="B1207" t="s" s="13">
        <v>2645</v>
      </c>
      <c r="C1207" t="s" s="13">
        <v>355</v>
      </c>
      <c r="D1207" t="s" s="13">
        <v>356</v>
      </c>
      <c r="E1207" t="s" s="13">
        <v>357</v>
      </c>
      <c r="F1207" t="s" s="14">
        <v>51</v>
      </c>
      <c r="G1207" t="s" s="15">
        <v>358</v>
      </c>
      <c r="H1207" s="15">
        <f>IF(ISBLANK(F1207),"",IF(ISNUMBER(VALUE(F1207)),IF(AND(OR(VALUE(F1207)&gt;VALUE(LEFT(G1207,SEARCH("-",G1207)-1)),VALUE(F1207)=VALUE(LEFT(G1207,SEARCH("-",G1207)-1))),OR(VALUE(F1207)=VALUE(RIGHT(G1207,LEN(G1207)-SEARCH("-",G1207))),VALUE(F1207)&lt;VALUE(RIGHT(G1207,LEN(G1207)-SEARCH("-",G1207))))),"","Error! The new settlement must in the range mentioned in the next column."),"Error! The new settlement must be a number."))</f>
      </c>
      <c r="I1207" t="s" s="16">
        <v>359</v>
      </c>
      <c r="J1207" t="s" s="13">
        <v>360</v>
      </c>
      <c r="K1207" t="s" s="13">
        <v>60</v>
      </c>
      <c r="L1207" t="s" s="13">
        <v>61</v>
      </c>
      <c r="M1207" t="s" s="13">
        <v>62</v>
      </c>
      <c r="N1207" t="s" s="13">
        <v>63</v>
      </c>
    </row>
    <row r="1208" ht="15.75" customHeight="true">
      <c r="A1208" t="s" s="13">
        <v>2646</v>
      </c>
      <c r="B1208" t="s" s="13">
        <v>2647</v>
      </c>
      <c r="C1208" t="s" s="13">
        <v>355</v>
      </c>
      <c r="D1208" t="s" s="13">
        <v>356</v>
      </c>
      <c r="E1208" t="s" s="13">
        <v>357</v>
      </c>
      <c r="F1208" t="s" s="14">
        <v>51</v>
      </c>
      <c r="G1208" t="s" s="15">
        <v>358</v>
      </c>
      <c r="H1208" s="15">
        <f>IF(ISBLANK(F1208),"",IF(ISNUMBER(VALUE(F1208)),IF(AND(OR(VALUE(F1208)&gt;VALUE(LEFT(G1208,SEARCH("-",G1208)-1)),VALUE(F1208)=VALUE(LEFT(G1208,SEARCH("-",G1208)-1))),OR(VALUE(F1208)=VALUE(RIGHT(G1208,LEN(G1208)-SEARCH("-",G1208))),VALUE(F1208)&lt;VALUE(RIGHT(G1208,LEN(G1208)-SEARCH("-",G1208))))),"","Error! The new settlement must in the range mentioned in the next column."),"Error! The new settlement must be a number."))</f>
      </c>
      <c r="I1208" t="s" s="16">
        <v>363</v>
      </c>
      <c r="J1208" t="s" s="13">
        <v>360</v>
      </c>
      <c r="K1208" t="s" s="13">
        <v>60</v>
      </c>
      <c r="L1208" t="s" s="13">
        <v>61</v>
      </c>
      <c r="M1208" t="s" s="13">
        <v>62</v>
      </c>
      <c r="N1208" t="s" s="13">
        <v>63</v>
      </c>
    </row>
    <row r="1209" ht="15.75" customHeight="true">
      <c r="A1209" t="s" s="13">
        <v>2648</v>
      </c>
      <c r="B1209" t="s" s="13">
        <v>2649</v>
      </c>
      <c r="C1209" t="s" s="13">
        <v>355</v>
      </c>
      <c r="D1209" t="s" s="13">
        <v>356</v>
      </c>
      <c r="E1209" t="s" s="13">
        <v>357</v>
      </c>
      <c r="F1209" t="s" s="14">
        <v>51</v>
      </c>
      <c r="G1209" t="s" s="15">
        <v>358</v>
      </c>
      <c r="H1209" s="15">
        <f>IF(ISBLANK(F1209),"",IF(ISNUMBER(VALUE(F1209)),IF(AND(OR(VALUE(F1209)&gt;VALUE(LEFT(G1209,SEARCH("-",G1209)-1)),VALUE(F1209)=VALUE(LEFT(G1209,SEARCH("-",G1209)-1))),OR(VALUE(F1209)=VALUE(RIGHT(G1209,LEN(G1209)-SEARCH("-",G1209))),VALUE(F1209)&lt;VALUE(RIGHT(G1209,LEN(G1209)-SEARCH("-",G1209))))),"","Error! The new settlement must in the range mentioned in the next column."),"Error! The new settlement must be a number."))</f>
      </c>
      <c r="I1209" t="s" s="16">
        <v>363</v>
      </c>
      <c r="J1209" t="s" s="13">
        <v>360</v>
      </c>
      <c r="K1209" t="s" s="13">
        <v>60</v>
      </c>
      <c r="L1209" t="s" s="13">
        <v>61</v>
      </c>
      <c r="M1209" t="s" s="13">
        <v>62</v>
      </c>
      <c r="N1209" t="s" s="13">
        <v>63</v>
      </c>
    </row>
    <row r="1210" ht="15.75" customHeight="true">
      <c r="A1210" t="s" s="13">
        <v>2650</v>
      </c>
      <c r="B1210" t="s" s="13">
        <v>2651</v>
      </c>
      <c r="C1210" t="s" s="13">
        <v>355</v>
      </c>
      <c r="D1210" t="s" s="13">
        <v>356</v>
      </c>
      <c r="E1210" t="s" s="13">
        <v>357</v>
      </c>
      <c r="F1210" t="s" s="14">
        <v>51</v>
      </c>
      <c r="G1210" t="s" s="15">
        <v>358</v>
      </c>
      <c r="H1210" s="15">
        <f>IF(ISBLANK(F1210),"",IF(ISNUMBER(VALUE(F1210)),IF(AND(OR(VALUE(F1210)&gt;VALUE(LEFT(G1210,SEARCH("-",G1210)-1)),VALUE(F1210)=VALUE(LEFT(G1210,SEARCH("-",G1210)-1))),OR(VALUE(F1210)=VALUE(RIGHT(G1210,LEN(G1210)-SEARCH("-",G1210))),VALUE(F1210)&lt;VALUE(RIGHT(G1210,LEN(G1210)-SEARCH("-",G1210))))),"","Error! The new settlement must in the range mentioned in the next column."),"Error! The new settlement must be a number."))</f>
      </c>
      <c r="I1210" t="s" s="16">
        <v>363</v>
      </c>
      <c r="J1210" t="s" s="13">
        <v>360</v>
      </c>
      <c r="K1210" t="s" s="13">
        <v>60</v>
      </c>
      <c r="L1210" t="s" s="13">
        <v>61</v>
      </c>
      <c r="M1210" t="s" s="13">
        <v>62</v>
      </c>
      <c r="N1210" t="s" s="13">
        <v>63</v>
      </c>
    </row>
    <row r="1211" ht="15.75" customHeight="true">
      <c r="A1211" t="s" s="13">
        <v>2652</v>
      </c>
      <c r="B1211" t="s" s="13">
        <v>2653</v>
      </c>
      <c r="C1211" t="s" s="13">
        <v>355</v>
      </c>
      <c r="D1211" t="s" s="13">
        <v>356</v>
      </c>
      <c r="E1211" t="s" s="13">
        <v>357</v>
      </c>
      <c r="F1211" t="s" s="14">
        <v>51</v>
      </c>
      <c r="G1211" t="s" s="15">
        <v>358</v>
      </c>
      <c r="H1211" s="15">
        <f>IF(ISBLANK(F1211),"",IF(ISNUMBER(VALUE(F1211)),IF(AND(OR(VALUE(F1211)&gt;VALUE(LEFT(G1211,SEARCH("-",G1211)-1)),VALUE(F1211)=VALUE(LEFT(G1211,SEARCH("-",G1211)-1))),OR(VALUE(F1211)=VALUE(RIGHT(G1211,LEN(G1211)-SEARCH("-",G1211))),VALUE(F1211)&lt;VALUE(RIGHT(G1211,LEN(G1211)-SEARCH("-",G1211))))),"","Error! The new settlement must in the range mentioned in the next column."),"Error! The new settlement must be a number."))</f>
      </c>
      <c r="I1211" t="s" s="16">
        <v>359</v>
      </c>
      <c r="J1211" t="s" s="13">
        <v>360</v>
      </c>
      <c r="K1211" t="s" s="13">
        <v>60</v>
      </c>
      <c r="L1211" t="s" s="13">
        <v>61</v>
      </c>
      <c r="M1211" t="s" s="13">
        <v>62</v>
      </c>
      <c r="N1211" t="s" s="13">
        <v>63</v>
      </c>
    </row>
    <row r="1212" ht="15.75" customHeight="true">
      <c r="A1212" t="s" s="13">
        <v>2654</v>
      </c>
      <c r="B1212" t="s" s="13">
        <v>2655</v>
      </c>
      <c r="C1212" t="s" s="13">
        <v>355</v>
      </c>
      <c r="D1212" t="s" s="13">
        <v>356</v>
      </c>
      <c r="E1212" t="s" s="13">
        <v>357</v>
      </c>
      <c r="F1212" t="s" s="14">
        <v>51</v>
      </c>
      <c r="G1212" t="s" s="15">
        <v>358</v>
      </c>
      <c r="H1212" s="15">
        <f>IF(ISBLANK(F1212),"",IF(ISNUMBER(VALUE(F1212)),IF(AND(OR(VALUE(F1212)&gt;VALUE(LEFT(G1212,SEARCH("-",G1212)-1)),VALUE(F1212)=VALUE(LEFT(G1212,SEARCH("-",G1212)-1))),OR(VALUE(F1212)=VALUE(RIGHT(G1212,LEN(G1212)-SEARCH("-",G1212))),VALUE(F1212)&lt;VALUE(RIGHT(G1212,LEN(G1212)-SEARCH("-",G1212))))),"","Error! The new settlement must in the range mentioned in the next column."),"Error! The new settlement must be a number."))</f>
      </c>
      <c r="I1212" t="s" s="16">
        <v>359</v>
      </c>
      <c r="J1212" t="s" s="13">
        <v>360</v>
      </c>
      <c r="K1212" t="s" s="13">
        <v>60</v>
      </c>
      <c r="L1212" t="s" s="13">
        <v>61</v>
      </c>
      <c r="M1212" t="s" s="13">
        <v>62</v>
      </c>
      <c r="N1212" t="s" s="13">
        <v>63</v>
      </c>
    </row>
    <row r="1213" ht="15.75" customHeight="true">
      <c r="A1213" t="s" s="13">
        <v>2656</v>
      </c>
      <c r="B1213" t="s" s="13">
        <v>2657</v>
      </c>
      <c r="C1213" t="s" s="13">
        <v>355</v>
      </c>
      <c r="D1213" t="s" s="13">
        <v>356</v>
      </c>
      <c r="E1213" t="s" s="13">
        <v>357</v>
      </c>
      <c r="F1213" t="s" s="14">
        <v>51</v>
      </c>
      <c r="G1213" t="s" s="15">
        <v>358</v>
      </c>
      <c r="H1213" s="15">
        <f>IF(ISBLANK(F1213),"",IF(ISNUMBER(VALUE(F1213)),IF(AND(OR(VALUE(F1213)&gt;VALUE(LEFT(G1213,SEARCH("-",G1213)-1)),VALUE(F1213)=VALUE(LEFT(G1213,SEARCH("-",G1213)-1))),OR(VALUE(F1213)=VALUE(RIGHT(G1213,LEN(G1213)-SEARCH("-",G1213))),VALUE(F1213)&lt;VALUE(RIGHT(G1213,LEN(G1213)-SEARCH("-",G1213))))),"","Error! The new settlement must in the range mentioned in the next column."),"Error! The new settlement must be a number."))</f>
      </c>
      <c r="I1213" t="s" s="16">
        <v>363</v>
      </c>
      <c r="J1213" t="s" s="13">
        <v>360</v>
      </c>
      <c r="K1213" t="s" s="13">
        <v>60</v>
      </c>
      <c r="L1213" t="s" s="13">
        <v>61</v>
      </c>
      <c r="M1213" t="s" s="13">
        <v>62</v>
      </c>
      <c r="N1213" t="s" s="13">
        <v>63</v>
      </c>
    </row>
    <row r="1214" ht="15.75" customHeight="true">
      <c r="A1214" t="s" s="13">
        <v>2658</v>
      </c>
      <c r="B1214" t="s" s="13">
        <v>2659</v>
      </c>
      <c r="C1214" t="s" s="13">
        <v>355</v>
      </c>
      <c r="D1214" t="s" s="13">
        <v>356</v>
      </c>
      <c r="E1214" t="s" s="13">
        <v>357</v>
      </c>
      <c r="F1214" t="s" s="14">
        <v>51</v>
      </c>
      <c r="G1214" t="s" s="15">
        <v>358</v>
      </c>
      <c r="H1214" s="15">
        <f>IF(ISBLANK(F1214),"",IF(ISNUMBER(VALUE(F1214)),IF(AND(OR(VALUE(F1214)&gt;VALUE(LEFT(G1214,SEARCH("-",G1214)-1)),VALUE(F1214)=VALUE(LEFT(G1214,SEARCH("-",G1214)-1))),OR(VALUE(F1214)=VALUE(RIGHT(G1214,LEN(G1214)-SEARCH("-",G1214))),VALUE(F1214)&lt;VALUE(RIGHT(G1214,LEN(G1214)-SEARCH("-",G1214))))),"","Error! The new settlement must in the range mentioned in the next column."),"Error! The new settlement must be a number."))</f>
      </c>
      <c r="I1214" t="s" s="16">
        <v>363</v>
      </c>
      <c r="J1214" t="s" s="13">
        <v>360</v>
      </c>
      <c r="K1214" t="s" s="13">
        <v>60</v>
      </c>
      <c r="L1214" t="s" s="13">
        <v>61</v>
      </c>
      <c r="M1214" t="s" s="13">
        <v>62</v>
      </c>
      <c r="N1214" t="s" s="13">
        <v>63</v>
      </c>
    </row>
    <row r="1215" ht="15.75" customHeight="true">
      <c r="A1215" t="s" s="13">
        <v>2660</v>
      </c>
      <c r="B1215" t="s" s="13">
        <v>2661</v>
      </c>
      <c r="C1215" t="s" s="13">
        <v>393</v>
      </c>
      <c r="D1215" t="s" s="13">
        <v>394</v>
      </c>
      <c r="E1215" t="s" s="13">
        <v>395</v>
      </c>
      <c r="F1215" t="s" s="14">
        <v>51</v>
      </c>
      <c r="G1215" t="s" s="15">
        <v>396</v>
      </c>
      <c r="H1215" s="15">
        <f>IF(ISBLANK(F1215),"",IF(ISNUMBER(VALUE(F1215)),IF(AND(OR(VALUE(F1215)&gt;VALUE(LEFT(G1215,SEARCH("-",G1215)-1)),VALUE(F1215)=VALUE(LEFT(G1215,SEARCH("-",G1215)-1))),OR(VALUE(F1215)=VALUE(RIGHT(G1215,LEN(G1215)-SEARCH("-",G1215))),VALUE(F1215)&lt;VALUE(RIGHT(G1215,LEN(G1215)-SEARCH("-",G1215))))),"","Error! The new settlement must in the range mentioned in the next column."),"Error! The new settlement must be a number."))</f>
      </c>
      <c r="I1215" t="s" s="16">
        <v>397</v>
      </c>
      <c r="J1215" t="s" s="13">
        <v>369</v>
      </c>
      <c r="K1215" t="s" s="13">
        <v>398</v>
      </c>
      <c r="L1215" t="s" s="13">
        <v>61</v>
      </c>
      <c r="M1215" t="s" s="13">
        <v>62</v>
      </c>
      <c r="N1215" t="s" s="13">
        <v>63</v>
      </c>
    </row>
    <row r="1216" ht="15.75" customHeight="true">
      <c r="A1216" t="s" s="13">
        <v>2662</v>
      </c>
      <c r="B1216" t="s" s="13">
        <v>2663</v>
      </c>
      <c r="C1216" t="s" s="13">
        <v>355</v>
      </c>
      <c r="D1216" t="s" s="13">
        <v>356</v>
      </c>
      <c r="E1216" t="s" s="13">
        <v>357</v>
      </c>
      <c r="F1216" t="s" s="14">
        <v>51</v>
      </c>
      <c r="G1216" t="s" s="15">
        <v>358</v>
      </c>
      <c r="H1216" s="15">
        <f>IF(ISBLANK(F1216),"",IF(ISNUMBER(VALUE(F1216)),IF(AND(OR(VALUE(F1216)&gt;VALUE(LEFT(G1216,SEARCH("-",G1216)-1)),VALUE(F1216)=VALUE(LEFT(G1216,SEARCH("-",G1216)-1))),OR(VALUE(F1216)=VALUE(RIGHT(G1216,LEN(G1216)-SEARCH("-",G1216))),VALUE(F1216)&lt;VALUE(RIGHT(G1216,LEN(G1216)-SEARCH("-",G1216))))),"","Error! The new settlement must in the range mentioned in the next column."),"Error! The new settlement must be a number."))</f>
      </c>
      <c r="I1216" t="s" s="16">
        <v>359</v>
      </c>
      <c r="J1216" t="s" s="13">
        <v>360</v>
      </c>
      <c r="K1216" t="s" s="13">
        <v>60</v>
      </c>
      <c r="L1216" t="s" s="13">
        <v>61</v>
      </c>
      <c r="M1216" t="s" s="13">
        <v>62</v>
      </c>
      <c r="N1216" t="s" s="13">
        <v>63</v>
      </c>
    </row>
    <row r="1217" ht="15.75" customHeight="true">
      <c r="A1217" t="s" s="13">
        <v>2664</v>
      </c>
      <c r="B1217" t="s" s="13">
        <v>2665</v>
      </c>
      <c r="C1217" t="s" s="13">
        <v>393</v>
      </c>
      <c r="D1217" t="s" s="13">
        <v>394</v>
      </c>
      <c r="E1217" t="s" s="13">
        <v>395</v>
      </c>
      <c r="F1217" t="s" s="14">
        <v>51</v>
      </c>
      <c r="G1217" t="s" s="15">
        <v>396</v>
      </c>
      <c r="H1217" s="15">
        <f>IF(ISBLANK(F1217),"",IF(ISNUMBER(VALUE(F1217)),IF(AND(OR(VALUE(F1217)&gt;VALUE(LEFT(G1217,SEARCH("-",G1217)-1)),VALUE(F1217)=VALUE(LEFT(G1217,SEARCH("-",G1217)-1))),OR(VALUE(F1217)=VALUE(RIGHT(G1217,LEN(G1217)-SEARCH("-",G1217))),VALUE(F1217)&lt;VALUE(RIGHT(G1217,LEN(G1217)-SEARCH("-",G1217))))),"","Error! The new settlement must in the range mentioned in the next column."),"Error! The new settlement must be a number."))</f>
      </c>
      <c r="I1217" t="s" s="16">
        <v>1338</v>
      </c>
      <c r="J1217" t="s" s="13">
        <v>369</v>
      </c>
      <c r="K1217" t="s" s="13">
        <v>398</v>
      </c>
      <c r="L1217" t="s" s="13">
        <v>61</v>
      </c>
      <c r="M1217" t="s" s="13">
        <v>62</v>
      </c>
      <c r="N1217" t="s" s="13">
        <v>63</v>
      </c>
    </row>
    <row r="1218" ht="15.75" customHeight="true">
      <c r="A1218" t="s" s="13">
        <v>2666</v>
      </c>
      <c r="B1218" t="s" s="13">
        <v>2667</v>
      </c>
      <c r="C1218" t="s" s="13">
        <v>355</v>
      </c>
      <c r="D1218" t="s" s="13">
        <v>356</v>
      </c>
      <c r="E1218" t="s" s="13">
        <v>357</v>
      </c>
      <c r="F1218" t="s" s="14">
        <v>51</v>
      </c>
      <c r="G1218" t="s" s="15">
        <v>358</v>
      </c>
      <c r="H1218" s="15">
        <f>IF(ISBLANK(F1218),"",IF(ISNUMBER(VALUE(F1218)),IF(AND(OR(VALUE(F1218)&gt;VALUE(LEFT(G1218,SEARCH("-",G1218)-1)),VALUE(F1218)=VALUE(LEFT(G1218,SEARCH("-",G1218)-1))),OR(VALUE(F1218)=VALUE(RIGHT(G1218,LEN(G1218)-SEARCH("-",G1218))),VALUE(F1218)&lt;VALUE(RIGHT(G1218,LEN(G1218)-SEARCH("-",G1218))))),"","Error! The new settlement must in the range mentioned in the next column."),"Error! The new settlement must be a number."))</f>
      </c>
      <c r="I1218" t="s" s="16">
        <v>359</v>
      </c>
      <c r="J1218" t="s" s="13">
        <v>360</v>
      </c>
      <c r="K1218" t="s" s="13">
        <v>60</v>
      </c>
      <c r="L1218" t="s" s="13">
        <v>61</v>
      </c>
      <c r="M1218" t="s" s="13">
        <v>62</v>
      </c>
      <c r="N1218" t="s" s="13">
        <v>63</v>
      </c>
    </row>
    <row r="1219" ht="15.75" customHeight="true">
      <c r="A1219" t="s" s="13">
        <v>2668</v>
      </c>
      <c r="B1219" t="s" s="13">
        <v>2669</v>
      </c>
      <c r="C1219" t="s" s="13">
        <v>355</v>
      </c>
      <c r="D1219" t="s" s="13">
        <v>356</v>
      </c>
      <c r="E1219" t="s" s="13">
        <v>357</v>
      </c>
      <c r="F1219" t="s" s="14">
        <v>51</v>
      </c>
      <c r="G1219" t="s" s="15">
        <v>358</v>
      </c>
      <c r="H1219" s="15">
        <f>IF(ISBLANK(F1219),"",IF(ISNUMBER(VALUE(F1219)),IF(AND(OR(VALUE(F1219)&gt;VALUE(LEFT(G1219,SEARCH("-",G1219)-1)),VALUE(F1219)=VALUE(LEFT(G1219,SEARCH("-",G1219)-1))),OR(VALUE(F1219)=VALUE(RIGHT(G1219,LEN(G1219)-SEARCH("-",G1219))),VALUE(F1219)&lt;VALUE(RIGHT(G1219,LEN(G1219)-SEARCH("-",G1219))))),"","Error! The new settlement must in the range mentioned in the next column."),"Error! The new settlement must be a number."))</f>
      </c>
      <c r="I1219" t="s" s="16">
        <v>363</v>
      </c>
      <c r="J1219" t="s" s="13">
        <v>360</v>
      </c>
      <c r="K1219" t="s" s="13">
        <v>60</v>
      </c>
      <c r="L1219" t="s" s="13">
        <v>61</v>
      </c>
      <c r="M1219" t="s" s="13">
        <v>62</v>
      </c>
      <c r="N1219" t="s" s="13">
        <v>63</v>
      </c>
    </row>
    <row r="1220" ht="15.75" customHeight="true">
      <c r="A1220" t="s" s="13">
        <v>2670</v>
      </c>
      <c r="B1220" t="s" s="13">
        <v>2671</v>
      </c>
      <c r="C1220" t="s" s="13">
        <v>92</v>
      </c>
      <c r="D1220" t="s" s="13">
        <v>93</v>
      </c>
      <c r="E1220" t="s" s="13">
        <v>81</v>
      </c>
      <c r="F1220" t="s" s="14">
        <v>51</v>
      </c>
      <c r="G1220" t="s" s="15">
        <v>2400</v>
      </c>
      <c r="H1220" s="15">
        <f>IF(ISBLANK(F1220),"",IF(ISNUMBER(VALUE(F1220)),IF(AND(OR(VALUE(F1220)&gt;VALUE(LEFT(G1220,SEARCH("-",G1220)-1)),VALUE(F1220)=VALUE(LEFT(G1220,SEARCH("-",G1220)-1))),OR(VALUE(F1220)=VALUE(RIGHT(G1220,LEN(G1220)-SEARCH("-",G1220))),VALUE(F1220)&lt;VALUE(RIGHT(G1220,LEN(G1220)-SEARCH("-",G1220))))),"","Error! The new settlement must in the range mentioned in the next column."),"Error! The new settlement must be a number."))</f>
      </c>
      <c r="I1220" t="s" s="16">
        <v>429</v>
      </c>
      <c r="J1220" t="s" s="13">
        <v>430</v>
      </c>
      <c r="K1220" t="s" s="13">
        <v>60</v>
      </c>
      <c r="L1220" t="s" s="13">
        <v>61</v>
      </c>
      <c r="M1220" t="s" s="13">
        <v>62</v>
      </c>
      <c r="N1220" t="s" s="13">
        <v>63</v>
      </c>
    </row>
    <row r="1221" ht="15.75" customHeight="true">
      <c r="A1221" t="s" s="13">
        <v>2672</v>
      </c>
      <c r="B1221" t="s" s="13">
        <v>2673</v>
      </c>
      <c r="C1221" t="s" s="13">
        <v>355</v>
      </c>
      <c r="D1221" t="s" s="13">
        <v>356</v>
      </c>
      <c r="E1221" t="s" s="13">
        <v>357</v>
      </c>
      <c r="F1221" t="s" s="14">
        <v>51</v>
      </c>
      <c r="G1221" t="s" s="15">
        <v>358</v>
      </c>
      <c r="H1221" s="15">
        <f>IF(ISBLANK(F1221),"",IF(ISNUMBER(VALUE(F1221)),IF(AND(OR(VALUE(F1221)&gt;VALUE(LEFT(G1221,SEARCH("-",G1221)-1)),VALUE(F1221)=VALUE(LEFT(G1221,SEARCH("-",G1221)-1))),OR(VALUE(F1221)=VALUE(RIGHT(G1221,LEN(G1221)-SEARCH("-",G1221))),VALUE(F1221)&lt;VALUE(RIGHT(G1221,LEN(G1221)-SEARCH("-",G1221))))),"","Error! The new settlement must in the range mentioned in the next column."),"Error! The new settlement must be a number."))</f>
      </c>
      <c r="I1221" t="s" s="16">
        <v>359</v>
      </c>
      <c r="J1221" t="s" s="13">
        <v>360</v>
      </c>
      <c r="K1221" t="s" s="13">
        <v>60</v>
      </c>
      <c r="L1221" t="s" s="13">
        <v>61</v>
      </c>
      <c r="M1221" t="s" s="13">
        <v>62</v>
      </c>
      <c r="N1221" t="s" s="13">
        <v>63</v>
      </c>
    </row>
    <row r="1222" ht="15.75" customHeight="true">
      <c r="A1222" t="s" s="13">
        <v>2674</v>
      </c>
      <c r="B1222" t="s" s="13">
        <v>2675</v>
      </c>
      <c r="C1222" t="s" s="13">
        <v>355</v>
      </c>
      <c r="D1222" t="s" s="13">
        <v>356</v>
      </c>
      <c r="E1222" t="s" s="13">
        <v>357</v>
      </c>
      <c r="F1222" t="s" s="14">
        <v>51</v>
      </c>
      <c r="G1222" t="s" s="15">
        <v>358</v>
      </c>
      <c r="H1222" s="15">
        <f>IF(ISBLANK(F1222),"",IF(ISNUMBER(VALUE(F1222)),IF(AND(OR(VALUE(F1222)&gt;VALUE(LEFT(G1222,SEARCH("-",G1222)-1)),VALUE(F1222)=VALUE(LEFT(G1222,SEARCH("-",G1222)-1))),OR(VALUE(F1222)=VALUE(RIGHT(G1222,LEN(G1222)-SEARCH("-",G1222))),VALUE(F1222)&lt;VALUE(RIGHT(G1222,LEN(G1222)-SEARCH("-",G1222))))),"","Error! The new settlement must in the range mentioned in the next column."),"Error! The new settlement must be a number."))</f>
      </c>
      <c r="I1222" t="s" s="16">
        <v>359</v>
      </c>
      <c r="J1222" t="s" s="13">
        <v>360</v>
      </c>
      <c r="K1222" t="s" s="13">
        <v>60</v>
      </c>
      <c r="L1222" t="s" s="13">
        <v>61</v>
      </c>
      <c r="M1222" t="s" s="13">
        <v>62</v>
      </c>
      <c r="N1222" t="s" s="13">
        <v>63</v>
      </c>
    </row>
    <row r="1223" ht="15.75" customHeight="true">
      <c r="A1223" t="s" s="13">
        <v>2676</v>
      </c>
      <c r="B1223" t="s" s="13">
        <v>2677</v>
      </c>
      <c r="C1223" t="s" s="13">
        <v>68</v>
      </c>
      <c r="D1223" t="s" s="13">
        <v>69</v>
      </c>
      <c r="E1223" t="s" s="13">
        <v>366</v>
      </c>
      <c r="F1223" t="s" s="14">
        <v>51</v>
      </c>
      <c r="G1223" t="s" s="15">
        <v>367</v>
      </c>
      <c r="H1223" s="15">
        <f>IF(ISBLANK(F1223),"",IF(ISNUMBER(VALUE(F1223)),IF(AND(OR(VALUE(F1223)&gt;VALUE(LEFT(G1223,SEARCH("-",G1223)-1)),VALUE(F1223)=VALUE(LEFT(G1223,SEARCH("-",G1223)-1))),OR(VALUE(F1223)=VALUE(RIGHT(G1223,LEN(G1223)-SEARCH("-",G1223))),VALUE(F1223)&lt;VALUE(RIGHT(G1223,LEN(G1223)-SEARCH("-",G1223))))),"","Error! The new settlement must in the range mentioned in the next column."),"Error! The new settlement must be a number."))</f>
      </c>
      <c r="I1223" t="s" s="16">
        <v>368</v>
      </c>
      <c r="J1223" t="s" s="13">
        <v>369</v>
      </c>
      <c r="K1223" t="s" s="13">
        <v>60</v>
      </c>
      <c r="L1223" t="s" s="13">
        <v>61</v>
      </c>
      <c r="M1223" t="s" s="13">
        <v>62</v>
      </c>
      <c r="N1223" t="s" s="13">
        <v>63</v>
      </c>
    </row>
    <row r="1224" ht="15.75" customHeight="true">
      <c r="A1224" t="s" s="13">
        <v>2678</v>
      </c>
      <c r="B1224" t="s" s="13">
        <v>2679</v>
      </c>
      <c r="C1224" t="s" s="13">
        <v>355</v>
      </c>
      <c r="D1224" t="s" s="13">
        <v>356</v>
      </c>
      <c r="E1224" t="s" s="13">
        <v>357</v>
      </c>
      <c r="F1224" t="s" s="14">
        <v>51</v>
      </c>
      <c r="G1224" t="s" s="15">
        <v>358</v>
      </c>
      <c r="H1224" s="15">
        <f>IF(ISBLANK(F1224),"",IF(ISNUMBER(VALUE(F1224)),IF(AND(OR(VALUE(F1224)&gt;VALUE(LEFT(G1224,SEARCH("-",G1224)-1)),VALUE(F1224)=VALUE(LEFT(G1224,SEARCH("-",G1224)-1))),OR(VALUE(F1224)=VALUE(RIGHT(G1224,LEN(G1224)-SEARCH("-",G1224))),VALUE(F1224)&lt;VALUE(RIGHT(G1224,LEN(G1224)-SEARCH("-",G1224))))),"","Error! The new settlement must in the range mentioned in the next column."),"Error! The new settlement must be a number."))</f>
      </c>
      <c r="I1224" t="s" s="16">
        <v>359</v>
      </c>
      <c r="J1224" t="s" s="13">
        <v>360</v>
      </c>
      <c r="K1224" t="s" s="13">
        <v>60</v>
      </c>
      <c r="L1224" t="s" s="13">
        <v>61</v>
      </c>
      <c r="M1224" t="s" s="13">
        <v>62</v>
      </c>
      <c r="N1224" t="s" s="13">
        <v>63</v>
      </c>
    </row>
    <row r="1225" ht="15.75" customHeight="true">
      <c r="A1225" t="s" s="13">
        <v>2680</v>
      </c>
      <c r="B1225" t="s" s="13">
        <v>2681</v>
      </c>
      <c r="C1225" t="s" s="13">
        <v>355</v>
      </c>
      <c r="D1225" t="s" s="13">
        <v>356</v>
      </c>
      <c r="E1225" t="s" s="13">
        <v>357</v>
      </c>
      <c r="F1225" t="s" s="14">
        <v>51</v>
      </c>
      <c r="G1225" t="s" s="15">
        <v>358</v>
      </c>
      <c r="H1225" s="15">
        <f>IF(ISBLANK(F1225),"",IF(ISNUMBER(VALUE(F1225)),IF(AND(OR(VALUE(F1225)&gt;VALUE(LEFT(G1225,SEARCH("-",G1225)-1)),VALUE(F1225)=VALUE(LEFT(G1225,SEARCH("-",G1225)-1))),OR(VALUE(F1225)=VALUE(RIGHT(G1225,LEN(G1225)-SEARCH("-",G1225))),VALUE(F1225)&lt;VALUE(RIGHT(G1225,LEN(G1225)-SEARCH("-",G1225))))),"","Error! The new settlement must in the range mentioned in the next column."),"Error! The new settlement must be a number."))</f>
      </c>
      <c r="I1225" t="s" s="16">
        <v>359</v>
      </c>
      <c r="J1225" t="s" s="13">
        <v>360</v>
      </c>
      <c r="K1225" t="s" s="13">
        <v>60</v>
      </c>
      <c r="L1225" t="s" s="13">
        <v>61</v>
      </c>
      <c r="M1225" t="s" s="13">
        <v>62</v>
      </c>
      <c r="N1225" t="s" s="13">
        <v>63</v>
      </c>
    </row>
    <row r="1226" ht="15.75" customHeight="true">
      <c r="A1226" t="s" s="13">
        <v>2682</v>
      </c>
      <c r="B1226" t="s" s="13">
        <v>2683</v>
      </c>
      <c r="C1226" t="s" s="13">
        <v>355</v>
      </c>
      <c r="D1226" t="s" s="13">
        <v>356</v>
      </c>
      <c r="E1226" t="s" s="13">
        <v>357</v>
      </c>
      <c r="F1226" t="s" s="14">
        <v>51</v>
      </c>
      <c r="G1226" t="s" s="15">
        <v>358</v>
      </c>
      <c r="H1226" s="15">
        <f>IF(ISBLANK(F1226),"",IF(ISNUMBER(VALUE(F1226)),IF(AND(OR(VALUE(F1226)&gt;VALUE(LEFT(G1226,SEARCH("-",G1226)-1)),VALUE(F1226)=VALUE(LEFT(G1226,SEARCH("-",G1226)-1))),OR(VALUE(F1226)=VALUE(RIGHT(G1226,LEN(G1226)-SEARCH("-",G1226))),VALUE(F1226)&lt;VALUE(RIGHT(G1226,LEN(G1226)-SEARCH("-",G1226))))),"","Error! The new settlement must in the range mentioned in the next column."),"Error! The new settlement must be a number."))</f>
      </c>
      <c r="I1226" t="s" s="16">
        <v>359</v>
      </c>
      <c r="J1226" t="s" s="13">
        <v>360</v>
      </c>
      <c r="K1226" t="s" s="13">
        <v>60</v>
      </c>
      <c r="L1226" t="s" s="13">
        <v>61</v>
      </c>
      <c r="M1226" t="s" s="13">
        <v>62</v>
      </c>
      <c r="N1226" t="s" s="13">
        <v>63</v>
      </c>
    </row>
    <row r="1227" ht="15.75" customHeight="true">
      <c r="A1227" t="s" s="13">
        <v>2684</v>
      </c>
      <c r="B1227" t="s" s="13">
        <v>2685</v>
      </c>
      <c r="C1227" t="s" s="13">
        <v>355</v>
      </c>
      <c r="D1227" t="s" s="13">
        <v>356</v>
      </c>
      <c r="E1227" t="s" s="13">
        <v>357</v>
      </c>
      <c r="F1227" t="s" s="14">
        <v>51</v>
      </c>
      <c r="G1227" t="s" s="15">
        <v>358</v>
      </c>
      <c r="H1227" s="15">
        <f>IF(ISBLANK(F1227),"",IF(ISNUMBER(VALUE(F1227)),IF(AND(OR(VALUE(F1227)&gt;VALUE(LEFT(G1227,SEARCH("-",G1227)-1)),VALUE(F1227)=VALUE(LEFT(G1227,SEARCH("-",G1227)-1))),OR(VALUE(F1227)=VALUE(RIGHT(G1227,LEN(G1227)-SEARCH("-",G1227))),VALUE(F1227)&lt;VALUE(RIGHT(G1227,LEN(G1227)-SEARCH("-",G1227))))),"","Error! The new settlement must in the range mentioned in the next column."),"Error! The new settlement must be a number."))</f>
      </c>
      <c r="I1227" t="s" s="16">
        <v>359</v>
      </c>
      <c r="J1227" t="s" s="13">
        <v>360</v>
      </c>
      <c r="K1227" t="s" s="13">
        <v>60</v>
      </c>
      <c r="L1227" t="s" s="13">
        <v>61</v>
      </c>
      <c r="M1227" t="s" s="13">
        <v>62</v>
      </c>
      <c r="N1227" t="s" s="13">
        <v>63</v>
      </c>
    </row>
    <row r="1228" ht="15.75" customHeight="true">
      <c r="A1228" t="s" s="13">
        <v>2686</v>
      </c>
      <c r="B1228" t="s" s="13">
        <v>2687</v>
      </c>
      <c r="C1228" t="s" s="13">
        <v>355</v>
      </c>
      <c r="D1228" t="s" s="13">
        <v>356</v>
      </c>
      <c r="E1228" t="s" s="13">
        <v>357</v>
      </c>
      <c r="F1228" t="s" s="14">
        <v>51</v>
      </c>
      <c r="G1228" t="s" s="15">
        <v>358</v>
      </c>
      <c r="H1228" s="15">
        <f>IF(ISBLANK(F1228),"",IF(ISNUMBER(VALUE(F1228)),IF(AND(OR(VALUE(F1228)&gt;VALUE(LEFT(G1228,SEARCH("-",G1228)-1)),VALUE(F1228)=VALUE(LEFT(G1228,SEARCH("-",G1228)-1))),OR(VALUE(F1228)=VALUE(RIGHT(G1228,LEN(G1228)-SEARCH("-",G1228))),VALUE(F1228)&lt;VALUE(RIGHT(G1228,LEN(G1228)-SEARCH("-",G1228))))),"","Error! The new settlement must in the range mentioned in the next column."),"Error! The new settlement must be a number."))</f>
      </c>
      <c r="I1228" t="s" s="16">
        <v>359</v>
      </c>
      <c r="J1228" t="s" s="13">
        <v>360</v>
      </c>
      <c r="K1228" t="s" s="13">
        <v>60</v>
      </c>
      <c r="L1228" t="s" s="13">
        <v>61</v>
      </c>
      <c r="M1228" t="s" s="13">
        <v>62</v>
      </c>
      <c r="N1228" t="s" s="13">
        <v>63</v>
      </c>
    </row>
    <row r="1229" ht="15.75" customHeight="true">
      <c r="A1229" t="s" s="13">
        <v>2688</v>
      </c>
      <c r="B1229" t="s" s="13">
        <v>2689</v>
      </c>
      <c r="C1229" t="s" s="13">
        <v>355</v>
      </c>
      <c r="D1229" t="s" s="13">
        <v>356</v>
      </c>
      <c r="E1229" t="s" s="13">
        <v>357</v>
      </c>
      <c r="F1229" t="s" s="14">
        <v>51</v>
      </c>
      <c r="G1229" t="s" s="15">
        <v>358</v>
      </c>
      <c r="H1229" s="15">
        <f>IF(ISBLANK(F1229),"",IF(ISNUMBER(VALUE(F1229)),IF(AND(OR(VALUE(F1229)&gt;VALUE(LEFT(G1229,SEARCH("-",G1229)-1)),VALUE(F1229)=VALUE(LEFT(G1229,SEARCH("-",G1229)-1))),OR(VALUE(F1229)=VALUE(RIGHT(G1229,LEN(G1229)-SEARCH("-",G1229))),VALUE(F1229)&lt;VALUE(RIGHT(G1229,LEN(G1229)-SEARCH("-",G1229))))),"","Error! The new settlement must in the range mentioned in the next column."),"Error! The new settlement must be a number."))</f>
      </c>
      <c r="I1229" t="s" s="16">
        <v>359</v>
      </c>
      <c r="J1229" t="s" s="13">
        <v>360</v>
      </c>
      <c r="K1229" t="s" s="13">
        <v>60</v>
      </c>
      <c r="L1229" t="s" s="13">
        <v>61</v>
      </c>
      <c r="M1229" t="s" s="13">
        <v>62</v>
      </c>
      <c r="N1229" t="s" s="13">
        <v>63</v>
      </c>
    </row>
    <row r="1230" ht="15.75" customHeight="true">
      <c r="A1230" t="s" s="13">
        <v>2690</v>
      </c>
      <c r="B1230" t="s" s="13">
        <v>2691</v>
      </c>
      <c r="C1230" t="s" s="13">
        <v>355</v>
      </c>
      <c r="D1230" t="s" s="13">
        <v>356</v>
      </c>
      <c r="E1230" t="s" s="13">
        <v>357</v>
      </c>
      <c r="F1230" t="s" s="14">
        <v>51</v>
      </c>
      <c r="G1230" t="s" s="15">
        <v>358</v>
      </c>
      <c r="H1230" s="15">
        <f>IF(ISBLANK(F1230),"",IF(ISNUMBER(VALUE(F1230)),IF(AND(OR(VALUE(F1230)&gt;VALUE(LEFT(G1230,SEARCH("-",G1230)-1)),VALUE(F1230)=VALUE(LEFT(G1230,SEARCH("-",G1230)-1))),OR(VALUE(F1230)=VALUE(RIGHT(G1230,LEN(G1230)-SEARCH("-",G1230))),VALUE(F1230)&lt;VALUE(RIGHT(G1230,LEN(G1230)-SEARCH("-",G1230))))),"","Error! The new settlement must in the range mentioned in the next column."),"Error! The new settlement must be a number."))</f>
      </c>
      <c r="I1230" t="s" s="16">
        <v>359</v>
      </c>
      <c r="J1230" t="s" s="13">
        <v>360</v>
      </c>
      <c r="K1230" t="s" s="13">
        <v>60</v>
      </c>
      <c r="L1230" t="s" s="13">
        <v>61</v>
      </c>
      <c r="M1230" t="s" s="13">
        <v>62</v>
      </c>
      <c r="N1230" t="s" s="13">
        <v>63</v>
      </c>
    </row>
    <row r="1231" ht="15.75" customHeight="true">
      <c r="A1231" t="s" s="13">
        <v>2692</v>
      </c>
      <c r="B1231" t="s" s="13">
        <v>2693</v>
      </c>
      <c r="C1231" t="s" s="13">
        <v>355</v>
      </c>
      <c r="D1231" t="s" s="13">
        <v>356</v>
      </c>
      <c r="E1231" t="s" s="13">
        <v>357</v>
      </c>
      <c r="F1231" t="s" s="14">
        <v>51</v>
      </c>
      <c r="G1231" t="s" s="15">
        <v>358</v>
      </c>
      <c r="H1231" s="15">
        <f>IF(ISBLANK(F1231),"",IF(ISNUMBER(VALUE(F1231)),IF(AND(OR(VALUE(F1231)&gt;VALUE(LEFT(G1231,SEARCH("-",G1231)-1)),VALUE(F1231)=VALUE(LEFT(G1231,SEARCH("-",G1231)-1))),OR(VALUE(F1231)=VALUE(RIGHT(G1231,LEN(G1231)-SEARCH("-",G1231))),VALUE(F1231)&lt;VALUE(RIGHT(G1231,LEN(G1231)-SEARCH("-",G1231))))),"","Error! The new settlement must in the range mentioned in the next column."),"Error! The new settlement must be a number."))</f>
      </c>
      <c r="I1231" t="s" s="16">
        <v>359</v>
      </c>
      <c r="J1231" t="s" s="13">
        <v>360</v>
      </c>
      <c r="K1231" t="s" s="13">
        <v>60</v>
      </c>
      <c r="L1231" t="s" s="13">
        <v>61</v>
      </c>
      <c r="M1231" t="s" s="13">
        <v>62</v>
      </c>
      <c r="N1231" t="s" s="13">
        <v>63</v>
      </c>
    </row>
    <row r="1232" ht="15.75" customHeight="true">
      <c r="A1232" t="s" s="13">
        <v>2694</v>
      </c>
      <c r="B1232" t="s" s="13">
        <v>2695</v>
      </c>
      <c r="C1232" t="s" s="13">
        <v>355</v>
      </c>
      <c r="D1232" t="s" s="13">
        <v>356</v>
      </c>
      <c r="E1232" t="s" s="13">
        <v>357</v>
      </c>
      <c r="F1232" t="s" s="14">
        <v>51</v>
      </c>
      <c r="G1232" t="s" s="15">
        <v>358</v>
      </c>
      <c r="H1232" s="15">
        <f>IF(ISBLANK(F1232),"",IF(ISNUMBER(VALUE(F1232)),IF(AND(OR(VALUE(F1232)&gt;VALUE(LEFT(G1232,SEARCH("-",G1232)-1)),VALUE(F1232)=VALUE(LEFT(G1232,SEARCH("-",G1232)-1))),OR(VALUE(F1232)=VALUE(RIGHT(G1232,LEN(G1232)-SEARCH("-",G1232))),VALUE(F1232)&lt;VALUE(RIGHT(G1232,LEN(G1232)-SEARCH("-",G1232))))),"","Error! The new settlement must in the range mentioned in the next column."),"Error! The new settlement must be a number."))</f>
      </c>
      <c r="I1232" t="s" s="16">
        <v>359</v>
      </c>
      <c r="J1232" t="s" s="13">
        <v>360</v>
      </c>
      <c r="K1232" t="s" s="13">
        <v>60</v>
      </c>
      <c r="L1232" t="s" s="13">
        <v>61</v>
      </c>
      <c r="M1232" t="s" s="13">
        <v>62</v>
      </c>
      <c r="N1232" t="s" s="13">
        <v>63</v>
      </c>
    </row>
    <row r="1233" ht="15.75" customHeight="true">
      <c r="A1233" t="s" s="13">
        <v>2696</v>
      </c>
      <c r="B1233" t="s" s="13">
        <v>2697</v>
      </c>
      <c r="C1233" t="s" s="13">
        <v>355</v>
      </c>
      <c r="D1233" t="s" s="13">
        <v>356</v>
      </c>
      <c r="E1233" t="s" s="13">
        <v>357</v>
      </c>
      <c r="F1233" t="s" s="14">
        <v>51</v>
      </c>
      <c r="G1233" t="s" s="15">
        <v>358</v>
      </c>
      <c r="H1233" s="15">
        <f>IF(ISBLANK(F1233),"",IF(ISNUMBER(VALUE(F1233)),IF(AND(OR(VALUE(F1233)&gt;VALUE(LEFT(G1233,SEARCH("-",G1233)-1)),VALUE(F1233)=VALUE(LEFT(G1233,SEARCH("-",G1233)-1))),OR(VALUE(F1233)=VALUE(RIGHT(G1233,LEN(G1233)-SEARCH("-",G1233))),VALUE(F1233)&lt;VALUE(RIGHT(G1233,LEN(G1233)-SEARCH("-",G1233))))),"","Error! The new settlement must in the range mentioned in the next column."),"Error! The new settlement must be a number."))</f>
      </c>
      <c r="I1233" t="s" s="16">
        <v>450</v>
      </c>
      <c r="J1233" t="s" s="13">
        <v>360</v>
      </c>
      <c r="K1233" t="s" s="13">
        <v>60</v>
      </c>
      <c r="L1233" t="s" s="13">
        <v>61</v>
      </c>
      <c r="M1233" t="s" s="13">
        <v>62</v>
      </c>
      <c r="N1233" t="s" s="13">
        <v>63</v>
      </c>
    </row>
    <row r="1234" ht="15.75" customHeight="true">
      <c r="A1234" t="s" s="13">
        <v>2698</v>
      </c>
      <c r="B1234" t="s" s="13">
        <v>2699</v>
      </c>
      <c r="C1234" t="s" s="13">
        <v>355</v>
      </c>
      <c r="D1234" t="s" s="13">
        <v>356</v>
      </c>
      <c r="E1234" t="s" s="13">
        <v>357</v>
      </c>
      <c r="F1234" t="s" s="14">
        <v>51</v>
      </c>
      <c r="G1234" t="s" s="15">
        <v>358</v>
      </c>
      <c r="H1234" s="15">
        <f>IF(ISBLANK(F1234),"",IF(ISNUMBER(VALUE(F1234)),IF(AND(OR(VALUE(F1234)&gt;VALUE(LEFT(G1234,SEARCH("-",G1234)-1)),VALUE(F1234)=VALUE(LEFT(G1234,SEARCH("-",G1234)-1))),OR(VALUE(F1234)=VALUE(RIGHT(G1234,LEN(G1234)-SEARCH("-",G1234))),VALUE(F1234)&lt;VALUE(RIGHT(G1234,LEN(G1234)-SEARCH("-",G1234))))),"","Error! The new settlement must in the range mentioned in the next column."),"Error! The new settlement must be a number."))</f>
      </c>
      <c r="I1234" t="s" s="16">
        <v>363</v>
      </c>
      <c r="J1234" t="s" s="13">
        <v>360</v>
      </c>
      <c r="K1234" t="s" s="13">
        <v>60</v>
      </c>
      <c r="L1234" t="s" s="13">
        <v>61</v>
      </c>
      <c r="M1234" t="s" s="13">
        <v>62</v>
      </c>
      <c r="N1234" t="s" s="13">
        <v>63</v>
      </c>
    </row>
    <row r="1235" ht="15.75" customHeight="true">
      <c r="A1235" t="s" s="13">
        <v>2700</v>
      </c>
      <c r="B1235" t="s" s="13">
        <v>2701</v>
      </c>
      <c r="C1235" t="s" s="13">
        <v>355</v>
      </c>
      <c r="D1235" t="s" s="13">
        <v>356</v>
      </c>
      <c r="E1235" t="s" s="13">
        <v>357</v>
      </c>
      <c r="F1235" t="s" s="14">
        <v>51</v>
      </c>
      <c r="G1235" t="s" s="15">
        <v>358</v>
      </c>
      <c r="H1235" s="15">
        <f>IF(ISBLANK(F1235),"",IF(ISNUMBER(VALUE(F1235)),IF(AND(OR(VALUE(F1235)&gt;VALUE(LEFT(G1235,SEARCH("-",G1235)-1)),VALUE(F1235)=VALUE(LEFT(G1235,SEARCH("-",G1235)-1))),OR(VALUE(F1235)=VALUE(RIGHT(G1235,LEN(G1235)-SEARCH("-",G1235))),VALUE(F1235)&lt;VALUE(RIGHT(G1235,LEN(G1235)-SEARCH("-",G1235))))),"","Error! The new settlement must in the range mentioned in the next column."),"Error! The new settlement must be a number."))</f>
      </c>
      <c r="I1235" t="s" s="16">
        <v>363</v>
      </c>
      <c r="J1235" t="s" s="13">
        <v>360</v>
      </c>
      <c r="K1235" t="s" s="13">
        <v>60</v>
      </c>
      <c r="L1235" t="s" s="13">
        <v>61</v>
      </c>
      <c r="M1235" t="s" s="13">
        <v>62</v>
      </c>
      <c r="N1235" t="s" s="13">
        <v>63</v>
      </c>
    </row>
    <row r="1236" ht="15.75" customHeight="true">
      <c r="A1236" t="s" s="13">
        <v>2702</v>
      </c>
      <c r="B1236" t="s" s="13">
        <v>2703</v>
      </c>
      <c r="C1236" t="s" s="13">
        <v>355</v>
      </c>
      <c r="D1236" t="s" s="13">
        <v>356</v>
      </c>
      <c r="E1236" t="s" s="13">
        <v>357</v>
      </c>
      <c r="F1236" t="s" s="14">
        <v>51</v>
      </c>
      <c r="G1236" t="s" s="15">
        <v>358</v>
      </c>
      <c r="H1236" s="15">
        <f>IF(ISBLANK(F1236),"",IF(ISNUMBER(VALUE(F1236)),IF(AND(OR(VALUE(F1236)&gt;VALUE(LEFT(G1236,SEARCH("-",G1236)-1)),VALUE(F1236)=VALUE(LEFT(G1236,SEARCH("-",G1236)-1))),OR(VALUE(F1236)=VALUE(RIGHT(G1236,LEN(G1236)-SEARCH("-",G1236))),VALUE(F1236)&lt;VALUE(RIGHT(G1236,LEN(G1236)-SEARCH("-",G1236))))),"","Error! The new settlement must in the range mentioned in the next column."),"Error! The new settlement must be a number."))</f>
      </c>
      <c r="I1236" t="s" s="16">
        <v>359</v>
      </c>
      <c r="J1236" t="s" s="13">
        <v>360</v>
      </c>
      <c r="K1236" t="s" s="13">
        <v>60</v>
      </c>
      <c r="L1236" t="s" s="13">
        <v>61</v>
      </c>
      <c r="M1236" t="s" s="13">
        <v>62</v>
      </c>
      <c r="N1236" t="s" s="13">
        <v>63</v>
      </c>
    </row>
    <row r="1237" ht="15.75" customHeight="true">
      <c r="A1237" t="s" s="13">
        <v>2704</v>
      </c>
      <c r="B1237" t="s" s="13">
        <v>2705</v>
      </c>
      <c r="C1237" t="s" s="13">
        <v>355</v>
      </c>
      <c r="D1237" t="s" s="13">
        <v>356</v>
      </c>
      <c r="E1237" t="s" s="13">
        <v>357</v>
      </c>
      <c r="F1237" t="s" s="14">
        <v>51</v>
      </c>
      <c r="G1237" t="s" s="15">
        <v>358</v>
      </c>
      <c r="H1237" s="15">
        <f>IF(ISBLANK(F1237),"",IF(ISNUMBER(VALUE(F1237)),IF(AND(OR(VALUE(F1237)&gt;VALUE(LEFT(G1237,SEARCH("-",G1237)-1)),VALUE(F1237)=VALUE(LEFT(G1237,SEARCH("-",G1237)-1))),OR(VALUE(F1237)=VALUE(RIGHT(G1237,LEN(G1237)-SEARCH("-",G1237))),VALUE(F1237)&lt;VALUE(RIGHT(G1237,LEN(G1237)-SEARCH("-",G1237))))),"","Error! The new settlement must in the range mentioned in the next column."),"Error! The new settlement must be a number."))</f>
      </c>
      <c r="I1237" t="s" s="16">
        <v>363</v>
      </c>
      <c r="J1237" t="s" s="13">
        <v>360</v>
      </c>
      <c r="K1237" t="s" s="13">
        <v>60</v>
      </c>
      <c r="L1237" t="s" s="13">
        <v>61</v>
      </c>
      <c r="M1237" t="s" s="13">
        <v>62</v>
      </c>
      <c r="N1237" t="s" s="13">
        <v>63</v>
      </c>
    </row>
    <row r="1238" ht="15.75" customHeight="true">
      <c r="A1238" t="s" s="13">
        <v>2706</v>
      </c>
      <c r="B1238" t="s" s="13">
        <v>2707</v>
      </c>
      <c r="C1238" t="s" s="13">
        <v>68</v>
      </c>
      <c r="D1238" t="s" s="13">
        <v>69</v>
      </c>
      <c r="E1238" t="s" s="13">
        <v>366</v>
      </c>
      <c r="F1238" t="s" s="14">
        <v>51</v>
      </c>
      <c r="G1238" t="s" s="15">
        <v>367</v>
      </c>
      <c r="H1238" s="15">
        <f>IF(ISBLANK(F1238),"",IF(ISNUMBER(VALUE(F1238)),IF(AND(OR(VALUE(F1238)&gt;VALUE(LEFT(G1238,SEARCH("-",G1238)-1)),VALUE(F1238)=VALUE(LEFT(G1238,SEARCH("-",G1238)-1))),OR(VALUE(F1238)=VALUE(RIGHT(G1238,LEN(G1238)-SEARCH("-",G1238))),VALUE(F1238)&lt;VALUE(RIGHT(G1238,LEN(G1238)-SEARCH("-",G1238))))),"","Error! The new settlement must in the range mentioned in the next column."),"Error! The new settlement must be a number."))</f>
      </c>
      <c r="I1238" t="s" s="16">
        <v>374</v>
      </c>
      <c r="J1238" t="s" s="13">
        <v>369</v>
      </c>
      <c r="K1238" t="s" s="13">
        <v>60</v>
      </c>
      <c r="L1238" t="s" s="13">
        <v>61</v>
      </c>
      <c r="M1238" t="s" s="13">
        <v>62</v>
      </c>
      <c r="N1238" t="s" s="13">
        <v>63</v>
      </c>
    </row>
    <row r="1239" ht="15.75" customHeight="true">
      <c r="A1239" t="s" s="13">
        <v>2708</v>
      </c>
      <c r="B1239" t="s" s="13">
        <v>2709</v>
      </c>
      <c r="C1239" t="s" s="13">
        <v>68</v>
      </c>
      <c r="D1239" t="s" s="13">
        <v>69</v>
      </c>
      <c r="E1239" t="s" s="13">
        <v>366</v>
      </c>
      <c r="F1239" t="s" s="14">
        <v>51</v>
      </c>
      <c r="G1239" t="s" s="15">
        <v>367</v>
      </c>
      <c r="H1239" s="15">
        <f>IF(ISBLANK(F1239),"",IF(ISNUMBER(VALUE(F1239)),IF(AND(OR(VALUE(F1239)&gt;VALUE(LEFT(G1239,SEARCH("-",G1239)-1)),VALUE(F1239)=VALUE(LEFT(G1239,SEARCH("-",G1239)-1))),OR(VALUE(F1239)=VALUE(RIGHT(G1239,LEN(G1239)-SEARCH("-",G1239))),VALUE(F1239)&lt;VALUE(RIGHT(G1239,LEN(G1239)-SEARCH("-",G1239))))),"","Error! The new settlement must in the range mentioned in the next column."),"Error! The new settlement must be a number."))</f>
      </c>
      <c r="I1239" t="s" s="16">
        <v>368</v>
      </c>
      <c r="J1239" t="s" s="13">
        <v>369</v>
      </c>
      <c r="K1239" t="s" s="13">
        <v>60</v>
      </c>
      <c r="L1239" t="s" s="13">
        <v>61</v>
      </c>
      <c r="M1239" t="s" s="13">
        <v>62</v>
      </c>
      <c r="N1239" t="s" s="13">
        <v>63</v>
      </c>
    </row>
    <row r="1240" ht="15.75" customHeight="true">
      <c r="A1240" t="s" s="13">
        <v>2710</v>
      </c>
      <c r="B1240" t="s" s="13">
        <v>2711</v>
      </c>
      <c r="C1240" t="s" s="13">
        <v>355</v>
      </c>
      <c r="D1240" t="s" s="13">
        <v>356</v>
      </c>
      <c r="E1240" t="s" s="13">
        <v>357</v>
      </c>
      <c r="F1240" t="s" s="14">
        <v>51</v>
      </c>
      <c r="G1240" t="s" s="15">
        <v>358</v>
      </c>
      <c r="H1240" s="15">
        <f>IF(ISBLANK(F1240),"",IF(ISNUMBER(VALUE(F1240)),IF(AND(OR(VALUE(F1240)&gt;VALUE(LEFT(G1240,SEARCH("-",G1240)-1)),VALUE(F1240)=VALUE(LEFT(G1240,SEARCH("-",G1240)-1))),OR(VALUE(F1240)=VALUE(RIGHT(G1240,LEN(G1240)-SEARCH("-",G1240))),VALUE(F1240)&lt;VALUE(RIGHT(G1240,LEN(G1240)-SEARCH("-",G1240))))),"","Error! The new settlement must in the range mentioned in the next column."),"Error! The new settlement must be a number."))</f>
      </c>
      <c r="I1240" t="s" s="16">
        <v>363</v>
      </c>
      <c r="J1240" t="s" s="13">
        <v>360</v>
      </c>
      <c r="K1240" t="s" s="13">
        <v>60</v>
      </c>
      <c r="L1240" t="s" s="13">
        <v>61</v>
      </c>
      <c r="M1240" t="s" s="13">
        <v>62</v>
      </c>
      <c r="N1240" t="s" s="13">
        <v>63</v>
      </c>
    </row>
    <row r="1241" ht="15.75" customHeight="true">
      <c r="A1241" t="s" s="13">
        <v>2712</v>
      </c>
      <c r="B1241" t="s" s="13">
        <v>2713</v>
      </c>
      <c r="C1241" t="s" s="13">
        <v>355</v>
      </c>
      <c r="D1241" t="s" s="13">
        <v>356</v>
      </c>
      <c r="E1241" t="s" s="13">
        <v>357</v>
      </c>
      <c r="F1241" t="s" s="14">
        <v>51</v>
      </c>
      <c r="G1241" t="s" s="15">
        <v>358</v>
      </c>
      <c r="H1241" s="15">
        <f>IF(ISBLANK(F1241),"",IF(ISNUMBER(VALUE(F1241)),IF(AND(OR(VALUE(F1241)&gt;VALUE(LEFT(G1241,SEARCH("-",G1241)-1)),VALUE(F1241)=VALUE(LEFT(G1241,SEARCH("-",G1241)-1))),OR(VALUE(F1241)=VALUE(RIGHT(G1241,LEN(G1241)-SEARCH("-",G1241))),VALUE(F1241)&lt;VALUE(RIGHT(G1241,LEN(G1241)-SEARCH("-",G1241))))),"","Error! The new settlement must in the range mentioned in the next column."),"Error! The new settlement must be a number."))</f>
      </c>
      <c r="I1241" t="s" s="16">
        <v>359</v>
      </c>
      <c r="J1241" t="s" s="13">
        <v>360</v>
      </c>
      <c r="K1241" t="s" s="13">
        <v>60</v>
      </c>
      <c r="L1241" t="s" s="13">
        <v>61</v>
      </c>
      <c r="M1241" t="s" s="13">
        <v>62</v>
      </c>
      <c r="N1241" t="s" s="13">
        <v>63</v>
      </c>
    </row>
    <row r="1242" ht="15.75" customHeight="true">
      <c r="A1242" t="s" s="13">
        <v>2714</v>
      </c>
      <c r="B1242" t="s" s="13">
        <v>2715</v>
      </c>
      <c r="C1242" t="s" s="13">
        <v>355</v>
      </c>
      <c r="D1242" t="s" s="13">
        <v>356</v>
      </c>
      <c r="E1242" t="s" s="13">
        <v>357</v>
      </c>
      <c r="F1242" t="s" s="14">
        <v>51</v>
      </c>
      <c r="G1242" t="s" s="15">
        <v>358</v>
      </c>
      <c r="H1242" s="15">
        <f>IF(ISBLANK(F1242),"",IF(ISNUMBER(VALUE(F1242)),IF(AND(OR(VALUE(F1242)&gt;VALUE(LEFT(G1242,SEARCH("-",G1242)-1)),VALUE(F1242)=VALUE(LEFT(G1242,SEARCH("-",G1242)-1))),OR(VALUE(F1242)=VALUE(RIGHT(G1242,LEN(G1242)-SEARCH("-",G1242))),VALUE(F1242)&lt;VALUE(RIGHT(G1242,LEN(G1242)-SEARCH("-",G1242))))),"","Error! The new settlement must in the range mentioned in the next column."),"Error! The new settlement must be a number."))</f>
      </c>
      <c r="I1242" t="s" s="16">
        <v>359</v>
      </c>
      <c r="J1242" t="s" s="13">
        <v>360</v>
      </c>
      <c r="K1242" t="s" s="13">
        <v>60</v>
      </c>
      <c r="L1242" t="s" s="13">
        <v>61</v>
      </c>
      <c r="M1242" t="s" s="13">
        <v>62</v>
      </c>
      <c r="N1242" t="s" s="13">
        <v>63</v>
      </c>
    </row>
    <row r="1243" ht="15.75" customHeight="true">
      <c r="A1243" t="s" s="13">
        <v>2716</v>
      </c>
      <c r="B1243" t="s" s="13">
        <v>2717</v>
      </c>
      <c r="C1243" t="s" s="13">
        <v>355</v>
      </c>
      <c r="D1243" t="s" s="13">
        <v>356</v>
      </c>
      <c r="E1243" t="s" s="13">
        <v>357</v>
      </c>
      <c r="F1243" t="s" s="14">
        <v>51</v>
      </c>
      <c r="G1243" t="s" s="15">
        <v>358</v>
      </c>
      <c r="H1243" s="15">
        <f>IF(ISBLANK(F1243),"",IF(ISNUMBER(VALUE(F1243)),IF(AND(OR(VALUE(F1243)&gt;VALUE(LEFT(G1243,SEARCH("-",G1243)-1)),VALUE(F1243)=VALUE(LEFT(G1243,SEARCH("-",G1243)-1))),OR(VALUE(F1243)=VALUE(RIGHT(G1243,LEN(G1243)-SEARCH("-",G1243))),VALUE(F1243)&lt;VALUE(RIGHT(G1243,LEN(G1243)-SEARCH("-",G1243))))),"","Error! The new settlement must in the range mentioned in the next column."),"Error! The new settlement must be a number."))</f>
      </c>
      <c r="I1243" t="s" s="16">
        <v>359</v>
      </c>
      <c r="J1243" t="s" s="13">
        <v>360</v>
      </c>
      <c r="K1243" t="s" s="13">
        <v>60</v>
      </c>
      <c r="L1243" t="s" s="13">
        <v>61</v>
      </c>
      <c r="M1243" t="s" s="13">
        <v>62</v>
      </c>
      <c r="N1243" t="s" s="13">
        <v>63</v>
      </c>
    </row>
    <row r="1244" ht="15.75" customHeight="true">
      <c r="A1244" t="s" s="13">
        <v>2718</v>
      </c>
      <c r="B1244" t="s" s="13">
        <v>2719</v>
      </c>
      <c r="C1244" t="s" s="13">
        <v>355</v>
      </c>
      <c r="D1244" t="s" s="13">
        <v>356</v>
      </c>
      <c r="E1244" t="s" s="13">
        <v>357</v>
      </c>
      <c r="F1244" t="s" s="14">
        <v>51</v>
      </c>
      <c r="G1244" t="s" s="15">
        <v>358</v>
      </c>
      <c r="H1244" s="15">
        <f>IF(ISBLANK(F1244),"",IF(ISNUMBER(VALUE(F1244)),IF(AND(OR(VALUE(F1244)&gt;VALUE(LEFT(G1244,SEARCH("-",G1244)-1)),VALUE(F1244)=VALUE(LEFT(G1244,SEARCH("-",G1244)-1))),OR(VALUE(F1244)=VALUE(RIGHT(G1244,LEN(G1244)-SEARCH("-",G1244))),VALUE(F1244)&lt;VALUE(RIGHT(G1244,LEN(G1244)-SEARCH("-",G1244))))),"","Error! The new settlement must in the range mentioned in the next column."),"Error! The new settlement must be a number."))</f>
      </c>
      <c r="I1244" t="s" s="16">
        <v>359</v>
      </c>
      <c r="J1244" t="s" s="13">
        <v>360</v>
      </c>
      <c r="K1244" t="s" s="13">
        <v>60</v>
      </c>
      <c r="L1244" t="s" s="13">
        <v>61</v>
      </c>
      <c r="M1244" t="s" s="13">
        <v>62</v>
      </c>
      <c r="N1244" t="s" s="13">
        <v>63</v>
      </c>
    </row>
    <row r="1245" ht="15.75" customHeight="true">
      <c r="A1245" t="s" s="13">
        <v>2720</v>
      </c>
      <c r="B1245" t="s" s="13">
        <v>2721</v>
      </c>
      <c r="C1245" t="s" s="13">
        <v>355</v>
      </c>
      <c r="D1245" t="s" s="13">
        <v>356</v>
      </c>
      <c r="E1245" t="s" s="13">
        <v>357</v>
      </c>
      <c r="F1245" t="s" s="14">
        <v>51</v>
      </c>
      <c r="G1245" t="s" s="15">
        <v>358</v>
      </c>
      <c r="H1245" s="15">
        <f>IF(ISBLANK(F1245),"",IF(ISNUMBER(VALUE(F1245)),IF(AND(OR(VALUE(F1245)&gt;VALUE(LEFT(G1245,SEARCH("-",G1245)-1)),VALUE(F1245)=VALUE(LEFT(G1245,SEARCH("-",G1245)-1))),OR(VALUE(F1245)=VALUE(RIGHT(G1245,LEN(G1245)-SEARCH("-",G1245))),VALUE(F1245)&lt;VALUE(RIGHT(G1245,LEN(G1245)-SEARCH("-",G1245))))),"","Error! The new settlement must in the range mentioned in the next column."),"Error! The new settlement must be a number."))</f>
      </c>
      <c r="I1245" t="s" s="16">
        <v>363</v>
      </c>
      <c r="J1245" t="s" s="13">
        <v>360</v>
      </c>
      <c r="K1245" t="s" s="13">
        <v>60</v>
      </c>
      <c r="L1245" t="s" s="13">
        <v>61</v>
      </c>
      <c r="M1245" t="s" s="13">
        <v>62</v>
      </c>
      <c r="N1245" t="s" s="13">
        <v>63</v>
      </c>
    </row>
    <row r="1246" ht="15.75" customHeight="true">
      <c r="A1246" t="s" s="13">
        <v>2722</v>
      </c>
      <c r="B1246" t="s" s="13">
        <v>2723</v>
      </c>
      <c r="C1246" t="s" s="13">
        <v>355</v>
      </c>
      <c r="D1246" t="s" s="13">
        <v>356</v>
      </c>
      <c r="E1246" t="s" s="13">
        <v>357</v>
      </c>
      <c r="F1246" t="s" s="14">
        <v>51</v>
      </c>
      <c r="G1246" t="s" s="15">
        <v>358</v>
      </c>
      <c r="H1246" s="15">
        <f>IF(ISBLANK(F1246),"",IF(ISNUMBER(VALUE(F1246)),IF(AND(OR(VALUE(F1246)&gt;VALUE(LEFT(G1246,SEARCH("-",G1246)-1)),VALUE(F1246)=VALUE(LEFT(G1246,SEARCH("-",G1246)-1))),OR(VALUE(F1246)=VALUE(RIGHT(G1246,LEN(G1246)-SEARCH("-",G1246))),VALUE(F1246)&lt;VALUE(RIGHT(G1246,LEN(G1246)-SEARCH("-",G1246))))),"","Error! The new settlement must in the range mentioned in the next column."),"Error! The new settlement must be a number."))</f>
      </c>
      <c r="I1246" t="s" s="16">
        <v>359</v>
      </c>
      <c r="J1246" t="s" s="13">
        <v>360</v>
      </c>
      <c r="K1246" t="s" s="13">
        <v>60</v>
      </c>
      <c r="L1246" t="s" s="13">
        <v>61</v>
      </c>
      <c r="M1246" t="s" s="13">
        <v>62</v>
      </c>
      <c r="N1246" t="s" s="13">
        <v>63</v>
      </c>
    </row>
    <row r="1247" ht="15.75" customHeight="true">
      <c r="A1247" t="s" s="13">
        <v>2724</v>
      </c>
      <c r="B1247" t="s" s="13">
        <v>2725</v>
      </c>
      <c r="C1247" t="s" s="13">
        <v>355</v>
      </c>
      <c r="D1247" t="s" s="13">
        <v>356</v>
      </c>
      <c r="E1247" t="s" s="13">
        <v>357</v>
      </c>
      <c r="F1247" t="s" s="14">
        <v>51</v>
      </c>
      <c r="G1247" t="s" s="15">
        <v>358</v>
      </c>
      <c r="H1247" s="15">
        <f>IF(ISBLANK(F1247),"",IF(ISNUMBER(VALUE(F1247)),IF(AND(OR(VALUE(F1247)&gt;VALUE(LEFT(G1247,SEARCH("-",G1247)-1)),VALUE(F1247)=VALUE(LEFT(G1247,SEARCH("-",G1247)-1))),OR(VALUE(F1247)=VALUE(RIGHT(G1247,LEN(G1247)-SEARCH("-",G1247))),VALUE(F1247)&lt;VALUE(RIGHT(G1247,LEN(G1247)-SEARCH("-",G1247))))),"","Error! The new settlement must in the range mentioned in the next column."),"Error! The new settlement must be a number."))</f>
      </c>
      <c r="I1247" t="s" s="16">
        <v>363</v>
      </c>
      <c r="J1247" t="s" s="13">
        <v>360</v>
      </c>
      <c r="K1247" t="s" s="13">
        <v>60</v>
      </c>
      <c r="L1247" t="s" s="13">
        <v>61</v>
      </c>
      <c r="M1247" t="s" s="13">
        <v>62</v>
      </c>
      <c r="N1247" t="s" s="13">
        <v>63</v>
      </c>
    </row>
    <row r="1248" ht="15.75" customHeight="true">
      <c r="A1248" t="s" s="13">
        <v>2726</v>
      </c>
      <c r="B1248" t="s" s="13">
        <v>2727</v>
      </c>
      <c r="C1248" t="s" s="13">
        <v>355</v>
      </c>
      <c r="D1248" t="s" s="13">
        <v>356</v>
      </c>
      <c r="E1248" t="s" s="13">
        <v>357</v>
      </c>
      <c r="F1248" t="s" s="14">
        <v>51</v>
      </c>
      <c r="G1248" t="s" s="15">
        <v>358</v>
      </c>
      <c r="H1248" s="15">
        <f>IF(ISBLANK(F1248),"",IF(ISNUMBER(VALUE(F1248)),IF(AND(OR(VALUE(F1248)&gt;VALUE(LEFT(G1248,SEARCH("-",G1248)-1)),VALUE(F1248)=VALUE(LEFT(G1248,SEARCH("-",G1248)-1))),OR(VALUE(F1248)=VALUE(RIGHT(G1248,LEN(G1248)-SEARCH("-",G1248))),VALUE(F1248)&lt;VALUE(RIGHT(G1248,LEN(G1248)-SEARCH("-",G1248))))),"","Error! The new settlement must in the range mentioned in the next column."),"Error! The new settlement must be a number."))</f>
      </c>
      <c r="I1248" t="s" s="16">
        <v>363</v>
      </c>
      <c r="J1248" t="s" s="13">
        <v>360</v>
      </c>
      <c r="K1248" t="s" s="13">
        <v>60</v>
      </c>
      <c r="L1248" t="s" s="13">
        <v>61</v>
      </c>
      <c r="M1248" t="s" s="13">
        <v>62</v>
      </c>
      <c r="N1248" t="s" s="13">
        <v>63</v>
      </c>
    </row>
    <row r="1249" ht="15.75" customHeight="true">
      <c r="A1249" t="s" s="13">
        <v>2728</v>
      </c>
      <c r="B1249" t="s" s="13">
        <v>2729</v>
      </c>
      <c r="C1249" t="s" s="13">
        <v>355</v>
      </c>
      <c r="D1249" t="s" s="13">
        <v>356</v>
      </c>
      <c r="E1249" t="s" s="13">
        <v>357</v>
      </c>
      <c r="F1249" t="s" s="14">
        <v>51</v>
      </c>
      <c r="G1249" t="s" s="15">
        <v>358</v>
      </c>
      <c r="H1249" s="15">
        <f>IF(ISBLANK(F1249),"",IF(ISNUMBER(VALUE(F1249)),IF(AND(OR(VALUE(F1249)&gt;VALUE(LEFT(G1249,SEARCH("-",G1249)-1)),VALUE(F1249)=VALUE(LEFT(G1249,SEARCH("-",G1249)-1))),OR(VALUE(F1249)=VALUE(RIGHT(G1249,LEN(G1249)-SEARCH("-",G1249))),VALUE(F1249)&lt;VALUE(RIGHT(G1249,LEN(G1249)-SEARCH("-",G1249))))),"","Error! The new settlement must in the range mentioned in the next column."),"Error! The new settlement must be a number."))</f>
      </c>
      <c r="I1249" t="s" s="16">
        <v>363</v>
      </c>
      <c r="J1249" t="s" s="13">
        <v>360</v>
      </c>
      <c r="K1249" t="s" s="13">
        <v>60</v>
      </c>
      <c r="L1249" t="s" s="13">
        <v>61</v>
      </c>
      <c r="M1249" t="s" s="13">
        <v>62</v>
      </c>
      <c r="N1249" t="s" s="13">
        <v>63</v>
      </c>
    </row>
    <row r="1250" ht="15.75" customHeight="true">
      <c r="A1250" t="s" s="13">
        <v>2730</v>
      </c>
      <c r="B1250" t="s" s="13">
        <v>2731</v>
      </c>
      <c r="C1250" t="s" s="13">
        <v>355</v>
      </c>
      <c r="D1250" t="s" s="13">
        <v>356</v>
      </c>
      <c r="E1250" t="s" s="13">
        <v>357</v>
      </c>
      <c r="F1250" t="s" s="14">
        <v>51</v>
      </c>
      <c r="G1250" t="s" s="15">
        <v>358</v>
      </c>
      <c r="H1250" s="15">
        <f>IF(ISBLANK(F1250),"",IF(ISNUMBER(VALUE(F1250)),IF(AND(OR(VALUE(F1250)&gt;VALUE(LEFT(G1250,SEARCH("-",G1250)-1)),VALUE(F1250)=VALUE(LEFT(G1250,SEARCH("-",G1250)-1))),OR(VALUE(F1250)=VALUE(RIGHT(G1250,LEN(G1250)-SEARCH("-",G1250))),VALUE(F1250)&lt;VALUE(RIGHT(G1250,LEN(G1250)-SEARCH("-",G1250))))),"","Error! The new settlement must in the range mentioned in the next column."),"Error! The new settlement must be a number."))</f>
      </c>
      <c r="I1250" t="s" s="16">
        <v>363</v>
      </c>
      <c r="J1250" t="s" s="13">
        <v>360</v>
      </c>
      <c r="K1250" t="s" s="13">
        <v>60</v>
      </c>
      <c r="L1250" t="s" s="13">
        <v>61</v>
      </c>
      <c r="M1250" t="s" s="13">
        <v>62</v>
      </c>
      <c r="N1250" t="s" s="13">
        <v>63</v>
      </c>
    </row>
    <row r="1251" ht="15.75" customHeight="true">
      <c r="A1251" t="s" s="13">
        <v>2732</v>
      </c>
      <c r="B1251" t="s" s="13">
        <v>2733</v>
      </c>
      <c r="C1251" t="s" s="13">
        <v>355</v>
      </c>
      <c r="D1251" t="s" s="13">
        <v>356</v>
      </c>
      <c r="E1251" t="s" s="13">
        <v>357</v>
      </c>
      <c r="F1251" t="s" s="14">
        <v>51</v>
      </c>
      <c r="G1251" t="s" s="15">
        <v>358</v>
      </c>
      <c r="H1251" s="15">
        <f>IF(ISBLANK(F1251),"",IF(ISNUMBER(VALUE(F1251)),IF(AND(OR(VALUE(F1251)&gt;VALUE(LEFT(G1251,SEARCH("-",G1251)-1)),VALUE(F1251)=VALUE(LEFT(G1251,SEARCH("-",G1251)-1))),OR(VALUE(F1251)=VALUE(RIGHT(G1251,LEN(G1251)-SEARCH("-",G1251))),VALUE(F1251)&lt;VALUE(RIGHT(G1251,LEN(G1251)-SEARCH("-",G1251))))),"","Error! The new settlement must in the range mentioned in the next column."),"Error! The new settlement must be a number."))</f>
      </c>
      <c r="I1251" t="s" s="16">
        <v>359</v>
      </c>
      <c r="J1251" t="s" s="13">
        <v>360</v>
      </c>
      <c r="K1251" t="s" s="13">
        <v>60</v>
      </c>
      <c r="L1251" t="s" s="13">
        <v>61</v>
      </c>
      <c r="M1251" t="s" s="13">
        <v>62</v>
      </c>
      <c r="N1251" t="s" s="13">
        <v>63</v>
      </c>
    </row>
    <row r="1252" ht="15.75" customHeight="true">
      <c r="A1252" t="s" s="13">
        <v>2734</v>
      </c>
      <c r="B1252" t="s" s="13">
        <v>2735</v>
      </c>
      <c r="C1252" t="s" s="13">
        <v>401</v>
      </c>
      <c r="D1252" t="s" s="13">
        <v>402</v>
      </c>
      <c r="E1252" t="s" s="13">
        <v>403</v>
      </c>
      <c r="F1252" t="s" s="14">
        <v>51</v>
      </c>
      <c r="G1252" t="s" s="15">
        <v>404</v>
      </c>
      <c r="H1252" s="15">
        <f>IF(ISBLANK(F1252),"",IF(ISNUMBER(VALUE(F1252)),IF(AND(OR(VALUE(F1252)&gt;VALUE(LEFT(G1252,SEARCH("-",G1252)-1)),VALUE(F1252)=VALUE(LEFT(G1252,SEARCH("-",G1252)-1))),OR(VALUE(F1252)=VALUE(RIGHT(G1252,LEN(G1252)-SEARCH("-",G1252))),VALUE(F1252)&lt;VALUE(RIGHT(G1252,LEN(G1252)-SEARCH("-",G1252))))),"","Error! The new settlement must in the range mentioned in the next column."),"Error! The new settlement must be a number."))</f>
      </c>
      <c r="I1252" t="s" s="16">
        <v>405</v>
      </c>
      <c r="J1252" t="s" s="13">
        <v>360</v>
      </c>
      <c r="K1252" t="s" s="13">
        <v>398</v>
      </c>
      <c r="L1252" t="s" s="13">
        <v>61</v>
      </c>
      <c r="M1252" t="s" s="13">
        <v>62</v>
      </c>
      <c r="N1252" t="s" s="13">
        <v>63</v>
      </c>
    </row>
    <row r="1253" ht="15.75" customHeight="true">
      <c r="A1253" t="s" s="13">
        <v>2736</v>
      </c>
      <c r="B1253" t="s" s="13">
        <v>2737</v>
      </c>
      <c r="C1253" t="s" s="13">
        <v>355</v>
      </c>
      <c r="D1253" t="s" s="13">
        <v>356</v>
      </c>
      <c r="E1253" t="s" s="13">
        <v>357</v>
      </c>
      <c r="F1253" t="s" s="14">
        <v>51</v>
      </c>
      <c r="G1253" t="s" s="15">
        <v>358</v>
      </c>
      <c r="H1253" s="15">
        <f>IF(ISBLANK(F1253),"",IF(ISNUMBER(VALUE(F1253)),IF(AND(OR(VALUE(F1253)&gt;VALUE(LEFT(G1253,SEARCH("-",G1253)-1)),VALUE(F1253)=VALUE(LEFT(G1253,SEARCH("-",G1253)-1))),OR(VALUE(F1253)=VALUE(RIGHT(G1253,LEN(G1253)-SEARCH("-",G1253))),VALUE(F1253)&lt;VALUE(RIGHT(G1253,LEN(G1253)-SEARCH("-",G1253))))),"","Error! The new settlement must in the range mentioned in the next column."),"Error! The new settlement must be a number."))</f>
      </c>
      <c r="I1253" t="s" s="16">
        <v>363</v>
      </c>
      <c r="J1253" t="s" s="13">
        <v>360</v>
      </c>
      <c r="K1253" t="s" s="13">
        <v>60</v>
      </c>
      <c r="L1253" t="s" s="13">
        <v>61</v>
      </c>
      <c r="M1253" t="s" s="13">
        <v>62</v>
      </c>
      <c r="N1253" t="s" s="13">
        <v>63</v>
      </c>
    </row>
    <row r="1254" ht="15.75" customHeight="true">
      <c r="A1254" t="s" s="13">
        <v>2738</v>
      </c>
      <c r="B1254" t="s" s="13">
        <v>2739</v>
      </c>
      <c r="C1254" t="s" s="13">
        <v>355</v>
      </c>
      <c r="D1254" t="s" s="13">
        <v>356</v>
      </c>
      <c r="E1254" t="s" s="13">
        <v>357</v>
      </c>
      <c r="F1254" t="s" s="14">
        <v>51</v>
      </c>
      <c r="G1254" t="s" s="15">
        <v>358</v>
      </c>
      <c r="H1254" s="15">
        <f>IF(ISBLANK(F1254),"",IF(ISNUMBER(VALUE(F1254)),IF(AND(OR(VALUE(F1254)&gt;VALUE(LEFT(G1254,SEARCH("-",G1254)-1)),VALUE(F1254)=VALUE(LEFT(G1254,SEARCH("-",G1254)-1))),OR(VALUE(F1254)=VALUE(RIGHT(G1254,LEN(G1254)-SEARCH("-",G1254))),VALUE(F1254)&lt;VALUE(RIGHT(G1254,LEN(G1254)-SEARCH("-",G1254))))),"","Error! The new settlement must in the range mentioned in the next column."),"Error! The new settlement must be a number."))</f>
      </c>
      <c r="I1254" t="s" s="16">
        <v>363</v>
      </c>
      <c r="J1254" t="s" s="13">
        <v>360</v>
      </c>
      <c r="K1254" t="s" s="13">
        <v>60</v>
      </c>
      <c r="L1254" t="s" s="13">
        <v>61</v>
      </c>
      <c r="M1254" t="s" s="13">
        <v>62</v>
      </c>
      <c r="N1254" t="s" s="13">
        <v>63</v>
      </c>
    </row>
    <row r="1255" ht="15.75" customHeight="true">
      <c r="A1255" t="s" s="13">
        <v>2740</v>
      </c>
      <c r="B1255" t="s" s="13">
        <v>2741</v>
      </c>
      <c r="C1255" t="s" s="13">
        <v>355</v>
      </c>
      <c r="D1255" t="s" s="13">
        <v>356</v>
      </c>
      <c r="E1255" t="s" s="13">
        <v>357</v>
      </c>
      <c r="F1255" t="s" s="14">
        <v>51</v>
      </c>
      <c r="G1255" t="s" s="15">
        <v>358</v>
      </c>
      <c r="H1255" s="15">
        <f>IF(ISBLANK(F1255),"",IF(ISNUMBER(VALUE(F1255)),IF(AND(OR(VALUE(F1255)&gt;VALUE(LEFT(G1255,SEARCH("-",G1255)-1)),VALUE(F1255)=VALUE(LEFT(G1255,SEARCH("-",G1255)-1))),OR(VALUE(F1255)=VALUE(RIGHT(G1255,LEN(G1255)-SEARCH("-",G1255))),VALUE(F1255)&lt;VALUE(RIGHT(G1255,LEN(G1255)-SEARCH("-",G1255))))),"","Error! The new settlement must in the range mentioned in the next column."),"Error! The new settlement must be a number."))</f>
      </c>
      <c r="I1255" t="s" s="16">
        <v>363</v>
      </c>
      <c r="J1255" t="s" s="13">
        <v>360</v>
      </c>
      <c r="K1255" t="s" s="13">
        <v>60</v>
      </c>
      <c r="L1255" t="s" s="13">
        <v>61</v>
      </c>
      <c r="M1255" t="s" s="13">
        <v>62</v>
      </c>
      <c r="N1255" t="s" s="13">
        <v>63</v>
      </c>
    </row>
    <row r="1256" ht="15.75" customHeight="true">
      <c r="A1256" t="s" s="13">
        <v>2742</v>
      </c>
      <c r="B1256" t="s" s="13">
        <v>2743</v>
      </c>
      <c r="C1256" t="s" s="13">
        <v>355</v>
      </c>
      <c r="D1256" t="s" s="13">
        <v>356</v>
      </c>
      <c r="E1256" t="s" s="13">
        <v>357</v>
      </c>
      <c r="F1256" t="s" s="14">
        <v>51</v>
      </c>
      <c r="G1256" t="s" s="15">
        <v>358</v>
      </c>
      <c r="H1256" s="15">
        <f>IF(ISBLANK(F1256),"",IF(ISNUMBER(VALUE(F1256)),IF(AND(OR(VALUE(F1256)&gt;VALUE(LEFT(G1256,SEARCH("-",G1256)-1)),VALUE(F1256)=VALUE(LEFT(G1256,SEARCH("-",G1256)-1))),OR(VALUE(F1256)=VALUE(RIGHT(G1256,LEN(G1256)-SEARCH("-",G1256))),VALUE(F1256)&lt;VALUE(RIGHT(G1256,LEN(G1256)-SEARCH("-",G1256))))),"","Error! The new settlement must in the range mentioned in the next column."),"Error! The new settlement must be a number."))</f>
      </c>
      <c r="I1256" t="s" s="16">
        <v>363</v>
      </c>
      <c r="J1256" t="s" s="13">
        <v>360</v>
      </c>
      <c r="K1256" t="s" s="13">
        <v>60</v>
      </c>
      <c r="L1256" t="s" s="13">
        <v>61</v>
      </c>
      <c r="M1256" t="s" s="13">
        <v>62</v>
      </c>
      <c r="N1256" t="s" s="13">
        <v>63</v>
      </c>
    </row>
    <row r="1257" ht="15.75" customHeight="true">
      <c r="A1257" t="s" s="13">
        <v>2744</v>
      </c>
      <c r="B1257" t="s" s="13">
        <v>2745</v>
      </c>
      <c r="C1257" t="s" s="13">
        <v>355</v>
      </c>
      <c r="D1257" t="s" s="13">
        <v>356</v>
      </c>
      <c r="E1257" t="s" s="13">
        <v>357</v>
      </c>
      <c r="F1257" t="s" s="14">
        <v>51</v>
      </c>
      <c r="G1257" t="s" s="15">
        <v>358</v>
      </c>
      <c r="H1257" s="15">
        <f>IF(ISBLANK(F1257),"",IF(ISNUMBER(VALUE(F1257)),IF(AND(OR(VALUE(F1257)&gt;VALUE(LEFT(G1257,SEARCH("-",G1257)-1)),VALUE(F1257)=VALUE(LEFT(G1257,SEARCH("-",G1257)-1))),OR(VALUE(F1257)=VALUE(RIGHT(G1257,LEN(G1257)-SEARCH("-",G1257))),VALUE(F1257)&lt;VALUE(RIGHT(G1257,LEN(G1257)-SEARCH("-",G1257))))),"","Error! The new settlement must in the range mentioned in the next column."),"Error! The new settlement must be a number."))</f>
      </c>
      <c r="I1257" t="s" s="16">
        <v>359</v>
      </c>
      <c r="J1257" t="s" s="13">
        <v>360</v>
      </c>
      <c r="K1257" t="s" s="13">
        <v>60</v>
      </c>
      <c r="L1257" t="s" s="13">
        <v>61</v>
      </c>
      <c r="M1257" t="s" s="13">
        <v>62</v>
      </c>
      <c r="N1257" t="s" s="13">
        <v>63</v>
      </c>
    </row>
    <row r="1258" ht="15.75" customHeight="true">
      <c r="A1258" t="s" s="13">
        <v>2746</v>
      </c>
      <c r="B1258" t="s" s="13">
        <v>2747</v>
      </c>
      <c r="C1258" t="s" s="13">
        <v>355</v>
      </c>
      <c r="D1258" t="s" s="13">
        <v>356</v>
      </c>
      <c r="E1258" t="s" s="13">
        <v>357</v>
      </c>
      <c r="F1258" t="s" s="14">
        <v>51</v>
      </c>
      <c r="G1258" t="s" s="15">
        <v>358</v>
      </c>
      <c r="H1258" s="15">
        <f>IF(ISBLANK(F1258),"",IF(ISNUMBER(VALUE(F1258)),IF(AND(OR(VALUE(F1258)&gt;VALUE(LEFT(G1258,SEARCH("-",G1258)-1)),VALUE(F1258)=VALUE(LEFT(G1258,SEARCH("-",G1258)-1))),OR(VALUE(F1258)=VALUE(RIGHT(G1258,LEN(G1258)-SEARCH("-",G1258))),VALUE(F1258)&lt;VALUE(RIGHT(G1258,LEN(G1258)-SEARCH("-",G1258))))),"","Error! The new settlement must in the range mentioned in the next column."),"Error! The new settlement must be a number."))</f>
      </c>
      <c r="I1258" t="s" s="16">
        <v>363</v>
      </c>
      <c r="J1258" t="s" s="13">
        <v>360</v>
      </c>
      <c r="K1258" t="s" s="13">
        <v>60</v>
      </c>
      <c r="L1258" t="s" s="13">
        <v>61</v>
      </c>
      <c r="M1258" t="s" s="13">
        <v>62</v>
      </c>
      <c r="N1258" t="s" s="13">
        <v>63</v>
      </c>
    </row>
    <row r="1259" ht="15.75" customHeight="true">
      <c r="A1259" t="s" s="13">
        <v>2748</v>
      </c>
      <c r="B1259" t="s" s="13">
        <v>2749</v>
      </c>
      <c r="C1259" t="s" s="13">
        <v>355</v>
      </c>
      <c r="D1259" t="s" s="13">
        <v>356</v>
      </c>
      <c r="E1259" t="s" s="13">
        <v>357</v>
      </c>
      <c r="F1259" t="s" s="14">
        <v>51</v>
      </c>
      <c r="G1259" t="s" s="15">
        <v>358</v>
      </c>
      <c r="H1259" s="15">
        <f>IF(ISBLANK(F1259),"",IF(ISNUMBER(VALUE(F1259)),IF(AND(OR(VALUE(F1259)&gt;VALUE(LEFT(G1259,SEARCH("-",G1259)-1)),VALUE(F1259)=VALUE(LEFT(G1259,SEARCH("-",G1259)-1))),OR(VALUE(F1259)=VALUE(RIGHT(G1259,LEN(G1259)-SEARCH("-",G1259))),VALUE(F1259)&lt;VALUE(RIGHT(G1259,LEN(G1259)-SEARCH("-",G1259))))),"","Error! The new settlement must in the range mentioned in the next column."),"Error! The new settlement must be a number."))</f>
      </c>
      <c r="I1259" t="s" s="16">
        <v>363</v>
      </c>
      <c r="J1259" t="s" s="13">
        <v>360</v>
      </c>
      <c r="K1259" t="s" s="13">
        <v>60</v>
      </c>
      <c r="L1259" t="s" s="13">
        <v>61</v>
      </c>
      <c r="M1259" t="s" s="13">
        <v>62</v>
      </c>
      <c r="N1259" t="s" s="13">
        <v>63</v>
      </c>
    </row>
    <row r="1260" ht="15.75" customHeight="true">
      <c r="A1260" t="s" s="13">
        <v>2750</v>
      </c>
      <c r="B1260" t="s" s="13">
        <v>2751</v>
      </c>
      <c r="C1260" t="s" s="13">
        <v>355</v>
      </c>
      <c r="D1260" t="s" s="13">
        <v>356</v>
      </c>
      <c r="E1260" t="s" s="13">
        <v>357</v>
      </c>
      <c r="F1260" t="s" s="14">
        <v>51</v>
      </c>
      <c r="G1260" t="s" s="15">
        <v>358</v>
      </c>
      <c r="H1260" s="15">
        <f>IF(ISBLANK(F1260),"",IF(ISNUMBER(VALUE(F1260)),IF(AND(OR(VALUE(F1260)&gt;VALUE(LEFT(G1260,SEARCH("-",G1260)-1)),VALUE(F1260)=VALUE(LEFT(G1260,SEARCH("-",G1260)-1))),OR(VALUE(F1260)=VALUE(RIGHT(G1260,LEN(G1260)-SEARCH("-",G1260))),VALUE(F1260)&lt;VALUE(RIGHT(G1260,LEN(G1260)-SEARCH("-",G1260))))),"","Error! The new settlement must in the range mentioned in the next column."),"Error! The new settlement must be a number."))</f>
      </c>
      <c r="I1260" t="s" s="16">
        <v>363</v>
      </c>
      <c r="J1260" t="s" s="13">
        <v>360</v>
      </c>
      <c r="K1260" t="s" s="13">
        <v>60</v>
      </c>
      <c r="L1260" t="s" s="13">
        <v>61</v>
      </c>
      <c r="M1260" t="s" s="13">
        <v>62</v>
      </c>
      <c r="N1260" t="s" s="13">
        <v>63</v>
      </c>
    </row>
    <row r="1261" ht="15.75" customHeight="true">
      <c r="A1261" t="s" s="13">
        <v>2752</v>
      </c>
      <c r="B1261" t="s" s="13">
        <v>2753</v>
      </c>
      <c r="C1261" t="s" s="13">
        <v>355</v>
      </c>
      <c r="D1261" t="s" s="13">
        <v>356</v>
      </c>
      <c r="E1261" t="s" s="13">
        <v>357</v>
      </c>
      <c r="F1261" t="s" s="14">
        <v>51</v>
      </c>
      <c r="G1261" t="s" s="15">
        <v>358</v>
      </c>
      <c r="H1261" s="15">
        <f>IF(ISBLANK(F1261),"",IF(ISNUMBER(VALUE(F1261)),IF(AND(OR(VALUE(F1261)&gt;VALUE(LEFT(G1261,SEARCH("-",G1261)-1)),VALUE(F1261)=VALUE(LEFT(G1261,SEARCH("-",G1261)-1))),OR(VALUE(F1261)=VALUE(RIGHT(G1261,LEN(G1261)-SEARCH("-",G1261))),VALUE(F1261)&lt;VALUE(RIGHT(G1261,LEN(G1261)-SEARCH("-",G1261))))),"","Error! The new settlement must in the range mentioned in the next column."),"Error! The new settlement must be a number."))</f>
      </c>
      <c r="I1261" t="s" s="16">
        <v>359</v>
      </c>
      <c r="J1261" t="s" s="13">
        <v>360</v>
      </c>
      <c r="K1261" t="s" s="13">
        <v>60</v>
      </c>
      <c r="L1261" t="s" s="13">
        <v>61</v>
      </c>
      <c r="M1261" t="s" s="13">
        <v>62</v>
      </c>
      <c r="N1261" t="s" s="13">
        <v>63</v>
      </c>
    </row>
    <row r="1262" ht="15.75" customHeight="true">
      <c r="A1262" t="s" s="13">
        <v>2754</v>
      </c>
      <c r="B1262" t="s" s="13">
        <v>2755</v>
      </c>
      <c r="C1262" t="s" s="13">
        <v>355</v>
      </c>
      <c r="D1262" t="s" s="13">
        <v>356</v>
      </c>
      <c r="E1262" t="s" s="13">
        <v>357</v>
      </c>
      <c r="F1262" t="s" s="14">
        <v>51</v>
      </c>
      <c r="G1262" t="s" s="15">
        <v>358</v>
      </c>
      <c r="H1262" s="15">
        <f>IF(ISBLANK(F1262),"",IF(ISNUMBER(VALUE(F1262)),IF(AND(OR(VALUE(F1262)&gt;VALUE(LEFT(G1262,SEARCH("-",G1262)-1)),VALUE(F1262)=VALUE(LEFT(G1262,SEARCH("-",G1262)-1))),OR(VALUE(F1262)=VALUE(RIGHT(G1262,LEN(G1262)-SEARCH("-",G1262))),VALUE(F1262)&lt;VALUE(RIGHT(G1262,LEN(G1262)-SEARCH("-",G1262))))),"","Error! The new settlement must in the range mentioned in the next column."),"Error! The new settlement must be a number."))</f>
      </c>
      <c r="I1262" t="s" s="16">
        <v>359</v>
      </c>
      <c r="J1262" t="s" s="13">
        <v>360</v>
      </c>
      <c r="K1262" t="s" s="13">
        <v>60</v>
      </c>
      <c r="L1262" t="s" s="13">
        <v>61</v>
      </c>
      <c r="M1262" t="s" s="13">
        <v>62</v>
      </c>
      <c r="N1262" t="s" s="13">
        <v>63</v>
      </c>
    </row>
    <row r="1263" ht="15.75" customHeight="true">
      <c r="A1263" t="s" s="13">
        <v>2756</v>
      </c>
      <c r="B1263" t="s" s="13">
        <v>2757</v>
      </c>
      <c r="C1263" t="s" s="13">
        <v>355</v>
      </c>
      <c r="D1263" t="s" s="13">
        <v>356</v>
      </c>
      <c r="E1263" t="s" s="13">
        <v>357</v>
      </c>
      <c r="F1263" t="s" s="14">
        <v>51</v>
      </c>
      <c r="G1263" t="s" s="15">
        <v>358</v>
      </c>
      <c r="H1263" s="15">
        <f>IF(ISBLANK(F1263),"",IF(ISNUMBER(VALUE(F1263)),IF(AND(OR(VALUE(F1263)&gt;VALUE(LEFT(G1263,SEARCH("-",G1263)-1)),VALUE(F1263)=VALUE(LEFT(G1263,SEARCH("-",G1263)-1))),OR(VALUE(F1263)=VALUE(RIGHT(G1263,LEN(G1263)-SEARCH("-",G1263))),VALUE(F1263)&lt;VALUE(RIGHT(G1263,LEN(G1263)-SEARCH("-",G1263))))),"","Error! The new settlement must in the range mentioned in the next column."),"Error! The new settlement must be a number."))</f>
      </c>
      <c r="I1263" t="s" s="16">
        <v>363</v>
      </c>
      <c r="J1263" t="s" s="13">
        <v>360</v>
      </c>
      <c r="K1263" t="s" s="13">
        <v>60</v>
      </c>
      <c r="L1263" t="s" s="13">
        <v>61</v>
      </c>
      <c r="M1263" t="s" s="13">
        <v>62</v>
      </c>
      <c r="N1263" t="s" s="13">
        <v>63</v>
      </c>
    </row>
    <row r="1264" ht="15.75" customHeight="true">
      <c r="A1264" t="s" s="13">
        <v>2758</v>
      </c>
      <c r="B1264" t="s" s="13">
        <v>2759</v>
      </c>
      <c r="C1264" t="s" s="13">
        <v>355</v>
      </c>
      <c r="D1264" t="s" s="13">
        <v>356</v>
      </c>
      <c r="E1264" t="s" s="13">
        <v>357</v>
      </c>
      <c r="F1264" t="s" s="14">
        <v>51</v>
      </c>
      <c r="G1264" t="s" s="15">
        <v>358</v>
      </c>
      <c r="H1264" s="15">
        <f>IF(ISBLANK(F1264),"",IF(ISNUMBER(VALUE(F1264)),IF(AND(OR(VALUE(F1264)&gt;VALUE(LEFT(G1264,SEARCH("-",G1264)-1)),VALUE(F1264)=VALUE(LEFT(G1264,SEARCH("-",G1264)-1))),OR(VALUE(F1264)=VALUE(RIGHT(G1264,LEN(G1264)-SEARCH("-",G1264))),VALUE(F1264)&lt;VALUE(RIGHT(G1264,LEN(G1264)-SEARCH("-",G1264))))),"","Error! The new settlement must in the range mentioned in the next column."),"Error! The new settlement must be a number."))</f>
      </c>
      <c r="I1264" t="s" s="16">
        <v>363</v>
      </c>
      <c r="J1264" t="s" s="13">
        <v>360</v>
      </c>
      <c r="K1264" t="s" s="13">
        <v>60</v>
      </c>
      <c r="L1264" t="s" s="13">
        <v>61</v>
      </c>
      <c r="M1264" t="s" s="13">
        <v>62</v>
      </c>
      <c r="N1264" t="s" s="13">
        <v>63</v>
      </c>
    </row>
    <row r="1265" ht="15.75" customHeight="true">
      <c r="A1265" t="s" s="13">
        <v>2760</v>
      </c>
      <c r="B1265" t="s" s="13">
        <v>2761</v>
      </c>
      <c r="C1265" t="s" s="13">
        <v>355</v>
      </c>
      <c r="D1265" t="s" s="13">
        <v>356</v>
      </c>
      <c r="E1265" t="s" s="13">
        <v>357</v>
      </c>
      <c r="F1265" t="s" s="14">
        <v>51</v>
      </c>
      <c r="G1265" t="s" s="15">
        <v>358</v>
      </c>
      <c r="H1265" s="15">
        <f>IF(ISBLANK(F1265),"",IF(ISNUMBER(VALUE(F1265)),IF(AND(OR(VALUE(F1265)&gt;VALUE(LEFT(G1265,SEARCH("-",G1265)-1)),VALUE(F1265)=VALUE(LEFT(G1265,SEARCH("-",G1265)-1))),OR(VALUE(F1265)=VALUE(RIGHT(G1265,LEN(G1265)-SEARCH("-",G1265))),VALUE(F1265)&lt;VALUE(RIGHT(G1265,LEN(G1265)-SEARCH("-",G1265))))),"","Error! The new settlement must in the range mentioned in the next column."),"Error! The new settlement must be a number."))</f>
      </c>
      <c r="I1265" t="s" s="16">
        <v>359</v>
      </c>
      <c r="J1265" t="s" s="13">
        <v>360</v>
      </c>
      <c r="K1265" t="s" s="13">
        <v>60</v>
      </c>
      <c r="L1265" t="s" s="13">
        <v>61</v>
      </c>
      <c r="M1265" t="s" s="13">
        <v>62</v>
      </c>
      <c r="N1265" t="s" s="13">
        <v>63</v>
      </c>
    </row>
    <row r="1266" ht="15.75" customHeight="true">
      <c r="A1266" t="s" s="13">
        <v>2762</v>
      </c>
      <c r="B1266" t="s" s="13">
        <v>2763</v>
      </c>
      <c r="C1266" t="s" s="13">
        <v>355</v>
      </c>
      <c r="D1266" t="s" s="13">
        <v>356</v>
      </c>
      <c r="E1266" t="s" s="13">
        <v>357</v>
      </c>
      <c r="F1266" t="s" s="14">
        <v>51</v>
      </c>
      <c r="G1266" t="s" s="15">
        <v>358</v>
      </c>
      <c r="H1266" s="15">
        <f>IF(ISBLANK(F1266),"",IF(ISNUMBER(VALUE(F1266)),IF(AND(OR(VALUE(F1266)&gt;VALUE(LEFT(G1266,SEARCH("-",G1266)-1)),VALUE(F1266)=VALUE(LEFT(G1266,SEARCH("-",G1266)-1))),OR(VALUE(F1266)=VALUE(RIGHT(G1266,LEN(G1266)-SEARCH("-",G1266))),VALUE(F1266)&lt;VALUE(RIGHT(G1266,LEN(G1266)-SEARCH("-",G1266))))),"","Error! The new settlement must in the range mentioned in the next column."),"Error! The new settlement must be a number."))</f>
      </c>
      <c r="I1266" t="s" s="16">
        <v>363</v>
      </c>
      <c r="J1266" t="s" s="13">
        <v>360</v>
      </c>
      <c r="K1266" t="s" s="13">
        <v>60</v>
      </c>
      <c r="L1266" t="s" s="13">
        <v>61</v>
      </c>
      <c r="M1266" t="s" s="13">
        <v>62</v>
      </c>
      <c r="N1266" t="s" s="13">
        <v>63</v>
      </c>
    </row>
    <row r="1267" ht="15.75" customHeight="true">
      <c r="A1267" t="s" s="13">
        <v>2764</v>
      </c>
      <c r="B1267" t="s" s="13">
        <v>2765</v>
      </c>
      <c r="C1267" t="s" s="13">
        <v>355</v>
      </c>
      <c r="D1267" t="s" s="13">
        <v>356</v>
      </c>
      <c r="E1267" t="s" s="13">
        <v>357</v>
      </c>
      <c r="F1267" t="s" s="14">
        <v>51</v>
      </c>
      <c r="G1267" t="s" s="15">
        <v>358</v>
      </c>
      <c r="H1267" s="15">
        <f>IF(ISBLANK(F1267),"",IF(ISNUMBER(VALUE(F1267)),IF(AND(OR(VALUE(F1267)&gt;VALUE(LEFT(G1267,SEARCH("-",G1267)-1)),VALUE(F1267)=VALUE(LEFT(G1267,SEARCH("-",G1267)-1))),OR(VALUE(F1267)=VALUE(RIGHT(G1267,LEN(G1267)-SEARCH("-",G1267))),VALUE(F1267)&lt;VALUE(RIGHT(G1267,LEN(G1267)-SEARCH("-",G1267))))),"","Error! The new settlement must in the range mentioned in the next column."),"Error! The new settlement must be a number."))</f>
      </c>
      <c r="I1267" t="s" s="16">
        <v>359</v>
      </c>
      <c r="J1267" t="s" s="13">
        <v>360</v>
      </c>
      <c r="K1267" t="s" s="13">
        <v>60</v>
      </c>
      <c r="L1267" t="s" s="13">
        <v>61</v>
      </c>
      <c r="M1267" t="s" s="13">
        <v>62</v>
      </c>
      <c r="N1267" t="s" s="13">
        <v>63</v>
      </c>
    </row>
    <row r="1268" ht="15.75" customHeight="true">
      <c r="A1268" t="s" s="13">
        <v>2766</v>
      </c>
      <c r="B1268" t="s" s="13">
        <v>2767</v>
      </c>
      <c r="C1268" t="s" s="13">
        <v>355</v>
      </c>
      <c r="D1268" t="s" s="13">
        <v>356</v>
      </c>
      <c r="E1268" t="s" s="13">
        <v>357</v>
      </c>
      <c r="F1268" t="s" s="14">
        <v>51</v>
      </c>
      <c r="G1268" t="s" s="15">
        <v>358</v>
      </c>
      <c r="H1268" s="15">
        <f>IF(ISBLANK(F1268),"",IF(ISNUMBER(VALUE(F1268)),IF(AND(OR(VALUE(F1268)&gt;VALUE(LEFT(G1268,SEARCH("-",G1268)-1)),VALUE(F1268)=VALUE(LEFT(G1268,SEARCH("-",G1268)-1))),OR(VALUE(F1268)=VALUE(RIGHT(G1268,LEN(G1268)-SEARCH("-",G1268))),VALUE(F1268)&lt;VALUE(RIGHT(G1268,LEN(G1268)-SEARCH("-",G1268))))),"","Error! The new settlement must in the range mentioned in the next column."),"Error! The new settlement must be a number."))</f>
      </c>
      <c r="I1268" t="s" s="16">
        <v>359</v>
      </c>
      <c r="J1268" t="s" s="13">
        <v>360</v>
      </c>
      <c r="K1268" t="s" s="13">
        <v>60</v>
      </c>
      <c r="L1268" t="s" s="13">
        <v>61</v>
      </c>
      <c r="M1268" t="s" s="13">
        <v>62</v>
      </c>
      <c r="N1268" t="s" s="13">
        <v>63</v>
      </c>
    </row>
    <row r="1269" ht="15.75" customHeight="true">
      <c r="A1269" t="s" s="13">
        <v>2768</v>
      </c>
      <c r="B1269" t="s" s="13">
        <v>2769</v>
      </c>
      <c r="C1269" t="s" s="13">
        <v>68</v>
      </c>
      <c r="D1269" t="s" s="13">
        <v>69</v>
      </c>
      <c r="E1269" t="s" s="13">
        <v>366</v>
      </c>
      <c r="F1269" t="s" s="14">
        <v>51</v>
      </c>
      <c r="G1269" t="s" s="15">
        <v>367</v>
      </c>
      <c r="H1269" s="15">
        <f>IF(ISBLANK(F1269),"",IF(ISNUMBER(VALUE(F1269)),IF(AND(OR(VALUE(F1269)&gt;VALUE(LEFT(G1269,SEARCH("-",G1269)-1)),VALUE(F1269)=VALUE(LEFT(G1269,SEARCH("-",G1269)-1))),OR(VALUE(F1269)=VALUE(RIGHT(G1269,LEN(G1269)-SEARCH("-",G1269))),VALUE(F1269)&lt;VALUE(RIGHT(G1269,LEN(G1269)-SEARCH("-",G1269))))),"","Error! The new settlement must in the range mentioned in the next column."),"Error! The new settlement must be a number."))</f>
      </c>
      <c r="I1269" t="s" s="16">
        <v>368</v>
      </c>
      <c r="J1269" t="s" s="13">
        <v>369</v>
      </c>
      <c r="K1269" t="s" s="13">
        <v>60</v>
      </c>
      <c r="L1269" t="s" s="13">
        <v>61</v>
      </c>
      <c r="M1269" t="s" s="13">
        <v>62</v>
      </c>
      <c r="N1269" t="s" s="13">
        <v>63</v>
      </c>
    </row>
    <row r="1270" ht="15.75" customHeight="true">
      <c r="A1270" t="s" s="13">
        <v>2770</v>
      </c>
      <c r="B1270" t="s" s="13">
        <v>2771</v>
      </c>
      <c r="C1270" t="s" s="13">
        <v>355</v>
      </c>
      <c r="D1270" t="s" s="13">
        <v>356</v>
      </c>
      <c r="E1270" t="s" s="13">
        <v>357</v>
      </c>
      <c r="F1270" t="s" s="14">
        <v>51</v>
      </c>
      <c r="G1270" t="s" s="15">
        <v>358</v>
      </c>
      <c r="H1270" s="15">
        <f>IF(ISBLANK(F1270),"",IF(ISNUMBER(VALUE(F1270)),IF(AND(OR(VALUE(F1270)&gt;VALUE(LEFT(G1270,SEARCH("-",G1270)-1)),VALUE(F1270)=VALUE(LEFT(G1270,SEARCH("-",G1270)-1))),OR(VALUE(F1270)=VALUE(RIGHT(G1270,LEN(G1270)-SEARCH("-",G1270))),VALUE(F1270)&lt;VALUE(RIGHT(G1270,LEN(G1270)-SEARCH("-",G1270))))),"","Error! The new settlement must in the range mentioned in the next column."),"Error! The new settlement must be a number."))</f>
      </c>
      <c r="I1270" t="s" s="16">
        <v>363</v>
      </c>
      <c r="J1270" t="s" s="13">
        <v>360</v>
      </c>
      <c r="K1270" t="s" s="13">
        <v>60</v>
      </c>
      <c r="L1270" t="s" s="13">
        <v>61</v>
      </c>
      <c r="M1270" t="s" s="13">
        <v>62</v>
      </c>
      <c r="N1270" t="s" s="13">
        <v>63</v>
      </c>
    </row>
    <row r="1271" ht="15.75" customHeight="true">
      <c r="A1271" t="s" s="13">
        <v>2772</v>
      </c>
      <c r="B1271" t="s" s="13">
        <v>2773</v>
      </c>
      <c r="C1271" t="s" s="13">
        <v>355</v>
      </c>
      <c r="D1271" t="s" s="13">
        <v>356</v>
      </c>
      <c r="E1271" t="s" s="13">
        <v>357</v>
      </c>
      <c r="F1271" t="s" s="14">
        <v>51</v>
      </c>
      <c r="G1271" t="s" s="15">
        <v>358</v>
      </c>
      <c r="H1271" s="15">
        <f>IF(ISBLANK(F1271),"",IF(ISNUMBER(VALUE(F1271)),IF(AND(OR(VALUE(F1271)&gt;VALUE(LEFT(G1271,SEARCH("-",G1271)-1)),VALUE(F1271)=VALUE(LEFT(G1271,SEARCH("-",G1271)-1))),OR(VALUE(F1271)=VALUE(RIGHT(G1271,LEN(G1271)-SEARCH("-",G1271))),VALUE(F1271)&lt;VALUE(RIGHT(G1271,LEN(G1271)-SEARCH("-",G1271))))),"","Error! The new settlement must in the range mentioned in the next column."),"Error! The new settlement must be a number."))</f>
      </c>
      <c r="I1271" t="s" s="16">
        <v>363</v>
      </c>
      <c r="J1271" t="s" s="13">
        <v>360</v>
      </c>
      <c r="K1271" t="s" s="13">
        <v>60</v>
      </c>
      <c r="L1271" t="s" s="13">
        <v>61</v>
      </c>
      <c r="M1271" t="s" s="13">
        <v>62</v>
      </c>
      <c r="N1271" t="s" s="13">
        <v>63</v>
      </c>
    </row>
    <row r="1272" ht="15.75" customHeight="true">
      <c r="A1272" t="s" s="13">
        <v>2774</v>
      </c>
      <c r="B1272" t="s" s="13">
        <v>2775</v>
      </c>
      <c r="C1272" t="s" s="13">
        <v>355</v>
      </c>
      <c r="D1272" t="s" s="13">
        <v>356</v>
      </c>
      <c r="E1272" t="s" s="13">
        <v>357</v>
      </c>
      <c r="F1272" t="s" s="14">
        <v>51</v>
      </c>
      <c r="G1272" t="s" s="15">
        <v>358</v>
      </c>
      <c r="H1272" s="15">
        <f>IF(ISBLANK(F1272),"",IF(ISNUMBER(VALUE(F1272)),IF(AND(OR(VALUE(F1272)&gt;VALUE(LEFT(G1272,SEARCH("-",G1272)-1)),VALUE(F1272)=VALUE(LEFT(G1272,SEARCH("-",G1272)-1))),OR(VALUE(F1272)=VALUE(RIGHT(G1272,LEN(G1272)-SEARCH("-",G1272))),VALUE(F1272)&lt;VALUE(RIGHT(G1272,LEN(G1272)-SEARCH("-",G1272))))),"","Error! The new settlement must in the range mentioned in the next column."),"Error! The new settlement must be a number."))</f>
      </c>
      <c r="I1272" t="s" s="16">
        <v>363</v>
      </c>
      <c r="J1272" t="s" s="13">
        <v>360</v>
      </c>
      <c r="K1272" t="s" s="13">
        <v>60</v>
      </c>
      <c r="L1272" t="s" s="13">
        <v>61</v>
      </c>
      <c r="M1272" t="s" s="13">
        <v>62</v>
      </c>
      <c r="N1272" t="s" s="13">
        <v>63</v>
      </c>
    </row>
    <row r="1273" ht="15.75" customHeight="true">
      <c r="A1273" t="s" s="13">
        <v>2776</v>
      </c>
      <c r="B1273" t="s" s="13">
        <v>2777</v>
      </c>
      <c r="C1273" t="s" s="13">
        <v>393</v>
      </c>
      <c r="D1273" t="s" s="13">
        <v>394</v>
      </c>
      <c r="E1273" t="s" s="13">
        <v>395</v>
      </c>
      <c r="F1273" t="s" s="14">
        <v>51</v>
      </c>
      <c r="G1273" t="s" s="15">
        <v>396</v>
      </c>
      <c r="H1273" s="15">
        <f>IF(ISBLANK(F1273),"",IF(ISNUMBER(VALUE(F1273)),IF(AND(OR(VALUE(F1273)&gt;VALUE(LEFT(G1273,SEARCH("-",G1273)-1)),VALUE(F1273)=VALUE(LEFT(G1273,SEARCH("-",G1273)-1))),OR(VALUE(F1273)=VALUE(RIGHT(G1273,LEN(G1273)-SEARCH("-",G1273))),VALUE(F1273)&lt;VALUE(RIGHT(G1273,LEN(G1273)-SEARCH("-",G1273))))),"","Error! The new settlement must in the range mentioned in the next column."),"Error! The new settlement must be a number."))</f>
      </c>
      <c r="I1273" t="s" s="16">
        <v>2778</v>
      </c>
      <c r="J1273" t="s" s="13">
        <v>369</v>
      </c>
      <c r="K1273" t="s" s="13">
        <v>398</v>
      </c>
      <c r="L1273" t="s" s="13">
        <v>61</v>
      </c>
      <c r="M1273" t="s" s="13">
        <v>62</v>
      </c>
      <c r="N1273" t="s" s="13">
        <v>63</v>
      </c>
    </row>
    <row r="1274" ht="15.75" customHeight="true">
      <c r="A1274" t="s" s="13">
        <v>2779</v>
      </c>
      <c r="B1274" t="s" s="13">
        <v>2780</v>
      </c>
      <c r="C1274" t="s" s="13">
        <v>68</v>
      </c>
      <c r="D1274" t="s" s="13">
        <v>69</v>
      </c>
      <c r="E1274" t="s" s="13">
        <v>366</v>
      </c>
      <c r="F1274" t="s" s="14">
        <v>51</v>
      </c>
      <c r="G1274" t="s" s="15">
        <v>367</v>
      </c>
      <c r="H1274" s="15">
        <f>IF(ISBLANK(F1274),"",IF(ISNUMBER(VALUE(F1274)),IF(AND(OR(VALUE(F1274)&gt;VALUE(LEFT(G1274,SEARCH("-",G1274)-1)),VALUE(F1274)=VALUE(LEFT(G1274,SEARCH("-",G1274)-1))),OR(VALUE(F1274)=VALUE(RIGHT(G1274,LEN(G1274)-SEARCH("-",G1274))),VALUE(F1274)&lt;VALUE(RIGHT(G1274,LEN(G1274)-SEARCH("-",G1274))))),"","Error! The new settlement must in the range mentioned in the next column."),"Error! The new settlement must be a number."))</f>
      </c>
      <c r="I1274" t="s" s="16">
        <v>368</v>
      </c>
      <c r="J1274" t="s" s="13">
        <v>369</v>
      </c>
      <c r="K1274" t="s" s="13">
        <v>60</v>
      </c>
      <c r="L1274" t="s" s="13">
        <v>61</v>
      </c>
      <c r="M1274" t="s" s="13">
        <v>62</v>
      </c>
      <c r="N1274" t="s" s="13">
        <v>63</v>
      </c>
    </row>
    <row r="1275" ht="15.75" customHeight="true">
      <c r="A1275" t="s" s="13">
        <v>2781</v>
      </c>
      <c r="B1275" t="s" s="13">
        <v>2782</v>
      </c>
      <c r="C1275" t="s" s="13">
        <v>393</v>
      </c>
      <c r="D1275" t="s" s="13">
        <v>394</v>
      </c>
      <c r="E1275" t="s" s="13">
        <v>395</v>
      </c>
      <c r="F1275" t="s" s="14">
        <v>51</v>
      </c>
      <c r="G1275" t="s" s="15">
        <v>396</v>
      </c>
      <c r="H1275" s="15">
        <f>IF(ISBLANK(F1275),"",IF(ISNUMBER(VALUE(F1275)),IF(AND(OR(VALUE(F1275)&gt;VALUE(LEFT(G1275,SEARCH("-",G1275)-1)),VALUE(F1275)=VALUE(LEFT(G1275,SEARCH("-",G1275)-1))),OR(VALUE(F1275)=VALUE(RIGHT(G1275,LEN(G1275)-SEARCH("-",G1275))),VALUE(F1275)&lt;VALUE(RIGHT(G1275,LEN(G1275)-SEARCH("-",G1275))))),"","Error! The new settlement must in the range mentioned in the next column."),"Error! The new settlement must be a number."))</f>
      </c>
      <c r="I1275" t="s" s="16">
        <v>1701</v>
      </c>
      <c r="J1275" t="s" s="13">
        <v>369</v>
      </c>
      <c r="K1275" t="s" s="13">
        <v>398</v>
      </c>
      <c r="L1275" t="s" s="13">
        <v>61</v>
      </c>
      <c r="M1275" t="s" s="13">
        <v>62</v>
      </c>
      <c r="N1275" t="s" s="13">
        <v>63</v>
      </c>
    </row>
    <row r="1276" ht="15.75" customHeight="true">
      <c r="A1276" t="s" s="13">
        <v>2783</v>
      </c>
      <c r="B1276" t="s" s="13">
        <v>2784</v>
      </c>
      <c r="C1276" t="s" s="13">
        <v>355</v>
      </c>
      <c r="D1276" t="s" s="13">
        <v>356</v>
      </c>
      <c r="E1276" t="s" s="13">
        <v>357</v>
      </c>
      <c r="F1276" t="s" s="14">
        <v>51</v>
      </c>
      <c r="G1276" t="s" s="15">
        <v>358</v>
      </c>
      <c r="H1276" s="15">
        <f>IF(ISBLANK(F1276),"",IF(ISNUMBER(VALUE(F1276)),IF(AND(OR(VALUE(F1276)&gt;VALUE(LEFT(G1276,SEARCH("-",G1276)-1)),VALUE(F1276)=VALUE(LEFT(G1276,SEARCH("-",G1276)-1))),OR(VALUE(F1276)=VALUE(RIGHT(G1276,LEN(G1276)-SEARCH("-",G1276))),VALUE(F1276)&lt;VALUE(RIGHT(G1276,LEN(G1276)-SEARCH("-",G1276))))),"","Error! The new settlement must in the range mentioned in the next column."),"Error! The new settlement must be a number."))</f>
      </c>
      <c r="I1276" t="s" s="16">
        <v>363</v>
      </c>
      <c r="J1276" t="s" s="13">
        <v>360</v>
      </c>
      <c r="K1276" t="s" s="13">
        <v>60</v>
      </c>
      <c r="L1276" t="s" s="13">
        <v>61</v>
      </c>
      <c r="M1276" t="s" s="13">
        <v>62</v>
      </c>
      <c r="N1276" t="s" s="13">
        <v>63</v>
      </c>
    </row>
    <row r="1277" ht="15.75" customHeight="true">
      <c r="A1277" t="s" s="13">
        <v>2785</v>
      </c>
      <c r="B1277" t="s" s="13">
        <v>2786</v>
      </c>
      <c r="C1277" t="s" s="13">
        <v>393</v>
      </c>
      <c r="D1277" t="s" s="13">
        <v>394</v>
      </c>
      <c r="E1277" t="s" s="13">
        <v>395</v>
      </c>
      <c r="F1277" t="s" s="14">
        <v>51</v>
      </c>
      <c r="G1277" t="s" s="15">
        <v>396</v>
      </c>
      <c r="H1277" s="15">
        <f>IF(ISBLANK(F1277),"",IF(ISNUMBER(VALUE(F1277)),IF(AND(OR(VALUE(F1277)&gt;VALUE(LEFT(G1277,SEARCH("-",G1277)-1)),VALUE(F1277)=VALUE(LEFT(G1277,SEARCH("-",G1277)-1))),OR(VALUE(F1277)=VALUE(RIGHT(G1277,LEN(G1277)-SEARCH("-",G1277))),VALUE(F1277)&lt;VALUE(RIGHT(G1277,LEN(G1277)-SEARCH("-",G1277))))),"","Error! The new settlement must in the range mentioned in the next column."),"Error! The new settlement must be a number."))</f>
      </c>
      <c r="I1277" t="s" s="16">
        <v>1847</v>
      </c>
      <c r="J1277" t="s" s="13">
        <v>369</v>
      </c>
      <c r="K1277" t="s" s="13">
        <v>398</v>
      </c>
      <c r="L1277" t="s" s="13">
        <v>61</v>
      </c>
      <c r="M1277" t="s" s="13">
        <v>62</v>
      </c>
      <c r="N1277" t="s" s="13">
        <v>63</v>
      </c>
    </row>
    <row r="1278" ht="15.75" customHeight="true">
      <c r="A1278" t="s" s="13">
        <v>2787</v>
      </c>
      <c r="B1278" t="s" s="13">
        <v>2788</v>
      </c>
      <c r="C1278" t="s" s="13">
        <v>355</v>
      </c>
      <c r="D1278" t="s" s="13">
        <v>356</v>
      </c>
      <c r="E1278" t="s" s="13">
        <v>357</v>
      </c>
      <c r="F1278" t="s" s="14">
        <v>51</v>
      </c>
      <c r="G1278" t="s" s="15">
        <v>358</v>
      </c>
      <c r="H1278" s="15">
        <f>IF(ISBLANK(F1278),"",IF(ISNUMBER(VALUE(F1278)),IF(AND(OR(VALUE(F1278)&gt;VALUE(LEFT(G1278,SEARCH("-",G1278)-1)),VALUE(F1278)=VALUE(LEFT(G1278,SEARCH("-",G1278)-1))),OR(VALUE(F1278)=VALUE(RIGHT(G1278,LEN(G1278)-SEARCH("-",G1278))),VALUE(F1278)&lt;VALUE(RIGHT(G1278,LEN(G1278)-SEARCH("-",G1278))))),"","Error! The new settlement must in the range mentioned in the next column."),"Error! The new settlement must be a number."))</f>
      </c>
      <c r="I1278" t="s" s="16">
        <v>363</v>
      </c>
      <c r="J1278" t="s" s="13">
        <v>360</v>
      </c>
      <c r="K1278" t="s" s="13">
        <v>60</v>
      </c>
      <c r="L1278" t="s" s="13">
        <v>61</v>
      </c>
      <c r="M1278" t="s" s="13">
        <v>62</v>
      </c>
      <c r="N1278" t="s" s="13">
        <v>63</v>
      </c>
    </row>
    <row r="1279" ht="15.75" customHeight="true">
      <c r="A1279" t="s" s="13">
        <v>2789</v>
      </c>
      <c r="B1279" t="s" s="13">
        <v>2790</v>
      </c>
      <c r="C1279" t="s" s="13">
        <v>355</v>
      </c>
      <c r="D1279" t="s" s="13">
        <v>356</v>
      </c>
      <c r="E1279" t="s" s="13">
        <v>357</v>
      </c>
      <c r="F1279" t="s" s="14">
        <v>51</v>
      </c>
      <c r="G1279" t="s" s="15">
        <v>358</v>
      </c>
      <c r="H1279" s="15">
        <f>IF(ISBLANK(F1279),"",IF(ISNUMBER(VALUE(F1279)),IF(AND(OR(VALUE(F1279)&gt;VALUE(LEFT(G1279,SEARCH("-",G1279)-1)),VALUE(F1279)=VALUE(LEFT(G1279,SEARCH("-",G1279)-1))),OR(VALUE(F1279)=VALUE(RIGHT(G1279,LEN(G1279)-SEARCH("-",G1279))),VALUE(F1279)&lt;VALUE(RIGHT(G1279,LEN(G1279)-SEARCH("-",G1279))))),"","Error! The new settlement must in the range mentioned in the next column."),"Error! The new settlement must be a number."))</f>
      </c>
      <c r="I1279" t="s" s="16">
        <v>363</v>
      </c>
      <c r="J1279" t="s" s="13">
        <v>360</v>
      </c>
      <c r="K1279" t="s" s="13">
        <v>60</v>
      </c>
      <c r="L1279" t="s" s="13">
        <v>61</v>
      </c>
      <c r="M1279" t="s" s="13">
        <v>62</v>
      </c>
      <c r="N1279" t="s" s="13">
        <v>63</v>
      </c>
    </row>
    <row r="1280" ht="15.75" customHeight="true">
      <c r="A1280" t="s" s="13">
        <v>2791</v>
      </c>
      <c r="B1280" t="s" s="13">
        <v>2792</v>
      </c>
      <c r="C1280" t="s" s="13">
        <v>355</v>
      </c>
      <c r="D1280" t="s" s="13">
        <v>356</v>
      </c>
      <c r="E1280" t="s" s="13">
        <v>357</v>
      </c>
      <c r="F1280" t="s" s="14">
        <v>51</v>
      </c>
      <c r="G1280" t="s" s="15">
        <v>358</v>
      </c>
      <c r="H1280" s="15">
        <f>IF(ISBLANK(F1280),"",IF(ISNUMBER(VALUE(F1280)),IF(AND(OR(VALUE(F1280)&gt;VALUE(LEFT(G1280,SEARCH("-",G1280)-1)),VALUE(F1280)=VALUE(LEFT(G1280,SEARCH("-",G1280)-1))),OR(VALUE(F1280)=VALUE(RIGHT(G1280,LEN(G1280)-SEARCH("-",G1280))),VALUE(F1280)&lt;VALUE(RIGHT(G1280,LEN(G1280)-SEARCH("-",G1280))))),"","Error! The new settlement must in the range mentioned in the next column."),"Error! The new settlement must be a number."))</f>
      </c>
      <c r="I1280" t="s" s="16">
        <v>363</v>
      </c>
      <c r="J1280" t="s" s="13">
        <v>360</v>
      </c>
      <c r="K1280" t="s" s="13">
        <v>60</v>
      </c>
      <c r="L1280" t="s" s="13">
        <v>61</v>
      </c>
      <c r="M1280" t="s" s="13">
        <v>62</v>
      </c>
      <c r="N1280" t="s" s="13">
        <v>63</v>
      </c>
    </row>
    <row r="1281" ht="15.75" customHeight="true">
      <c r="A1281" t="s" s="13">
        <v>2793</v>
      </c>
      <c r="B1281" t="s" s="13">
        <v>2794</v>
      </c>
      <c r="C1281" t="s" s="13">
        <v>355</v>
      </c>
      <c r="D1281" t="s" s="13">
        <v>356</v>
      </c>
      <c r="E1281" t="s" s="13">
        <v>357</v>
      </c>
      <c r="F1281" t="s" s="14">
        <v>51</v>
      </c>
      <c r="G1281" t="s" s="15">
        <v>358</v>
      </c>
      <c r="H1281" s="15">
        <f>IF(ISBLANK(F1281),"",IF(ISNUMBER(VALUE(F1281)),IF(AND(OR(VALUE(F1281)&gt;VALUE(LEFT(G1281,SEARCH("-",G1281)-1)),VALUE(F1281)=VALUE(LEFT(G1281,SEARCH("-",G1281)-1))),OR(VALUE(F1281)=VALUE(RIGHT(G1281,LEN(G1281)-SEARCH("-",G1281))),VALUE(F1281)&lt;VALUE(RIGHT(G1281,LEN(G1281)-SEARCH("-",G1281))))),"","Error! The new settlement must in the range mentioned in the next column."),"Error! The new settlement must be a number."))</f>
      </c>
      <c r="I1281" t="s" s="16">
        <v>363</v>
      </c>
      <c r="J1281" t="s" s="13">
        <v>360</v>
      </c>
      <c r="K1281" t="s" s="13">
        <v>60</v>
      </c>
      <c r="L1281" t="s" s="13">
        <v>61</v>
      </c>
      <c r="M1281" t="s" s="13">
        <v>62</v>
      </c>
      <c r="N1281" t="s" s="13">
        <v>63</v>
      </c>
    </row>
    <row r="1282" ht="15.75" customHeight="true">
      <c r="A1282" t="s" s="13">
        <v>2795</v>
      </c>
      <c r="B1282" t="s" s="13">
        <v>2796</v>
      </c>
      <c r="C1282" t="s" s="13">
        <v>393</v>
      </c>
      <c r="D1282" t="s" s="13">
        <v>394</v>
      </c>
      <c r="E1282" t="s" s="13">
        <v>395</v>
      </c>
      <c r="F1282" t="s" s="14">
        <v>51</v>
      </c>
      <c r="G1282" t="s" s="15">
        <v>396</v>
      </c>
      <c r="H1282" s="15">
        <f>IF(ISBLANK(F1282),"",IF(ISNUMBER(VALUE(F1282)),IF(AND(OR(VALUE(F1282)&gt;VALUE(LEFT(G1282,SEARCH("-",G1282)-1)),VALUE(F1282)=VALUE(LEFT(G1282,SEARCH("-",G1282)-1))),OR(VALUE(F1282)=VALUE(RIGHT(G1282,LEN(G1282)-SEARCH("-",G1282))),VALUE(F1282)&lt;VALUE(RIGHT(G1282,LEN(G1282)-SEARCH("-",G1282))))),"","Error! The new settlement must in the range mentioned in the next column."),"Error! The new settlement must be a number."))</f>
      </c>
      <c r="I1282" t="s" s="16">
        <v>397</v>
      </c>
      <c r="J1282" t="s" s="13">
        <v>369</v>
      </c>
      <c r="K1282" t="s" s="13">
        <v>398</v>
      </c>
      <c r="L1282" t="s" s="13">
        <v>61</v>
      </c>
      <c r="M1282" t="s" s="13">
        <v>62</v>
      </c>
      <c r="N1282" t="s" s="13">
        <v>63</v>
      </c>
    </row>
    <row r="1283" ht="15.75" customHeight="true">
      <c r="A1283" t="s" s="13">
        <v>2797</v>
      </c>
      <c r="B1283" t="s" s="13">
        <v>2798</v>
      </c>
      <c r="C1283" t="s" s="13">
        <v>355</v>
      </c>
      <c r="D1283" t="s" s="13">
        <v>356</v>
      </c>
      <c r="E1283" t="s" s="13">
        <v>357</v>
      </c>
      <c r="F1283" t="s" s="14">
        <v>51</v>
      </c>
      <c r="G1283" t="s" s="15">
        <v>358</v>
      </c>
      <c r="H1283" s="15">
        <f>IF(ISBLANK(F1283),"",IF(ISNUMBER(VALUE(F1283)),IF(AND(OR(VALUE(F1283)&gt;VALUE(LEFT(G1283,SEARCH("-",G1283)-1)),VALUE(F1283)=VALUE(LEFT(G1283,SEARCH("-",G1283)-1))),OR(VALUE(F1283)=VALUE(RIGHT(G1283,LEN(G1283)-SEARCH("-",G1283))),VALUE(F1283)&lt;VALUE(RIGHT(G1283,LEN(G1283)-SEARCH("-",G1283))))),"","Error! The new settlement must in the range mentioned in the next column."),"Error! The new settlement must be a number."))</f>
      </c>
      <c r="I1283" t="s" s="16">
        <v>359</v>
      </c>
      <c r="J1283" t="s" s="13">
        <v>360</v>
      </c>
      <c r="K1283" t="s" s="13">
        <v>60</v>
      </c>
      <c r="L1283" t="s" s="13">
        <v>61</v>
      </c>
      <c r="M1283" t="s" s="13">
        <v>62</v>
      </c>
      <c r="N1283" t="s" s="13">
        <v>63</v>
      </c>
    </row>
    <row r="1284" ht="15.75" customHeight="true">
      <c r="A1284" t="s" s="13">
        <v>2799</v>
      </c>
      <c r="B1284" t="s" s="13">
        <v>2800</v>
      </c>
      <c r="C1284" t="s" s="13">
        <v>355</v>
      </c>
      <c r="D1284" t="s" s="13">
        <v>356</v>
      </c>
      <c r="E1284" t="s" s="13">
        <v>357</v>
      </c>
      <c r="F1284" t="s" s="14">
        <v>51</v>
      </c>
      <c r="G1284" t="s" s="15">
        <v>358</v>
      </c>
      <c r="H1284" s="15">
        <f>IF(ISBLANK(F1284),"",IF(ISNUMBER(VALUE(F1284)),IF(AND(OR(VALUE(F1284)&gt;VALUE(LEFT(G1284,SEARCH("-",G1284)-1)),VALUE(F1284)=VALUE(LEFT(G1284,SEARCH("-",G1284)-1))),OR(VALUE(F1284)=VALUE(RIGHT(G1284,LEN(G1284)-SEARCH("-",G1284))),VALUE(F1284)&lt;VALUE(RIGHT(G1284,LEN(G1284)-SEARCH("-",G1284))))),"","Error! The new settlement must in the range mentioned in the next column."),"Error! The new settlement must be a number."))</f>
      </c>
      <c r="I1284" t="s" s="16">
        <v>359</v>
      </c>
      <c r="J1284" t="s" s="13">
        <v>360</v>
      </c>
      <c r="K1284" t="s" s="13">
        <v>60</v>
      </c>
      <c r="L1284" t="s" s="13">
        <v>61</v>
      </c>
      <c r="M1284" t="s" s="13">
        <v>62</v>
      </c>
      <c r="N1284" t="s" s="13">
        <v>63</v>
      </c>
    </row>
    <row r="1285" ht="15.75" customHeight="true">
      <c r="A1285" t="s" s="13">
        <v>2801</v>
      </c>
      <c r="B1285" t="s" s="13">
        <v>2802</v>
      </c>
      <c r="C1285" t="s" s="13">
        <v>393</v>
      </c>
      <c r="D1285" t="s" s="13">
        <v>394</v>
      </c>
      <c r="E1285" t="s" s="13">
        <v>395</v>
      </c>
      <c r="F1285" t="s" s="14">
        <v>51</v>
      </c>
      <c r="G1285" t="s" s="15">
        <v>396</v>
      </c>
      <c r="H1285" s="15">
        <f>IF(ISBLANK(F1285),"",IF(ISNUMBER(VALUE(F1285)),IF(AND(OR(VALUE(F1285)&gt;VALUE(LEFT(G1285,SEARCH("-",G1285)-1)),VALUE(F1285)=VALUE(LEFT(G1285,SEARCH("-",G1285)-1))),OR(VALUE(F1285)=VALUE(RIGHT(G1285,LEN(G1285)-SEARCH("-",G1285))),VALUE(F1285)&lt;VALUE(RIGHT(G1285,LEN(G1285)-SEARCH("-",G1285))))),"","Error! The new settlement must in the range mentioned in the next column."),"Error! The new settlement must be a number."))</f>
      </c>
      <c r="I1285" t="s" s="16">
        <v>397</v>
      </c>
      <c r="J1285" t="s" s="13">
        <v>369</v>
      </c>
      <c r="K1285" t="s" s="13">
        <v>398</v>
      </c>
      <c r="L1285" t="s" s="13">
        <v>61</v>
      </c>
      <c r="M1285" t="s" s="13">
        <v>62</v>
      </c>
      <c r="N1285" t="s" s="13">
        <v>63</v>
      </c>
    </row>
    <row r="1286" ht="15.75" customHeight="true">
      <c r="A1286" t="s" s="13">
        <v>2803</v>
      </c>
      <c r="B1286" t="s" s="13">
        <v>2804</v>
      </c>
      <c r="C1286" t="s" s="13">
        <v>68</v>
      </c>
      <c r="D1286" t="s" s="13">
        <v>69</v>
      </c>
      <c r="E1286" t="s" s="13">
        <v>366</v>
      </c>
      <c r="F1286" t="s" s="14">
        <v>51</v>
      </c>
      <c r="G1286" t="s" s="15">
        <v>367</v>
      </c>
      <c r="H1286" s="15">
        <f>IF(ISBLANK(F1286),"",IF(ISNUMBER(VALUE(F1286)),IF(AND(OR(VALUE(F1286)&gt;VALUE(LEFT(G1286,SEARCH("-",G1286)-1)),VALUE(F1286)=VALUE(LEFT(G1286,SEARCH("-",G1286)-1))),OR(VALUE(F1286)=VALUE(RIGHT(G1286,LEN(G1286)-SEARCH("-",G1286))),VALUE(F1286)&lt;VALUE(RIGHT(G1286,LEN(G1286)-SEARCH("-",G1286))))),"","Error! The new settlement must in the range mentioned in the next column."),"Error! The new settlement must be a number."))</f>
      </c>
      <c r="I1286" t="s" s="16">
        <v>374</v>
      </c>
      <c r="J1286" t="s" s="13">
        <v>369</v>
      </c>
      <c r="K1286" t="s" s="13">
        <v>60</v>
      </c>
      <c r="L1286" t="s" s="13">
        <v>61</v>
      </c>
      <c r="M1286" t="s" s="13">
        <v>62</v>
      </c>
      <c r="N1286" t="s" s="13">
        <v>63</v>
      </c>
    </row>
    <row r="1287" ht="15.75" customHeight="true">
      <c r="A1287" t="s" s="13">
        <v>2805</v>
      </c>
      <c r="B1287" t="s" s="13">
        <v>2806</v>
      </c>
      <c r="C1287" t="s" s="13">
        <v>355</v>
      </c>
      <c r="D1287" t="s" s="13">
        <v>356</v>
      </c>
      <c r="E1287" t="s" s="13">
        <v>357</v>
      </c>
      <c r="F1287" t="s" s="14">
        <v>51</v>
      </c>
      <c r="G1287" t="s" s="15">
        <v>358</v>
      </c>
      <c r="H1287" s="15">
        <f>IF(ISBLANK(F1287),"",IF(ISNUMBER(VALUE(F1287)),IF(AND(OR(VALUE(F1287)&gt;VALUE(LEFT(G1287,SEARCH("-",G1287)-1)),VALUE(F1287)=VALUE(LEFT(G1287,SEARCH("-",G1287)-1))),OR(VALUE(F1287)=VALUE(RIGHT(G1287,LEN(G1287)-SEARCH("-",G1287))),VALUE(F1287)&lt;VALUE(RIGHT(G1287,LEN(G1287)-SEARCH("-",G1287))))),"","Error! The new settlement must in the range mentioned in the next column."),"Error! The new settlement must be a number."))</f>
      </c>
      <c r="I1287" t="s" s="16">
        <v>359</v>
      </c>
      <c r="J1287" t="s" s="13">
        <v>360</v>
      </c>
      <c r="K1287" t="s" s="13">
        <v>60</v>
      </c>
      <c r="L1287" t="s" s="13">
        <v>61</v>
      </c>
      <c r="M1287" t="s" s="13">
        <v>62</v>
      </c>
      <c r="N1287" t="s" s="13">
        <v>63</v>
      </c>
    </row>
    <row r="1288" ht="15.75" customHeight="true">
      <c r="A1288" t="s" s="13">
        <v>2807</v>
      </c>
      <c r="B1288" t="s" s="13">
        <v>2808</v>
      </c>
      <c r="C1288" t="s" s="13">
        <v>355</v>
      </c>
      <c r="D1288" t="s" s="13">
        <v>356</v>
      </c>
      <c r="E1288" t="s" s="13">
        <v>357</v>
      </c>
      <c r="F1288" t="s" s="14">
        <v>51</v>
      </c>
      <c r="G1288" t="s" s="15">
        <v>358</v>
      </c>
      <c r="H1288" s="15">
        <f>IF(ISBLANK(F1288),"",IF(ISNUMBER(VALUE(F1288)),IF(AND(OR(VALUE(F1288)&gt;VALUE(LEFT(G1288,SEARCH("-",G1288)-1)),VALUE(F1288)=VALUE(LEFT(G1288,SEARCH("-",G1288)-1))),OR(VALUE(F1288)=VALUE(RIGHT(G1288,LEN(G1288)-SEARCH("-",G1288))),VALUE(F1288)&lt;VALUE(RIGHT(G1288,LEN(G1288)-SEARCH("-",G1288))))),"","Error! The new settlement must in the range mentioned in the next column."),"Error! The new settlement must be a number."))</f>
      </c>
      <c r="I1288" t="s" s="16">
        <v>359</v>
      </c>
      <c r="J1288" t="s" s="13">
        <v>360</v>
      </c>
      <c r="K1288" t="s" s="13">
        <v>60</v>
      </c>
      <c r="L1288" t="s" s="13">
        <v>61</v>
      </c>
      <c r="M1288" t="s" s="13">
        <v>62</v>
      </c>
      <c r="N1288" t="s" s="13">
        <v>63</v>
      </c>
    </row>
    <row r="1289" ht="15.75" customHeight="true">
      <c r="A1289" t="s" s="13">
        <v>2809</v>
      </c>
      <c r="B1289" t="s" s="13">
        <v>2810</v>
      </c>
      <c r="C1289" t="s" s="13">
        <v>355</v>
      </c>
      <c r="D1289" t="s" s="13">
        <v>356</v>
      </c>
      <c r="E1289" t="s" s="13">
        <v>357</v>
      </c>
      <c r="F1289" t="s" s="14">
        <v>51</v>
      </c>
      <c r="G1289" t="s" s="15">
        <v>358</v>
      </c>
      <c r="H1289" s="15">
        <f>IF(ISBLANK(F1289),"",IF(ISNUMBER(VALUE(F1289)),IF(AND(OR(VALUE(F1289)&gt;VALUE(LEFT(G1289,SEARCH("-",G1289)-1)),VALUE(F1289)=VALUE(LEFT(G1289,SEARCH("-",G1289)-1))),OR(VALUE(F1289)=VALUE(RIGHT(G1289,LEN(G1289)-SEARCH("-",G1289))),VALUE(F1289)&lt;VALUE(RIGHT(G1289,LEN(G1289)-SEARCH("-",G1289))))),"","Error! The new settlement must in the range mentioned in the next column."),"Error! The new settlement must be a number."))</f>
      </c>
      <c r="I1289" t="s" s="16">
        <v>363</v>
      </c>
      <c r="J1289" t="s" s="13">
        <v>360</v>
      </c>
      <c r="K1289" t="s" s="13">
        <v>60</v>
      </c>
      <c r="L1289" t="s" s="13">
        <v>61</v>
      </c>
      <c r="M1289" t="s" s="13">
        <v>62</v>
      </c>
      <c r="N1289" t="s" s="13">
        <v>63</v>
      </c>
    </row>
    <row r="1290" ht="15.75" customHeight="true">
      <c r="A1290" t="s" s="13">
        <v>2811</v>
      </c>
      <c r="B1290" t="s" s="13">
        <v>2812</v>
      </c>
      <c r="C1290" t="s" s="13">
        <v>355</v>
      </c>
      <c r="D1290" t="s" s="13">
        <v>356</v>
      </c>
      <c r="E1290" t="s" s="13">
        <v>357</v>
      </c>
      <c r="F1290" t="s" s="14">
        <v>51</v>
      </c>
      <c r="G1290" t="s" s="15">
        <v>358</v>
      </c>
      <c r="H1290" s="15">
        <f>IF(ISBLANK(F1290),"",IF(ISNUMBER(VALUE(F1290)),IF(AND(OR(VALUE(F1290)&gt;VALUE(LEFT(G1290,SEARCH("-",G1290)-1)),VALUE(F1290)=VALUE(LEFT(G1290,SEARCH("-",G1290)-1))),OR(VALUE(F1290)=VALUE(RIGHT(G1290,LEN(G1290)-SEARCH("-",G1290))),VALUE(F1290)&lt;VALUE(RIGHT(G1290,LEN(G1290)-SEARCH("-",G1290))))),"","Error! The new settlement must in the range mentioned in the next column."),"Error! The new settlement must be a number."))</f>
      </c>
      <c r="I1290" t="s" s="16">
        <v>359</v>
      </c>
      <c r="J1290" t="s" s="13">
        <v>360</v>
      </c>
      <c r="K1290" t="s" s="13">
        <v>60</v>
      </c>
      <c r="L1290" t="s" s="13">
        <v>61</v>
      </c>
      <c r="M1290" t="s" s="13">
        <v>62</v>
      </c>
      <c r="N1290" t="s" s="13">
        <v>63</v>
      </c>
    </row>
    <row r="1291" ht="15.75" customHeight="true">
      <c r="A1291" t="s" s="13">
        <v>2813</v>
      </c>
      <c r="B1291" t="s" s="13">
        <v>2814</v>
      </c>
      <c r="C1291" t="s" s="13">
        <v>355</v>
      </c>
      <c r="D1291" t="s" s="13">
        <v>356</v>
      </c>
      <c r="E1291" t="s" s="13">
        <v>357</v>
      </c>
      <c r="F1291" t="s" s="14">
        <v>51</v>
      </c>
      <c r="G1291" t="s" s="15">
        <v>358</v>
      </c>
      <c r="H1291" s="15">
        <f>IF(ISBLANK(F1291),"",IF(ISNUMBER(VALUE(F1291)),IF(AND(OR(VALUE(F1291)&gt;VALUE(LEFT(G1291,SEARCH("-",G1291)-1)),VALUE(F1291)=VALUE(LEFT(G1291,SEARCH("-",G1291)-1))),OR(VALUE(F1291)=VALUE(RIGHT(G1291,LEN(G1291)-SEARCH("-",G1291))),VALUE(F1291)&lt;VALUE(RIGHT(G1291,LEN(G1291)-SEARCH("-",G1291))))),"","Error! The new settlement must in the range mentioned in the next column."),"Error! The new settlement must be a number."))</f>
      </c>
      <c r="I1291" t="s" s="16">
        <v>363</v>
      </c>
      <c r="J1291" t="s" s="13">
        <v>360</v>
      </c>
      <c r="K1291" t="s" s="13">
        <v>60</v>
      </c>
      <c r="L1291" t="s" s="13">
        <v>61</v>
      </c>
      <c r="M1291" t="s" s="13">
        <v>62</v>
      </c>
      <c r="N1291" t="s" s="13">
        <v>63</v>
      </c>
    </row>
    <row r="1292" ht="15.75" customHeight="true">
      <c r="A1292" t="s" s="13">
        <v>2815</v>
      </c>
      <c r="B1292" t="s" s="13">
        <v>2816</v>
      </c>
      <c r="C1292" t="s" s="13">
        <v>355</v>
      </c>
      <c r="D1292" t="s" s="13">
        <v>356</v>
      </c>
      <c r="E1292" t="s" s="13">
        <v>357</v>
      </c>
      <c r="F1292" t="s" s="14">
        <v>51</v>
      </c>
      <c r="G1292" t="s" s="15">
        <v>358</v>
      </c>
      <c r="H1292" s="15">
        <f>IF(ISBLANK(F1292),"",IF(ISNUMBER(VALUE(F1292)),IF(AND(OR(VALUE(F1292)&gt;VALUE(LEFT(G1292,SEARCH("-",G1292)-1)),VALUE(F1292)=VALUE(LEFT(G1292,SEARCH("-",G1292)-1))),OR(VALUE(F1292)=VALUE(RIGHT(G1292,LEN(G1292)-SEARCH("-",G1292))),VALUE(F1292)&lt;VALUE(RIGHT(G1292,LEN(G1292)-SEARCH("-",G1292))))),"","Error! The new settlement must in the range mentioned in the next column."),"Error! The new settlement must be a number."))</f>
      </c>
      <c r="I1292" t="s" s="16">
        <v>363</v>
      </c>
      <c r="J1292" t="s" s="13">
        <v>360</v>
      </c>
      <c r="K1292" t="s" s="13">
        <v>60</v>
      </c>
      <c r="L1292" t="s" s="13">
        <v>61</v>
      </c>
      <c r="M1292" t="s" s="13">
        <v>62</v>
      </c>
      <c r="N1292" t="s" s="13">
        <v>63</v>
      </c>
    </row>
    <row r="1293" ht="15.75" customHeight="true">
      <c r="A1293" t="s" s="13">
        <v>2817</v>
      </c>
      <c r="B1293" t="s" s="13">
        <v>2818</v>
      </c>
      <c r="C1293" t="s" s="13">
        <v>355</v>
      </c>
      <c r="D1293" t="s" s="13">
        <v>356</v>
      </c>
      <c r="E1293" t="s" s="13">
        <v>357</v>
      </c>
      <c r="F1293" t="s" s="14">
        <v>51</v>
      </c>
      <c r="G1293" t="s" s="15">
        <v>358</v>
      </c>
      <c r="H1293" s="15">
        <f>IF(ISBLANK(F1293),"",IF(ISNUMBER(VALUE(F1293)),IF(AND(OR(VALUE(F1293)&gt;VALUE(LEFT(G1293,SEARCH("-",G1293)-1)),VALUE(F1293)=VALUE(LEFT(G1293,SEARCH("-",G1293)-1))),OR(VALUE(F1293)=VALUE(RIGHT(G1293,LEN(G1293)-SEARCH("-",G1293))),VALUE(F1293)&lt;VALUE(RIGHT(G1293,LEN(G1293)-SEARCH("-",G1293))))),"","Error! The new settlement must in the range mentioned in the next column."),"Error! The new settlement must be a number."))</f>
      </c>
      <c r="I1293" t="s" s="16">
        <v>359</v>
      </c>
      <c r="J1293" t="s" s="13">
        <v>360</v>
      </c>
      <c r="K1293" t="s" s="13">
        <v>60</v>
      </c>
      <c r="L1293" t="s" s="13">
        <v>61</v>
      </c>
      <c r="M1293" t="s" s="13">
        <v>62</v>
      </c>
      <c r="N1293" t="s" s="13">
        <v>63</v>
      </c>
    </row>
    <row r="1294" ht="15.75" customHeight="true">
      <c r="A1294" t="s" s="13">
        <v>2819</v>
      </c>
      <c r="B1294" t="s" s="13">
        <v>2820</v>
      </c>
      <c r="C1294" t="s" s="13">
        <v>355</v>
      </c>
      <c r="D1294" t="s" s="13">
        <v>356</v>
      </c>
      <c r="E1294" t="s" s="13">
        <v>357</v>
      </c>
      <c r="F1294" t="s" s="14">
        <v>51</v>
      </c>
      <c r="G1294" t="s" s="15">
        <v>358</v>
      </c>
      <c r="H1294" s="15">
        <f>IF(ISBLANK(F1294),"",IF(ISNUMBER(VALUE(F1294)),IF(AND(OR(VALUE(F1294)&gt;VALUE(LEFT(G1294,SEARCH("-",G1294)-1)),VALUE(F1294)=VALUE(LEFT(G1294,SEARCH("-",G1294)-1))),OR(VALUE(F1294)=VALUE(RIGHT(G1294,LEN(G1294)-SEARCH("-",G1294))),VALUE(F1294)&lt;VALUE(RIGHT(G1294,LEN(G1294)-SEARCH("-",G1294))))),"","Error! The new settlement must in the range mentioned in the next column."),"Error! The new settlement must be a number."))</f>
      </c>
      <c r="I1294" t="s" s="16">
        <v>359</v>
      </c>
      <c r="J1294" t="s" s="13">
        <v>360</v>
      </c>
      <c r="K1294" t="s" s="13">
        <v>60</v>
      </c>
      <c r="L1294" t="s" s="13">
        <v>61</v>
      </c>
      <c r="M1294" t="s" s="13">
        <v>62</v>
      </c>
      <c r="N1294" t="s" s="13">
        <v>63</v>
      </c>
    </row>
    <row r="1295" ht="15.75" customHeight="true">
      <c r="A1295" t="s" s="13">
        <v>2821</v>
      </c>
      <c r="B1295" t="s" s="13">
        <v>2822</v>
      </c>
      <c r="C1295" t="s" s="13">
        <v>355</v>
      </c>
      <c r="D1295" t="s" s="13">
        <v>356</v>
      </c>
      <c r="E1295" t="s" s="13">
        <v>357</v>
      </c>
      <c r="F1295" t="s" s="14">
        <v>51</v>
      </c>
      <c r="G1295" t="s" s="15">
        <v>358</v>
      </c>
      <c r="H1295" s="15">
        <f>IF(ISBLANK(F1295),"",IF(ISNUMBER(VALUE(F1295)),IF(AND(OR(VALUE(F1295)&gt;VALUE(LEFT(G1295,SEARCH("-",G1295)-1)),VALUE(F1295)=VALUE(LEFT(G1295,SEARCH("-",G1295)-1))),OR(VALUE(F1295)=VALUE(RIGHT(G1295,LEN(G1295)-SEARCH("-",G1295))),VALUE(F1295)&lt;VALUE(RIGHT(G1295,LEN(G1295)-SEARCH("-",G1295))))),"","Error! The new settlement must in the range mentioned in the next column."),"Error! The new settlement must be a number."))</f>
      </c>
      <c r="I1295" t="s" s="16">
        <v>359</v>
      </c>
      <c r="J1295" t="s" s="13">
        <v>360</v>
      </c>
      <c r="K1295" t="s" s="13">
        <v>60</v>
      </c>
      <c r="L1295" t="s" s="13">
        <v>61</v>
      </c>
      <c r="M1295" t="s" s="13">
        <v>62</v>
      </c>
      <c r="N1295" t="s" s="13">
        <v>63</v>
      </c>
    </row>
    <row r="1296" ht="15.75" customHeight="true">
      <c r="A1296" t="s" s="13">
        <v>2823</v>
      </c>
      <c r="B1296" t="s" s="13">
        <v>2824</v>
      </c>
      <c r="C1296" t="s" s="13">
        <v>68</v>
      </c>
      <c r="D1296" t="s" s="13">
        <v>69</v>
      </c>
      <c r="E1296" t="s" s="13">
        <v>366</v>
      </c>
      <c r="F1296" t="s" s="14">
        <v>51</v>
      </c>
      <c r="G1296" t="s" s="15">
        <v>367</v>
      </c>
      <c r="H1296" s="15">
        <f>IF(ISBLANK(F1296),"",IF(ISNUMBER(VALUE(F1296)),IF(AND(OR(VALUE(F1296)&gt;VALUE(LEFT(G1296,SEARCH("-",G1296)-1)),VALUE(F1296)=VALUE(LEFT(G1296,SEARCH("-",G1296)-1))),OR(VALUE(F1296)=VALUE(RIGHT(G1296,LEN(G1296)-SEARCH("-",G1296))),VALUE(F1296)&lt;VALUE(RIGHT(G1296,LEN(G1296)-SEARCH("-",G1296))))),"","Error! The new settlement must in the range mentioned in the next column."),"Error! The new settlement must be a number."))</f>
      </c>
      <c r="I1296" t="s" s="16">
        <v>368</v>
      </c>
      <c r="J1296" t="s" s="13">
        <v>369</v>
      </c>
      <c r="K1296" t="s" s="13">
        <v>60</v>
      </c>
      <c r="L1296" t="s" s="13">
        <v>61</v>
      </c>
      <c r="M1296" t="s" s="13">
        <v>62</v>
      </c>
      <c r="N1296" t="s" s="13">
        <v>63</v>
      </c>
    </row>
    <row r="1297" ht="15.75" customHeight="true">
      <c r="A1297" t="s" s="13">
        <v>2825</v>
      </c>
      <c r="B1297" t="s" s="13">
        <v>2826</v>
      </c>
      <c r="C1297" t="s" s="13">
        <v>355</v>
      </c>
      <c r="D1297" t="s" s="13">
        <v>356</v>
      </c>
      <c r="E1297" t="s" s="13">
        <v>357</v>
      </c>
      <c r="F1297" t="s" s="14">
        <v>51</v>
      </c>
      <c r="G1297" t="s" s="15">
        <v>358</v>
      </c>
      <c r="H1297" s="15">
        <f>IF(ISBLANK(F1297),"",IF(ISNUMBER(VALUE(F1297)),IF(AND(OR(VALUE(F1297)&gt;VALUE(LEFT(G1297,SEARCH("-",G1297)-1)),VALUE(F1297)=VALUE(LEFT(G1297,SEARCH("-",G1297)-1))),OR(VALUE(F1297)=VALUE(RIGHT(G1297,LEN(G1297)-SEARCH("-",G1297))),VALUE(F1297)&lt;VALUE(RIGHT(G1297,LEN(G1297)-SEARCH("-",G1297))))),"","Error! The new settlement must in the range mentioned in the next column."),"Error! The new settlement must be a number."))</f>
      </c>
      <c r="I1297" t="s" s="16">
        <v>359</v>
      </c>
      <c r="J1297" t="s" s="13">
        <v>360</v>
      </c>
      <c r="K1297" t="s" s="13">
        <v>60</v>
      </c>
      <c r="L1297" t="s" s="13">
        <v>61</v>
      </c>
      <c r="M1297" t="s" s="13">
        <v>62</v>
      </c>
      <c r="N1297" t="s" s="13">
        <v>63</v>
      </c>
    </row>
    <row r="1298" ht="15.75" customHeight="true">
      <c r="A1298" t="s" s="13">
        <v>2827</v>
      </c>
      <c r="B1298" t="s" s="13">
        <v>2828</v>
      </c>
      <c r="C1298" t="s" s="13">
        <v>393</v>
      </c>
      <c r="D1298" t="s" s="13">
        <v>394</v>
      </c>
      <c r="E1298" t="s" s="13">
        <v>395</v>
      </c>
      <c r="F1298" t="s" s="14">
        <v>51</v>
      </c>
      <c r="G1298" t="s" s="15">
        <v>396</v>
      </c>
      <c r="H1298" s="15">
        <f>IF(ISBLANK(F1298),"",IF(ISNUMBER(VALUE(F1298)),IF(AND(OR(VALUE(F1298)&gt;VALUE(LEFT(G1298,SEARCH("-",G1298)-1)),VALUE(F1298)=VALUE(LEFT(G1298,SEARCH("-",G1298)-1))),OR(VALUE(F1298)=VALUE(RIGHT(G1298,LEN(G1298)-SEARCH("-",G1298))),VALUE(F1298)&lt;VALUE(RIGHT(G1298,LEN(G1298)-SEARCH("-",G1298))))),"","Error! The new settlement must in the range mentioned in the next column."),"Error! The new settlement must be a number."))</f>
      </c>
      <c r="I1298" t="s" s="16">
        <v>442</v>
      </c>
      <c r="J1298" t="s" s="13">
        <v>369</v>
      </c>
      <c r="K1298" t="s" s="13">
        <v>398</v>
      </c>
      <c r="L1298" t="s" s="13">
        <v>61</v>
      </c>
      <c r="M1298" t="s" s="13">
        <v>62</v>
      </c>
      <c r="N1298" t="s" s="13">
        <v>63</v>
      </c>
    </row>
    <row r="1299" ht="15.75" customHeight="true">
      <c r="A1299" t="s" s="13">
        <v>2829</v>
      </c>
      <c r="B1299" t="s" s="13">
        <v>2830</v>
      </c>
      <c r="C1299" t="s" s="13">
        <v>410</v>
      </c>
      <c r="D1299" t="s" s="13">
        <v>411</v>
      </c>
      <c r="E1299" t="s" s="13">
        <v>412</v>
      </c>
      <c r="F1299" t="s" s="14">
        <v>51</v>
      </c>
      <c r="G1299" t="s" s="15">
        <v>413</v>
      </c>
      <c r="H1299" s="15">
        <f>IF(ISBLANK(F1299),"",IF(ISNUMBER(VALUE(F1299)),IF(AND(OR(VALUE(F1299)&gt;VALUE(LEFT(G1299,SEARCH("-",G1299)-1)),VALUE(F1299)=VALUE(LEFT(G1299,SEARCH("-",G1299)-1))),OR(VALUE(F1299)=VALUE(RIGHT(G1299,LEN(G1299)-SEARCH("-",G1299))),VALUE(F1299)&lt;VALUE(RIGHT(G1299,LEN(G1299)-SEARCH("-",G1299))))),"","Error! The new settlement must in the range mentioned in the next column."),"Error! The new settlement must be a number."))</f>
      </c>
      <c r="I1299" t="s" s="16">
        <v>414</v>
      </c>
      <c r="J1299" t="s" s="13">
        <v>369</v>
      </c>
      <c r="K1299" t="s" s="13">
        <v>398</v>
      </c>
      <c r="L1299" t="s" s="13">
        <v>61</v>
      </c>
      <c r="M1299" t="s" s="13">
        <v>62</v>
      </c>
      <c r="N1299" t="s" s="13">
        <v>63</v>
      </c>
    </row>
    <row r="1300" ht="15.75" customHeight="true">
      <c r="A1300" t="s" s="13">
        <v>2831</v>
      </c>
      <c r="B1300" t="s" s="13">
        <v>2832</v>
      </c>
      <c r="C1300" t="s" s="13">
        <v>355</v>
      </c>
      <c r="D1300" t="s" s="13">
        <v>356</v>
      </c>
      <c r="E1300" t="s" s="13">
        <v>357</v>
      </c>
      <c r="F1300" t="s" s="14">
        <v>51</v>
      </c>
      <c r="G1300" t="s" s="15">
        <v>358</v>
      </c>
      <c r="H1300" s="15">
        <f>IF(ISBLANK(F1300),"",IF(ISNUMBER(VALUE(F1300)),IF(AND(OR(VALUE(F1300)&gt;VALUE(LEFT(G1300,SEARCH("-",G1300)-1)),VALUE(F1300)=VALUE(LEFT(G1300,SEARCH("-",G1300)-1))),OR(VALUE(F1300)=VALUE(RIGHT(G1300,LEN(G1300)-SEARCH("-",G1300))),VALUE(F1300)&lt;VALUE(RIGHT(G1300,LEN(G1300)-SEARCH("-",G1300))))),"","Error! The new settlement must in the range mentioned in the next column."),"Error! The new settlement must be a number."))</f>
      </c>
      <c r="I1300" t="s" s="16">
        <v>359</v>
      </c>
      <c r="J1300" t="s" s="13">
        <v>360</v>
      </c>
      <c r="K1300" t="s" s="13">
        <v>60</v>
      </c>
      <c r="L1300" t="s" s="13">
        <v>61</v>
      </c>
      <c r="M1300" t="s" s="13">
        <v>62</v>
      </c>
      <c r="N1300" t="s" s="13">
        <v>63</v>
      </c>
    </row>
    <row r="1301" ht="15.75" customHeight="true">
      <c r="A1301" t="s" s="13">
        <v>2833</v>
      </c>
      <c r="B1301" t="s" s="13">
        <v>2834</v>
      </c>
      <c r="C1301" t="s" s="13">
        <v>355</v>
      </c>
      <c r="D1301" t="s" s="13">
        <v>356</v>
      </c>
      <c r="E1301" t="s" s="13">
        <v>357</v>
      </c>
      <c r="F1301" t="s" s="14">
        <v>51</v>
      </c>
      <c r="G1301" t="s" s="15">
        <v>358</v>
      </c>
      <c r="H1301" s="15">
        <f>IF(ISBLANK(F1301),"",IF(ISNUMBER(VALUE(F1301)),IF(AND(OR(VALUE(F1301)&gt;VALUE(LEFT(G1301,SEARCH("-",G1301)-1)),VALUE(F1301)=VALUE(LEFT(G1301,SEARCH("-",G1301)-1))),OR(VALUE(F1301)=VALUE(RIGHT(G1301,LEN(G1301)-SEARCH("-",G1301))),VALUE(F1301)&lt;VALUE(RIGHT(G1301,LEN(G1301)-SEARCH("-",G1301))))),"","Error! The new settlement must in the range mentioned in the next column."),"Error! The new settlement must be a number."))</f>
      </c>
      <c r="I1301" t="s" s="16">
        <v>359</v>
      </c>
      <c r="J1301" t="s" s="13">
        <v>360</v>
      </c>
      <c r="K1301" t="s" s="13">
        <v>60</v>
      </c>
      <c r="L1301" t="s" s="13">
        <v>61</v>
      </c>
      <c r="M1301" t="s" s="13">
        <v>62</v>
      </c>
      <c r="N1301" t="s" s="13">
        <v>63</v>
      </c>
    </row>
    <row r="1302" ht="15.75" customHeight="true">
      <c r="A1302" t="s" s="13">
        <v>2835</v>
      </c>
      <c r="B1302" t="s" s="13">
        <v>2836</v>
      </c>
      <c r="C1302" t="s" s="13">
        <v>401</v>
      </c>
      <c r="D1302" t="s" s="13">
        <v>402</v>
      </c>
      <c r="E1302" t="s" s="13">
        <v>403</v>
      </c>
      <c r="F1302" t="s" s="14">
        <v>51</v>
      </c>
      <c r="G1302" t="s" s="15">
        <v>404</v>
      </c>
      <c r="H1302" s="15">
        <f>IF(ISBLANK(F1302),"",IF(ISNUMBER(VALUE(F1302)),IF(AND(OR(VALUE(F1302)&gt;VALUE(LEFT(G1302,SEARCH("-",G1302)-1)),VALUE(F1302)=VALUE(LEFT(G1302,SEARCH("-",G1302)-1))),OR(VALUE(F1302)=VALUE(RIGHT(G1302,LEN(G1302)-SEARCH("-",G1302))),VALUE(F1302)&lt;VALUE(RIGHT(G1302,LEN(G1302)-SEARCH("-",G1302))))),"","Error! The new settlement must in the range mentioned in the next column."),"Error! The new settlement must be a number."))</f>
      </c>
      <c r="I1302" t="s" s="16">
        <v>433</v>
      </c>
      <c r="J1302" t="s" s="13">
        <v>369</v>
      </c>
      <c r="K1302" t="s" s="13">
        <v>398</v>
      </c>
      <c r="L1302" t="s" s="13">
        <v>61</v>
      </c>
      <c r="M1302" t="s" s="13">
        <v>62</v>
      </c>
      <c r="N1302" t="s" s="13">
        <v>63</v>
      </c>
    </row>
    <row r="1303" ht="15.75" customHeight="true">
      <c r="A1303" t="s" s="13">
        <v>2837</v>
      </c>
      <c r="B1303" t="s" s="13">
        <v>2838</v>
      </c>
      <c r="C1303" t="s" s="13">
        <v>355</v>
      </c>
      <c r="D1303" t="s" s="13">
        <v>356</v>
      </c>
      <c r="E1303" t="s" s="13">
        <v>357</v>
      </c>
      <c r="F1303" t="s" s="14">
        <v>51</v>
      </c>
      <c r="G1303" t="s" s="15">
        <v>358</v>
      </c>
      <c r="H1303" s="15">
        <f>IF(ISBLANK(F1303),"",IF(ISNUMBER(VALUE(F1303)),IF(AND(OR(VALUE(F1303)&gt;VALUE(LEFT(G1303,SEARCH("-",G1303)-1)),VALUE(F1303)=VALUE(LEFT(G1303,SEARCH("-",G1303)-1))),OR(VALUE(F1303)=VALUE(RIGHT(G1303,LEN(G1303)-SEARCH("-",G1303))),VALUE(F1303)&lt;VALUE(RIGHT(G1303,LEN(G1303)-SEARCH("-",G1303))))),"","Error! The new settlement must in the range mentioned in the next column."),"Error! The new settlement must be a number."))</f>
      </c>
      <c r="I1303" t="s" s="16">
        <v>363</v>
      </c>
      <c r="J1303" t="s" s="13">
        <v>360</v>
      </c>
      <c r="K1303" t="s" s="13">
        <v>60</v>
      </c>
      <c r="L1303" t="s" s="13">
        <v>61</v>
      </c>
      <c r="M1303" t="s" s="13">
        <v>62</v>
      </c>
      <c r="N1303" t="s" s="13">
        <v>63</v>
      </c>
    </row>
    <row r="1304" ht="15.75" customHeight="true">
      <c r="A1304" t="s" s="13">
        <v>2839</v>
      </c>
      <c r="B1304" t="s" s="13">
        <v>2840</v>
      </c>
      <c r="C1304" t="s" s="13">
        <v>355</v>
      </c>
      <c r="D1304" t="s" s="13">
        <v>356</v>
      </c>
      <c r="E1304" t="s" s="13">
        <v>357</v>
      </c>
      <c r="F1304" t="s" s="14">
        <v>51</v>
      </c>
      <c r="G1304" t="s" s="15">
        <v>358</v>
      </c>
      <c r="H1304" s="15">
        <f>IF(ISBLANK(F1304),"",IF(ISNUMBER(VALUE(F1304)),IF(AND(OR(VALUE(F1304)&gt;VALUE(LEFT(G1304,SEARCH("-",G1304)-1)),VALUE(F1304)=VALUE(LEFT(G1304,SEARCH("-",G1304)-1))),OR(VALUE(F1304)=VALUE(RIGHT(G1304,LEN(G1304)-SEARCH("-",G1304))),VALUE(F1304)&lt;VALUE(RIGHT(G1304,LEN(G1304)-SEARCH("-",G1304))))),"","Error! The new settlement must in the range mentioned in the next column."),"Error! The new settlement must be a number."))</f>
      </c>
      <c r="I1304" t="s" s="16">
        <v>359</v>
      </c>
      <c r="J1304" t="s" s="13">
        <v>360</v>
      </c>
      <c r="K1304" t="s" s="13">
        <v>60</v>
      </c>
      <c r="L1304" t="s" s="13">
        <v>61</v>
      </c>
      <c r="M1304" t="s" s="13">
        <v>62</v>
      </c>
      <c r="N1304" t="s" s="13">
        <v>63</v>
      </c>
    </row>
    <row r="1305" ht="15.75" customHeight="true">
      <c r="A1305" t="s" s="13">
        <v>2841</v>
      </c>
      <c r="B1305" t="s" s="13">
        <v>2842</v>
      </c>
      <c r="C1305" t="s" s="13">
        <v>355</v>
      </c>
      <c r="D1305" t="s" s="13">
        <v>356</v>
      </c>
      <c r="E1305" t="s" s="13">
        <v>357</v>
      </c>
      <c r="F1305" t="s" s="14">
        <v>51</v>
      </c>
      <c r="G1305" t="s" s="15">
        <v>358</v>
      </c>
      <c r="H1305" s="15">
        <f>IF(ISBLANK(F1305),"",IF(ISNUMBER(VALUE(F1305)),IF(AND(OR(VALUE(F1305)&gt;VALUE(LEFT(G1305,SEARCH("-",G1305)-1)),VALUE(F1305)=VALUE(LEFT(G1305,SEARCH("-",G1305)-1))),OR(VALUE(F1305)=VALUE(RIGHT(G1305,LEN(G1305)-SEARCH("-",G1305))),VALUE(F1305)&lt;VALUE(RIGHT(G1305,LEN(G1305)-SEARCH("-",G1305))))),"","Error! The new settlement must in the range mentioned in the next column."),"Error! The new settlement must be a number."))</f>
      </c>
      <c r="I1305" t="s" s="16">
        <v>363</v>
      </c>
      <c r="J1305" t="s" s="13">
        <v>360</v>
      </c>
      <c r="K1305" t="s" s="13">
        <v>60</v>
      </c>
      <c r="L1305" t="s" s="13">
        <v>61</v>
      </c>
      <c r="M1305" t="s" s="13">
        <v>62</v>
      </c>
      <c r="N1305" t="s" s="13">
        <v>63</v>
      </c>
    </row>
    <row r="1306" ht="15.75" customHeight="true">
      <c r="A1306" t="s" s="13">
        <v>2843</v>
      </c>
      <c r="B1306" t="s" s="13">
        <v>2844</v>
      </c>
      <c r="C1306" t="s" s="13">
        <v>393</v>
      </c>
      <c r="D1306" t="s" s="13">
        <v>394</v>
      </c>
      <c r="E1306" t="s" s="13">
        <v>395</v>
      </c>
      <c r="F1306" t="s" s="14">
        <v>51</v>
      </c>
      <c r="G1306" t="s" s="15">
        <v>396</v>
      </c>
      <c r="H1306" s="15">
        <f>IF(ISBLANK(F1306),"",IF(ISNUMBER(VALUE(F1306)),IF(AND(OR(VALUE(F1306)&gt;VALUE(LEFT(G1306,SEARCH("-",G1306)-1)),VALUE(F1306)=VALUE(LEFT(G1306,SEARCH("-",G1306)-1))),OR(VALUE(F1306)=VALUE(RIGHT(G1306,LEN(G1306)-SEARCH("-",G1306))),VALUE(F1306)&lt;VALUE(RIGHT(G1306,LEN(G1306)-SEARCH("-",G1306))))),"","Error! The new settlement must in the range mentioned in the next column."),"Error! The new settlement must be a number."))</f>
      </c>
      <c r="I1306" t="s" s="16">
        <v>661</v>
      </c>
      <c r="J1306" t="s" s="13">
        <v>369</v>
      </c>
      <c r="K1306" t="s" s="13">
        <v>398</v>
      </c>
      <c r="L1306" t="s" s="13">
        <v>61</v>
      </c>
      <c r="M1306" t="s" s="13">
        <v>62</v>
      </c>
      <c r="N1306" t="s" s="13">
        <v>63</v>
      </c>
    </row>
    <row r="1307" ht="15.75" customHeight="true">
      <c r="A1307" t="s" s="13">
        <v>2845</v>
      </c>
      <c r="B1307" t="s" s="13">
        <v>2846</v>
      </c>
      <c r="C1307" t="s" s="13">
        <v>68</v>
      </c>
      <c r="D1307" t="s" s="13">
        <v>69</v>
      </c>
      <c r="E1307" t="s" s="13">
        <v>366</v>
      </c>
      <c r="F1307" t="s" s="14">
        <v>51</v>
      </c>
      <c r="G1307" t="s" s="15">
        <v>367</v>
      </c>
      <c r="H1307" s="15">
        <f>IF(ISBLANK(F1307),"",IF(ISNUMBER(VALUE(F1307)),IF(AND(OR(VALUE(F1307)&gt;VALUE(LEFT(G1307,SEARCH("-",G1307)-1)),VALUE(F1307)=VALUE(LEFT(G1307,SEARCH("-",G1307)-1))),OR(VALUE(F1307)=VALUE(RIGHT(G1307,LEN(G1307)-SEARCH("-",G1307))),VALUE(F1307)&lt;VALUE(RIGHT(G1307,LEN(G1307)-SEARCH("-",G1307))))),"","Error! The new settlement must in the range mentioned in the next column."),"Error! The new settlement must be a number."))</f>
      </c>
      <c r="I1307" t="s" s="16">
        <v>368</v>
      </c>
      <c r="J1307" t="s" s="13">
        <v>369</v>
      </c>
      <c r="K1307" t="s" s="13">
        <v>60</v>
      </c>
      <c r="L1307" t="s" s="13">
        <v>61</v>
      </c>
      <c r="M1307" t="s" s="13">
        <v>62</v>
      </c>
      <c r="N1307" t="s" s="13">
        <v>63</v>
      </c>
    </row>
    <row r="1308" ht="15.75" customHeight="true">
      <c r="A1308" t="s" s="13">
        <v>2847</v>
      </c>
      <c r="B1308" t="s" s="13">
        <v>2848</v>
      </c>
      <c r="C1308" t="s" s="13">
        <v>355</v>
      </c>
      <c r="D1308" t="s" s="13">
        <v>356</v>
      </c>
      <c r="E1308" t="s" s="13">
        <v>357</v>
      </c>
      <c r="F1308" t="s" s="14">
        <v>51</v>
      </c>
      <c r="G1308" t="s" s="15">
        <v>358</v>
      </c>
      <c r="H1308" s="15">
        <f>IF(ISBLANK(F1308),"",IF(ISNUMBER(VALUE(F1308)),IF(AND(OR(VALUE(F1308)&gt;VALUE(LEFT(G1308,SEARCH("-",G1308)-1)),VALUE(F1308)=VALUE(LEFT(G1308,SEARCH("-",G1308)-1))),OR(VALUE(F1308)=VALUE(RIGHT(G1308,LEN(G1308)-SEARCH("-",G1308))),VALUE(F1308)&lt;VALUE(RIGHT(G1308,LEN(G1308)-SEARCH("-",G1308))))),"","Error! The new settlement must in the range mentioned in the next column."),"Error! The new settlement must be a number."))</f>
      </c>
      <c r="I1308" t="s" s="16">
        <v>363</v>
      </c>
      <c r="J1308" t="s" s="13">
        <v>360</v>
      </c>
      <c r="K1308" t="s" s="13">
        <v>60</v>
      </c>
      <c r="L1308" t="s" s="13">
        <v>61</v>
      </c>
      <c r="M1308" t="s" s="13">
        <v>62</v>
      </c>
      <c r="N1308" t="s" s="13">
        <v>63</v>
      </c>
    </row>
    <row r="1309" ht="15.75" customHeight="true">
      <c r="A1309" t="s" s="13">
        <v>2849</v>
      </c>
      <c r="B1309" t="s" s="13">
        <v>2850</v>
      </c>
      <c r="C1309" t="s" s="13">
        <v>355</v>
      </c>
      <c r="D1309" t="s" s="13">
        <v>356</v>
      </c>
      <c r="E1309" t="s" s="13">
        <v>357</v>
      </c>
      <c r="F1309" t="s" s="14">
        <v>51</v>
      </c>
      <c r="G1309" t="s" s="15">
        <v>358</v>
      </c>
      <c r="H1309" s="15">
        <f>IF(ISBLANK(F1309),"",IF(ISNUMBER(VALUE(F1309)),IF(AND(OR(VALUE(F1309)&gt;VALUE(LEFT(G1309,SEARCH("-",G1309)-1)),VALUE(F1309)=VALUE(LEFT(G1309,SEARCH("-",G1309)-1))),OR(VALUE(F1309)=VALUE(RIGHT(G1309,LEN(G1309)-SEARCH("-",G1309))),VALUE(F1309)&lt;VALUE(RIGHT(G1309,LEN(G1309)-SEARCH("-",G1309))))),"","Error! The new settlement must in the range mentioned in the next column."),"Error! The new settlement must be a number."))</f>
      </c>
      <c r="I1309" t="s" s="16">
        <v>363</v>
      </c>
      <c r="J1309" t="s" s="13">
        <v>360</v>
      </c>
      <c r="K1309" t="s" s="13">
        <v>60</v>
      </c>
      <c r="L1309" t="s" s="13">
        <v>61</v>
      </c>
      <c r="M1309" t="s" s="13">
        <v>62</v>
      </c>
      <c r="N1309" t="s" s="13">
        <v>63</v>
      </c>
    </row>
    <row r="1310" ht="15.75" customHeight="true">
      <c r="A1310" t="s" s="13">
        <v>2851</v>
      </c>
      <c r="B1310" t="s" s="13">
        <v>2852</v>
      </c>
      <c r="C1310" t="s" s="13">
        <v>68</v>
      </c>
      <c r="D1310" t="s" s="13">
        <v>69</v>
      </c>
      <c r="E1310" t="s" s="13">
        <v>366</v>
      </c>
      <c r="F1310" t="s" s="14">
        <v>51</v>
      </c>
      <c r="G1310" t="s" s="15">
        <v>367</v>
      </c>
      <c r="H1310" s="15">
        <f>IF(ISBLANK(F1310),"",IF(ISNUMBER(VALUE(F1310)),IF(AND(OR(VALUE(F1310)&gt;VALUE(LEFT(G1310,SEARCH("-",G1310)-1)),VALUE(F1310)=VALUE(LEFT(G1310,SEARCH("-",G1310)-1))),OR(VALUE(F1310)=VALUE(RIGHT(G1310,LEN(G1310)-SEARCH("-",G1310))),VALUE(F1310)&lt;VALUE(RIGHT(G1310,LEN(G1310)-SEARCH("-",G1310))))),"","Error! The new settlement must in the range mentioned in the next column."),"Error! The new settlement must be a number."))</f>
      </c>
      <c r="I1310" t="s" s="16">
        <v>368</v>
      </c>
      <c r="J1310" t="s" s="13">
        <v>369</v>
      </c>
      <c r="K1310" t="s" s="13">
        <v>60</v>
      </c>
      <c r="L1310" t="s" s="13">
        <v>61</v>
      </c>
      <c r="M1310" t="s" s="13">
        <v>62</v>
      </c>
      <c r="N1310" t="s" s="13">
        <v>63</v>
      </c>
    </row>
    <row r="1311" ht="15.75" customHeight="true">
      <c r="A1311" t="s" s="13">
        <v>2853</v>
      </c>
      <c r="B1311" t="s" s="13">
        <v>2854</v>
      </c>
      <c r="C1311" t="s" s="13">
        <v>355</v>
      </c>
      <c r="D1311" t="s" s="13">
        <v>356</v>
      </c>
      <c r="E1311" t="s" s="13">
        <v>357</v>
      </c>
      <c r="F1311" t="s" s="14">
        <v>51</v>
      </c>
      <c r="G1311" t="s" s="15">
        <v>358</v>
      </c>
      <c r="H1311" s="15">
        <f>IF(ISBLANK(F1311),"",IF(ISNUMBER(VALUE(F1311)),IF(AND(OR(VALUE(F1311)&gt;VALUE(LEFT(G1311,SEARCH("-",G1311)-1)),VALUE(F1311)=VALUE(LEFT(G1311,SEARCH("-",G1311)-1))),OR(VALUE(F1311)=VALUE(RIGHT(G1311,LEN(G1311)-SEARCH("-",G1311))),VALUE(F1311)&lt;VALUE(RIGHT(G1311,LEN(G1311)-SEARCH("-",G1311))))),"","Error! The new settlement must in the range mentioned in the next column."),"Error! The new settlement must be a number."))</f>
      </c>
      <c r="I1311" t="s" s="16">
        <v>359</v>
      </c>
      <c r="J1311" t="s" s="13">
        <v>360</v>
      </c>
      <c r="K1311" t="s" s="13">
        <v>60</v>
      </c>
      <c r="L1311" t="s" s="13">
        <v>61</v>
      </c>
      <c r="M1311" t="s" s="13">
        <v>62</v>
      </c>
      <c r="N1311" t="s" s="13">
        <v>63</v>
      </c>
    </row>
    <row r="1312" ht="15.75" customHeight="true">
      <c r="A1312" t="s" s="13">
        <v>2855</v>
      </c>
      <c r="B1312" t="s" s="13">
        <v>2856</v>
      </c>
      <c r="C1312" t="s" s="13">
        <v>393</v>
      </c>
      <c r="D1312" t="s" s="13">
        <v>394</v>
      </c>
      <c r="E1312" t="s" s="13">
        <v>395</v>
      </c>
      <c r="F1312" t="s" s="14">
        <v>51</v>
      </c>
      <c r="G1312" t="s" s="15">
        <v>396</v>
      </c>
      <c r="H1312" s="15">
        <f>IF(ISBLANK(F1312),"",IF(ISNUMBER(VALUE(F1312)),IF(AND(OR(VALUE(F1312)&gt;VALUE(LEFT(G1312,SEARCH("-",G1312)-1)),VALUE(F1312)=VALUE(LEFT(G1312,SEARCH("-",G1312)-1))),OR(VALUE(F1312)=VALUE(RIGHT(G1312,LEN(G1312)-SEARCH("-",G1312))),VALUE(F1312)&lt;VALUE(RIGHT(G1312,LEN(G1312)-SEARCH("-",G1312))))),"","Error! The new settlement must in the range mentioned in the next column."),"Error! The new settlement must be a number."))</f>
      </c>
      <c r="I1312" t="s" s="16">
        <v>442</v>
      </c>
      <c r="J1312" t="s" s="13">
        <v>369</v>
      </c>
      <c r="K1312" t="s" s="13">
        <v>398</v>
      </c>
      <c r="L1312" t="s" s="13">
        <v>61</v>
      </c>
      <c r="M1312" t="s" s="13">
        <v>62</v>
      </c>
      <c r="N1312" t="s" s="13">
        <v>63</v>
      </c>
    </row>
    <row r="1313" ht="15.75" customHeight="true">
      <c r="A1313" t="s" s="13">
        <v>2857</v>
      </c>
      <c r="B1313" t="s" s="13">
        <v>2858</v>
      </c>
      <c r="C1313" t="s" s="13">
        <v>355</v>
      </c>
      <c r="D1313" t="s" s="13">
        <v>356</v>
      </c>
      <c r="E1313" t="s" s="13">
        <v>357</v>
      </c>
      <c r="F1313" t="s" s="14">
        <v>51</v>
      </c>
      <c r="G1313" t="s" s="15">
        <v>358</v>
      </c>
      <c r="H1313" s="15">
        <f>IF(ISBLANK(F1313),"",IF(ISNUMBER(VALUE(F1313)),IF(AND(OR(VALUE(F1313)&gt;VALUE(LEFT(G1313,SEARCH("-",G1313)-1)),VALUE(F1313)=VALUE(LEFT(G1313,SEARCH("-",G1313)-1))),OR(VALUE(F1313)=VALUE(RIGHT(G1313,LEN(G1313)-SEARCH("-",G1313))),VALUE(F1313)&lt;VALUE(RIGHT(G1313,LEN(G1313)-SEARCH("-",G1313))))),"","Error! The new settlement must in the range mentioned in the next column."),"Error! The new settlement must be a number."))</f>
      </c>
      <c r="I1313" t="s" s="16">
        <v>363</v>
      </c>
      <c r="J1313" t="s" s="13">
        <v>360</v>
      </c>
      <c r="K1313" t="s" s="13">
        <v>60</v>
      </c>
      <c r="L1313" t="s" s="13">
        <v>61</v>
      </c>
      <c r="M1313" t="s" s="13">
        <v>62</v>
      </c>
      <c r="N1313" t="s" s="13">
        <v>63</v>
      </c>
    </row>
    <row r="1314" ht="15.75" customHeight="true">
      <c r="A1314" t="s" s="13">
        <v>2859</v>
      </c>
      <c r="B1314" t="s" s="13">
        <v>2860</v>
      </c>
      <c r="C1314" t="s" s="13">
        <v>68</v>
      </c>
      <c r="D1314" t="s" s="13">
        <v>69</v>
      </c>
      <c r="E1314" t="s" s="13">
        <v>366</v>
      </c>
      <c r="F1314" t="s" s="14">
        <v>51</v>
      </c>
      <c r="G1314" t="s" s="15">
        <v>367</v>
      </c>
      <c r="H1314" s="15">
        <f>IF(ISBLANK(F1314),"",IF(ISNUMBER(VALUE(F1314)),IF(AND(OR(VALUE(F1314)&gt;VALUE(LEFT(G1314,SEARCH("-",G1314)-1)),VALUE(F1314)=VALUE(LEFT(G1314,SEARCH("-",G1314)-1))),OR(VALUE(F1314)=VALUE(RIGHT(G1314,LEN(G1314)-SEARCH("-",G1314))),VALUE(F1314)&lt;VALUE(RIGHT(G1314,LEN(G1314)-SEARCH("-",G1314))))),"","Error! The new settlement must in the range mentioned in the next column."),"Error! The new settlement must be a number."))</f>
      </c>
      <c r="I1314" t="s" s="16">
        <v>368</v>
      </c>
      <c r="J1314" t="s" s="13">
        <v>369</v>
      </c>
      <c r="K1314" t="s" s="13">
        <v>60</v>
      </c>
      <c r="L1314" t="s" s="13">
        <v>61</v>
      </c>
      <c r="M1314" t="s" s="13">
        <v>62</v>
      </c>
      <c r="N1314" t="s" s="13">
        <v>63</v>
      </c>
    </row>
    <row r="1315" ht="15.75" customHeight="true">
      <c r="A1315" t="s" s="13">
        <v>2861</v>
      </c>
      <c r="B1315" t="s" s="13">
        <v>2862</v>
      </c>
      <c r="C1315" t="s" s="13">
        <v>355</v>
      </c>
      <c r="D1315" t="s" s="13">
        <v>356</v>
      </c>
      <c r="E1315" t="s" s="13">
        <v>357</v>
      </c>
      <c r="F1315" t="s" s="14">
        <v>51</v>
      </c>
      <c r="G1315" t="s" s="15">
        <v>358</v>
      </c>
      <c r="H1315" s="15">
        <f>IF(ISBLANK(F1315),"",IF(ISNUMBER(VALUE(F1315)),IF(AND(OR(VALUE(F1315)&gt;VALUE(LEFT(G1315,SEARCH("-",G1315)-1)),VALUE(F1315)=VALUE(LEFT(G1315,SEARCH("-",G1315)-1))),OR(VALUE(F1315)=VALUE(RIGHT(G1315,LEN(G1315)-SEARCH("-",G1315))),VALUE(F1315)&lt;VALUE(RIGHT(G1315,LEN(G1315)-SEARCH("-",G1315))))),"","Error! The new settlement must in the range mentioned in the next column."),"Error! The new settlement must be a number."))</f>
      </c>
      <c r="I1315" t="s" s="16">
        <v>363</v>
      </c>
      <c r="J1315" t="s" s="13">
        <v>360</v>
      </c>
      <c r="K1315" t="s" s="13">
        <v>60</v>
      </c>
      <c r="L1315" t="s" s="13">
        <v>61</v>
      </c>
      <c r="M1315" t="s" s="13">
        <v>62</v>
      </c>
      <c r="N1315" t="s" s="13">
        <v>63</v>
      </c>
    </row>
    <row r="1316" ht="15.75" customHeight="true">
      <c r="A1316" t="s" s="13">
        <v>2863</v>
      </c>
      <c r="B1316" t="s" s="13">
        <v>2864</v>
      </c>
      <c r="C1316" t="s" s="13">
        <v>355</v>
      </c>
      <c r="D1316" t="s" s="13">
        <v>356</v>
      </c>
      <c r="E1316" t="s" s="13">
        <v>357</v>
      </c>
      <c r="F1316" t="s" s="14">
        <v>51</v>
      </c>
      <c r="G1316" t="s" s="15">
        <v>358</v>
      </c>
      <c r="H1316" s="15">
        <f>IF(ISBLANK(F1316),"",IF(ISNUMBER(VALUE(F1316)),IF(AND(OR(VALUE(F1316)&gt;VALUE(LEFT(G1316,SEARCH("-",G1316)-1)),VALUE(F1316)=VALUE(LEFT(G1316,SEARCH("-",G1316)-1))),OR(VALUE(F1316)=VALUE(RIGHT(G1316,LEN(G1316)-SEARCH("-",G1316))),VALUE(F1316)&lt;VALUE(RIGHT(G1316,LEN(G1316)-SEARCH("-",G1316))))),"","Error! The new settlement must in the range mentioned in the next column."),"Error! The new settlement must be a number."))</f>
      </c>
      <c r="I1316" t="s" s="16">
        <v>363</v>
      </c>
      <c r="J1316" t="s" s="13">
        <v>360</v>
      </c>
      <c r="K1316" t="s" s="13">
        <v>60</v>
      </c>
      <c r="L1316" t="s" s="13">
        <v>61</v>
      </c>
      <c r="M1316" t="s" s="13">
        <v>62</v>
      </c>
      <c r="N1316" t="s" s="13">
        <v>63</v>
      </c>
    </row>
    <row r="1317" ht="15.75" customHeight="true">
      <c r="A1317" t="s" s="13">
        <v>2865</v>
      </c>
      <c r="B1317" t="s" s="13">
        <v>2866</v>
      </c>
      <c r="C1317" t="s" s="13">
        <v>355</v>
      </c>
      <c r="D1317" t="s" s="13">
        <v>356</v>
      </c>
      <c r="E1317" t="s" s="13">
        <v>357</v>
      </c>
      <c r="F1317" t="s" s="14">
        <v>51</v>
      </c>
      <c r="G1317" t="s" s="15">
        <v>358</v>
      </c>
      <c r="H1317" s="15">
        <f>IF(ISBLANK(F1317),"",IF(ISNUMBER(VALUE(F1317)),IF(AND(OR(VALUE(F1317)&gt;VALUE(LEFT(G1317,SEARCH("-",G1317)-1)),VALUE(F1317)=VALUE(LEFT(G1317,SEARCH("-",G1317)-1))),OR(VALUE(F1317)=VALUE(RIGHT(G1317,LEN(G1317)-SEARCH("-",G1317))),VALUE(F1317)&lt;VALUE(RIGHT(G1317,LEN(G1317)-SEARCH("-",G1317))))),"","Error! The new settlement must in the range mentioned in the next column."),"Error! The new settlement must be a number."))</f>
      </c>
      <c r="I1317" t="s" s="16">
        <v>359</v>
      </c>
      <c r="J1317" t="s" s="13">
        <v>360</v>
      </c>
      <c r="K1317" t="s" s="13">
        <v>60</v>
      </c>
      <c r="L1317" t="s" s="13">
        <v>61</v>
      </c>
      <c r="M1317" t="s" s="13">
        <v>62</v>
      </c>
      <c r="N1317" t="s" s="13">
        <v>63</v>
      </c>
    </row>
    <row r="1318" ht="15.75" customHeight="true">
      <c r="A1318" t="s" s="13">
        <v>2867</v>
      </c>
      <c r="B1318" t="s" s="13">
        <v>2868</v>
      </c>
      <c r="C1318" t="s" s="13">
        <v>355</v>
      </c>
      <c r="D1318" t="s" s="13">
        <v>356</v>
      </c>
      <c r="E1318" t="s" s="13">
        <v>357</v>
      </c>
      <c r="F1318" t="s" s="14">
        <v>51</v>
      </c>
      <c r="G1318" t="s" s="15">
        <v>358</v>
      </c>
      <c r="H1318" s="15">
        <f>IF(ISBLANK(F1318),"",IF(ISNUMBER(VALUE(F1318)),IF(AND(OR(VALUE(F1318)&gt;VALUE(LEFT(G1318,SEARCH("-",G1318)-1)),VALUE(F1318)=VALUE(LEFT(G1318,SEARCH("-",G1318)-1))),OR(VALUE(F1318)=VALUE(RIGHT(G1318,LEN(G1318)-SEARCH("-",G1318))),VALUE(F1318)&lt;VALUE(RIGHT(G1318,LEN(G1318)-SEARCH("-",G1318))))),"","Error! The new settlement must in the range mentioned in the next column."),"Error! The new settlement must be a number."))</f>
      </c>
      <c r="I1318" t="s" s="16">
        <v>359</v>
      </c>
      <c r="J1318" t="s" s="13">
        <v>360</v>
      </c>
      <c r="K1318" t="s" s="13">
        <v>60</v>
      </c>
      <c r="L1318" t="s" s="13">
        <v>61</v>
      </c>
      <c r="M1318" t="s" s="13">
        <v>62</v>
      </c>
      <c r="N1318" t="s" s="13">
        <v>63</v>
      </c>
    </row>
    <row r="1319" ht="15.75" customHeight="true">
      <c r="A1319" t="s" s="13">
        <v>2869</v>
      </c>
      <c r="B1319" t="s" s="13">
        <v>2870</v>
      </c>
      <c r="C1319" t="s" s="13">
        <v>68</v>
      </c>
      <c r="D1319" t="s" s="13">
        <v>69</v>
      </c>
      <c r="E1319" t="s" s="13">
        <v>366</v>
      </c>
      <c r="F1319" t="s" s="14">
        <v>51</v>
      </c>
      <c r="G1319" t="s" s="15">
        <v>367</v>
      </c>
      <c r="H1319" s="15">
        <f>IF(ISBLANK(F1319),"",IF(ISNUMBER(VALUE(F1319)),IF(AND(OR(VALUE(F1319)&gt;VALUE(LEFT(G1319,SEARCH("-",G1319)-1)),VALUE(F1319)=VALUE(LEFT(G1319,SEARCH("-",G1319)-1))),OR(VALUE(F1319)=VALUE(RIGHT(G1319,LEN(G1319)-SEARCH("-",G1319))),VALUE(F1319)&lt;VALUE(RIGHT(G1319,LEN(G1319)-SEARCH("-",G1319))))),"","Error! The new settlement must in the range mentioned in the next column."),"Error! The new settlement must be a number."))</f>
      </c>
      <c r="I1319" t="s" s="16">
        <v>368</v>
      </c>
      <c r="J1319" t="s" s="13">
        <v>369</v>
      </c>
      <c r="K1319" t="s" s="13">
        <v>60</v>
      </c>
      <c r="L1319" t="s" s="13">
        <v>61</v>
      </c>
      <c r="M1319" t="s" s="13">
        <v>62</v>
      </c>
      <c r="N1319" t="s" s="13">
        <v>63</v>
      </c>
    </row>
    <row r="1320" ht="15.75" customHeight="true">
      <c r="A1320" t="s" s="13">
        <v>2871</v>
      </c>
      <c r="B1320" t="s" s="13">
        <v>2872</v>
      </c>
      <c r="C1320" t="s" s="13">
        <v>68</v>
      </c>
      <c r="D1320" t="s" s="13">
        <v>69</v>
      </c>
      <c r="E1320" t="s" s="13">
        <v>366</v>
      </c>
      <c r="F1320" t="s" s="14">
        <v>51</v>
      </c>
      <c r="G1320" t="s" s="15">
        <v>367</v>
      </c>
      <c r="H1320" s="15">
        <f>IF(ISBLANK(F1320),"",IF(ISNUMBER(VALUE(F1320)),IF(AND(OR(VALUE(F1320)&gt;VALUE(LEFT(G1320,SEARCH("-",G1320)-1)),VALUE(F1320)=VALUE(LEFT(G1320,SEARCH("-",G1320)-1))),OR(VALUE(F1320)=VALUE(RIGHT(G1320,LEN(G1320)-SEARCH("-",G1320))),VALUE(F1320)&lt;VALUE(RIGHT(G1320,LEN(G1320)-SEARCH("-",G1320))))),"","Error! The new settlement must in the range mentioned in the next column."),"Error! The new settlement must be a number."))</f>
      </c>
      <c r="I1320" t="s" s="16">
        <v>368</v>
      </c>
      <c r="J1320" t="s" s="13">
        <v>369</v>
      </c>
      <c r="K1320" t="s" s="13">
        <v>60</v>
      </c>
      <c r="L1320" t="s" s="13">
        <v>61</v>
      </c>
      <c r="M1320" t="s" s="13">
        <v>62</v>
      </c>
      <c r="N1320" t="s" s="13">
        <v>63</v>
      </c>
    </row>
    <row r="1321" ht="15.75" customHeight="true">
      <c r="A1321" t="s" s="13">
        <v>2873</v>
      </c>
      <c r="B1321" t="s" s="13">
        <v>2874</v>
      </c>
      <c r="C1321" t="s" s="13">
        <v>355</v>
      </c>
      <c r="D1321" t="s" s="13">
        <v>356</v>
      </c>
      <c r="E1321" t="s" s="13">
        <v>357</v>
      </c>
      <c r="F1321" t="s" s="14">
        <v>51</v>
      </c>
      <c r="G1321" t="s" s="15">
        <v>358</v>
      </c>
      <c r="H1321" s="15">
        <f>IF(ISBLANK(F1321),"",IF(ISNUMBER(VALUE(F1321)),IF(AND(OR(VALUE(F1321)&gt;VALUE(LEFT(G1321,SEARCH("-",G1321)-1)),VALUE(F1321)=VALUE(LEFT(G1321,SEARCH("-",G1321)-1))),OR(VALUE(F1321)=VALUE(RIGHT(G1321,LEN(G1321)-SEARCH("-",G1321))),VALUE(F1321)&lt;VALUE(RIGHT(G1321,LEN(G1321)-SEARCH("-",G1321))))),"","Error! The new settlement must in the range mentioned in the next column."),"Error! The new settlement must be a number."))</f>
      </c>
      <c r="I1321" t="s" s="16">
        <v>363</v>
      </c>
      <c r="J1321" t="s" s="13">
        <v>360</v>
      </c>
      <c r="K1321" t="s" s="13">
        <v>60</v>
      </c>
      <c r="L1321" t="s" s="13">
        <v>61</v>
      </c>
      <c r="M1321" t="s" s="13">
        <v>62</v>
      </c>
      <c r="N1321" t="s" s="13">
        <v>63</v>
      </c>
    </row>
    <row r="1322" ht="15.75" customHeight="true">
      <c r="A1322" t="s" s="13">
        <v>2875</v>
      </c>
      <c r="B1322" t="s" s="13">
        <v>2876</v>
      </c>
      <c r="C1322" t="s" s="13">
        <v>355</v>
      </c>
      <c r="D1322" t="s" s="13">
        <v>356</v>
      </c>
      <c r="E1322" t="s" s="13">
        <v>357</v>
      </c>
      <c r="F1322" t="s" s="14">
        <v>51</v>
      </c>
      <c r="G1322" t="s" s="15">
        <v>358</v>
      </c>
      <c r="H1322" s="15">
        <f>IF(ISBLANK(F1322),"",IF(ISNUMBER(VALUE(F1322)),IF(AND(OR(VALUE(F1322)&gt;VALUE(LEFT(G1322,SEARCH("-",G1322)-1)),VALUE(F1322)=VALUE(LEFT(G1322,SEARCH("-",G1322)-1))),OR(VALUE(F1322)=VALUE(RIGHT(G1322,LEN(G1322)-SEARCH("-",G1322))),VALUE(F1322)&lt;VALUE(RIGHT(G1322,LEN(G1322)-SEARCH("-",G1322))))),"","Error! The new settlement must in the range mentioned in the next column."),"Error! The new settlement must be a number."))</f>
      </c>
      <c r="I1322" t="s" s="16">
        <v>363</v>
      </c>
      <c r="J1322" t="s" s="13">
        <v>360</v>
      </c>
      <c r="K1322" t="s" s="13">
        <v>60</v>
      </c>
      <c r="L1322" t="s" s="13">
        <v>61</v>
      </c>
      <c r="M1322" t="s" s="13">
        <v>62</v>
      </c>
      <c r="N1322" t="s" s="13">
        <v>63</v>
      </c>
    </row>
    <row r="1323" ht="15.75" customHeight="true">
      <c r="A1323" t="s" s="13">
        <v>2877</v>
      </c>
      <c r="B1323" t="s" s="13">
        <v>2878</v>
      </c>
      <c r="C1323" t="s" s="13">
        <v>224</v>
      </c>
      <c r="D1323" t="s" s="13">
        <v>2879</v>
      </c>
      <c r="E1323" t="s" s="13">
        <v>412</v>
      </c>
      <c r="F1323" t="s" s="14">
        <v>51</v>
      </c>
      <c r="G1323" t="s" s="15">
        <v>2880</v>
      </c>
      <c r="H1323" s="15">
        <f>IF(ISBLANK(F1323),"",IF(ISNUMBER(VALUE(F1323)),IF(AND(OR(VALUE(F1323)&gt;VALUE(LEFT(G1323,SEARCH("-",G1323)-1)),VALUE(F1323)=VALUE(LEFT(G1323,SEARCH("-",G1323)-1))),OR(VALUE(F1323)=VALUE(RIGHT(G1323,LEN(G1323)-SEARCH("-",G1323))),VALUE(F1323)&lt;VALUE(RIGHT(G1323,LEN(G1323)-SEARCH("-",G1323))))),"","Error! The new settlement must in the range mentioned in the next column."),"Error! The new settlement must be a number."))</f>
      </c>
      <c r="I1323" t="s" s="16">
        <v>796</v>
      </c>
      <c r="J1323" t="s" s="13">
        <v>369</v>
      </c>
      <c r="K1323" t="s" s="13">
        <v>398</v>
      </c>
      <c r="L1323" t="s" s="13">
        <v>61</v>
      </c>
      <c r="M1323" t="s" s="13">
        <v>350</v>
      </c>
      <c r="N1323" t="s" s="13">
        <v>2881</v>
      </c>
    </row>
    <row r="1324" ht="15.75" customHeight="true">
      <c r="A1324" t="s" s="13">
        <v>2882</v>
      </c>
      <c r="B1324" t="s" s="13">
        <v>2883</v>
      </c>
      <c r="C1324" t="s" s="13">
        <v>355</v>
      </c>
      <c r="D1324" t="s" s="13">
        <v>356</v>
      </c>
      <c r="E1324" t="s" s="13">
        <v>357</v>
      </c>
      <c r="F1324" t="s" s="14">
        <v>51</v>
      </c>
      <c r="G1324" t="s" s="15">
        <v>358</v>
      </c>
      <c r="H1324" s="15">
        <f>IF(ISBLANK(F1324),"",IF(ISNUMBER(VALUE(F1324)),IF(AND(OR(VALUE(F1324)&gt;VALUE(LEFT(G1324,SEARCH("-",G1324)-1)),VALUE(F1324)=VALUE(LEFT(G1324,SEARCH("-",G1324)-1))),OR(VALUE(F1324)=VALUE(RIGHT(G1324,LEN(G1324)-SEARCH("-",G1324))),VALUE(F1324)&lt;VALUE(RIGHT(G1324,LEN(G1324)-SEARCH("-",G1324))))),"","Error! The new settlement must in the range mentioned in the next column."),"Error! The new settlement must be a number."))</f>
      </c>
      <c r="I1324" t="s" s="16">
        <v>363</v>
      </c>
      <c r="J1324" t="s" s="13">
        <v>360</v>
      </c>
      <c r="K1324" t="s" s="13">
        <v>60</v>
      </c>
      <c r="L1324" t="s" s="13">
        <v>61</v>
      </c>
      <c r="M1324" t="s" s="13">
        <v>62</v>
      </c>
      <c r="N1324" t="s" s="13">
        <v>63</v>
      </c>
    </row>
    <row r="1325" ht="15.75" customHeight="true">
      <c r="A1325" t="s" s="13">
        <v>2884</v>
      </c>
      <c r="B1325" t="s" s="13">
        <v>2885</v>
      </c>
      <c r="C1325" t="s" s="13">
        <v>355</v>
      </c>
      <c r="D1325" t="s" s="13">
        <v>356</v>
      </c>
      <c r="E1325" t="s" s="13">
        <v>357</v>
      </c>
      <c r="F1325" t="s" s="14">
        <v>51</v>
      </c>
      <c r="G1325" t="s" s="15">
        <v>358</v>
      </c>
      <c r="H1325" s="15">
        <f>IF(ISBLANK(F1325),"",IF(ISNUMBER(VALUE(F1325)),IF(AND(OR(VALUE(F1325)&gt;VALUE(LEFT(G1325,SEARCH("-",G1325)-1)),VALUE(F1325)=VALUE(LEFT(G1325,SEARCH("-",G1325)-1))),OR(VALUE(F1325)=VALUE(RIGHT(G1325,LEN(G1325)-SEARCH("-",G1325))),VALUE(F1325)&lt;VALUE(RIGHT(G1325,LEN(G1325)-SEARCH("-",G1325))))),"","Error! The new settlement must in the range mentioned in the next column."),"Error! The new settlement must be a number."))</f>
      </c>
      <c r="I1325" t="s" s="16">
        <v>359</v>
      </c>
      <c r="J1325" t="s" s="13">
        <v>360</v>
      </c>
      <c r="K1325" t="s" s="13">
        <v>60</v>
      </c>
      <c r="L1325" t="s" s="13">
        <v>61</v>
      </c>
      <c r="M1325" t="s" s="13">
        <v>62</v>
      </c>
      <c r="N1325" t="s" s="13">
        <v>63</v>
      </c>
    </row>
    <row r="1326" ht="15.75" customHeight="true">
      <c r="A1326" t="s" s="13">
        <v>2886</v>
      </c>
      <c r="B1326" t="s" s="13">
        <v>2887</v>
      </c>
      <c r="C1326" t="s" s="13">
        <v>355</v>
      </c>
      <c r="D1326" t="s" s="13">
        <v>356</v>
      </c>
      <c r="E1326" t="s" s="13">
        <v>357</v>
      </c>
      <c r="F1326" t="s" s="14">
        <v>51</v>
      </c>
      <c r="G1326" t="s" s="15">
        <v>358</v>
      </c>
      <c r="H1326" s="15">
        <f>IF(ISBLANK(F1326),"",IF(ISNUMBER(VALUE(F1326)),IF(AND(OR(VALUE(F1326)&gt;VALUE(LEFT(G1326,SEARCH("-",G1326)-1)),VALUE(F1326)=VALUE(LEFT(G1326,SEARCH("-",G1326)-1))),OR(VALUE(F1326)=VALUE(RIGHT(G1326,LEN(G1326)-SEARCH("-",G1326))),VALUE(F1326)&lt;VALUE(RIGHT(G1326,LEN(G1326)-SEARCH("-",G1326))))),"","Error! The new settlement must in the range mentioned in the next column."),"Error! The new settlement must be a number."))</f>
      </c>
      <c r="I1326" t="s" s="16">
        <v>359</v>
      </c>
      <c r="J1326" t="s" s="13">
        <v>360</v>
      </c>
      <c r="K1326" t="s" s="13">
        <v>60</v>
      </c>
      <c r="L1326" t="s" s="13">
        <v>61</v>
      </c>
      <c r="M1326" t="s" s="13">
        <v>62</v>
      </c>
      <c r="N1326" t="s" s="13">
        <v>63</v>
      </c>
    </row>
    <row r="1327" ht="15.75" customHeight="true">
      <c r="A1327" t="s" s="13">
        <v>2888</v>
      </c>
      <c r="B1327" t="s" s="13">
        <v>2889</v>
      </c>
      <c r="C1327" t="s" s="13">
        <v>355</v>
      </c>
      <c r="D1327" t="s" s="13">
        <v>356</v>
      </c>
      <c r="E1327" t="s" s="13">
        <v>357</v>
      </c>
      <c r="F1327" t="s" s="14">
        <v>51</v>
      </c>
      <c r="G1327" t="s" s="15">
        <v>358</v>
      </c>
      <c r="H1327" s="15">
        <f>IF(ISBLANK(F1327),"",IF(ISNUMBER(VALUE(F1327)),IF(AND(OR(VALUE(F1327)&gt;VALUE(LEFT(G1327,SEARCH("-",G1327)-1)),VALUE(F1327)=VALUE(LEFT(G1327,SEARCH("-",G1327)-1))),OR(VALUE(F1327)=VALUE(RIGHT(G1327,LEN(G1327)-SEARCH("-",G1327))),VALUE(F1327)&lt;VALUE(RIGHT(G1327,LEN(G1327)-SEARCH("-",G1327))))),"","Error! The new settlement must in the range mentioned in the next column."),"Error! The new settlement must be a number."))</f>
      </c>
      <c r="I1327" t="s" s="16">
        <v>363</v>
      </c>
      <c r="J1327" t="s" s="13">
        <v>360</v>
      </c>
      <c r="K1327" t="s" s="13">
        <v>60</v>
      </c>
      <c r="L1327" t="s" s="13">
        <v>61</v>
      </c>
      <c r="M1327" t="s" s="13">
        <v>62</v>
      </c>
      <c r="N1327" t="s" s="13">
        <v>63</v>
      </c>
    </row>
    <row r="1328" ht="15.75" customHeight="true">
      <c r="A1328" t="s" s="13">
        <v>2890</v>
      </c>
      <c r="B1328" t="s" s="13">
        <v>2891</v>
      </c>
      <c r="C1328" t="s" s="13">
        <v>68</v>
      </c>
      <c r="D1328" t="s" s="13">
        <v>69</v>
      </c>
      <c r="E1328" t="s" s="13">
        <v>366</v>
      </c>
      <c r="F1328" t="s" s="14">
        <v>51</v>
      </c>
      <c r="G1328" t="s" s="15">
        <v>367</v>
      </c>
      <c r="H1328" s="15">
        <f>IF(ISBLANK(F1328),"",IF(ISNUMBER(VALUE(F1328)),IF(AND(OR(VALUE(F1328)&gt;VALUE(LEFT(G1328,SEARCH("-",G1328)-1)),VALUE(F1328)=VALUE(LEFT(G1328,SEARCH("-",G1328)-1))),OR(VALUE(F1328)=VALUE(RIGHT(G1328,LEN(G1328)-SEARCH("-",G1328))),VALUE(F1328)&lt;VALUE(RIGHT(G1328,LEN(G1328)-SEARCH("-",G1328))))),"","Error! The new settlement must in the range mentioned in the next column."),"Error! The new settlement must be a number."))</f>
      </c>
      <c r="I1328" t="s" s="16">
        <v>368</v>
      </c>
      <c r="J1328" t="s" s="13">
        <v>369</v>
      </c>
      <c r="K1328" t="s" s="13">
        <v>60</v>
      </c>
      <c r="L1328" t="s" s="13">
        <v>61</v>
      </c>
      <c r="M1328" t="s" s="13">
        <v>62</v>
      </c>
      <c r="N1328" t="s" s="13">
        <v>63</v>
      </c>
    </row>
    <row r="1329" ht="15.75" customHeight="true">
      <c r="A1329" t="s" s="13">
        <v>2892</v>
      </c>
      <c r="B1329" t="s" s="13">
        <v>2893</v>
      </c>
      <c r="C1329" t="s" s="13">
        <v>401</v>
      </c>
      <c r="D1329" t="s" s="13">
        <v>402</v>
      </c>
      <c r="E1329" t="s" s="13">
        <v>403</v>
      </c>
      <c r="F1329" t="s" s="14">
        <v>51</v>
      </c>
      <c r="G1329" t="s" s="15">
        <v>404</v>
      </c>
      <c r="H1329" s="15">
        <f>IF(ISBLANK(F1329),"",IF(ISNUMBER(VALUE(F1329)),IF(AND(OR(VALUE(F1329)&gt;VALUE(LEFT(G1329,SEARCH("-",G1329)-1)),VALUE(F1329)=VALUE(LEFT(G1329,SEARCH("-",G1329)-1))),OR(VALUE(F1329)=VALUE(RIGHT(G1329,LEN(G1329)-SEARCH("-",G1329))),VALUE(F1329)&lt;VALUE(RIGHT(G1329,LEN(G1329)-SEARCH("-",G1329))))),"","Error! The new settlement must in the range mentioned in the next column."),"Error! The new settlement must be a number."))</f>
      </c>
      <c r="I1329" t="s" s="16">
        <v>433</v>
      </c>
      <c r="J1329" t="s" s="13">
        <v>369</v>
      </c>
      <c r="K1329" t="s" s="13">
        <v>398</v>
      </c>
      <c r="L1329" t="s" s="13">
        <v>61</v>
      </c>
      <c r="M1329" t="s" s="13">
        <v>62</v>
      </c>
      <c r="N1329" t="s" s="13">
        <v>63</v>
      </c>
    </row>
    <row r="1330" ht="15.75" customHeight="true">
      <c r="A1330" t="s" s="13">
        <v>2894</v>
      </c>
      <c r="B1330" t="s" s="13">
        <v>2895</v>
      </c>
      <c r="C1330" t="s" s="13">
        <v>410</v>
      </c>
      <c r="D1330" t="s" s="13">
        <v>411</v>
      </c>
      <c r="E1330" t="s" s="13">
        <v>412</v>
      </c>
      <c r="F1330" t="s" s="14">
        <v>51</v>
      </c>
      <c r="G1330" t="s" s="15">
        <v>413</v>
      </c>
      <c r="H1330" s="15">
        <f>IF(ISBLANK(F1330),"",IF(ISNUMBER(VALUE(F1330)),IF(AND(OR(VALUE(F1330)&gt;VALUE(LEFT(G1330,SEARCH("-",G1330)-1)),VALUE(F1330)=VALUE(LEFT(G1330,SEARCH("-",G1330)-1))),OR(VALUE(F1330)=VALUE(RIGHT(G1330,LEN(G1330)-SEARCH("-",G1330))),VALUE(F1330)&lt;VALUE(RIGHT(G1330,LEN(G1330)-SEARCH("-",G1330))))),"","Error! The new settlement must in the range mentioned in the next column."),"Error! The new settlement must be a number."))</f>
      </c>
      <c r="I1330" t="s" s="16">
        <v>414</v>
      </c>
      <c r="J1330" t="s" s="13">
        <v>369</v>
      </c>
      <c r="K1330" t="s" s="13">
        <v>398</v>
      </c>
      <c r="L1330" t="s" s="13">
        <v>61</v>
      </c>
      <c r="M1330" t="s" s="13">
        <v>62</v>
      </c>
      <c r="N1330" t="s" s="13">
        <v>63</v>
      </c>
    </row>
    <row r="1331" ht="15.75" customHeight="true">
      <c r="A1331" t="s" s="13">
        <v>2896</v>
      </c>
      <c r="B1331" t="s" s="13">
        <v>2897</v>
      </c>
      <c r="C1331" t="s" s="13">
        <v>355</v>
      </c>
      <c r="D1331" t="s" s="13">
        <v>356</v>
      </c>
      <c r="E1331" t="s" s="13">
        <v>357</v>
      </c>
      <c r="F1331" t="s" s="14">
        <v>51</v>
      </c>
      <c r="G1331" t="s" s="15">
        <v>358</v>
      </c>
      <c r="H1331" s="15">
        <f>IF(ISBLANK(F1331),"",IF(ISNUMBER(VALUE(F1331)),IF(AND(OR(VALUE(F1331)&gt;VALUE(LEFT(G1331,SEARCH("-",G1331)-1)),VALUE(F1331)=VALUE(LEFT(G1331,SEARCH("-",G1331)-1))),OR(VALUE(F1331)=VALUE(RIGHT(G1331,LEN(G1331)-SEARCH("-",G1331))),VALUE(F1331)&lt;VALUE(RIGHT(G1331,LEN(G1331)-SEARCH("-",G1331))))),"","Error! The new settlement must in the range mentioned in the next column."),"Error! The new settlement must be a number."))</f>
      </c>
      <c r="I1331" t="s" s="16">
        <v>359</v>
      </c>
      <c r="J1331" t="s" s="13">
        <v>360</v>
      </c>
      <c r="K1331" t="s" s="13">
        <v>60</v>
      </c>
      <c r="L1331" t="s" s="13">
        <v>61</v>
      </c>
      <c r="M1331" t="s" s="13">
        <v>62</v>
      </c>
      <c r="N1331" t="s" s="13">
        <v>63</v>
      </c>
    </row>
    <row r="1332" ht="15.75" customHeight="true">
      <c r="A1332" t="s" s="13">
        <v>2898</v>
      </c>
      <c r="B1332" t="s" s="13">
        <v>2899</v>
      </c>
      <c r="C1332" t="s" s="13">
        <v>355</v>
      </c>
      <c r="D1332" t="s" s="13">
        <v>356</v>
      </c>
      <c r="E1332" t="s" s="13">
        <v>357</v>
      </c>
      <c r="F1332" t="s" s="14">
        <v>51</v>
      </c>
      <c r="G1332" t="s" s="15">
        <v>358</v>
      </c>
      <c r="H1332" s="15">
        <f>IF(ISBLANK(F1332),"",IF(ISNUMBER(VALUE(F1332)),IF(AND(OR(VALUE(F1332)&gt;VALUE(LEFT(G1332,SEARCH("-",G1332)-1)),VALUE(F1332)=VALUE(LEFT(G1332,SEARCH("-",G1332)-1))),OR(VALUE(F1332)=VALUE(RIGHT(G1332,LEN(G1332)-SEARCH("-",G1332))),VALUE(F1332)&lt;VALUE(RIGHT(G1332,LEN(G1332)-SEARCH("-",G1332))))),"","Error! The new settlement must in the range mentioned in the next column."),"Error! The new settlement must be a number."))</f>
      </c>
      <c r="I1332" t="s" s="16">
        <v>359</v>
      </c>
      <c r="J1332" t="s" s="13">
        <v>360</v>
      </c>
      <c r="K1332" t="s" s="13">
        <v>60</v>
      </c>
      <c r="L1332" t="s" s="13">
        <v>61</v>
      </c>
      <c r="M1332" t="s" s="13">
        <v>62</v>
      </c>
      <c r="N1332" t="s" s="13">
        <v>63</v>
      </c>
    </row>
    <row r="1333" ht="15.75" customHeight="true">
      <c r="A1333" t="s" s="13">
        <v>2900</v>
      </c>
      <c r="B1333" t="s" s="13">
        <v>2901</v>
      </c>
      <c r="C1333" t="s" s="13">
        <v>355</v>
      </c>
      <c r="D1333" t="s" s="13">
        <v>356</v>
      </c>
      <c r="E1333" t="s" s="13">
        <v>357</v>
      </c>
      <c r="F1333" t="s" s="14">
        <v>51</v>
      </c>
      <c r="G1333" t="s" s="15">
        <v>358</v>
      </c>
      <c r="H1333" s="15">
        <f>IF(ISBLANK(F1333),"",IF(ISNUMBER(VALUE(F1333)),IF(AND(OR(VALUE(F1333)&gt;VALUE(LEFT(G1333,SEARCH("-",G1333)-1)),VALUE(F1333)=VALUE(LEFT(G1333,SEARCH("-",G1333)-1))),OR(VALUE(F1333)=VALUE(RIGHT(G1333,LEN(G1333)-SEARCH("-",G1333))),VALUE(F1333)&lt;VALUE(RIGHT(G1333,LEN(G1333)-SEARCH("-",G1333))))),"","Error! The new settlement must in the range mentioned in the next column."),"Error! The new settlement must be a number."))</f>
      </c>
      <c r="I1333" t="s" s="16">
        <v>363</v>
      </c>
      <c r="J1333" t="s" s="13">
        <v>360</v>
      </c>
      <c r="K1333" t="s" s="13">
        <v>60</v>
      </c>
      <c r="L1333" t="s" s="13">
        <v>61</v>
      </c>
      <c r="M1333" t="s" s="13">
        <v>62</v>
      </c>
      <c r="N1333" t="s" s="13">
        <v>63</v>
      </c>
    </row>
    <row r="1334" ht="15.75" customHeight="true">
      <c r="A1334" t="s" s="13">
        <v>2902</v>
      </c>
      <c r="B1334" t="s" s="13">
        <v>2903</v>
      </c>
      <c r="C1334" t="s" s="13">
        <v>355</v>
      </c>
      <c r="D1334" t="s" s="13">
        <v>356</v>
      </c>
      <c r="E1334" t="s" s="13">
        <v>357</v>
      </c>
      <c r="F1334" t="s" s="14">
        <v>51</v>
      </c>
      <c r="G1334" t="s" s="15">
        <v>358</v>
      </c>
      <c r="H1334" s="15">
        <f>IF(ISBLANK(F1334),"",IF(ISNUMBER(VALUE(F1334)),IF(AND(OR(VALUE(F1334)&gt;VALUE(LEFT(G1334,SEARCH("-",G1334)-1)),VALUE(F1334)=VALUE(LEFT(G1334,SEARCH("-",G1334)-1))),OR(VALUE(F1334)=VALUE(RIGHT(G1334,LEN(G1334)-SEARCH("-",G1334))),VALUE(F1334)&lt;VALUE(RIGHT(G1334,LEN(G1334)-SEARCH("-",G1334))))),"","Error! The new settlement must in the range mentioned in the next column."),"Error! The new settlement must be a number."))</f>
      </c>
      <c r="I1334" t="s" s="16">
        <v>359</v>
      </c>
      <c r="J1334" t="s" s="13">
        <v>360</v>
      </c>
      <c r="K1334" t="s" s="13">
        <v>60</v>
      </c>
      <c r="L1334" t="s" s="13">
        <v>61</v>
      </c>
      <c r="M1334" t="s" s="13">
        <v>62</v>
      </c>
      <c r="N1334" t="s" s="13">
        <v>63</v>
      </c>
    </row>
    <row r="1335" ht="15.75" customHeight="true">
      <c r="A1335" t="s" s="13">
        <v>2904</v>
      </c>
      <c r="B1335" t="s" s="13">
        <v>2905</v>
      </c>
      <c r="C1335" t="s" s="13">
        <v>355</v>
      </c>
      <c r="D1335" t="s" s="13">
        <v>356</v>
      </c>
      <c r="E1335" t="s" s="13">
        <v>357</v>
      </c>
      <c r="F1335" t="s" s="14">
        <v>51</v>
      </c>
      <c r="G1335" t="s" s="15">
        <v>358</v>
      </c>
      <c r="H1335" s="15">
        <f>IF(ISBLANK(F1335),"",IF(ISNUMBER(VALUE(F1335)),IF(AND(OR(VALUE(F1335)&gt;VALUE(LEFT(G1335,SEARCH("-",G1335)-1)),VALUE(F1335)=VALUE(LEFT(G1335,SEARCH("-",G1335)-1))),OR(VALUE(F1335)=VALUE(RIGHT(G1335,LEN(G1335)-SEARCH("-",G1335))),VALUE(F1335)&lt;VALUE(RIGHT(G1335,LEN(G1335)-SEARCH("-",G1335))))),"","Error! The new settlement must in the range mentioned in the next column."),"Error! The new settlement must be a number."))</f>
      </c>
      <c r="I1335" t="s" s="16">
        <v>359</v>
      </c>
      <c r="J1335" t="s" s="13">
        <v>360</v>
      </c>
      <c r="K1335" t="s" s="13">
        <v>60</v>
      </c>
      <c r="L1335" t="s" s="13">
        <v>61</v>
      </c>
      <c r="M1335" t="s" s="13">
        <v>62</v>
      </c>
      <c r="N1335" t="s" s="13">
        <v>63</v>
      </c>
    </row>
    <row r="1336" ht="15.75" customHeight="true">
      <c r="A1336" t="s" s="13">
        <v>2906</v>
      </c>
      <c r="B1336" t="s" s="13">
        <v>2907</v>
      </c>
      <c r="C1336" t="s" s="13">
        <v>355</v>
      </c>
      <c r="D1336" t="s" s="13">
        <v>356</v>
      </c>
      <c r="E1336" t="s" s="13">
        <v>357</v>
      </c>
      <c r="F1336" t="s" s="14">
        <v>51</v>
      </c>
      <c r="G1336" t="s" s="15">
        <v>358</v>
      </c>
      <c r="H1336" s="15">
        <f>IF(ISBLANK(F1336),"",IF(ISNUMBER(VALUE(F1336)),IF(AND(OR(VALUE(F1336)&gt;VALUE(LEFT(G1336,SEARCH("-",G1336)-1)),VALUE(F1336)=VALUE(LEFT(G1336,SEARCH("-",G1336)-1))),OR(VALUE(F1336)=VALUE(RIGHT(G1336,LEN(G1336)-SEARCH("-",G1336))),VALUE(F1336)&lt;VALUE(RIGHT(G1336,LEN(G1336)-SEARCH("-",G1336))))),"","Error! The new settlement must in the range mentioned in the next column."),"Error! The new settlement must be a number."))</f>
      </c>
      <c r="I1336" t="s" s="16">
        <v>363</v>
      </c>
      <c r="J1336" t="s" s="13">
        <v>360</v>
      </c>
      <c r="K1336" t="s" s="13">
        <v>60</v>
      </c>
      <c r="L1336" t="s" s="13">
        <v>61</v>
      </c>
      <c r="M1336" t="s" s="13">
        <v>62</v>
      </c>
      <c r="N1336" t="s" s="13">
        <v>63</v>
      </c>
    </row>
    <row r="1337" ht="15.75" customHeight="true">
      <c r="A1337" t="s" s="13">
        <v>2908</v>
      </c>
      <c r="B1337" t="s" s="13">
        <v>2909</v>
      </c>
      <c r="C1337" t="s" s="13">
        <v>355</v>
      </c>
      <c r="D1337" t="s" s="13">
        <v>356</v>
      </c>
      <c r="E1337" t="s" s="13">
        <v>357</v>
      </c>
      <c r="F1337" t="s" s="14">
        <v>51</v>
      </c>
      <c r="G1337" t="s" s="15">
        <v>358</v>
      </c>
      <c r="H1337" s="15">
        <f>IF(ISBLANK(F1337),"",IF(ISNUMBER(VALUE(F1337)),IF(AND(OR(VALUE(F1337)&gt;VALUE(LEFT(G1337,SEARCH("-",G1337)-1)),VALUE(F1337)=VALUE(LEFT(G1337,SEARCH("-",G1337)-1))),OR(VALUE(F1337)=VALUE(RIGHT(G1337,LEN(G1337)-SEARCH("-",G1337))),VALUE(F1337)&lt;VALUE(RIGHT(G1337,LEN(G1337)-SEARCH("-",G1337))))),"","Error! The new settlement must in the range mentioned in the next column."),"Error! The new settlement must be a number."))</f>
      </c>
      <c r="I1337" t="s" s="16">
        <v>359</v>
      </c>
      <c r="J1337" t="s" s="13">
        <v>360</v>
      </c>
      <c r="K1337" t="s" s="13">
        <v>60</v>
      </c>
      <c r="L1337" t="s" s="13">
        <v>61</v>
      </c>
      <c r="M1337" t="s" s="13">
        <v>62</v>
      </c>
      <c r="N1337" t="s" s="13">
        <v>63</v>
      </c>
    </row>
    <row r="1338" ht="15.75" customHeight="true">
      <c r="A1338" t="s" s="13">
        <v>2910</v>
      </c>
      <c r="B1338" t="s" s="13">
        <v>2911</v>
      </c>
      <c r="C1338" t="s" s="13">
        <v>355</v>
      </c>
      <c r="D1338" t="s" s="13">
        <v>356</v>
      </c>
      <c r="E1338" t="s" s="13">
        <v>357</v>
      </c>
      <c r="F1338" t="s" s="14">
        <v>51</v>
      </c>
      <c r="G1338" t="s" s="15">
        <v>358</v>
      </c>
      <c r="H1338" s="15">
        <f>IF(ISBLANK(F1338),"",IF(ISNUMBER(VALUE(F1338)),IF(AND(OR(VALUE(F1338)&gt;VALUE(LEFT(G1338,SEARCH("-",G1338)-1)),VALUE(F1338)=VALUE(LEFT(G1338,SEARCH("-",G1338)-1))),OR(VALUE(F1338)=VALUE(RIGHT(G1338,LEN(G1338)-SEARCH("-",G1338))),VALUE(F1338)&lt;VALUE(RIGHT(G1338,LEN(G1338)-SEARCH("-",G1338))))),"","Error! The new settlement must in the range mentioned in the next column."),"Error! The new settlement must be a number."))</f>
      </c>
      <c r="I1338" t="s" s="16">
        <v>363</v>
      </c>
      <c r="J1338" t="s" s="13">
        <v>360</v>
      </c>
      <c r="K1338" t="s" s="13">
        <v>60</v>
      </c>
      <c r="L1338" t="s" s="13">
        <v>61</v>
      </c>
      <c r="M1338" t="s" s="13">
        <v>62</v>
      </c>
      <c r="N1338" t="s" s="13">
        <v>63</v>
      </c>
    </row>
    <row r="1339" ht="15.75" customHeight="true">
      <c r="A1339" t="s" s="13">
        <v>2912</v>
      </c>
      <c r="B1339" t="s" s="13">
        <v>2913</v>
      </c>
      <c r="C1339" t="s" s="13">
        <v>401</v>
      </c>
      <c r="D1339" t="s" s="13">
        <v>402</v>
      </c>
      <c r="E1339" t="s" s="13">
        <v>403</v>
      </c>
      <c r="F1339" t="s" s="14">
        <v>51</v>
      </c>
      <c r="G1339" t="s" s="15">
        <v>404</v>
      </c>
      <c r="H1339" s="15">
        <f>IF(ISBLANK(F1339),"",IF(ISNUMBER(VALUE(F1339)),IF(AND(OR(VALUE(F1339)&gt;VALUE(LEFT(G1339,SEARCH("-",G1339)-1)),VALUE(F1339)=VALUE(LEFT(G1339,SEARCH("-",G1339)-1))),OR(VALUE(F1339)=VALUE(RIGHT(G1339,LEN(G1339)-SEARCH("-",G1339))),VALUE(F1339)&lt;VALUE(RIGHT(G1339,LEN(G1339)-SEARCH("-",G1339))))),"","Error! The new settlement must in the range mentioned in the next column."),"Error! The new settlement must be a number."))</f>
      </c>
      <c r="I1339" t="s" s="16">
        <v>433</v>
      </c>
      <c r="J1339" t="s" s="13">
        <v>369</v>
      </c>
      <c r="K1339" t="s" s="13">
        <v>398</v>
      </c>
      <c r="L1339" t="s" s="13">
        <v>61</v>
      </c>
      <c r="M1339" t="s" s="13">
        <v>62</v>
      </c>
      <c r="N1339" t="s" s="13">
        <v>63</v>
      </c>
    </row>
    <row r="1340" ht="15.75" customHeight="true">
      <c r="A1340" t="s" s="13">
        <v>2914</v>
      </c>
      <c r="B1340" t="s" s="13">
        <v>2915</v>
      </c>
      <c r="C1340" t="s" s="13">
        <v>355</v>
      </c>
      <c r="D1340" t="s" s="13">
        <v>356</v>
      </c>
      <c r="E1340" t="s" s="13">
        <v>357</v>
      </c>
      <c r="F1340" t="s" s="14">
        <v>51</v>
      </c>
      <c r="G1340" t="s" s="15">
        <v>358</v>
      </c>
      <c r="H1340" s="15">
        <f>IF(ISBLANK(F1340),"",IF(ISNUMBER(VALUE(F1340)),IF(AND(OR(VALUE(F1340)&gt;VALUE(LEFT(G1340,SEARCH("-",G1340)-1)),VALUE(F1340)=VALUE(LEFT(G1340,SEARCH("-",G1340)-1))),OR(VALUE(F1340)=VALUE(RIGHT(G1340,LEN(G1340)-SEARCH("-",G1340))),VALUE(F1340)&lt;VALUE(RIGHT(G1340,LEN(G1340)-SEARCH("-",G1340))))),"","Error! The new settlement must in the range mentioned in the next column."),"Error! The new settlement must be a number."))</f>
      </c>
      <c r="I1340" t="s" s="16">
        <v>363</v>
      </c>
      <c r="J1340" t="s" s="13">
        <v>360</v>
      </c>
      <c r="K1340" t="s" s="13">
        <v>60</v>
      </c>
      <c r="L1340" t="s" s="13">
        <v>61</v>
      </c>
      <c r="M1340" t="s" s="13">
        <v>62</v>
      </c>
      <c r="N1340" t="s" s="13">
        <v>63</v>
      </c>
    </row>
    <row r="1341" ht="15.75" customHeight="true">
      <c r="A1341" t="s" s="13">
        <v>2916</v>
      </c>
      <c r="B1341" t="s" s="13">
        <v>2917</v>
      </c>
      <c r="C1341" t="s" s="13">
        <v>355</v>
      </c>
      <c r="D1341" t="s" s="13">
        <v>356</v>
      </c>
      <c r="E1341" t="s" s="13">
        <v>357</v>
      </c>
      <c r="F1341" t="s" s="14">
        <v>51</v>
      </c>
      <c r="G1341" t="s" s="15">
        <v>358</v>
      </c>
      <c r="H1341" s="15">
        <f>IF(ISBLANK(F1341),"",IF(ISNUMBER(VALUE(F1341)),IF(AND(OR(VALUE(F1341)&gt;VALUE(LEFT(G1341,SEARCH("-",G1341)-1)),VALUE(F1341)=VALUE(LEFT(G1341,SEARCH("-",G1341)-1))),OR(VALUE(F1341)=VALUE(RIGHT(G1341,LEN(G1341)-SEARCH("-",G1341))),VALUE(F1341)&lt;VALUE(RIGHT(G1341,LEN(G1341)-SEARCH("-",G1341))))),"","Error! The new settlement must in the range mentioned in the next column."),"Error! The new settlement must be a number."))</f>
      </c>
      <c r="I1341" t="s" s="16">
        <v>363</v>
      </c>
      <c r="J1341" t="s" s="13">
        <v>360</v>
      </c>
      <c r="K1341" t="s" s="13">
        <v>60</v>
      </c>
      <c r="L1341" t="s" s="13">
        <v>61</v>
      </c>
      <c r="M1341" t="s" s="13">
        <v>62</v>
      </c>
      <c r="N1341" t="s" s="13">
        <v>63</v>
      </c>
    </row>
    <row r="1342" ht="15.75" customHeight="true">
      <c r="A1342" t="s" s="13">
        <v>2918</v>
      </c>
      <c r="B1342" t="s" s="13">
        <v>2919</v>
      </c>
      <c r="C1342" t="s" s="13">
        <v>68</v>
      </c>
      <c r="D1342" t="s" s="13">
        <v>69</v>
      </c>
      <c r="E1342" t="s" s="13">
        <v>366</v>
      </c>
      <c r="F1342" t="s" s="14">
        <v>51</v>
      </c>
      <c r="G1342" t="s" s="15">
        <v>367</v>
      </c>
      <c r="H1342" s="15">
        <f>IF(ISBLANK(F1342),"",IF(ISNUMBER(VALUE(F1342)),IF(AND(OR(VALUE(F1342)&gt;VALUE(LEFT(G1342,SEARCH("-",G1342)-1)),VALUE(F1342)=VALUE(LEFT(G1342,SEARCH("-",G1342)-1))),OR(VALUE(F1342)=VALUE(RIGHT(G1342,LEN(G1342)-SEARCH("-",G1342))),VALUE(F1342)&lt;VALUE(RIGHT(G1342,LEN(G1342)-SEARCH("-",G1342))))),"","Error! The new settlement must in the range mentioned in the next column."),"Error! The new settlement must be a number."))</f>
      </c>
      <c r="I1342" t="s" s="16">
        <v>368</v>
      </c>
      <c r="J1342" t="s" s="13">
        <v>369</v>
      </c>
      <c r="K1342" t="s" s="13">
        <v>60</v>
      </c>
      <c r="L1342" t="s" s="13">
        <v>61</v>
      </c>
      <c r="M1342" t="s" s="13">
        <v>62</v>
      </c>
      <c r="N1342" t="s" s="13">
        <v>63</v>
      </c>
    </row>
    <row r="1343" ht="15.75" customHeight="true">
      <c r="A1343" t="s" s="13">
        <v>2920</v>
      </c>
      <c r="B1343" t="s" s="13">
        <v>2921</v>
      </c>
      <c r="C1343" t="s" s="13">
        <v>355</v>
      </c>
      <c r="D1343" t="s" s="13">
        <v>356</v>
      </c>
      <c r="E1343" t="s" s="13">
        <v>357</v>
      </c>
      <c r="F1343" t="s" s="14">
        <v>51</v>
      </c>
      <c r="G1343" t="s" s="15">
        <v>358</v>
      </c>
      <c r="H1343" s="15">
        <f>IF(ISBLANK(F1343),"",IF(ISNUMBER(VALUE(F1343)),IF(AND(OR(VALUE(F1343)&gt;VALUE(LEFT(G1343,SEARCH("-",G1343)-1)),VALUE(F1343)=VALUE(LEFT(G1343,SEARCH("-",G1343)-1))),OR(VALUE(F1343)=VALUE(RIGHT(G1343,LEN(G1343)-SEARCH("-",G1343))),VALUE(F1343)&lt;VALUE(RIGHT(G1343,LEN(G1343)-SEARCH("-",G1343))))),"","Error! The new settlement must in the range mentioned in the next column."),"Error! The new settlement must be a number."))</f>
      </c>
      <c r="I1343" t="s" s="16">
        <v>359</v>
      </c>
      <c r="J1343" t="s" s="13">
        <v>360</v>
      </c>
      <c r="K1343" t="s" s="13">
        <v>60</v>
      </c>
      <c r="L1343" t="s" s="13">
        <v>61</v>
      </c>
      <c r="M1343" t="s" s="13">
        <v>62</v>
      </c>
      <c r="N1343" t="s" s="13">
        <v>63</v>
      </c>
    </row>
    <row r="1344" ht="15.75" customHeight="true">
      <c r="A1344" t="s" s="13">
        <v>2922</v>
      </c>
      <c r="B1344" t="s" s="13">
        <v>2923</v>
      </c>
      <c r="C1344" t="s" s="13">
        <v>355</v>
      </c>
      <c r="D1344" t="s" s="13">
        <v>356</v>
      </c>
      <c r="E1344" t="s" s="13">
        <v>357</v>
      </c>
      <c r="F1344" t="s" s="14">
        <v>51</v>
      </c>
      <c r="G1344" t="s" s="15">
        <v>358</v>
      </c>
      <c r="H1344" s="15">
        <f>IF(ISBLANK(F1344),"",IF(ISNUMBER(VALUE(F1344)),IF(AND(OR(VALUE(F1344)&gt;VALUE(LEFT(G1344,SEARCH("-",G1344)-1)),VALUE(F1344)=VALUE(LEFT(G1344,SEARCH("-",G1344)-1))),OR(VALUE(F1344)=VALUE(RIGHT(G1344,LEN(G1344)-SEARCH("-",G1344))),VALUE(F1344)&lt;VALUE(RIGHT(G1344,LEN(G1344)-SEARCH("-",G1344))))),"","Error! The new settlement must in the range mentioned in the next column."),"Error! The new settlement must be a number."))</f>
      </c>
      <c r="I1344" t="s" s="16">
        <v>359</v>
      </c>
      <c r="J1344" t="s" s="13">
        <v>360</v>
      </c>
      <c r="K1344" t="s" s="13">
        <v>60</v>
      </c>
      <c r="L1344" t="s" s="13">
        <v>61</v>
      </c>
      <c r="M1344" t="s" s="13">
        <v>62</v>
      </c>
      <c r="N1344" t="s" s="13">
        <v>63</v>
      </c>
    </row>
    <row r="1345" ht="15.75" customHeight="true">
      <c r="A1345" t="s" s="13">
        <v>2924</v>
      </c>
      <c r="B1345" t="s" s="13">
        <v>2925</v>
      </c>
      <c r="C1345" t="s" s="13">
        <v>355</v>
      </c>
      <c r="D1345" t="s" s="13">
        <v>356</v>
      </c>
      <c r="E1345" t="s" s="13">
        <v>357</v>
      </c>
      <c r="F1345" t="s" s="14">
        <v>51</v>
      </c>
      <c r="G1345" t="s" s="15">
        <v>358</v>
      </c>
      <c r="H1345" s="15">
        <f>IF(ISBLANK(F1345),"",IF(ISNUMBER(VALUE(F1345)),IF(AND(OR(VALUE(F1345)&gt;VALUE(LEFT(G1345,SEARCH("-",G1345)-1)),VALUE(F1345)=VALUE(LEFT(G1345,SEARCH("-",G1345)-1))),OR(VALUE(F1345)=VALUE(RIGHT(G1345,LEN(G1345)-SEARCH("-",G1345))),VALUE(F1345)&lt;VALUE(RIGHT(G1345,LEN(G1345)-SEARCH("-",G1345))))),"","Error! The new settlement must in the range mentioned in the next column."),"Error! The new settlement must be a number."))</f>
      </c>
      <c r="I1345" t="s" s="16">
        <v>359</v>
      </c>
      <c r="J1345" t="s" s="13">
        <v>360</v>
      </c>
      <c r="K1345" t="s" s="13">
        <v>60</v>
      </c>
      <c r="L1345" t="s" s="13">
        <v>61</v>
      </c>
      <c r="M1345" t="s" s="13">
        <v>62</v>
      </c>
      <c r="N1345" t="s" s="13">
        <v>63</v>
      </c>
    </row>
    <row r="1346" ht="15.75" customHeight="true">
      <c r="A1346" t="s" s="13">
        <v>2926</v>
      </c>
      <c r="B1346" t="s" s="13">
        <v>2927</v>
      </c>
      <c r="C1346" t="s" s="13">
        <v>355</v>
      </c>
      <c r="D1346" t="s" s="13">
        <v>356</v>
      </c>
      <c r="E1346" t="s" s="13">
        <v>357</v>
      </c>
      <c r="F1346" t="s" s="14">
        <v>51</v>
      </c>
      <c r="G1346" t="s" s="15">
        <v>358</v>
      </c>
      <c r="H1346" s="15">
        <f>IF(ISBLANK(F1346),"",IF(ISNUMBER(VALUE(F1346)),IF(AND(OR(VALUE(F1346)&gt;VALUE(LEFT(G1346,SEARCH("-",G1346)-1)),VALUE(F1346)=VALUE(LEFT(G1346,SEARCH("-",G1346)-1))),OR(VALUE(F1346)=VALUE(RIGHT(G1346,LEN(G1346)-SEARCH("-",G1346))),VALUE(F1346)&lt;VALUE(RIGHT(G1346,LEN(G1346)-SEARCH("-",G1346))))),"","Error! The new settlement must in the range mentioned in the next column."),"Error! The new settlement must be a number."))</f>
      </c>
      <c r="I1346" t="s" s="16">
        <v>450</v>
      </c>
      <c r="J1346" t="s" s="13">
        <v>360</v>
      </c>
      <c r="K1346" t="s" s="13">
        <v>60</v>
      </c>
      <c r="L1346" t="s" s="13">
        <v>61</v>
      </c>
      <c r="M1346" t="s" s="13">
        <v>62</v>
      </c>
      <c r="N1346" t="s" s="13">
        <v>63</v>
      </c>
    </row>
    <row r="1347" ht="15.75" customHeight="true">
      <c r="A1347" t="s" s="13">
        <v>2928</v>
      </c>
      <c r="B1347" t="s" s="13">
        <v>2929</v>
      </c>
      <c r="C1347" t="s" s="13">
        <v>355</v>
      </c>
      <c r="D1347" t="s" s="13">
        <v>356</v>
      </c>
      <c r="E1347" t="s" s="13">
        <v>357</v>
      </c>
      <c r="F1347" t="s" s="14">
        <v>51</v>
      </c>
      <c r="G1347" t="s" s="15">
        <v>358</v>
      </c>
      <c r="H1347" s="15">
        <f>IF(ISBLANK(F1347),"",IF(ISNUMBER(VALUE(F1347)),IF(AND(OR(VALUE(F1347)&gt;VALUE(LEFT(G1347,SEARCH("-",G1347)-1)),VALUE(F1347)=VALUE(LEFT(G1347,SEARCH("-",G1347)-1))),OR(VALUE(F1347)=VALUE(RIGHT(G1347,LEN(G1347)-SEARCH("-",G1347))),VALUE(F1347)&lt;VALUE(RIGHT(G1347,LEN(G1347)-SEARCH("-",G1347))))),"","Error! The new settlement must in the range mentioned in the next column."),"Error! The new settlement must be a number."))</f>
      </c>
      <c r="I1347" t="s" s="16">
        <v>359</v>
      </c>
      <c r="J1347" t="s" s="13">
        <v>360</v>
      </c>
      <c r="K1347" t="s" s="13">
        <v>60</v>
      </c>
      <c r="L1347" t="s" s="13">
        <v>61</v>
      </c>
      <c r="M1347" t="s" s="13">
        <v>62</v>
      </c>
      <c r="N1347" t="s" s="13">
        <v>63</v>
      </c>
    </row>
    <row r="1348" ht="15.75" customHeight="true">
      <c r="A1348" t="s" s="13">
        <v>2930</v>
      </c>
      <c r="B1348" t="s" s="13">
        <v>2931</v>
      </c>
      <c r="C1348" t="s" s="13">
        <v>355</v>
      </c>
      <c r="D1348" t="s" s="13">
        <v>356</v>
      </c>
      <c r="E1348" t="s" s="13">
        <v>357</v>
      </c>
      <c r="F1348" t="s" s="14">
        <v>51</v>
      </c>
      <c r="G1348" t="s" s="15">
        <v>358</v>
      </c>
      <c r="H1348" s="15">
        <f>IF(ISBLANK(F1348),"",IF(ISNUMBER(VALUE(F1348)),IF(AND(OR(VALUE(F1348)&gt;VALUE(LEFT(G1348,SEARCH("-",G1348)-1)),VALUE(F1348)=VALUE(LEFT(G1348,SEARCH("-",G1348)-1))),OR(VALUE(F1348)=VALUE(RIGHT(G1348,LEN(G1348)-SEARCH("-",G1348))),VALUE(F1348)&lt;VALUE(RIGHT(G1348,LEN(G1348)-SEARCH("-",G1348))))),"","Error! The new settlement must in the range mentioned in the next column."),"Error! The new settlement must be a number."))</f>
      </c>
      <c r="I1348" t="s" s="16">
        <v>359</v>
      </c>
      <c r="J1348" t="s" s="13">
        <v>360</v>
      </c>
      <c r="K1348" t="s" s="13">
        <v>60</v>
      </c>
      <c r="L1348" t="s" s="13">
        <v>61</v>
      </c>
      <c r="M1348" t="s" s="13">
        <v>62</v>
      </c>
      <c r="N1348" t="s" s="13">
        <v>63</v>
      </c>
    </row>
    <row r="1349" ht="15.75" customHeight="true">
      <c r="A1349" t="s" s="13">
        <v>2932</v>
      </c>
      <c r="B1349" t="s" s="13">
        <v>2933</v>
      </c>
      <c r="C1349" t="s" s="13">
        <v>355</v>
      </c>
      <c r="D1349" t="s" s="13">
        <v>356</v>
      </c>
      <c r="E1349" t="s" s="13">
        <v>357</v>
      </c>
      <c r="F1349" t="s" s="14">
        <v>51</v>
      </c>
      <c r="G1349" t="s" s="15">
        <v>358</v>
      </c>
      <c r="H1349" s="15">
        <f>IF(ISBLANK(F1349),"",IF(ISNUMBER(VALUE(F1349)),IF(AND(OR(VALUE(F1349)&gt;VALUE(LEFT(G1349,SEARCH("-",G1349)-1)),VALUE(F1349)=VALUE(LEFT(G1349,SEARCH("-",G1349)-1))),OR(VALUE(F1349)=VALUE(RIGHT(G1349,LEN(G1349)-SEARCH("-",G1349))),VALUE(F1349)&lt;VALUE(RIGHT(G1349,LEN(G1349)-SEARCH("-",G1349))))),"","Error! The new settlement must in the range mentioned in the next column."),"Error! The new settlement must be a number."))</f>
      </c>
      <c r="I1349" t="s" s="16">
        <v>363</v>
      </c>
      <c r="J1349" t="s" s="13">
        <v>360</v>
      </c>
      <c r="K1349" t="s" s="13">
        <v>60</v>
      </c>
      <c r="L1349" t="s" s="13">
        <v>61</v>
      </c>
      <c r="M1349" t="s" s="13">
        <v>62</v>
      </c>
      <c r="N1349" t="s" s="13">
        <v>63</v>
      </c>
    </row>
    <row r="1350" ht="15.75" customHeight="true">
      <c r="A1350" t="s" s="13">
        <v>2934</v>
      </c>
      <c r="B1350" t="s" s="13">
        <v>2935</v>
      </c>
      <c r="C1350" t="s" s="13">
        <v>355</v>
      </c>
      <c r="D1350" t="s" s="13">
        <v>356</v>
      </c>
      <c r="E1350" t="s" s="13">
        <v>357</v>
      </c>
      <c r="F1350" t="s" s="14">
        <v>51</v>
      </c>
      <c r="G1350" t="s" s="15">
        <v>358</v>
      </c>
      <c r="H1350" s="15">
        <f>IF(ISBLANK(F1350),"",IF(ISNUMBER(VALUE(F1350)),IF(AND(OR(VALUE(F1350)&gt;VALUE(LEFT(G1350,SEARCH("-",G1350)-1)),VALUE(F1350)=VALUE(LEFT(G1350,SEARCH("-",G1350)-1))),OR(VALUE(F1350)=VALUE(RIGHT(G1350,LEN(G1350)-SEARCH("-",G1350))),VALUE(F1350)&lt;VALUE(RIGHT(G1350,LEN(G1350)-SEARCH("-",G1350))))),"","Error! The new settlement must in the range mentioned in the next column."),"Error! The new settlement must be a number."))</f>
      </c>
      <c r="I1350" t="s" s="16">
        <v>363</v>
      </c>
      <c r="J1350" t="s" s="13">
        <v>360</v>
      </c>
      <c r="K1350" t="s" s="13">
        <v>60</v>
      </c>
      <c r="L1350" t="s" s="13">
        <v>61</v>
      </c>
      <c r="M1350" t="s" s="13">
        <v>62</v>
      </c>
      <c r="N1350" t="s" s="13">
        <v>63</v>
      </c>
    </row>
    <row r="1351" ht="15.75" customHeight="true">
      <c r="A1351" t="s" s="13">
        <v>2936</v>
      </c>
      <c r="B1351" t="s" s="13">
        <v>2937</v>
      </c>
      <c r="C1351" t="s" s="13">
        <v>355</v>
      </c>
      <c r="D1351" t="s" s="13">
        <v>356</v>
      </c>
      <c r="E1351" t="s" s="13">
        <v>357</v>
      </c>
      <c r="F1351" t="s" s="14">
        <v>51</v>
      </c>
      <c r="G1351" t="s" s="15">
        <v>358</v>
      </c>
      <c r="H1351" s="15">
        <f>IF(ISBLANK(F1351),"",IF(ISNUMBER(VALUE(F1351)),IF(AND(OR(VALUE(F1351)&gt;VALUE(LEFT(G1351,SEARCH("-",G1351)-1)),VALUE(F1351)=VALUE(LEFT(G1351,SEARCH("-",G1351)-1))),OR(VALUE(F1351)=VALUE(RIGHT(G1351,LEN(G1351)-SEARCH("-",G1351))),VALUE(F1351)&lt;VALUE(RIGHT(G1351,LEN(G1351)-SEARCH("-",G1351))))),"","Error! The new settlement must in the range mentioned in the next column."),"Error! The new settlement must be a number."))</f>
      </c>
      <c r="I1351" t="s" s="16">
        <v>359</v>
      </c>
      <c r="J1351" t="s" s="13">
        <v>360</v>
      </c>
      <c r="K1351" t="s" s="13">
        <v>60</v>
      </c>
      <c r="L1351" t="s" s="13">
        <v>61</v>
      </c>
      <c r="M1351" t="s" s="13">
        <v>62</v>
      </c>
      <c r="N1351" t="s" s="13">
        <v>63</v>
      </c>
    </row>
    <row r="1352" ht="15.75" customHeight="true">
      <c r="A1352" t="s" s="13">
        <v>2938</v>
      </c>
      <c r="B1352" t="s" s="13">
        <v>2939</v>
      </c>
      <c r="C1352" t="s" s="13">
        <v>355</v>
      </c>
      <c r="D1352" t="s" s="13">
        <v>356</v>
      </c>
      <c r="E1352" t="s" s="13">
        <v>357</v>
      </c>
      <c r="F1352" t="s" s="14">
        <v>51</v>
      </c>
      <c r="G1352" t="s" s="15">
        <v>358</v>
      </c>
      <c r="H1352" s="15">
        <f>IF(ISBLANK(F1352),"",IF(ISNUMBER(VALUE(F1352)),IF(AND(OR(VALUE(F1352)&gt;VALUE(LEFT(G1352,SEARCH("-",G1352)-1)),VALUE(F1352)=VALUE(LEFT(G1352,SEARCH("-",G1352)-1))),OR(VALUE(F1352)=VALUE(RIGHT(G1352,LEN(G1352)-SEARCH("-",G1352))),VALUE(F1352)&lt;VALUE(RIGHT(G1352,LEN(G1352)-SEARCH("-",G1352))))),"","Error! The new settlement must in the range mentioned in the next column."),"Error! The new settlement must be a number."))</f>
      </c>
      <c r="I1352" t="s" s="16">
        <v>363</v>
      </c>
      <c r="J1352" t="s" s="13">
        <v>360</v>
      </c>
      <c r="K1352" t="s" s="13">
        <v>60</v>
      </c>
      <c r="L1352" t="s" s="13">
        <v>61</v>
      </c>
      <c r="M1352" t="s" s="13">
        <v>62</v>
      </c>
      <c r="N1352" t="s" s="13">
        <v>63</v>
      </c>
    </row>
    <row r="1353" ht="15.75" customHeight="true">
      <c r="A1353" t="s" s="13">
        <v>2940</v>
      </c>
      <c r="B1353" t="s" s="13">
        <v>2941</v>
      </c>
      <c r="C1353" t="s" s="13">
        <v>355</v>
      </c>
      <c r="D1353" t="s" s="13">
        <v>356</v>
      </c>
      <c r="E1353" t="s" s="13">
        <v>357</v>
      </c>
      <c r="F1353" t="s" s="14">
        <v>51</v>
      </c>
      <c r="G1353" t="s" s="15">
        <v>358</v>
      </c>
      <c r="H1353" s="15">
        <f>IF(ISBLANK(F1353),"",IF(ISNUMBER(VALUE(F1353)),IF(AND(OR(VALUE(F1353)&gt;VALUE(LEFT(G1353,SEARCH("-",G1353)-1)),VALUE(F1353)=VALUE(LEFT(G1353,SEARCH("-",G1353)-1))),OR(VALUE(F1353)=VALUE(RIGHT(G1353,LEN(G1353)-SEARCH("-",G1353))),VALUE(F1353)&lt;VALUE(RIGHT(G1353,LEN(G1353)-SEARCH("-",G1353))))),"","Error! The new settlement must in the range mentioned in the next column."),"Error! The new settlement must be a number."))</f>
      </c>
      <c r="I1353" t="s" s="16">
        <v>363</v>
      </c>
      <c r="J1353" t="s" s="13">
        <v>360</v>
      </c>
      <c r="K1353" t="s" s="13">
        <v>60</v>
      </c>
      <c r="L1353" t="s" s="13">
        <v>61</v>
      </c>
      <c r="M1353" t="s" s="13">
        <v>62</v>
      </c>
      <c r="N1353" t="s" s="13">
        <v>63</v>
      </c>
    </row>
    <row r="1354" ht="15.75" customHeight="true">
      <c r="A1354" t="s" s="13">
        <v>2942</v>
      </c>
      <c r="B1354" t="s" s="13">
        <v>2943</v>
      </c>
      <c r="C1354" t="s" s="13">
        <v>355</v>
      </c>
      <c r="D1354" t="s" s="13">
        <v>356</v>
      </c>
      <c r="E1354" t="s" s="13">
        <v>357</v>
      </c>
      <c r="F1354" t="s" s="14">
        <v>51</v>
      </c>
      <c r="G1354" t="s" s="15">
        <v>358</v>
      </c>
      <c r="H1354" s="15">
        <f>IF(ISBLANK(F1354),"",IF(ISNUMBER(VALUE(F1354)),IF(AND(OR(VALUE(F1354)&gt;VALUE(LEFT(G1354,SEARCH("-",G1354)-1)),VALUE(F1354)=VALUE(LEFT(G1354,SEARCH("-",G1354)-1))),OR(VALUE(F1354)=VALUE(RIGHT(G1354,LEN(G1354)-SEARCH("-",G1354))),VALUE(F1354)&lt;VALUE(RIGHT(G1354,LEN(G1354)-SEARCH("-",G1354))))),"","Error! The new settlement must in the range mentioned in the next column."),"Error! The new settlement must be a number."))</f>
      </c>
      <c r="I1354" t="s" s="16">
        <v>359</v>
      </c>
      <c r="J1354" t="s" s="13">
        <v>360</v>
      </c>
      <c r="K1354" t="s" s="13">
        <v>60</v>
      </c>
      <c r="L1354" t="s" s="13">
        <v>61</v>
      </c>
      <c r="M1354" t="s" s="13">
        <v>62</v>
      </c>
      <c r="N1354" t="s" s="13">
        <v>63</v>
      </c>
    </row>
    <row r="1355" ht="15.75" customHeight="true">
      <c r="A1355" t="s" s="13">
        <v>2944</v>
      </c>
      <c r="B1355" t="s" s="13">
        <v>2945</v>
      </c>
      <c r="C1355" t="s" s="13">
        <v>355</v>
      </c>
      <c r="D1355" t="s" s="13">
        <v>356</v>
      </c>
      <c r="E1355" t="s" s="13">
        <v>357</v>
      </c>
      <c r="F1355" t="s" s="14">
        <v>51</v>
      </c>
      <c r="G1355" t="s" s="15">
        <v>358</v>
      </c>
      <c r="H1355" s="15">
        <f>IF(ISBLANK(F1355),"",IF(ISNUMBER(VALUE(F1355)),IF(AND(OR(VALUE(F1355)&gt;VALUE(LEFT(G1355,SEARCH("-",G1355)-1)),VALUE(F1355)=VALUE(LEFT(G1355,SEARCH("-",G1355)-1))),OR(VALUE(F1355)=VALUE(RIGHT(G1355,LEN(G1355)-SEARCH("-",G1355))),VALUE(F1355)&lt;VALUE(RIGHT(G1355,LEN(G1355)-SEARCH("-",G1355))))),"","Error! The new settlement must in the range mentioned in the next column."),"Error! The new settlement must be a number."))</f>
      </c>
      <c r="I1355" t="s" s="16">
        <v>359</v>
      </c>
      <c r="J1355" t="s" s="13">
        <v>360</v>
      </c>
      <c r="K1355" t="s" s="13">
        <v>60</v>
      </c>
      <c r="L1355" t="s" s="13">
        <v>61</v>
      </c>
      <c r="M1355" t="s" s="13">
        <v>62</v>
      </c>
      <c r="N1355" t="s" s="13">
        <v>63</v>
      </c>
    </row>
    <row r="1356" ht="15.75" customHeight="true">
      <c r="A1356" t="s" s="13">
        <v>2946</v>
      </c>
      <c r="B1356" t="s" s="13">
        <v>2947</v>
      </c>
      <c r="C1356" t="s" s="13">
        <v>355</v>
      </c>
      <c r="D1356" t="s" s="13">
        <v>356</v>
      </c>
      <c r="E1356" t="s" s="13">
        <v>357</v>
      </c>
      <c r="F1356" t="s" s="14">
        <v>51</v>
      </c>
      <c r="G1356" t="s" s="15">
        <v>358</v>
      </c>
      <c r="H1356" s="15">
        <f>IF(ISBLANK(F1356),"",IF(ISNUMBER(VALUE(F1356)),IF(AND(OR(VALUE(F1356)&gt;VALUE(LEFT(G1356,SEARCH("-",G1356)-1)),VALUE(F1356)=VALUE(LEFT(G1356,SEARCH("-",G1356)-1))),OR(VALUE(F1356)=VALUE(RIGHT(G1356,LEN(G1356)-SEARCH("-",G1356))),VALUE(F1356)&lt;VALUE(RIGHT(G1356,LEN(G1356)-SEARCH("-",G1356))))),"","Error! The new settlement must in the range mentioned in the next column."),"Error! The new settlement must be a number."))</f>
      </c>
      <c r="I1356" t="s" s="16">
        <v>363</v>
      </c>
      <c r="J1356" t="s" s="13">
        <v>360</v>
      </c>
      <c r="K1356" t="s" s="13">
        <v>60</v>
      </c>
      <c r="L1356" t="s" s="13">
        <v>61</v>
      </c>
      <c r="M1356" t="s" s="13">
        <v>62</v>
      </c>
      <c r="N1356" t="s" s="13">
        <v>63</v>
      </c>
    </row>
    <row r="1357" ht="15.75" customHeight="true">
      <c r="A1357" t="s" s="13">
        <v>2948</v>
      </c>
      <c r="B1357" t="s" s="13">
        <v>2949</v>
      </c>
      <c r="C1357" t="s" s="13">
        <v>355</v>
      </c>
      <c r="D1357" t="s" s="13">
        <v>356</v>
      </c>
      <c r="E1357" t="s" s="13">
        <v>357</v>
      </c>
      <c r="F1357" t="s" s="14">
        <v>51</v>
      </c>
      <c r="G1357" t="s" s="15">
        <v>358</v>
      </c>
      <c r="H1357" s="15">
        <f>IF(ISBLANK(F1357),"",IF(ISNUMBER(VALUE(F1357)),IF(AND(OR(VALUE(F1357)&gt;VALUE(LEFT(G1357,SEARCH("-",G1357)-1)),VALUE(F1357)=VALUE(LEFT(G1357,SEARCH("-",G1357)-1))),OR(VALUE(F1357)=VALUE(RIGHT(G1357,LEN(G1357)-SEARCH("-",G1357))),VALUE(F1357)&lt;VALUE(RIGHT(G1357,LEN(G1357)-SEARCH("-",G1357))))),"","Error! The new settlement must in the range mentioned in the next column."),"Error! The new settlement must be a number."))</f>
      </c>
      <c r="I1357" t="s" s="16">
        <v>363</v>
      </c>
      <c r="J1357" t="s" s="13">
        <v>360</v>
      </c>
      <c r="K1357" t="s" s="13">
        <v>60</v>
      </c>
      <c r="L1357" t="s" s="13">
        <v>61</v>
      </c>
      <c r="M1357" t="s" s="13">
        <v>62</v>
      </c>
      <c r="N1357" t="s" s="13">
        <v>63</v>
      </c>
    </row>
    <row r="1358" ht="15.75" customHeight="true">
      <c r="A1358" t="s" s="13">
        <v>2950</v>
      </c>
      <c r="B1358" t="s" s="13">
        <v>2951</v>
      </c>
      <c r="C1358" t="s" s="13">
        <v>355</v>
      </c>
      <c r="D1358" t="s" s="13">
        <v>356</v>
      </c>
      <c r="E1358" t="s" s="13">
        <v>357</v>
      </c>
      <c r="F1358" t="s" s="14">
        <v>51</v>
      </c>
      <c r="G1358" t="s" s="15">
        <v>358</v>
      </c>
      <c r="H1358" s="15">
        <f>IF(ISBLANK(F1358),"",IF(ISNUMBER(VALUE(F1358)),IF(AND(OR(VALUE(F1358)&gt;VALUE(LEFT(G1358,SEARCH("-",G1358)-1)),VALUE(F1358)=VALUE(LEFT(G1358,SEARCH("-",G1358)-1))),OR(VALUE(F1358)=VALUE(RIGHT(G1358,LEN(G1358)-SEARCH("-",G1358))),VALUE(F1358)&lt;VALUE(RIGHT(G1358,LEN(G1358)-SEARCH("-",G1358))))),"","Error! The new settlement must in the range mentioned in the next column."),"Error! The new settlement must be a number."))</f>
      </c>
      <c r="I1358" t="s" s="16">
        <v>363</v>
      </c>
      <c r="J1358" t="s" s="13">
        <v>360</v>
      </c>
      <c r="K1358" t="s" s="13">
        <v>60</v>
      </c>
      <c r="L1358" t="s" s="13">
        <v>61</v>
      </c>
      <c r="M1358" t="s" s="13">
        <v>62</v>
      </c>
      <c r="N1358" t="s" s="13">
        <v>63</v>
      </c>
    </row>
    <row r="1359" ht="15.75" customHeight="true">
      <c r="A1359" t="s" s="13">
        <v>2952</v>
      </c>
      <c r="B1359" t="s" s="13">
        <v>2953</v>
      </c>
      <c r="C1359" t="s" s="13">
        <v>355</v>
      </c>
      <c r="D1359" t="s" s="13">
        <v>356</v>
      </c>
      <c r="E1359" t="s" s="13">
        <v>357</v>
      </c>
      <c r="F1359" t="s" s="14">
        <v>51</v>
      </c>
      <c r="G1359" t="s" s="15">
        <v>358</v>
      </c>
      <c r="H1359" s="15">
        <f>IF(ISBLANK(F1359),"",IF(ISNUMBER(VALUE(F1359)),IF(AND(OR(VALUE(F1359)&gt;VALUE(LEFT(G1359,SEARCH("-",G1359)-1)),VALUE(F1359)=VALUE(LEFT(G1359,SEARCH("-",G1359)-1))),OR(VALUE(F1359)=VALUE(RIGHT(G1359,LEN(G1359)-SEARCH("-",G1359))),VALUE(F1359)&lt;VALUE(RIGHT(G1359,LEN(G1359)-SEARCH("-",G1359))))),"","Error! The new settlement must in the range mentioned in the next column."),"Error! The new settlement must be a number."))</f>
      </c>
      <c r="I1359" t="s" s="16">
        <v>363</v>
      </c>
      <c r="J1359" t="s" s="13">
        <v>360</v>
      </c>
      <c r="K1359" t="s" s="13">
        <v>60</v>
      </c>
      <c r="L1359" t="s" s="13">
        <v>61</v>
      </c>
      <c r="M1359" t="s" s="13">
        <v>62</v>
      </c>
      <c r="N1359" t="s" s="13">
        <v>63</v>
      </c>
    </row>
    <row r="1360" ht="15.75" customHeight="true">
      <c r="A1360" t="s" s="13">
        <v>2954</v>
      </c>
      <c r="B1360" t="s" s="13">
        <v>2955</v>
      </c>
      <c r="C1360" t="s" s="13">
        <v>355</v>
      </c>
      <c r="D1360" t="s" s="13">
        <v>356</v>
      </c>
      <c r="E1360" t="s" s="13">
        <v>357</v>
      </c>
      <c r="F1360" t="s" s="14">
        <v>51</v>
      </c>
      <c r="G1360" t="s" s="15">
        <v>358</v>
      </c>
      <c r="H1360" s="15">
        <f>IF(ISBLANK(F1360),"",IF(ISNUMBER(VALUE(F1360)),IF(AND(OR(VALUE(F1360)&gt;VALUE(LEFT(G1360,SEARCH("-",G1360)-1)),VALUE(F1360)=VALUE(LEFT(G1360,SEARCH("-",G1360)-1))),OR(VALUE(F1360)=VALUE(RIGHT(G1360,LEN(G1360)-SEARCH("-",G1360))),VALUE(F1360)&lt;VALUE(RIGHT(G1360,LEN(G1360)-SEARCH("-",G1360))))),"","Error! The new settlement must in the range mentioned in the next column."),"Error! The new settlement must be a number."))</f>
      </c>
      <c r="I1360" t="s" s="16">
        <v>359</v>
      </c>
      <c r="J1360" t="s" s="13">
        <v>360</v>
      </c>
      <c r="K1360" t="s" s="13">
        <v>60</v>
      </c>
      <c r="L1360" t="s" s="13">
        <v>61</v>
      </c>
      <c r="M1360" t="s" s="13">
        <v>62</v>
      </c>
      <c r="N1360" t="s" s="13">
        <v>63</v>
      </c>
    </row>
    <row r="1361" ht="15.75" customHeight="true">
      <c r="A1361" t="s" s="13">
        <v>2956</v>
      </c>
      <c r="B1361" t="s" s="13">
        <v>2957</v>
      </c>
      <c r="C1361" t="s" s="13">
        <v>355</v>
      </c>
      <c r="D1361" t="s" s="13">
        <v>356</v>
      </c>
      <c r="E1361" t="s" s="13">
        <v>357</v>
      </c>
      <c r="F1361" t="s" s="14">
        <v>51</v>
      </c>
      <c r="G1361" t="s" s="15">
        <v>358</v>
      </c>
      <c r="H1361" s="15">
        <f>IF(ISBLANK(F1361),"",IF(ISNUMBER(VALUE(F1361)),IF(AND(OR(VALUE(F1361)&gt;VALUE(LEFT(G1361,SEARCH("-",G1361)-1)),VALUE(F1361)=VALUE(LEFT(G1361,SEARCH("-",G1361)-1))),OR(VALUE(F1361)=VALUE(RIGHT(G1361,LEN(G1361)-SEARCH("-",G1361))),VALUE(F1361)&lt;VALUE(RIGHT(G1361,LEN(G1361)-SEARCH("-",G1361))))),"","Error! The new settlement must in the range mentioned in the next column."),"Error! The new settlement must be a number."))</f>
      </c>
      <c r="I1361" t="s" s="16">
        <v>359</v>
      </c>
      <c r="J1361" t="s" s="13">
        <v>360</v>
      </c>
      <c r="K1361" t="s" s="13">
        <v>60</v>
      </c>
      <c r="L1361" t="s" s="13">
        <v>61</v>
      </c>
      <c r="M1361" t="s" s="13">
        <v>62</v>
      </c>
      <c r="N1361" t="s" s="13">
        <v>63</v>
      </c>
    </row>
    <row r="1362" ht="15.75" customHeight="true">
      <c r="A1362" t="s" s="13">
        <v>2958</v>
      </c>
      <c r="B1362" t="s" s="13">
        <v>2959</v>
      </c>
      <c r="C1362" t="s" s="13">
        <v>355</v>
      </c>
      <c r="D1362" t="s" s="13">
        <v>356</v>
      </c>
      <c r="E1362" t="s" s="13">
        <v>357</v>
      </c>
      <c r="F1362" t="s" s="14">
        <v>51</v>
      </c>
      <c r="G1362" t="s" s="15">
        <v>358</v>
      </c>
      <c r="H1362" s="15">
        <f>IF(ISBLANK(F1362),"",IF(ISNUMBER(VALUE(F1362)),IF(AND(OR(VALUE(F1362)&gt;VALUE(LEFT(G1362,SEARCH("-",G1362)-1)),VALUE(F1362)=VALUE(LEFT(G1362,SEARCH("-",G1362)-1))),OR(VALUE(F1362)=VALUE(RIGHT(G1362,LEN(G1362)-SEARCH("-",G1362))),VALUE(F1362)&lt;VALUE(RIGHT(G1362,LEN(G1362)-SEARCH("-",G1362))))),"","Error! The new settlement must in the range mentioned in the next column."),"Error! The new settlement must be a number."))</f>
      </c>
      <c r="I1362" t="s" s="16">
        <v>359</v>
      </c>
      <c r="J1362" t="s" s="13">
        <v>360</v>
      </c>
      <c r="K1362" t="s" s="13">
        <v>60</v>
      </c>
      <c r="L1362" t="s" s="13">
        <v>61</v>
      </c>
      <c r="M1362" t="s" s="13">
        <v>62</v>
      </c>
      <c r="N1362" t="s" s="13">
        <v>63</v>
      </c>
    </row>
    <row r="1363" ht="15.75" customHeight="true">
      <c r="A1363" t="s" s="13">
        <v>2960</v>
      </c>
      <c r="B1363" t="s" s="13">
        <v>2961</v>
      </c>
      <c r="C1363" t="s" s="13">
        <v>355</v>
      </c>
      <c r="D1363" t="s" s="13">
        <v>356</v>
      </c>
      <c r="E1363" t="s" s="13">
        <v>357</v>
      </c>
      <c r="F1363" t="s" s="14">
        <v>51</v>
      </c>
      <c r="G1363" t="s" s="15">
        <v>358</v>
      </c>
      <c r="H1363" s="15">
        <f>IF(ISBLANK(F1363),"",IF(ISNUMBER(VALUE(F1363)),IF(AND(OR(VALUE(F1363)&gt;VALUE(LEFT(G1363,SEARCH("-",G1363)-1)),VALUE(F1363)=VALUE(LEFT(G1363,SEARCH("-",G1363)-1))),OR(VALUE(F1363)=VALUE(RIGHT(G1363,LEN(G1363)-SEARCH("-",G1363))),VALUE(F1363)&lt;VALUE(RIGHT(G1363,LEN(G1363)-SEARCH("-",G1363))))),"","Error! The new settlement must in the range mentioned in the next column."),"Error! The new settlement must be a number."))</f>
      </c>
      <c r="I1363" t="s" s="16">
        <v>359</v>
      </c>
      <c r="J1363" t="s" s="13">
        <v>360</v>
      </c>
      <c r="K1363" t="s" s="13">
        <v>60</v>
      </c>
      <c r="L1363" t="s" s="13">
        <v>61</v>
      </c>
      <c r="M1363" t="s" s="13">
        <v>62</v>
      </c>
      <c r="N1363" t="s" s="13">
        <v>63</v>
      </c>
    </row>
    <row r="1364" ht="15.75" customHeight="true">
      <c r="A1364" t="s" s="13">
        <v>2962</v>
      </c>
      <c r="B1364" t="s" s="13">
        <v>2963</v>
      </c>
      <c r="C1364" t="s" s="13">
        <v>355</v>
      </c>
      <c r="D1364" t="s" s="13">
        <v>356</v>
      </c>
      <c r="E1364" t="s" s="13">
        <v>357</v>
      </c>
      <c r="F1364" t="s" s="14">
        <v>51</v>
      </c>
      <c r="G1364" t="s" s="15">
        <v>358</v>
      </c>
      <c r="H1364" s="15">
        <f>IF(ISBLANK(F1364),"",IF(ISNUMBER(VALUE(F1364)),IF(AND(OR(VALUE(F1364)&gt;VALUE(LEFT(G1364,SEARCH("-",G1364)-1)),VALUE(F1364)=VALUE(LEFT(G1364,SEARCH("-",G1364)-1))),OR(VALUE(F1364)=VALUE(RIGHT(G1364,LEN(G1364)-SEARCH("-",G1364))),VALUE(F1364)&lt;VALUE(RIGHT(G1364,LEN(G1364)-SEARCH("-",G1364))))),"","Error! The new settlement must in the range mentioned in the next column."),"Error! The new settlement must be a number."))</f>
      </c>
      <c r="I1364" t="s" s="16">
        <v>363</v>
      </c>
      <c r="J1364" t="s" s="13">
        <v>360</v>
      </c>
      <c r="K1364" t="s" s="13">
        <v>60</v>
      </c>
      <c r="L1364" t="s" s="13">
        <v>61</v>
      </c>
      <c r="M1364" t="s" s="13">
        <v>62</v>
      </c>
      <c r="N1364" t="s" s="13">
        <v>63</v>
      </c>
    </row>
    <row r="1365" ht="15.75" customHeight="true">
      <c r="A1365" t="s" s="13">
        <v>2964</v>
      </c>
      <c r="B1365" t="s" s="13">
        <v>2965</v>
      </c>
      <c r="C1365" t="s" s="13">
        <v>355</v>
      </c>
      <c r="D1365" t="s" s="13">
        <v>356</v>
      </c>
      <c r="E1365" t="s" s="13">
        <v>357</v>
      </c>
      <c r="F1365" t="s" s="14">
        <v>51</v>
      </c>
      <c r="G1365" t="s" s="15">
        <v>358</v>
      </c>
      <c r="H1365" s="15">
        <f>IF(ISBLANK(F1365),"",IF(ISNUMBER(VALUE(F1365)),IF(AND(OR(VALUE(F1365)&gt;VALUE(LEFT(G1365,SEARCH("-",G1365)-1)),VALUE(F1365)=VALUE(LEFT(G1365,SEARCH("-",G1365)-1))),OR(VALUE(F1365)=VALUE(RIGHT(G1365,LEN(G1365)-SEARCH("-",G1365))),VALUE(F1365)&lt;VALUE(RIGHT(G1365,LEN(G1365)-SEARCH("-",G1365))))),"","Error! The new settlement must in the range mentioned in the next column."),"Error! The new settlement must be a number."))</f>
      </c>
      <c r="I1365" t="s" s="16">
        <v>359</v>
      </c>
      <c r="J1365" t="s" s="13">
        <v>360</v>
      </c>
      <c r="K1365" t="s" s="13">
        <v>60</v>
      </c>
      <c r="L1365" t="s" s="13">
        <v>61</v>
      </c>
      <c r="M1365" t="s" s="13">
        <v>62</v>
      </c>
      <c r="N1365" t="s" s="13">
        <v>63</v>
      </c>
    </row>
    <row r="1366" ht="15.75" customHeight="true">
      <c r="A1366" t="s" s="13">
        <v>2966</v>
      </c>
      <c r="B1366" t="s" s="13">
        <v>2967</v>
      </c>
      <c r="C1366" t="s" s="13">
        <v>355</v>
      </c>
      <c r="D1366" t="s" s="13">
        <v>356</v>
      </c>
      <c r="E1366" t="s" s="13">
        <v>357</v>
      </c>
      <c r="F1366" t="s" s="14">
        <v>51</v>
      </c>
      <c r="G1366" t="s" s="15">
        <v>358</v>
      </c>
      <c r="H1366" s="15">
        <f>IF(ISBLANK(F1366),"",IF(ISNUMBER(VALUE(F1366)),IF(AND(OR(VALUE(F1366)&gt;VALUE(LEFT(G1366,SEARCH("-",G1366)-1)),VALUE(F1366)=VALUE(LEFT(G1366,SEARCH("-",G1366)-1))),OR(VALUE(F1366)=VALUE(RIGHT(G1366,LEN(G1366)-SEARCH("-",G1366))),VALUE(F1366)&lt;VALUE(RIGHT(G1366,LEN(G1366)-SEARCH("-",G1366))))),"","Error! The new settlement must in the range mentioned in the next column."),"Error! The new settlement must be a number."))</f>
      </c>
      <c r="I1366" t="s" s="16">
        <v>359</v>
      </c>
      <c r="J1366" t="s" s="13">
        <v>360</v>
      </c>
      <c r="K1366" t="s" s="13">
        <v>60</v>
      </c>
      <c r="L1366" t="s" s="13">
        <v>61</v>
      </c>
      <c r="M1366" t="s" s="13">
        <v>62</v>
      </c>
      <c r="N1366" t="s" s="13">
        <v>63</v>
      </c>
    </row>
    <row r="1367" ht="15.75" customHeight="true">
      <c r="A1367" t="s" s="13">
        <v>2968</v>
      </c>
      <c r="B1367" t="s" s="13">
        <v>2969</v>
      </c>
      <c r="C1367" t="s" s="13">
        <v>393</v>
      </c>
      <c r="D1367" t="s" s="13">
        <v>394</v>
      </c>
      <c r="E1367" t="s" s="13">
        <v>395</v>
      </c>
      <c r="F1367" t="s" s="14">
        <v>51</v>
      </c>
      <c r="G1367" t="s" s="15">
        <v>396</v>
      </c>
      <c r="H1367" s="15">
        <f>IF(ISBLANK(F1367),"",IF(ISNUMBER(VALUE(F1367)),IF(AND(OR(VALUE(F1367)&gt;VALUE(LEFT(G1367,SEARCH("-",G1367)-1)),VALUE(F1367)=VALUE(LEFT(G1367,SEARCH("-",G1367)-1))),OR(VALUE(F1367)=VALUE(RIGHT(G1367,LEN(G1367)-SEARCH("-",G1367))),VALUE(F1367)&lt;VALUE(RIGHT(G1367,LEN(G1367)-SEARCH("-",G1367))))),"","Error! The new settlement must in the range mentioned in the next column."),"Error! The new settlement must be a number."))</f>
      </c>
      <c r="I1367" t="s" s="16">
        <v>442</v>
      </c>
      <c r="J1367" t="s" s="13">
        <v>369</v>
      </c>
      <c r="K1367" t="s" s="13">
        <v>398</v>
      </c>
      <c r="L1367" t="s" s="13">
        <v>61</v>
      </c>
      <c r="M1367" t="s" s="13">
        <v>62</v>
      </c>
      <c r="N1367" t="s" s="13">
        <v>63</v>
      </c>
    </row>
    <row r="1368" ht="15.75" customHeight="true">
      <c r="A1368" t="s" s="13">
        <v>2970</v>
      </c>
      <c r="B1368" t="s" s="13">
        <v>2971</v>
      </c>
      <c r="C1368" t="s" s="13">
        <v>355</v>
      </c>
      <c r="D1368" t="s" s="13">
        <v>356</v>
      </c>
      <c r="E1368" t="s" s="13">
        <v>357</v>
      </c>
      <c r="F1368" t="s" s="14">
        <v>51</v>
      </c>
      <c r="G1368" t="s" s="15">
        <v>358</v>
      </c>
      <c r="H1368" s="15">
        <f>IF(ISBLANK(F1368),"",IF(ISNUMBER(VALUE(F1368)),IF(AND(OR(VALUE(F1368)&gt;VALUE(LEFT(G1368,SEARCH("-",G1368)-1)),VALUE(F1368)=VALUE(LEFT(G1368,SEARCH("-",G1368)-1))),OR(VALUE(F1368)=VALUE(RIGHT(G1368,LEN(G1368)-SEARCH("-",G1368))),VALUE(F1368)&lt;VALUE(RIGHT(G1368,LEN(G1368)-SEARCH("-",G1368))))),"","Error! The new settlement must in the range mentioned in the next column."),"Error! The new settlement must be a number."))</f>
      </c>
      <c r="I1368" t="s" s="16">
        <v>359</v>
      </c>
      <c r="J1368" t="s" s="13">
        <v>360</v>
      </c>
      <c r="K1368" t="s" s="13">
        <v>60</v>
      </c>
      <c r="L1368" t="s" s="13">
        <v>61</v>
      </c>
      <c r="M1368" t="s" s="13">
        <v>62</v>
      </c>
      <c r="N1368" t="s" s="13">
        <v>63</v>
      </c>
    </row>
    <row r="1369" ht="15.75" customHeight="true">
      <c r="A1369" t="s" s="13">
        <v>2972</v>
      </c>
      <c r="B1369" t="s" s="13">
        <v>2973</v>
      </c>
      <c r="C1369" t="s" s="13">
        <v>393</v>
      </c>
      <c r="D1369" t="s" s="13">
        <v>394</v>
      </c>
      <c r="E1369" t="s" s="13">
        <v>395</v>
      </c>
      <c r="F1369" t="s" s="14">
        <v>51</v>
      </c>
      <c r="G1369" t="s" s="15">
        <v>396</v>
      </c>
      <c r="H1369" s="15">
        <f>IF(ISBLANK(F1369),"",IF(ISNUMBER(VALUE(F1369)),IF(AND(OR(VALUE(F1369)&gt;VALUE(LEFT(G1369,SEARCH("-",G1369)-1)),VALUE(F1369)=VALUE(LEFT(G1369,SEARCH("-",G1369)-1))),OR(VALUE(F1369)=VALUE(RIGHT(G1369,LEN(G1369)-SEARCH("-",G1369))),VALUE(F1369)&lt;VALUE(RIGHT(G1369,LEN(G1369)-SEARCH("-",G1369))))),"","Error! The new settlement must in the range mentioned in the next column."),"Error! The new settlement must be a number."))</f>
      </c>
      <c r="I1369" t="s" s="16">
        <v>894</v>
      </c>
      <c r="J1369" t="s" s="13">
        <v>369</v>
      </c>
      <c r="K1369" t="s" s="13">
        <v>398</v>
      </c>
      <c r="L1369" t="s" s="13">
        <v>61</v>
      </c>
      <c r="M1369" t="s" s="13">
        <v>62</v>
      </c>
      <c r="N1369" t="s" s="13">
        <v>63</v>
      </c>
    </row>
    <row r="1370" ht="15.75" customHeight="true">
      <c r="A1370" t="s" s="13">
        <v>2974</v>
      </c>
      <c r="B1370" t="s" s="13">
        <v>2975</v>
      </c>
      <c r="C1370" t="s" s="13">
        <v>355</v>
      </c>
      <c r="D1370" t="s" s="13">
        <v>356</v>
      </c>
      <c r="E1370" t="s" s="13">
        <v>357</v>
      </c>
      <c r="F1370" t="s" s="14">
        <v>51</v>
      </c>
      <c r="G1370" t="s" s="15">
        <v>358</v>
      </c>
      <c r="H1370" s="15">
        <f>IF(ISBLANK(F1370),"",IF(ISNUMBER(VALUE(F1370)),IF(AND(OR(VALUE(F1370)&gt;VALUE(LEFT(G1370,SEARCH("-",G1370)-1)),VALUE(F1370)=VALUE(LEFT(G1370,SEARCH("-",G1370)-1))),OR(VALUE(F1370)=VALUE(RIGHT(G1370,LEN(G1370)-SEARCH("-",G1370))),VALUE(F1370)&lt;VALUE(RIGHT(G1370,LEN(G1370)-SEARCH("-",G1370))))),"","Error! The new settlement must in the range mentioned in the next column."),"Error! The new settlement must be a number."))</f>
      </c>
      <c r="I1370" t="s" s="16">
        <v>359</v>
      </c>
      <c r="J1370" t="s" s="13">
        <v>360</v>
      </c>
      <c r="K1370" t="s" s="13">
        <v>60</v>
      </c>
      <c r="L1370" t="s" s="13">
        <v>61</v>
      </c>
      <c r="M1370" t="s" s="13">
        <v>62</v>
      </c>
      <c r="N1370" t="s" s="13">
        <v>63</v>
      </c>
    </row>
    <row r="1371" ht="15.75" customHeight="true">
      <c r="A1371" t="s" s="13">
        <v>2976</v>
      </c>
      <c r="B1371" t="s" s="13">
        <v>2977</v>
      </c>
      <c r="C1371" t="s" s="13">
        <v>2978</v>
      </c>
      <c r="D1371" t="s" s="13">
        <v>2979</v>
      </c>
      <c r="E1371" t="s" s="13">
        <v>2980</v>
      </c>
      <c r="F1371" t="s" s="14">
        <v>51</v>
      </c>
      <c r="G1371" t="s" s="15">
        <v>2981</v>
      </c>
      <c r="H1371" s="15">
        <f>IF(ISBLANK(F1371),"",IF(ISNUMBER(VALUE(F1371)),IF(AND(OR(VALUE(F1371)&gt;VALUE(LEFT(G1371,SEARCH("-",G1371)-1)),VALUE(F1371)=VALUE(LEFT(G1371,SEARCH("-",G1371)-1))),OR(VALUE(F1371)=VALUE(RIGHT(G1371,LEN(G1371)-SEARCH("-",G1371))),VALUE(F1371)&lt;VALUE(RIGHT(G1371,LEN(G1371)-SEARCH("-",G1371))))),"","Error! The new settlement must in the range mentioned in the next column."),"Error! The new settlement must be a number."))</f>
      </c>
      <c r="I1371" t="s" s="16">
        <v>2206</v>
      </c>
      <c r="J1371" t="s" s="13">
        <v>2207</v>
      </c>
      <c r="K1371" t="s" s="13">
        <v>60</v>
      </c>
      <c r="L1371" t="s" s="13">
        <v>61</v>
      </c>
      <c r="M1371" t="s" s="13">
        <v>62</v>
      </c>
      <c r="N1371" t="s" s="13">
        <v>63</v>
      </c>
    </row>
    <row r="1372" ht="15.75" customHeight="true">
      <c r="A1372" t="s" s="13">
        <v>2982</v>
      </c>
      <c r="B1372" t="s" s="13">
        <v>2983</v>
      </c>
      <c r="C1372" t="s" s="13">
        <v>355</v>
      </c>
      <c r="D1372" t="s" s="13">
        <v>356</v>
      </c>
      <c r="E1372" t="s" s="13">
        <v>357</v>
      </c>
      <c r="F1372" t="s" s="14">
        <v>51</v>
      </c>
      <c r="G1372" t="s" s="15">
        <v>358</v>
      </c>
      <c r="H1372" s="15">
        <f>IF(ISBLANK(F1372),"",IF(ISNUMBER(VALUE(F1372)),IF(AND(OR(VALUE(F1372)&gt;VALUE(LEFT(G1372,SEARCH("-",G1372)-1)),VALUE(F1372)=VALUE(LEFT(G1372,SEARCH("-",G1372)-1))),OR(VALUE(F1372)=VALUE(RIGHT(G1372,LEN(G1372)-SEARCH("-",G1372))),VALUE(F1372)&lt;VALUE(RIGHT(G1372,LEN(G1372)-SEARCH("-",G1372))))),"","Error! The new settlement must in the range mentioned in the next column."),"Error! The new settlement must be a number."))</f>
      </c>
      <c r="I1372" t="s" s="16">
        <v>359</v>
      </c>
      <c r="J1372" t="s" s="13">
        <v>360</v>
      </c>
      <c r="K1372" t="s" s="13">
        <v>60</v>
      </c>
      <c r="L1372" t="s" s="13">
        <v>61</v>
      </c>
      <c r="M1372" t="s" s="13">
        <v>62</v>
      </c>
      <c r="N1372" t="s" s="13">
        <v>63</v>
      </c>
    </row>
    <row r="1373" ht="15.75" customHeight="true">
      <c r="A1373" t="s" s="13">
        <v>2984</v>
      </c>
      <c r="B1373" t="s" s="13">
        <v>2985</v>
      </c>
      <c r="C1373" t="s" s="13">
        <v>355</v>
      </c>
      <c r="D1373" t="s" s="13">
        <v>356</v>
      </c>
      <c r="E1373" t="s" s="13">
        <v>357</v>
      </c>
      <c r="F1373" t="s" s="14">
        <v>51</v>
      </c>
      <c r="G1373" t="s" s="15">
        <v>358</v>
      </c>
      <c r="H1373" s="15">
        <f>IF(ISBLANK(F1373),"",IF(ISNUMBER(VALUE(F1373)),IF(AND(OR(VALUE(F1373)&gt;VALUE(LEFT(G1373,SEARCH("-",G1373)-1)),VALUE(F1373)=VALUE(LEFT(G1373,SEARCH("-",G1373)-1))),OR(VALUE(F1373)=VALUE(RIGHT(G1373,LEN(G1373)-SEARCH("-",G1373))),VALUE(F1373)&lt;VALUE(RIGHT(G1373,LEN(G1373)-SEARCH("-",G1373))))),"","Error! The new settlement must in the range mentioned in the next column."),"Error! The new settlement must be a number."))</f>
      </c>
      <c r="I1373" t="s" s="16">
        <v>359</v>
      </c>
      <c r="J1373" t="s" s="13">
        <v>360</v>
      </c>
      <c r="K1373" t="s" s="13">
        <v>60</v>
      </c>
      <c r="L1373" t="s" s="13">
        <v>61</v>
      </c>
      <c r="M1373" t="s" s="13">
        <v>62</v>
      </c>
      <c r="N1373" t="s" s="13">
        <v>63</v>
      </c>
    </row>
    <row r="1374" ht="15.75" customHeight="true">
      <c r="A1374" t="s" s="13">
        <v>2986</v>
      </c>
      <c r="B1374" t="s" s="13">
        <v>2987</v>
      </c>
      <c r="C1374" t="s" s="13">
        <v>68</v>
      </c>
      <c r="D1374" t="s" s="13">
        <v>69</v>
      </c>
      <c r="E1374" t="s" s="13">
        <v>366</v>
      </c>
      <c r="F1374" t="s" s="14">
        <v>51</v>
      </c>
      <c r="G1374" t="s" s="15">
        <v>367</v>
      </c>
      <c r="H1374" s="15">
        <f>IF(ISBLANK(F1374),"",IF(ISNUMBER(VALUE(F1374)),IF(AND(OR(VALUE(F1374)&gt;VALUE(LEFT(G1374,SEARCH("-",G1374)-1)),VALUE(F1374)=VALUE(LEFT(G1374,SEARCH("-",G1374)-1))),OR(VALUE(F1374)=VALUE(RIGHT(G1374,LEN(G1374)-SEARCH("-",G1374))),VALUE(F1374)&lt;VALUE(RIGHT(G1374,LEN(G1374)-SEARCH("-",G1374))))),"","Error! The new settlement must in the range mentioned in the next column."),"Error! The new settlement must be a number."))</f>
      </c>
      <c r="I1374" t="s" s="16">
        <v>368</v>
      </c>
      <c r="J1374" t="s" s="13">
        <v>369</v>
      </c>
      <c r="K1374" t="s" s="13">
        <v>60</v>
      </c>
      <c r="L1374" t="s" s="13">
        <v>61</v>
      </c>
      <c r="M1374" t="s" s="13">
        <v>62</v>
      </c>
      <c r="N1374" t="s" s="13">
        <v>63</v>
      </c>
    </row>
    <row r="1375" ht="15.75" customHeight="true">
      <c r="A1375" t="s" s="13">
        <v>2988</v>
      </c>
      <c r="B1375" t="s" s="13">
        <v>2989</v>
      </c>
      <c r="C1375" t="s" s="13">
        <v>355</v>
      </c>
      <c r="D1375" t="s" s="13">
        <v>356</v>
      </c>
      <c r="E1375" t="s" s="13">
        <v>357</v>
      </c>
      <c r="F1375" t="s" s="14">
        <v>51</v>
      </c>
      <c r="G1375" t="s" s="15">
        <v>358</v>
      </c>
      <c r="H1375" s="15">
        <f>IF(ISBLANK(F1375),"",IF(ISNUMBER(VALUE(F1375)),IF(AND(OR(VALUE(F1375)&gt;VALUE(LEFT(G1375,SEARCH("-",G1375)-1)),VALUE(F1375)=VALUE(LEFT(G1375,SEARCH("-",G1375)-1))),OR(VALUE(F1375)=VALUE(RIGHT(G1375,LEN(G1375)-SEARCH("-",G1375))),VALUE(F1375)&lt;VALUE(RIGHT(G1375,LEN(G1375)-SEARCH("-",G1375))))),"","Error! The new settlement must in the range mentioned in the next column."),"Error! The new settlement must be a number."))</f>
      </c>
      <c r="I1375" t="s" s="16">
        <v>363</v>
      </c>
      <c r="J1375" t="s" s="13">
        <v>360</v>
      </c>
      <c r="K1375" t="s" s="13">
        <v>60</v>
      </c>
      <c r="L1375" t="s" s="13">
        <v>61</v>
      </c>
      <c r="M1375" t="s" s="13">
        <v>62</v>
      </c>
      <c r="N1375" t="s" s="13">
        <v>63</v>
      </c>
    </row>
    <row r="1376" ht="15.75" customHeight="true">
      <c r="A1376" t="s" s="13">
        <v>2990</v>
      </c>
      <c r="B1376" t="s" s="13">
        <v>2991</v>
      </c>
      <c r="C1376" t="s" s="13">
        <v>68</v>
      </c>
      <c r="D1376" t="s" s="13">
        <v>69</v>
      </c>
      <c r="E1376" t="s" s="13">
        <v>366</v>
      </c>
      <c r="F1376" t="s" s="14">
        <v>51</v>
      </c>
      <c r="G1376" t="s" s="15">
        <v>367</v>
      </c>
      <c r="H1376" s="15">
        <f>IF(ISBLANK(F1376),"",IF(ISNUMBER(VALUE(F1376)),IF(AND(OR(VALUE(F1376)&gt;VALUE(LEFT(G1376,SEARCH("-",G1376)-1)),VALUE(F1376)=VALUE(LEFT(G1376,SEARCH("-",G1376)-1))),OR(VALUE(F1376)=VALUE(RIGHT(G1376,LEN(G1376)-SEARCH("-",G1376))),VALUE(F1376)&lt;VALUE(RIGHT(G1376,LEN(G1376)-SEARCH("-",G1376))))),"","Error! The new settlement must in the range mentioned in the next column."),"Error! The new settlement must be a number."))</f>
      </c>
      <c r="I1376" t="s" s="16">
        <v>374</v>
      </c>
      <c r="J1376" t="s" s="13">
        <v>369</v>
      </c>
      <c r="K1376" t="s" s="13">
        <v>60</v>
      </c>
      <c r="L1376" t="s" s="13">
        <v>61</v>
      </c>
      <c r="M1376" t="s" s="13">
        <v>62</v>
      </c>
      <c r="N1376" t="s" s="13">
        <v>63</v>
      </c>
    </row>
    <row r="1377" ht="15.75" customHeight="true">
      <c r="A1377" t="s" s="13">
        <v>2992</v>
      </c>
      <c r="B1377" t="s" s="13">
        <v>2993</v>
      </c>
      <c r="C1377" t="s" s="13">
        <v>355</v>
      </c>
      <c r="D1377" t="s" s="13">
        <v>356</v>
      </c>
      <c r="E1377" t="s" s="13">
        <v>357</v>
      </c>
      <c r="F1377" t="s" s="14">
        <v>51</v>
      </c>
      <c r="G1377" t="s" s="15">
        <v>358</v>
      </c>
      <c r="H1377" s="15">
        <f>IF(ISBLANK(F1377),"",IF(ISNUMBER(VALUE(F1377)),IF(AND(OR(VALUE(F1377)&gt;VALUE(LEFT(G1377,SEARCH("-",G1377)-1)),VALUE(F1377)=VALUE(LEFT(G1377,SEARCH("-",G1377)-1))),OR(VALUE(F1377)=VALUE(RIGHT(G1377,LEN(G1377)-SEARCH("-",G1377))),VALUE(F1377)&lt;VALUE(RIGHT(G1377,LEN(G1377)-SEARCH("-",G1377))))),"","Error! The new settlement must in the range mentioned in the next column."),"Error! The new settlement must be a number."))</f>
      </c>
      <c r="I1377" t="s" s="16">
        <v>359</v>
      </c>
      <c r="J1377" t="s" s="13">
        <v>360</v>
      </c>
      <c r="K1377" t="s" s="13">
        <v>60</v>
      </c>
      <c r="L1377" t="s" s="13">
        <v>61</v>
      </c>
      <c r="M1377" t="s" s="13">
        <v>62</v>
      </c>
      <c r="N1377" t="s" s="13">
        <v>63</v>
      </c>
    </row>
    <row r="1378" ht="15.75" customHeight="true">
      <c r="A1378" t="s" s="13">
        <v>2994</v>
      </c>
      <c r="B1378" t="s" s="13">
        <v>2995</v>
      </c>
      <c r="C1378" t="s" s="13">
        <v>393</v>
      </c>
      <c r="D1378" t="s" s="13">
        <v>394</v>
      </c>
      <c r="E1378" t="s" s="13">
        <v>395</v>
      </c>
      <c r="F1378" t="s" s="14">
        <v>51</v>
      </c>
      <c r="G1378" t="s" s="15">
        <v>396</v>
      </c>
      <c r="H1378" s="15">
        <f>IF(ISBLANK(F1378),"",IF(ISNUMBER(VALUE(F1378)),IF(AND(OR(VALUE(F1378)&gt;VALUE(LEFT(G1378,SEARCH("-",G1378)-1)),VALUE(F1378)=VALUE(LEFT(G1378,SEARCH("-",G1378)-1))),OR(VALUE(F1378)=VALUE(RIGHT(G1378,LEN(G1378)-SEARCH("-",G1378))),VALUE(F1378)&lt;VALUE(RIGHT(G1378,LEN(G1378)-SEARCH("-",G1378))))),"","Error! The new settlement must in the range mentioned in the next column."),"Error! The new settlement must be a number."))</f>
      </c>
      <c r="I1378" t="s" s="16">
        <v>661</v>
      </c>
      <c r="J1378" t="s" s="13">
        <v>369</v>
      </c>
      <c r="K1378" t="s" s="13">
        <v>398</v>
      </c>
      <c r="L1378" t="s" s="13">
        <v>61</v>
      </c>
      <c r="M1378" t="s" s="13">
        <v>62</v>
      </c>
      <c r="N1378" t="s" s="13">
        <v>63</v>
      </c>
    </row>
    <row r="1379" ht="15.75" customHeight="true">
      <c r="A1379" t="s" s="13">
        <v>2996</v>
      </c>
      <c r="B1379" t="s" s="13">
        <v>2997</v>
      </c>
      <c r="C1379" t="s" s="13">
        <v>355</v>
      </c>
      <c r="D1379" t="s" s="13">
        <v>356</v>
      </c>
      <c r="E1379" t="s" s="13">
        <v>357</v>
      </c>
      <c r="F1379" t="s" s="14">
        <v>51</v>
      </c>
      <c r="G1379" t="s" s="15">
        <v>358</v>
      </c>
      <c r="H1379" s="15">
        <f>IF(ISBLANK(F1379),"",IF(ISNUMBER(VALUE(F1379)),IF(AND(OR(VALUE(F1379)&gt;VALUE(LEFT(G1379,SEARCH("-",G1379)-1)),VALUE(F1379)=VALUE(LEFT(G1379,SEARCH("-",G1379)-1))),OR(VALUE(F1379)=VALUE(RIGHT(G1379,LEN(G1379)-SEARCH("-",G1379))),VALUE(F1379)&lt;VALUE(RIGHT(G1379,LEN(G1379)-SEARCH("-",G1379))))),"","Error! The new settlement must in the range mentioned in the next column."),"Error! The new settlement must be a number."))</f>
      </c>
      <c r="I1379" t="s" s="16">
        <v>359</v>
      </c>
      <c r="J1379" t="s" s="13">
        <v>360</v>
      </c>
      <c r="K1379" t="s" s="13">
        <v>60</v>
      </c>
      <c r="L1379" t="s" s="13">
        <v>61</v>
      </c>
      <c r="M1379" t="s" s="13">
        <v>62</v>
      </c>
      <c r="N1379" t="s" s="13">
        <v>63</v>
      </c>
    </row>
    <row r="1380" ht="15.75" customHeight="true">
      <c r="A1380" t="s" s="13">
        <v>2998</v>
      </c>
      <c r="B1380" t="s" s="13">
        <v>2999</v>
      </c>
      <c r="C1380" t="s" s="13">
        <v>355</v>
      </c>
      <c r="D1380" t="s" s="13">
        <v>356</v>
      </c>
      <c r="E1380" t="s" s="13">
        <v>357</v>
      </c>
      <c r="F1380" t="s" s="14">
        <v>51</v>
      </c>
      <c r="G1380" t="s" s="15">
        <v>358</v>
      </c>
      <c r="H1380" s="15">
        <f>IF(ISBLANK(F1380),"",IF(ISNUMBER(VALUE(F1380)),IF(AND(OR(VALUE(F1380)&gt;VALUE(LEFT(G1380,SEARCH("-",G1380)-1)),VALUE(F1380)=VALUE(LEFT(G1380,SEARCH("-",G1380)-1))),OR(VALUE(F1380)=VALUE(RIGHT(G1380,LEN(G1380)-SEARCH("-",G1380))),VALUE(F1380)&lt;VALUE(RIGHT(G1380,LEN(G1380)-SEARCH("-",G1380))))),"","Error! The new settlement must in the range mentioned in the next column."),"Error! The new settlement must be a number."))</f>
      </c>
      <c r="I1380" t="s" s="16">
        <v>363</v>
      </c>
      <c r="J1380" t="s" s="13">
        <v>360</v>
      </c>
      <c r="K1380" t="s" s="13">
        <v>60</v>
      </c>
      <c r="L1380" t="s" s="13">
        <v>61</v>
      </c>
      <c r="M1380" t="s" s="13">
        <v>62</v>
      </c>
      <c r="N1380" t="s" s="13">
        <v>63</v>
      </c>
    </row>
    <row r="1381" ht="15.75" customHeight="true">
      <c r="A1381" t="s" s="13">
        <v>3000</v>
      </c>
      <c r="B1381" t="s" s="13">
        <v>3001</v>
      </c>
      <c r="C1381" t="s" s="13">
        <v>355</v>
      </c>
      <c r="D1381" t="s" s="13">
        <v>356</v>
      </c>
      <c r="E1381" t="s" s="13">
        <v>357</v>
      </c>
      <c r="F1381" t="s" s="14">
        <v>51</v>
      </c>
      <c r="G1381" t="s" s="15">
        <v>358</v>
      </c>
      <c r="H1381" s="15">
        <f>IF(ISBLANK(F1381),"",IF(ISNUMBER(VALUE(F1381)),IF(AND(OR(VALUE(F1381)&gt;VALUE(LEFT(G1381,SEARCH("-",G1381)-1)),VALUE(F1381)=VALUE(LEFT(G1381,SEARCH("-",G1381)-1))),OR(VALUE(F1381)=VALUE(RIGHT(G1381,LEN(G1381)-SEARCH("-",G1381))),VALUE(F1381)&lt;VALUE(RIGHT(G1381,LEN(G1381)-SEARCH("-",G1381))))),"","Error! The new settlement must in the range mentioned in the next column."),"Error! The new settlement must be a number."))</f>
      </c>
      <c r="I1381" t="s" s="16">
        <v>363</v>
      </c>
      <c r="J1381" t="s" s="13">
        <v>360</v>
      </c>
      <c r="K1381" t="s" s="13">
        <v>60</v>
      </c>
      <c r="L1381" t="s" s="13">
        <v>61</v>
      </c>
      <c r="M1381" t="s" s="13">
        <v>62</v>
      </c>
      <c r="N1381" t="s" s="13">
        <v>63</v>
      </c>
    </row>
    <row r="1382" ht="15.75" customHeight="true">
      <c r="A1382" t="s" s="13">
        <v>3002</v>
      </c>
      <c r="B1382" t="s" s="13">
        <v>3003</v>
      </c>
      <c r="C1382" t="s" s="13">
        <v>355</v>
      </c>
      <c r="D1382" t="s" s="13">
        <v>356</v>
      </c>
      <c r="E1382" t="s" s="13">
        <v>357</v>
      </c>
      <c r="F1382" t="s" s="14">
        <v>51</v>
      </c>
      <c r="G1382" t="s" s="15">
        <v>358</v>
      </c>
      <c r="H1382" s="15">
        <f>IF(ISBLANK(F1382),"",IF(ISNUMBER(VALUE(F1382)),IF(AND(OR(VALUE(F1382)&gt;VALUE(LEFT(G1382,SEARCH("-",G1382)-1)),VALUE(F1382)=VALUE(LEFT(G1382,SEARCH("-",G1382)-1))),OR(VALUE(F1382)=VALUE(RIGHT(G1382,LEN(G1382)-SEARCH("-",G1382))),VALUE(F1382)&lt;VALUE(RIGHT(G1382,LEN(G1382)-SEARCH("-",G1382))))),"","Error! The new settlement must in the range mentioned in the next column."),"Error! The new settlement must be a number."))</f>
      </c>
      <c r="I1382" t="s" s="16">
        <v>359</v>
      </c>
      <c r="J1382" t="s" s="13">
        <v>360</v>
      </c>
      <c r="K1382" t="s" s="13">
        <v>60</v>
      </c>
      <c r="L1382" t="s" s="13">
        <v>61</v>
      </c>
      <c r="M1382" t="s" s="13">
        <v>62</v>
      </c>
      <c r="N1382" t="s" s="13">
        <v>63</v>
      </c>
    </row>
    <row r="1383" ht="15.75" customHeight="true">
      <c r="A1383" t="s" s="13">
        <v>3004</v>
      </c>
      <c r="B1383" t="s" s="13">
        <v>3005</v>
      </c>
      <c r="C1383" t="s" s="13">
        <v>68</v>
      </c>
      <c r="D1383" t="s" s="13">
        <v>69</v>
      </c>
      <c r="E1383" t="s" s="13">
        <v>366</v>
      </c>
      <c r="F1383" t="s" s="14">
        <v>51</v>
      </c>
      <c r="G1383" t="s" s="15">
        <v>367</v>
      </c>
      <c r="H1383" s="15">
        <f>IF(ISBLANK(F1383),"",IF(ISNUMBER(VALUE(F1383)),IF(AND(OR(VALUE(F1383)&gt;VALUE(LEFT(G1383,SEARCH("-",G1383)-1)),VALUE(F1383)=VALUE(LEFT(G1383,SEARCH("-",G1383)-1))),OR(VALUE(F1383)=VALUE(RIGHT(G1383,LEN(G1383)-SEARCH("-",G1383))),VALUE(F1383)&lt;VALUE(RIGHT(G1383,LEN(G1383)-SEARCH("-",G1383))))),"","Error! The new settlement must in the range mentioned in the next column."),"Error! The new settlement must be a number."))</f>
      </c>
      <c r="I1383" t="s" s="16">
        <v>368</v>
      </c>
      <c r="J1383" t="s" s="13">
        <v>369</v>
      </c>
      <c r="K1383" t="s" s="13">
        <v>60</v>
      </c>
      <c r="L1383" t="s" s="13">
        <v>61</v>
      </c>
      <c r="M1383" t="s" s="13">
        <v>62</v>
      </c>
      <c r="N1383" t="s" s="13">
        <v>63</v>
      </c>
    </row>
    <row r="1384" ht="15.75" customHeight="true">
      <c r="A1384" t="s" s="13">
        <v>3006</v>
      </c>
      <c r="B1384" t="s" s="13">
        <v>3007</v>
      </c>
      <c r="C1384" t="s" s="13">
        <v>355</v>
      </c>
      <c r="D1384" t="s" s="13">
        <v>356</v>
      </c>
      <c r="E1384" t="s" s="13">
        <v>357</v>
      </c>
      <c r="F1384" t="s" s="14">
        <v>51</v>
      </c>
      <c r="G1384" t="s" s="15">
        <v>358</v>
      </c>
      <c r="H1384" s="15">
        <f>IF(ISBLANK(F1384),"",IF(ISNUMBER(VALUE(F1384)),IF(AND(OR(VALUE(F1384)&gt;VALUE(LEFT(G1384,SEARCH("-",G1384)-1)),VALUE(F1384)=VALUE(LEFT(G1384,SEARCH("-",G1384)-1))),OR(VALUE(F1384)=VALUE(RIGHT(G1384,LEN(G1384)-SEARCH("-",G1384))),VALUE(F1384)&lt;VALUE(RIGHT(G1384,LEN(G1384)-SEARCH("-",G1384))))),"","Error! The new settlement must in the range mentioned in the next column."),"Error! The new settlement must be a number."))</f>
      </c>
      <c r="I1384" t="s" s="16">
        <v>359</v>
      </c>
      <c r="J1384" t="s" s="13">
        <v>360</v>
      </c>
      <c r="K1384" t="s" s="13">
        <v>60</v>
      </c>
      <c r="L1384" t="s" s="13">
        <v>61</v>
      </c>
      <c r="M1384" t="s" s="13">
        <v>62</v>
      </c>
      <c r="N1384" t="s" s="13">
        <v>63</v>
      </c>
    </row>
    <row r="1385" ht="15.75" customHeight="true">
      <c r="A1385" t="s" s="13">
        <v>3008</v>
      </c>
      <c r="B1385" t="s" s="13">
        <v>3009</v>
      </c>
      <c r="C1385" t="s" s="13">
        <v>355</v>
      </c>
      <c r="D1385" t="s" s="13">
        <v>356</v>
      </c>
      <c r="E1385" t="s" s="13">
        <v>357</v>
      </c>
      <c r="F1385" t="s" s="14">
        <v>51</v>
      </c>
      <c r="G1385" t="s" s="15">
        <v>358</v>
      </c>
      <c r="H1385" s="15">
        <f>IF(ISBLANK(F1385),"",IF(ISNUMBER(VALUE(F1385)),IF(AND(OR(VALUE(F1385)&gt;VALUE(LEFT(G1385,SEARCH("-",G1385)-1)),VALUE(F1385)=VALUE(LEFT(G1385,SEARCH("-",G1385)-1))),OR(VALUE(F1385)=VALUE(RIGHT(G1385,LEN(G1385)-SEARCH("-",G1385))),VALUE(F1385)&lt;VALUE(RIGHT(G1385,LEN(G1385)-SEARCH("-",G1385))))),"","Error! The new settlement must in the range mentioned in the next column."),"Error! The new settlement must be a number."))</f>
      </c>
      <c r="I1385" t="s" s="16">
        <v>359</v>
      </c>
      <c r="J1385" t="s" s="13">
        <v>360</v>
      </c>
      <c r="K1385" t="s" s="13">
        <v>60</v>
      </c>
      <c r="L1385" t="s" s="13">
        <v>61</v>
      </c>
      <c r="M1385" t="s" s="13">
        <v>62</v>
      </c>
      <c r="N1385" t="s" s="13">
        <v>63</v>
      </c>
    </row>
    <row r="1386" ht="15.75" customHeight="true">
      <c r="A1386" t="s" s="13">
        <v>3010</v>
      </c>
      <c r="B1386" t="s" s="13">
        <v>3011</v>
      </c>
      <c r="C1386" t="s" s="13">
        <v>355</v>
      </c>
      <c r="D1386" t="s" s="13">
        <v>356</v>
      </c>
      <c r="E1386" t="s" s="13">
        <v>357</v>
      </c>
      <c r="F1386" t="s" s="14">
        <v>51</v>
      </c>
      <c r="G1386" t="s" s="15">
        <v>358</v>
      </c>
      <c r="H1386" s="15">
        <f>IF(ISBLANK(F1386),"",IF(ISNUMBER(VALUE(F1386)),IF(AND(OR(VALUE(F1386)&gt;VALUE(LEFT(G1386,SEARCH("-",G1386)-1)),VALUE(F1386)=VALUE(LEFT(G1386,SEARCH("-",G1386)-1))),OR(VALUE(F1386)=VALUE(RIGHT(G1386,LEN(G1386)-SEARCH("-",G1386))),VALUE(F1386)&lt;VALUE(RIGHT(G1386,LEN(G1386)-SEARCH("-",G1386))))),"","Error! The new settlement must in the range mentioned in the next column."),"Error! The new settlement must be a number."))</f>
      </c>
      <c r="I1386" t="s" s="16">
        <v>359</v>
      </c>
      <c r="J1386" t="s" s="13">
        <v>360</v>
      </c>
      <c r="K1386" t="s" s="13">
        <v>60</v>
      </c>
      <c r="L1386" t="s" s="13">
        <v>61</v>
      </c>
      <c r="M1386" t="s" s="13">
        <v>62</v>
      </c>
      <c r="N1386" t="s" s="13">
        <v>63</v>
      </c>
    </row>
    <row r="1387" ht="15.75" customHeight="true">
      <c r="A1387" t="s" s="13">
        <v>3012</v>
      </c>
      <c r="B1387" t="s" s="13">
        <v>3013</v>
      </c>
      <c r="C1387" t="s" s="13">
        <v>68</v>
      </c>
      <c r="D1387" t="s" s="13">
        <v>69</v>
      </c>
      <c r="E1387" t="s" s="13">
        <v>366</v>
      </c>
      <c r="F1387" t="s" s="14">
        <v>51</v>
      </c>
      <c r="G1387" t="s" s="15">
        <v>367</v>
      </c>
      <c r="H1387" s="15">
        <f>IF(ISBLANK(F1387),"",IF(ISNUMBER(VALUE(F1387)),IF(AND(OR(VALUE(F1387)&gt;VALUE(LEFT(G1387,SEARCH("-",G1387)-1)),VALUE(F1387)=VALUE(LEFT(G1387,SEARCH("-",G1387)-1))),OR(VALUE(F1387)=VALUE(RIGHT(G1387,LEN(G1387)-SEARCH("-",G1387))),VALUE(F1387)&lt;VALUE(RIGHT(G1387,LEN(G1387)-SEARCH("-",G1387))))),"","Error! The new settlement must in the range mentioned in the next column."),"Error! The new settlement must be a number."))</f>
      </c>
      <c r="I1387" t="s" s="16">
        <v>368</v>
      </c>
      <c r="J1387" t="s" s="13">
        <v>369</v>
      </c>
      <c r="K1387" t="s" s="13">
        <v>60</v>
      </c>
      <c r="L1387" t="s" s="13">
        <v>61</v>
      </c>
      <c r="M1387" t="s" s="13">
        <v>62</v>
      </c>
      <c r="N1387" t="s" s="13">
        <v>63</v>
      </c>
    </row>
    <row r="1388" ht="15.75" customHeight="true">
      <c r="A1388" t="s" s="13">
        <v>3014</v>
      </c>
      <c r="B1388" t="s" s="13">
        <v>3015</v>
      </c>
      <c r="C1388" t="s" s="13">
        <v>355</v>
      </c>
      <c r="D1388" t="s" s="13">
        <v>356</v>
      </c>
      <c r="E1388" t="s" s="13">
        <v>357</v>
      </c>
      <c r="F1388" t="s" s="14">
        <v>51</v>
      </c>
      <c r="G1388" t="s" s="15">
        <v>358</v>
      </c>
      <c r="H1388" s="15">
        <f>IF(ISBLANK(F1388),"",IF(ISNUMBER(VALUE(F1388)),IF(AND(OR(VALUE(F1388)&gt;VALUE(LEFT(G1388,SEARCH("-",G1388)-1)),VALUE(F1388)=VALUE(LEFT(G1388,SEARCH("-",G1388)-1))),OR(VALUE(F1388)=VALUE(RIGHT(G1388,LEN(G1388)-SEARCH("-",G1388))),VALUE(F1388)&lt;VALUE(RIGHT(G1388,LEN(G1388)-SEARCH("-",G1388))))),"","Error! The new settlement must in the range mentioned in the next column."),"Error! The new settlement must be a number."))</f>
      </c>
      <c r="I1388" t="s" s="16">
        <v>363</v>
      </c>
      <c r="J1388" t="s" s="13">
        <v>360</v>
      </c>
      <c r="K1388" t="s" s="13">
        <v>60</v>
      </c>
      <c r="L1388" t="s" s="13">
        <v>61</v>
      </c>
      <c r="M1388" t="s" s="13">
        <v>62</v>
      </c>
      <c r="N1388" t="s" s="13">
        <v>63</v>
      </c>
    </row>
    <row r="1389" ht="15.75" customHeight="true">
      <c r="A1389" t="s" s="13">
        <v>3016</v>
      </c>
      <c r="B1389" t="s" s="13">
        <v>3017</v>
      </c>
      <c r="C1389" t="s" s="13">
        <v>355</v>
      </c>
      <c r="D1389" t="s" s="13">
        <v>356</v>
      </c>
      <c r="E1389" t="s" s="13">
        <v>357</v>
      </c>
      <c r="F1389" t="s" s="14">
        <v>51</v>
      </c>
      <c r="G1389" t="s" s="15">
        <v>358</v>
      </c>
      <c r="H1389" s="15">
        <f>IF(ISBLANK(F1389),"",IF(ISNUMBER(VALUE(F1389)),IF(AND(OR(VALUE(F1389)&gt;VALUE(LEFT(G1389,SEARCH("-",G1389)-1)),VALUE(F1389)=VALUE(LEFT(G1389,SEARCH("-",G1389)-1))),OR(VALUE(F1389)=VALUE(RIGHT(G1389,LEN(G1389)-SEARCH("-",G1389))),VALUE(F1389)&lt;VALUE(RIGHT(G1389,LEN(G1389)-SEARCH("-",G1389))))),"","Error! The new settlement must in the range mentioned in the next column."),"Error! The new settlement must be a number."))</f>
      </c>
      <c r="I1389" t="s" s="16">
        <v>363</v>
      </c>
      <c r="J1389" t="s" s="13">
        <v>360</v>
      </c>
      <c r="K1389" t="s" s="13">
        <v>60</v>
      </c>
      <c r="L1389" t="s" s="13">
        <v>61</v>
      </c>
      <c r="M1389" t="s" s="13">
        <v>62</v>
      </c>
      <c r="N1389" t="s" s="13">
        <v>63</v>
      </c>
    </row>
    <row r="1390" ht="15.75" customHeight="true">
      <c r="A1390" t="s" s="13">
        <v>3018</v>
      </c>
      <c r="B1390" t="s" s="13">
        <v>3019</v>
      </c>
      <c r="C1390" t="s" s="13">
        <v>355</v>
      </c>
      <c r="D1390" t="s" s="13">
        <v>356</v>
      </c>
      <c r="E1390" t="s" s="13">
        <v>357</v>
      </c>
      <c r="F1390" t="s" s="14">
        <v>51</v>
      </c>
      <c r="G1390" t="s" s="15">
        <v>358</v>
      </c>
      <c r="H1390" s="15">
        <f>IF(ISBLANK(F1390),"",IF(ISNUMBER(VALUE(F1390)),IF(AND(OR(VALUE(F1390)&gt;VALUE(LEFT(G1390,SEARCH("-",G1390)-1)),VALUE(F1390)=VALUE(LEFT(G1390,SEARCH("-",G1390)-1))),OR(VALUE(F1390)=VALUE(RIGHT(G1390,LEN(G1390)-SEARCH("-",G1390))),VALUE(F1390)&lt;VALUE(RIGHT(G1390,LEN(G1390)-SEARCH("-",G1390))))),"","Error! The new settlement must in the range mentioned in the next column."),"Error! The new settlement must be a number."))</f>
      </c>
      <c r="I1390" t="s" s="16">
        <v>359</v>
      </c>
      <c r="J1390" t="s" s="13">
        <v>360</v>
      </c>
      <c r="K1390" t="s" s="13">
        <v>60</v>
      </c>
      <c r="L1390" t="s" s="13">
        <v>61</v>
      </c>
      <c r="M1390" t="s" s="13">
        <v>62</v>
      </c>
      <c r="N1390" t="s" s="13">
        <v>63</v>
      </c>
    </row>
    <row r="1391" ht="15.75" customHeight="true">
      <c r="A1391" t="s" s="13">
        <v>3020</v>
      </c>
      <c r="B1391" t="s" s="13">
        <v>3021</v>
      </c>
      <c r="C1391" t="s" s="13">
        <v>355</v>
      </c>
      <c r="D1391" t="s" s="13">
        <v>356</v>
      </c>
      <c r="E1391" t="s" s="13">
        <v>357</v>
      </c>
      <c r="F1391" t="s" s="14">
        <v>51</v>
      </c>
      <c r="G1391" t="s" s="15">
        <v>358</v>
      </c>
      <c r="H1391" s="15">
        <f>IF(ISBLANK(F1391),"",IF(ISNUMBER(VALUE(F1391)),IF(AND(OR(VALUE(F1391)&gt;VALUE(LEFT(G1391,SEARCH("-",G1391)-1)),VALUE(F1391)=VALUE(LEFT(G1391,SEARCH("-",G1391)-1))),OR(VALUE(F1391)=VALUE(RIGHT(G1391,LEN(G1391)-SEARCH("-",G1391))),VALUE(F1391)&lt;VALUE(RIGHT(G1391,LEN(G1391)-SEARCH("-",G1391))))),"","Error! The new settlement must in the range mentioned in the next column."),"Error! The new settlement must be a number."))</f>
      </c>
      <c r="I1391" t="s" s="16">
        <v>359</v>
      </c>
      <c r="J1391" t="s" s="13">
        <v>360</v>
      </c>
      <c r="K1391" t="s" s="13">
        <v>60</v>
      </c>
      <c r="L1391" t="s" s="13">
        <v>61</v>
      </c>
      <c r="M1391" t="s" s="13">
        <v>62</v>
      </c>
      <c r="N1391" t="s" s="13">
        <v>63</v>
      </c>
    </row>
    <row r="1392" ht="15.75" customHeight="true">
      <c r="A1392" t="s" s="13">
        <v>3022</v>
      </c>
      <c r="B1392" t="s" s="13">
        <v>3023</v>
      </c>
      <c r="C1392" t="s" s="13">
        <v>355</v>
      </c>
      <c r="D1392" t="s" s="13">
        <v>356</v>
      </c>
      <c r="E1392" t="s" s="13">
        <v>357</v>
      </c>
      <c r="F1392" t="s" s="14">
        <v>51</v>
      </c>
      <c r="G1392" t="s" s="15">
        <v>358</v>
      </c>
      <c r="H1392" s="15">
        <f>IF(ISBLANK(F1392),"",IF(ISNUMBER(VALUE(F1392)),IF(AND(OR(VALUE(F1392)&gt;VALUE(LEFT(G1392,SEARCH("-",G1392)-1)),VALUE(F1392)=VALUE(LEFT(G1392,SEARCH("-",G1392)-1))),OR(VALUE(F1392)=VALUE(RIGHT(G1392,LEN(G1392)-SEARCH("-",G1392))),VALUE(F1392)&lt;VALUE(RIGHT(G1392,LEN(G1392)-SEARCH("-",G1392))))),"","Error! The new settlement must in the range mentioned in the next column."),"Error! The new settlement must be a number."))</f>
      </c>
      <c r="I1392" t="s" s="16">
        <v>359</v>
      </c>
      <c r="J1392" t="s" s="13">
        <v>360</v>
      </c>
      <c r="K1392" t="s" s="13">
        <v>60</v>
      </c>
      <c r="L1392" t="s" s="13">
        <v>61</v>
      </c>
      <c r="M1392" t="s" s="13">
        <v>62</v>
      </c>
      <c r="N1392" t="s" s="13">
        <v>63</v>
      </c>
    </row>
    <row r="1393" ht="15.75" customHeight="true">
      <c r="A1393" t="s" s="13">
        <v>3024</v>
      </c>
      <c r="B1393" t="s" s="13">
        <v>3025</v>
      </c>
      <c r="C1393" t="s" s="13">
        <v>355</v>
      </c>
      <c r="D1393" t="s" s="13">
        <v>356</v>
      </c>
      <c r="E1393" t="s" s="13">
        <v>357</v>
      </c>
      <c r="F1393" t="s" s="14">
        <v>51</v>
      </c>
      <c r="G1393" t="s" s="15">
        <v>358</v>
      </c>
      <c r="H1393" s="15">
        <f>IF(ISBLANK(F1393),"",IF(ISNUMBER(VALUE(F1393)),IF(AND(OR(VALUE(F1393)&gt;VALUE(LEFT(G1393,SEARCH("-",G1393)-1)),VALUE(F1393)=VALUE(LEFT(G1393,SEARCH("-",G1393)-1))),OR(VALUE(F1393)=VALUE(RIGHT(G1393,LEN(G1393)-SEARCH("-",G1393))),VALUE(F1393)&lt;VALUE(RIGHT(G1393,LEN(G1393)-SEARCH("-",G1393))))),"","Error! The new settlement must in the range mentioned in the next column."),"Error! The new settlement must be a number."))</f>
      </c>
      <c r="I1393" t="s" s="16">
        <v>363</v>
      </c>
      <c r="J1393" t="s" s="13">
        <v>360</v>
      </c>
      <c r="K1393" t="s" s="13">
        <v>60</v>
      </c>
      <c r="L1393" t="s" s="13">
        <v>61</v>
      </c>
      <c r="M1393" t="s" s="13">
        <v>62</v>
      </c>
      <c r="N1393" t="s" s="13">
        <v>63</v>
      </c>
    </row>
    <row r="1394" ht="15.75" customHeight="true">
      <c r="A1394" t="s" s="13">
        <v>3026</v>
      </c>
      <c r="B1394" t="s" s="13">
        <v>3027</v>
      </c>
      <c r="C1394" t="s" s="13">
        <v>355</v>
      </c>
      <c r="D1394" t="s" s="13">
        <v>356</v>
      </c>
      <c r="E1394" t="s" s="13">
        <v>357</v>
      </c>
      <c r="F1394" t="s" s="14">
        <v>51</v>
      </c>
      <c r="G1394" t="s" s="15">
        <v>358</v>
      </c>
      <c r="H1394" s="15">
        <f>IF(ISBLANK(F1394),"",IF(ISNUMBER(VALUE(F1394)),IF(AND(OR(VALUE(F1394)&gt;VALUE(LEFT(G1394,SEARCH("-",G1394)-1)),VALUE(F1394)=VALUE(LEFT(G1394,SEARCH("-",G1394)-1))),OR(VALUE(F1394)=VALUE(RIGHT(G1394,LEN(G1394)-SEARCH("-",G1394))),VALUE(F1394)&lt;VALUE(RIGHT(G1394,LEN(G1394)-SEARCH("-",G1394))))),"","Error! The new settlement must in the range mentioned in the next column."),"Error! The new settlement must be a number."))</f>
      </c>
      <c r="I1394" t="s" s="16">
        <v>359</v>
      </c>
      <c r="J1394" t="s" s="13">
        <v>360</v>
      </c>
      <c r="K1394" t="s" s="13">
        <v>60</v>
      </c>
      <c r="L1394" t="s" s="13">
        <v>61</v>
      </c>
      <c r="M1394" t="s" s="13">
        <v>62</v>
      </c>
      <c r="N1394" t="s" s="13">
        <v>63</v>
      </c>
    </row>
    <row r="1395" ht="15.75" customHeight="true">
      <c r="A1395" t="s" s="13">
        <v>3028</v>
      </c>
      <c r="B1395" t="s" s="13">
        <v>3029</v>
      </c>
      <c r="C1395" t="s" s="13">
        <v>355</v>
      </c>
      <c r="D1395" t="s" s="13">
        <v>356</v>
      </c>
      <c r="E1395" t="s" s="13">
        <v>357</v>
      </c>
      <c r="F1395" t="s" s="14">
        <v>51</v>
      </c>
      <c r="G1395" t="s" s="15">
        <v>358</v>
      </c>
      <c r="H1395" s="15">
        <f>IF(ISBLANK(F1395),"",IF(ISNUMBER(VALUE(F1395)),IF(AND(OR(VALUE(F1395)&gt;VALUE(LEFT(G1395,SEARCH("-",G1395)-1)),VALUE(F1395)=VALUE(LEFT(G1395,SEARCH("-",G1395)-1))),OR(VALUE(F1395)=VALUE(RIGHT(G1395,LEN(G1395)-SEARCH("-",G1395))),VALUE(F1395)&lt;VALUE(RIGHT(G1395,LEN(G1395)-SEARCH("-",G1395))))),"","Error! The new settlement must in the range mentioned in the next column."),"Error! The new settlement must be a number."))</f>
      </c>
      <c r="I1395" t="s" s="16">
        <v>359</v>
      </c>
      <c r="J1395" t="s" s="13">
        <v>360</v>
      </c>
      <c r="K1395" t="s" s="13">
        <v>60</v>
      </c>
      <c r="L1395" t="s" s="13">
        <v>61</v>
      </c>
      <c r="M1395" t="s" s="13">
        <v>62</v>
      </c>
      <c r="N1395" t="s" s="13">
        <v>63</v>
      </c>
    </row>
    <row r="1396" ht="15.75" customHeight="true">
      <c r="A1396" t="s" s="13">
        <v>3030</v>
      </c>
      <c r="B1396" t="s" s="13">
        <v>3031</v>
      </c>
      <c r="C1396" t="s" s="13">
        <v>401</v>
      </c>
      <c r="D1396" t="s" s="13">
        <v>402</v>
      </c>
      <c r="E1396" t="s" s="13">
        <v>403</v>
      </c>
      <c r="F1396" t="s" s="14">
        <v>51</v>
      </c>
      <c r="G1396" t="s" s="15">
        <v>404</v>
      </c>
      <c r="H1396" s="15">
        <f>IF(ISBLANK(F1396),"",IF(ISNUMBER(VALUE(F1396)),IF(AND(OR(VALUE(F1396)&gt;VALUE(LEFT(G1396,SEARCH("-",G1396)-1)),VALUE(F1396)=VALUE(LEFT(G1396,SEARCH("-",G1396)-1))),OR(VALUE(F1396)=VALUE(RIGHT(G1396,LEN(G1396)-SEARCH("-",G1396))),VALUE(F1396)&lt;VALUE(RIGHT(G1396,LEN(G1396)-SEARCH("-",G1396))))),"","Error! The new settlement must in the range mentioned in the next column."),"Error! The new settlement must be a number."))</f>
      </c>
      <c r="I1396" t="s" s="16">
        <v>405</v>
      </c>
      <c r="J1396" t="s" s="13">
        <v>360</v>
      </c>
      <c r="K1396" t="s" s="13">
        <v>398</v>
      </c>
      <c r="L1396" t="s" s="13">
        <v>61</v>
      </c>
      <c r="M1396" t="s" s="13">
        <v>62</v>
      </c>
      <c r="N1396" t="s" s="13">
        <v>63</v>
      </c>
    </row>
    <row r="1397" ht="15.75" customHeight="true">
      <c r="A1397" t="s" s="13">
        <v>3032</v>
      </c>
      <c r="B1397" t="s" s="13">
        <v>3033</v>
      </c>
      <c r="C1397" t="s" s="13">
        <v>355</v>
      </c>
      <c r="D1397" t="s" s="13">
        <v>356</v>
      </c>
      <c r="E1397" t="s" s="13">
        <v>357</v>
      </c>
      <c r="F1397" t="s" s="14">
        <v>51</v>
      </c>
      <c r="G1397" t="s" s="15">
        <v>358</v>
      </c>
      <c r="H1397" s="15">
        <f>IF(ISBLANK(F1397),"",IF(ISNUMBER(VALUE(F1397)),IF(AND(OR(VALUE(F1397)&gt;VALUE(LEFT(G1397,SEARCH("-",G1397)-1)),VALUE(F1397)=VALUE(LEFT(G1397,SEARCH("-",G1397)-1))),OR(VALUE(F1397)=VALUE(RIGHT(G1397,LEN(G1397)-SEARCH("-",G1397))),VALUE(F1397)&lt;VALUE(RIGHT(G1397,LEN(G1397)-SEARCH("-",G1397))))),"","Error! The new settlement must in the range mentioned in the next column."),"Error! The new settlement must be a number."))</f>
      </c>
      <c r="I1397" t="s" s="16">
        <v>359</v>
      </c>
      <c r="J1397" t="s" s="13">
        <v>360</v>
      </c>
      <c r="K1397" t="s" s="13">
        <v>60</v>
      </c>
      <c r="L1397" t="s" s="13">
        <v>61</v>
      </c>
      <c r="M1397" t="s" s="13">
        <v>62</v>
      </c>
      <c r="N1397" t="s" s="13">
        <v>63</v>
      </c>
    </row>
    <row r="1398" ht="15.75" customHeight="true">
      <c r="A1398" t="s" s="13">
        <v>3034</v>
      </c>
      <c r="B1398" t="s" s="13">
        <v>3035</v>
      </c>
      <c r="C1398" t="s" s="13">
        <v>355</v>
      </c>
      <c r="D1398" t="s" s="13">
        <v>356</v>
      </c>
      <c r="E1398" t="s" s="13">
        <v>357</v>
      </c>
      <c r="F1398" t="s" s="14">
        <v>51</v>
      </c>
      <c r="G1398" t="s" s="15">
        <v>358</v>
      </c>
      <c r="H1398" s="15">
        <f>IF(ISBLANK(F1398),"",IF(ISNUMBER(VALUE(F1398)),IF(AND(OR(VALUE(F1398)&gt;VALUE(LEFT(G1398,SEARCH("-",G1398)-1)),VALUE(F1398)=VALUE(LEFT(G1398,SEARCH("-",G1398)-1))),OR(VALUE(F1398)=VALUE(RIGHT(G1398,LEN(G1398)-SEARCH("-",G1398))),VALUE(F1398)&lt;VALUE(RIGHT(G1398,LEN(G1398)-SEARCH("-",G1398))))),"","Error! The new settlement must in the range mentioned in the next column."),"Error! The new settlement must be a number."))</f>
      </c>
      <c r="I1398" t="s" s="16">
        <v>359</v>
      </c>
      <c r="J1398" t="s" s="13">
        <v>360</v>
      </c>
      <c r="K1398" t="s" s="13">
        <v>60</v>
      </c>
      <c r="L1398" t="s" s="13">
        <v>61</v>
      </c>
      <c r="M1398" t="s" s="13">
        <v>62</v>
      </c>
      <c r="N1398" t="s" s="13">
        <v>63</v>
      </c>
    </row>
    <row r="1399" ht="15.75" customHeight="true">
      <c r="A1399" t="s" s="13">
        <v>3036</v>
      </c>
      <c r="B1399" t="s" s="13">
        <v>3037</v>
      </c>
      <c r="C1399" t="s" s="13">
        <v>506</v>
      </c>
      <c r="D1399" t="s" s="13">
        <v>507</v>
      </c>
      <c r="E1399" t="s" s="13">
        <v>357</v>
      </c>
      <c r="F1399" t="s" s="14">
        <v>51</v>
      </c>
      <c r="G1399" t="s" s="15">
        <v>508</v>
      </c>
      <c r="H1399" s="15">
        <f>IF(ISBLANK(F1399),"",IF(ISNUMBER(VALUE(F1399)),IF(AND(OR(VALUE(F1399)&gt;VALUE(LEFT(G1399,SEARCH("-",G1399)-1)),VALUE(F1399)=VALUE(LEFT(G1399,SEARCH("-",G1399)-1))),OR(VALUE(F1399)=VALUE(RIGHT(G1399,LEN(G1399)-SEARCH("-",G1399))),VALUE(F1399)&lt;VALUE(RIGHT(G1399,LEN(G1399)-SEARCH("-",G1399))))),"","Error! The new settlement must in the range mentioned in the next column."),"Error! The new settlement must be a number."))</f>
      </c>
      <c r="I1399" t="s" s="16">
        <v>450</v>
      </c>
      <c r="J1399" t="s" s="13">
        <v>360</v>
      </c>
      <c r="K1399" t="s" s="13">
        <v>60</v>
      </c>
      <c r="L1399" t="s" s="13">
        <v>61</v>
      </c>
      <c r="M1399" t="s" s="13">
        <v>62</v>
      </c>
      <c r="N1399" t="s" s="13">
        <v>63</v>
      </c>
    </row>
    <row r="1400" ht="15.75" customHeight="true">
      <c r="A1400" t="s" s="13">
        <v>3038</v>
      </c>
      <c r="B1400" t="s" s="13">
        <v>3039</v>
      </c>
      <c r="C1400" t="s" s="13">
        <v>92</v>
      </c>
      <c r="D1400" t="s" s="13">
        <v>93</v>
      </c>
      <c r="E1400" t="s" s="13">
        <v>3040</v>
      </c>
      <c r="F1400" t="s" s="14">
        <v>51</v>
      </c>
      <c r="G1400" t="s" s="15">
        <v>3041</v>
      </c>
      <c r="H1400" s="15">
        <f>IF(ISBLANK(F1400),"",IF(ISNUMBER(VALUE(F1400)),IF(AND(OR(VALUE(F1400)&gt;VALUE(LEFT(G1400,SEARCH("-",G1400)-1)),VALUE(F1400)=VALUE(LEFT(G1400,SEARCH("-",G1400)-1))),OR(VALUE(F1400)=VALUE(RIGHT(G1400,LEN(G1400)-SEARCH("-",G1400))),VALUE(F1400)&lt;VALUE(RIGHT(G1400,LEN(G1400)-SEARCH("-",G1400))))),"","Error! The new settlement must in the range mentioned in the next column."),"Error! The new settlement must be a number."))</f>
      </c>
      <c r="I1400" t="s" s="16">
        <v>429</v>
      </c>
      <c r="J1400" t="s" s="13">
        <v>430</v>
      </c>
      <c r="K1400" t="s" s="13">
        <v>60</v>
      </c>
      <c r="L1400" t="s" s="13">
        <v>61</v>
      </c>
      <c r="M1400" t="s" s="13">
        <v>62</v>
      </c>
      <c r="N1400" t="s" s="13">
        <v>63</v>
      </c>
    </row>
    <row r="1401" ht="15.75" customHeight="true">
      <c r="A1401" t="s" s="13">
        <v>3042</v>
      </c>
      <c r="B1401" t="s" s="13">
        <v>3043</v>
      </c>
      <c r="C1401" t="s" s="13">
        <v>355</v>
      </c>
      <c r="D1401" t="s" s="13">
        <v>356</v>
      </c>
      <c r="E1401" t="s" s="13">
        <v>357</v>
      </c>
      <c r="F1401" t="s" s="14">
        <v>51</v>
      </c>
      <c r="G1401" t="s" s="15">
        <v>358</v>
      </c>
      <c r="H1401" s="15">
        <f>IF(ISBLANK(F1401),"",IF(ISNUMBER(VALUE(F1401)),IF(AND(OR(VALUE(F1401)&gt;VALUE(LEFT(G1401,SEARCH("-",G1401)-1)),VALUE(F1401)=VALUE(LEFT(G1401,SEARCH("-",G1401)-1))),OR(VALUE(F1401)=VALUE(RIGHT(G1401,LEN(G1401)-SEARCH("-",G1401))),VALUE(F1401)&lt;VALUE(RIGHT(G1401,LEN(G1401)-SEARCH("-",G1401))))),"","Error! The new settlement must in the range mentioned in the next column."),"Error! The new settlement must be a number."))</f>
      </c>
      <c r="I1401" t="s" s="16">
        <v>359</v>
      </c>
      <c r="J1401" t="s" s="13">
        <v>360</v>
      </c>
      <c r="K1401" t="s" s="13">
        <v>60</v>
      </c>
      <c r="L1401" t="s" s="13">
        <v>61</v>
      </c>
      <c r="M1401" t="s" s="13">
        <v>62</v>
      </c>
      <c r="N1401" t="s" s="13">
        <v>63</v>
      </c>
    </row>
    <row r="1402" ht="15.75" customHeight="true">
      <c r="A1402" t="s" s="13">
        <v>3044</v>
      </c>
      <c r="B1402" t="s" s="13">
        <v>3045</v>
      </c>
      <c r="C1402" t="s" s="13">
        <v>355</v>
      </c>
      <c r="D1402" t="s" s="13">
        <v>356</v>
      </c>
      <c r="E1402" t="s" s="13">
        <v>357</v>
      </c>
      <c r="F1402" t="s" s="14">
        <v>51</v>
      </c>
      <c r="G1402" t="s" s="15">
        <v>358</v>
      </c>
      <c r="H1402" s="15">
        <f>IF(ISBLANK(F1402),"",IF(ISNUMBER(VALUE(F1402)),IF(AND(OR(VALUE(F1402)&gt;VALUE(LEFT(G1402,SEARCH("-",G1402)-1)),VALUE(F1402)=VALUE(LEFT(G1402,SEARCH("-",G1402)-1))),OR(VALUE(F1402)=VALUE(RIGHT(G1402,LEN(G1402)-SEARCH("-",G1402))),VALUE(F1402)&lt;VALUE(RIGHT(G1402,LEN(G1402)-SEARCH("-",G1402))))),"","Error! The new settlement must in the range mentioned in the next column."),"Error! The new settlement must be a number."))</f>
      </c>
      <c r="I1402" t="s" s="16">
        <v>359</v>
      </c>
      <c r="J1402" t="s" s="13">
        <v>360</v>
      </c>
      <c r="K1402" t="s" s="13">
        <v>60</v>
      </c>
      <c r="L1402" t="s" s="13">
        <v>61</v>
      </c>
      <c r="M1402" t="s" s="13">
        <v>62</v>
      </c>
      <c r="N1402" t="s" s="13">
        <v>63</v>
      </c>
    </row>
    <row r="1403" ht="15.75" customHeight="true">
      <c r="A1403" t="s" s="13">
        <v>3046</v>
      </c>
      <c r="B1403" t="s" s="13">
        <v>3047</v>
      </c>
      <c r="C1403" t="s" s="13">
        <v>355</v>
      </c>
      <c r="D1403" t="s" s="13">
        <v>356</v>
      </c>
      <c r="E1403" t="s" s="13">
        <v>357</v>
      </c>
      <c r="F1403" t="s" s="14">
        <v>51</v>
      </c>
      <c r="G1403" t="s" s="15">
        <v>358</v>
      </c>
      <c r="H1403" s="15">
        <f>IF(ISBLANK(F1403),"",IF(ISNUMBER(VALUE(F1403)),IF(AND(OR(VALUE(F1403)&gt;VALUE(LEFT(G1403,SEARCH("-",G1403)-1)),VALUE(F1403)=VALUE(LEFT(G1403,SEARCH("-",G1403)-1))),OR(VALUE(F1403)=VALUE(RIGHT(G1403,LEN(G1403)-SEARCH("-",G1403))),VALUE(F1403)&lt;VALUE(RIGHT(G1403,LEN(G1403)-SEARCH("-",G1403))))),"","Error! The new settlement must in the range mentioned in the next column."),"Error! The new settlement must be a number."))</f>
      </c>
      <c r="I1403" t="s" s="16">
        <v>363</v>
      </c>
      <c r="J1403" t="s" s="13">
        <v>360</v>
      </c>
      <c r="K1403" t="s" s="13">
        <v>60</v>
      </c>
      <c r="L1403" t="s" s="13">
        <v>61</v>
      </c>
      <c r="M1403" t="s" s="13">
        <v>62</v>
      </c>
      <c r="N1403" t="s" s="13">
        <v>63</v>
      </c>
    </row>
    <row r="1404" ht="15.75" customHeight="true">
      <c r="A1404" t="s" s="13">
        <v>3048</v>
      </c>
      <c r="B1404" t="s" s="13">
        <v>3049</v>
      </c>
      <c r="C1404" t="s" s="13">
        <v>355</v>
      </c>
      <c r="D1404" t="s" s="13">
        <v>356</v>
      </c>
      <c r="E1404" t="s" s="13">
        <v>357</v>
      </c>
      <c r="F1404" t="s" s="14">
        <v>51</v>
      </c>
      <c r="G1404" t="s" s="15">
        <v>358</v>
      </c>
      <c r="H1404" s="15">
        <f>IF(ISBLANK(F1404),"",IF(ISNUMBER(VALUE(F1404)),IF(AND(OR(VALUE(F1404)&gt;VALUE(LEFT(G1404,SEARCH("-",G1404)-1)),VALUE(F1404)=VALUE(LEFT(G1404,SEARCH("-",G1404)-1))),OR(VALUE(F1404)=VALUE(RIGHT(G1404,LEN(G1404)-SEARCH("-",G1404))),VALUE(F1404)&lt;VALUE(RIGHT(G1404,LEN(G1404)-SEARCH("-",G1404))))),"","Error! The new settlement must in the range mentioned in the next column."),"Error! The new settlement must be a number."))</f>
      </c>
      <c r="I1404" t="s" s="16">
        <v>363</v>
      </c>
      <c r="J1404" t="s" s="13">
        <v>360</v>
      </c>
      <c r="K1404" t="s" s="13">
        <v>60</v>
      </c>
      <c r="L1404" t="s" s="13">
        <v>61</v>
      </c>
      <c r="M1404" t="s" s="13">
        <v>62</v>
      </c>
      <c r="N1404" t="s" s="13">
        <v>63</v>
      </c>
    </row>
    <row r="1405" ht="15.75" customHeight="true">
      <c r="A1405" t="s" s="13">
        <v>3050</v>
      </c>
      <c r="B1405" t="s" s="13">
        <v>3051</v>
      </c>
      <c r="C1405" t="s" s="13">
        <v>355</v>
      </c>
      <c r="D1405" t="s" s="13">
        <v>356</v>
      </c>
      <c r="E1405" t="s" s="13">
        <v>357</v>
      </c>
      <c r="F1405" t="s" s="14">
        <v>51</v>
      </c>
      <c r="G1405" t="s" s="15">
        <v>358</v>
      </c>
      <c r="H1405" s="15">
        <f>IF(ISBLANK(F1405),"",IF(ISNUMBER(VALUE(F1405)),IF(AND(OR(VALUE(F1405)&gt;VALUE(LEFT(G1405,SEARCH("-",G1405)-1)),VALUE(F1405)=VALUE(LEFT(G1405,SEARCH("-",G1405)-1))),OR(VALUE(F1405)=VALUE(RIGHT(G1405,LEN(G1405)-SEARCH("-",G1405))),VALUE(F1405)&lt;VALUE(RIGHT(G1405,LEN(G1405)-SEARCH("-",G1405))))),"","Error! The new settlement must in the range mentioned in the next column."),"Error! The new settlement must be a number."))</f>
      </c>
      <c r="I1405" t="s" s="16">
        <v>363</v>
      </c>
      <c r="J1405" t="s" s="13">
        <v>360</v>
      </c>
      <c r="K1405" t="s" s="13">
        <v>60</v>
      </c>
      <c r="L1405" t="s" s="13">
        <v>61</v>
      </c>
      <c r="M1405" t="s" s="13">
        <v>62</v>
      </c>
      <c r="N1405" t="s" s="13">
        <v>63</v>
      </c>
    </row>
    <row r="1406" ht="15.75" customHeight="true">
      <c r="A1406" t="s" s="13">
        <v>3052</v>
      </c>
      <c r="B1406" t="s" s="13">
        <v>3053</v>
      </c>
      <c r="C1406" t="s" s="13">
        <v>355</v>
      </c>
      <c r="D1406" t="s" s="13">
        <v>356</v>
      </c>
      <c r="E1406" t="s" s="13">
        <v>357</v>
      </c>
      <c r="F1406" t="s" s="14">
        <v>51</v>
      </c>
      <c r="G1406" t="s" s="15">
        <v>358</v>
      </c>
      <c r="H1406" s="15">
        <f>IF(ISBLANK(F1406),"",IF(ISNUMBER(VALUE(F1406)),IF(AND(OR(VALUE(F1406)&gt;VALUE(LEFT(G1406,SEARCH("-",G1406)-1)),VALUE(F1406)=VALUE(LEFT(G1406,SEARCH("-",G1406)-1))),OR(VALUE(F1406)=VALUE(RIGHT(G1406,LEN(G1406)-SEARCH("-",G1406))),VALUE(F1406)&lt;VALUE(RIGHT(G1406,LEN(G1406)-SEARCH("-",G1406))))),"","Error! The new settlement must in the range mentioned in the next column."),"Error! The new settlement must be a number."))</f>
      </c>
      <c r="I1406" t="s" s="16">
        <v>363</v>
      </c>
      <c r="J1406" t="s" s="13">
        <v>360</v>
      </c>
      <c r="K1406" t="s" s="13">
        <v>60</v>
      </c>
      <c r="L1406" t="s" s="13">
        <v>61</v>
      </c>
      <c r="M1406" t="s" s="13">
        <v>62</v>
      </c>
      <c r="N1406" t="s" s="13">
        <v>63</v>
      </c>
    </row>
    <row r="1407" ht="15.75" customHeight="true">
      <c r="A1407" t="s" s="13">
        <v>3054</v>
      </c>
      <c r="B1407" t="s" s="13">
        <v>3055</v>
      </c>
      <c r="C1407" t="s" s="13">
        <v>355</v>
      </c>
      <c r="D1407" t="s" s="13">
        <v>356</v>
      </c>
      <c r="E1407" t="s" s="13">
        <v>357</v>
      </c>
      <c r="F1407" t="s" s="14">
        <v>51</v>
      </c>
      <c r="G1407" t="s" s="15">
        <v>358</v>
      </c>
      <c r="H1407" s="15">
        <f>IF(ISBLANK(F1407),"",IF(ISNUMBER(VALUE(F1407)),IF(AND(OR(VALUE(F1407)&gt;VALUE(LEFT(G1407,SEARCH("-",G1407)-1)),VALUE(F1407)=VALUE(LEFT(G1407,SEARCH("-",G1407)-1))),OR(VALUE(F1407)=VALUE(RIGHT(G1407,LEN(G1407)-SEARCH("-",G1407))),VALUE(F1407)&lt;VALUE(RIGHT(G1407,LEN(G1407)-SEARCH("-",G1407))))),"","Error! The new settlement must in the range mentioned in the next column."),"Error! The new settlement must be a number."))</f>
      </c>
      <c r="I1407" t="s" s="16">
        <v>359</v>
      </c>
      <c r="J1407" t="s" s="13">
        <v>360</v>
      </c>
      <c r="K1407" t="s" s="13">
        <v>60</v>
      </c>
      <c r="L1407" t="s" s="13">
        <v>61</v>
      </c>
      <c r="M1407" t="s" s="13">
        <v>62</v>
      </c>
      <c r="N1407" t="s" s="13">
        <v>63</v>
      </c>
    </row>
    <row r="1408" ht="15.75" customHeight="true">
      <c r="A1408" t="s" s="13">
        <v>3056</v>
      </c>
      <c r="B1408" t="s" s="13">
        <v>3057</v>
      </c>
      <c r="C1408" t="s" s="13">
        <v>355</v>
      </c>
      <c r="D1408" t="s" s="13">
        <v>356</v>
      </c>
      <c r="E1408" t="s" s="13">
        <v>357</v>
      </c>
      <c r="F1408" t="s" s="14">
        <v>51</v>
      </c>
      <c r="G1408" t="s" s="15">
        <v>358</v>
      </c>
      <c r="H1408" s="15">
        <f>IF(ISBLANK(F1408),"",IF(ISNUMBER(VALUE(F1408)),IF(AND(OR(VALUE(F1408)&gt;VALUE(LEFT(G1408,SEARCH("-",G1408)-1)),VALUE(F1408)=VALUE(LEFT(G1408,SEARCH("-",G1408)-1))),OR(VALUE(F1408)=VALUE(RIGHT(G1408,LEN(G1408)-SEARCH("-",G1408))),VALUE(F1408)&lt;VALUE(RIGHT(G1408,LEN(G1408)-SEARCH("-",G1408))))),"","Error! The new settlement must in the range mentioned in the next column."),"Error! The new settlement must be a number."))</f>
      </c>
      <c r="I1408" t="s" s="16">
        <v>359</v>
      </c>
      <c r="J1408" t="s" s="13">
        <v>360</v>
      </c>
      <c r="K1408" t="s" s="13">
        <v>60</v>
      </c>
      <c r="L1408" t="s" s="13">
        <v>61</v>
      </c>
      <c r="M1408" t="s" s="13">
        <v>62</v>
      </c>
      <c r="N1408" t="s" s="13">
        <v>63</v>
      </c>
    </row>
    <row r="1409" ht="15.75" customHeight="true">
      <c r="A1409" t="s" s="13">
        <v>3058</v>
      </c>
      <c r="B1409" t="s" s="13">
        <v>3059</v>
      </c>
      <c r="C1409" t="s" s="13">
        <v>68</v>
      </c>
      <c r="D1409" t="s" s="13">
        <v>69</v>
      </c>
      <c r="E1409" t="s" s="13">
        <v>366</v>
      </c>
      <c r="F1409" t="s" s="14">
        <v>51</v>
      </c>
      <c r="G1409" t="s" s="15">
        <v>367</v>
      </c>
      <c r="H1409" s="15">
        <f>IF(ISBLANK(F1409),"",IF(ISNUMBER(VALUE(F1409)),IF(AND(OR(VALUE(F1409)&gt;VALUE(LEFT(G1409,SEARCH("-",G1409)-1)),VALUE(F1409)=VALUE(LEFT(G1409,SEARCH("-",G1409)-1))),OR(VALUE(F1409)=VALUE(RIGHT(G1409,LEN(G1409)-SEARCH("-",G1409))),VALUE(F1409)&lt;VALUE(RIGHT(G1409,LEN(G1409)-SEARCH("-",G1409))))),"","Error! The new settlement must in the range mentioned in the next column."),"Error! The new settlement must be a number."))</f>
      </c>
      <c r="I1409" t="s" s="16">
        <v>368</v>
      </c>
      <c r="J1409" t="s" s="13">
        <v>369</v>
      </c>
      <c r="K1409" t="s" s="13">
        <v>60</v>
      </c>
      <c r="L1409" t="s" s="13">
        <v>61</v>
      </c>
      <c r="M1409" t="s" s="13">
        <v>62</v>
      </c>
      <c r="N1409" t="s" s="13">
        <v>63</v>
      </c>
    </row>
    <row r="1410" ht="15.75" customHeight="true">
      <c r="A1410" t="s" s="13">
        <v>3060</v>
      </c>
      <c r="B1410" t="s" s="13">
        <v>3061</v>
      </c>
      <c r="C1410" t="s" s="13">
        <v>355</v>
      </c>
      <c r="D1410" t="s" s="13">
        <v>356</v>
      </c>
      <c r="E1410" t="s" s="13">
        <v>357</v>
      </c>
      <c r="F1410" t="s" s="14">
        <v>51</v>
      </c>
      <c r="G1410" t="s" s="15">
        <v>358</v>
      </c>
      <c r="H1410" s="15">
        <f>IF(ISBLANK(F1410),"",IF(ISNUMBER(VALUE(F1410)),IF(AND(OR(VALUE(F1410)&gt;VALUE(LEFT(G1410,SEARCH("-",G1410)-1)),VALUE(F1410)=VALUE(LEFT(G1410,SEARCH("-",G1410)-1))),OR(VALUE(F1410)=VALUE(RIGHT(G1410,LEN(G1410)-SEARCH("-",G1410))),VALUE(F1410)&lt;VALUE(RIGHT(G1410,LEN(G1410)-SEARCH("-",G1410))))),"","Error! The new settlement must in the range mentioned in the next column."),"Error! The new settlement must be a number."))</f>
      </c>
      <c r="I1410" t="s" s="16">
        <v>363</v>
      </c>
      <c r="J1410" t="s" s="13">
        <v>360</v>
      </c>
      <c r="K1410" t="s" s="13">
        <v>60</v>
      </c>
      <c r="L1410" t="s" s="13">
        <v>61</v>
      </c>
      <c r="M1410" t="s" s="13">
        <v>62</v>
      </c>
      <c r="N1410" t="s" s="13">
        <v>63</v>
      </c>
    </row>
    <row r="1411" ht="15.75" customHeight="true">
      <c r="A1411" t="s" s="13">
        <v>3062</v>
      </c>
      <c r="B1411" t="s" s="13">
        <v>3063</v>
      </c>
      <c r="C1411" t="s" s="13">
        <v>68</v>
      </c>
      <c r="D1411" t="s" s="13">
        <v>69</v>
      </c>
      <c r="E1411" t="s" s="13">
        <v>366</v>
      </c>
      <c r="F1411" t="s" s="14">
        <v>51</v>
      </c>
      <c r="G1411" t="s" s="15">
        <v>367</v>
      </c>
      <c r="H1411" s="15">
        <f>IF(ISBLANK(F1411),"",IF(ISNUMBER(VALUE(F1411)),IF(AND(OR(VALUE(F1411)&gt;VALUE(LEFT(G1411,SEARCH("-",G1411)-1)),VALUE(F1411)=VALUE(LEFT(G1411,SEARCH("-",G1411)-1))),OR(VALUE(F1411)=VALUE(RIGHT(G1411,LEN(G1411)-SEARCH("-",G1411))),VALUE(F1411)&lt;VALUE(RIGHT(G1411,LEN(G1411)-SEARCH("-",G1411))))),"","Error! The new settlement must in the range mentioned in the next column."),"Error! The new settlement must be a number."))</f>
      </c>
      <c r="I1411" t="s" s="16">
        <v>368</v>
      </c>
      <c r="J1411" t="s" s="13">
        <v>369</v>
      </c>
      <c r="K1411" t="s" s="13">
        <v>60</v>
      </c>
      <c r="L1411" t="s" s="13">
        <v>61</v>
      </c>
      <c r="M1411" t="s" s="13">
        <v>62</v>
      </c>
      <c r="N1411" t="s" s="13">
        <v>63</v>
      </c>
    </row>
    <row r="1412" ht="15.75" customHeight="true">
      <c r="A1412" t="s" s="13">
        <v>3064</v>
      </c>
      <c r="B1412" t="s" s="13">
        <v>3065</v>
      </c>
      <c r="C1412" t="s" s="13">
        <v>355</v>
      </c>
      <c r="D1412" t="s" s="13">
        <v>356</v>
      </c>
      <c r="E1412" t="s" s="13">
        <v>357</v>
      </c>
      <c r="F1412" t="s" s="14">
        <v>51</v>
      </c>
      <c r="G1412" t="s" s="15">
        <v>358</v>
      </c>
      <c r="H1412" s="15">
        <f>IF(ISBLANK(F1412),"",IF(ISNUMBER(VALUE(F1412)),IF(AND(OR(VALUE(F1412)&gt;VALUE(LEFT(G1412,SEARCH("-",G1412)-1)),VALUE(F1412)=VALUE(LEFT(G1412,SEARCH("-",G1412)-1))),OR(VALUE(F1412)=VALUE(RIGHT(G1412,LEN(G1412)-SEARCH("-",G1412))),VALUE(F1412)&lt;VALUE(RIGHT(G1412,LEN(G1412)-SEARCH("-",G1412))))),"","Error! The new settlement must in the range mentioned in the next column."),"Error! The new settlement must be a number."))</f>
      </c>
      <c r="I1412" t="s" s="16">
        <v>363</v>
      </c>
      <c r="J1412" t="s" s="13">
        <v>360</v>
      </c>
      <c r="K1412" t="s" s="13">
        <v>60</v>
      </c>
      <c r="L1412" t="s" s="13">
        <v>61</v>
      </c>
      <c r="M1412" t="s" s="13">
        <v>62</v>
      </c>
      <c r="N1412" t="s" s="13">
        <v>63</v>
      </c>
    </row>
    <row r="1413" ht="15.75" customHeight="true">
      <c r="A1413" t="s" s="13">
        <v>3066</v>
      </c>
      <c r="B1413" t="s" s="13">
        <v>3067</v>
      </c>
      <c r="C1413" t="s" s="13">
        <v>68</v>
      </c>
      <c r="D1413" t="s" s="13">
        <v>69</v>
      </c>
      <c r="E1413" t="s" s="13">
        <v>366</v>
      </c>
      <c r="F1413" t="s" s="14">
        <v>51</v>
      </c>
      <c r="G1413" t="s" s="15">
        <v>367</v>
      </c>
      <c r="H1413" s="15">
        <f>IF(ISBLANK(F1413),"",IF(ISNUMBER(VALUE(F1413)),IF(AND(OR(VALUE(F1413)&gt;VALUE(LEFT(G1413,SEARCH("-",G1413)-1)),VALUE(F1413)=VALUE(LEFT(G1413,SEARCH("-",G1413)-1))),OR(VALUE(F1413)=VALUE(RIGHT(G1413,LEN(G1413)-SEARCH("-",G1413))),VALUE(F1413)&lt;VALUE(RIGHT(G1413,LEN(G1413)-SEARCH("-",G1413))))),"","Error! The new settlement must in the range mentioned in the next column."),"Error! The new settlement must be a number."))</f>
      </c>
      <c r="I1413" t="s" s="16">
        <v>368</v>
      </c>
      <c r="J1413" t="s" s="13">
        <v>369</v>
      </c>
      <c r="K1413" t="s" s="13">
        <v>60</v>
      </c>
      <c r="L1413" t="s" s="13">
        <v>61</v>
      </c>
      <c r="M1413" t="s" s="13">
        <v>62</v>
      </c>
      <c r="N1413" t="s" s="13">
        <v>63</v>
      </c>
    </row>
    <row r="1414" ht="15.75" customHeight="true">
      <c r="A1414" t="s" s="13">
        <v>3068</v>
      </c>
      <c r="B1414" t="s" s="13">
        <v>3069</v>
      </c>
      <c r="C1414" t="s" s="13">
        <v>355</v>
      </c>
      <c r="D1414" t="s" s="13">
        <v>356</v>
      </c>
      <c r="E1414" t="s" s="13">
        <v>357</v>
      </c>
      <c r="F1414" t="s" s="14">
        <v>51</v>
      </c>
      <c r="G1414" t="s" s="15">
        <v>358</v>
      </c>
      <c r="H1414" s="15">
        <f>IF(ISBLANK(F1414),"",IF(ISNUMBER(VALUE(F1414)),IF(AND(OR(VALUE(F1414)&gt;VALUE(LEFT(G1414,SEARCH("-",G1414)-1)),VALUE(F1414)=VALUE(LEFT(G1414,SEARCH("-",G1414)-1))),OR(VALUE(F1414)=VALUE(RIGHT(G1414,LEN(G1414)-SEARCH("-",G1414))),VALUE(F1414)&lt;VALUE(RIGHT(G1414,LEN(G1414)-SEARCH("-",G1414))))),"","Error! The new settlement must in the range mentioned in the next column."),"Error! The new settlement must be a number."))</f>
      </c>
      <c r="I1414" t="s" s="16">
        <v>450</v>
      </c>
      <c r="J1414" t="s" s="13">
        <v>360</v>
      </c>
      <c r="K1414" t="s" s="13">
        <v>60</v>
      </c>
      <c r="L1414" t="s" s="13">
        <v>61</v>
      </c>
      <c r="M1414" t="s" s="13">
        <v>62</v>
      </c>
      <c r="N1414" t="s" s="13">
        <v>63</v>
      </c>
    </row>
    <row r="1415" ht="15.75" customHeight="true">
      <c r="A1415" t="s" s="13">
        <v>3070</v>
      </c>
      <c r="B1415" t="s" s="13">
        <v>3071</v>
      </c>
      <c r="C1415" t="s" s="13">
        <v>355</v>
      </c>
      <c r="D1415" t="s" s="13">
        <v>356</v>
      </c>
      <c r="E1415" t="s" s="13">
        <v>357</v>
      </c>
      <c r="F1415" t="s" s="14">
        <v>51</v>
      </c>
      <c r="G1415" t="s" s="15">
        <v>358</v>
      </c>
      <c r="H1415" s="15">
        <f>IF(ISBLANK(F1415),"",IF(ISNUMBER(VALUE(F1415)),IF(AND(OR(VALUE(F1415)&gt;VALUE(LEFT(G1415,SEARCH("-",G1415)-1)),VALUE(F1415)=VALUE(LEFT(G1415,SEARCH("-",G1415)-1))),OR(VALUE(F1415)=VALUE(RIGHT(G1415,LEN(G1415)-SEARCH("-",G1415))),VALUE(F1415)&lt;VALUE(RIGHT(G1415,LEN(G1415)-SEARCH("-",G1415))))),"","Error! The new settlement must in the range mentioned in the next column."),"Error! The new settlement must be a number."))</f>
      </c>
      <c r="I1415" t="s" s="16">
        <v>450</v>
      </c>
      <c r="J1415" t="s" s="13">
        <v>360</v>
      </c>
      <c r="K1415" t="s" s="13">
        <v>60</v>
      </c>
      <c r="L1415" t="s" s="13">
        <v>61</v>
      </c>
      <c r="M1415" t="s" s="13">
        <v>62</v>
      </c>
      <c r="N1415" t="s" s="13">
        <v>63</v>
      </c>
    </row>
    <row r="1416" ht="15.75" customHeight="true">
      <c r="A1416" t="s" s="13">
        <v>3072</v>
      </c>
      <c r="B1416" t="s" s="13">
        <v>3073</v>
      </c>
      <c r="C1416" t="s" s="13">
        <v>92</v>
      </c>
      <c r="D1416" t="s" s="13">
        <v>93</v>
      </c>
      <c r="E1416" t="s" s="13">
        <v>357</v>
      </c>
      <c r="F1416" t="s" s="14">
        <v>51</v>
      </c>
      <c r="G1416" t="s" s="15">
        <v>449</v>
      </c>
      <c r="H1416" s="15">
        <f>IF(ISBLANK(F1416),"",IF(ISNUMBER(VALUE(F1416)),IF(AND(OR(VALUE(F1416)&gt;VALUE(LEFT(G1416,SEARCH("-",G1416)-1)),VALUE(F1416)=VALUE(LEFT(G1416,SEARCH("-",G1416)-1))),OR(VALUE(F1416)=VALUE(RIGHT(G1416,LEN(G1416)-SEARCH("-",G1416))),VALUE(F1416)&lt;VALUE(RIGHT(G1416,LEN(G1416)-SEARCH("-",G1416))))),"","Error! The new settlement must in the range mentioned in the next column."),"Error! The new settlement must be a number."))</f>
      </c>
      <c r="I1416" t="s" s="16">
        <v>450</v>
      </c>
      <c r="J1416" t="s" s="13">
        <v>360</v>
      </c>
      <c r="K1416" t="s" s="13">
        <v>60</v>
      </c>
      <c r="L1416" t="s" s="13">
        <v>61</v>
      </c>
      <c r="M1416" t="s" s="13">
        <v>62</v>
      </c>
      <c r="N1416" t="s" s="13">
        <v>63</v>
      </c>
    </row>
    <row r="1417" ht="15.75" customHeight="true">
      <c r="A1417" t="s" s="13">
        <v>3074</v>
      </c>
      <c r="B1417" t="s" s="13">
        <v>3075</v>
      </c>
      <c r="C1417" t="s" s="13">
        <v>68</v>
      </c>
      <c r="D1417" t="s" s="13">
        <v>69</v>
      </c>
      <c r="E1417" t="s" s="13">
        <v>366</v>
      </c>
      <c r="F1417" t="s" s="14">
        <v>51</v>
      </c>
      <c r="G1417" t="s" s="15">
        <v>367</v>
      </c>
      <c r="H1417" s="15">
        <f>IF(ISBLANK(F1417),"",IF(ISNUMBER(VALUE(F1417)),IF(AND(OR(VALUE(F1417)&gt;VALUE(LEFT(G1417,SEARCH("-",G1417)-1)),VALUE(F1417)=VALUE(LEFT(G1417,SEARCH("-",G1417)-1))),OR(VALUE(F1417)=VALUE(RIGHT(G1417,LEN(G1417)-SEARCH("-",G1417))),VALUE(F1417)&lt;VALUE(RIGHT(G1417,LEN(G1417)-SEARCH("-",G1417))))),"","Error! The new settlement must in the range mentioned in the next column."),"Error! The new settlement must be a number."))</f>
      </c>
      <c r="I1417" t="s" s="16">
        <v>368</v>
      </c>
      <c r="J1417" t="s" s="13">
        <v>369</v>
      </c>
      <c r="K1417" t="s" s="13">
        <v>60</v>
      </c>
      <c r="L1417" t="s" s="13">
        <v>61</v>
      </c>
      <c r="M1417" t="s" s="13">
        <v>62</v>
      </c>
      <c r="N1417" t="s" s="13">
        <v>63</v>
      </c>
    </row>
    <row r="1418" ht="15.75" customHeight="true">
      <c r="A1418" t="s" s="13">
        <v>3076</v>
      </c>
      <c r="B1418" t="s" s="13">
        <v>3077</v>
      </c>
      <c r="C1418" t="s" s="13">
        <v>355</v>
      </c>
      <c r="D1418" t="s" s="13">
        <v>356</v>
      </c>
      <c r="E1418" t="s" s="13">
        <v>357</v>
      </c>
      <c r="F1418" t="s" s="14">
        <v>51</v>
      </c>
      <c r="G1418" t="s" s="15">
        <v>358</v>
      </c>
      <c r="H1418" s="15">
        <f>IF(ISBLANK(F1418),"",IF(ISNUMBER(VALUE(F1418)),IF(AND(OR(VALUE(F1418)&gt;VALUE(LEFT(G1418,SEARCH("-",G1418)-1)),VALUE(F1418)=VALUE(LEFT(G1418,SEARCH("-",G1418)-1))),OR(VALUE(F1418)=VALUE(RIGHT(G1418,LEN(G1418)-SEARCH("-",G1418))),VALUE(F1418)&lt;VALUE(RIGHT(G1418,LEN(G1418)-SEARCH("-",G1418))))),"","Error! The new settlement must in the range mentioned in the next column."),"Error! The new settlement must be a number."))</f>
      </c>
      <c r="I1418" t="s" s="16">
        <v>359</v>
      </c>
      <c r="J1418" t="s" s="13">
        <v>360</v>
      </c>
      <c r="K1418" t="s" s="13">
        <v>60</v>
      </c>
      <c r="L1418" t="s" s="13">
        <v>61</v>
      </c>
      <c r="M1418" t="s" s="13">
        <v>62</v>
      </c>
      <c r="N1418" t="s" s="13">
        <v>63</v>
      </c>
    </row>
    <row r="1419" ht="15.75" customHeight="true">
      <c r="A1419" t="s" s="13">
        <v>3078</v>
      </c>
      <c r="B1419" t="s" s="13">
        <v>3079</v>
      </c>
      <c r="C1419" t="s" s="13">
        <v>355</v>
      </c>
      <c r="D1419" t="s" s="13">
        <v>356</v>
      </c>
      <c r="E1419" t="s" s="13">
        <v>357</v>
      </c>
      <c r="F1419" t="s" s="14">
        <v>51</v>
      </c>
      <c r="G1419" t="s" s="15">
        <v>358</v>
      </c>
      <c r="H1419" s="15">
        <f>IF(ISBLANK(F1419),"",IF(ISNUMBER(VALUE(F1419)),IF(AND(OR(VALUE(F1419)&gt;VALUE(LEFT(G1419,SEARCH("-",G1419)-1)),VALUE(F1419)=VALUE(LEFT(G1419,SEARCH("-",G1419)-1))),OR(VALUE(F1419)=VALUE(RIGHT(G1419,LEN(G1419)-SEARCH("-",G1419))),VALUE(F1419)&lt;VALUE(RIGHT(G1419,LEN(G1419)-SEARCH("-",G1419))))),"","Error! The new settlement must in the range mentioned in the next column."),"Error! The new settlement must be a number."))</f>
      </c>
      <c r="I1419" t="s" s="16">
        <v>363</v>
      </c>
      <c r="J1419" t="s" s="13">
        <v>360</v>
      </c>
      <c r="K1419" t="s" s="13">
        <v>60</v>
      </c>
      <c r="L1419" t="s" s="13">
        <v>61</v>
      </c>
      <c r="M1419" t="s" s="13">
        <v>62</v>
      </c>
      <c r="N1419" t="s" s="13">
        <v>63</v>
      </c>
    </row>
    <row r="1420" ht="15.75" customHeight="true">
      <c r="A1420" t="s" s="13">
        <v>3080</v>
      </c>
      <c r="B1420" t="s" s="13">
        <v>3081</v>
      </c>
      <c r="C1420" t="s" s="13">
        <v>355</v>
      </c>
      <c r="D1420" t="s" s="13">
        <v>356</v>
      </c>
      <c r="E1420" t="s" s="13">
        <v>357</v>
      </c>
      <c r="F1420" t="s" s="14">
        <v>51</v>
      </c>
      <c r="G1420" t="s" s="15">
        <v>358</v>
      </c>
      <c r="H1420" s="15">
        <f>IF(ISBLANK(F1420),"",IF(ISNUMBER(VALUE(F1420)),IF(AND(OR(VALUE(F1420)&gt;VALUE(LEFT(G1420,SEARCH("-",G1420)-1)),VALUE(F1420)=VALUE(LEFT(G1420,SEARCH("-",G1420)-1))),OR(VALUE(F1420)=VALUE(RIGHT(G1420,LEN(G1420)-SEARCH("-",G1420))),VALUE(F1420)&lt;VALUE(RIGHT(G1420,LEN(G1420)-SEARCH("-",G1420))))),"","Error! The new settlement must in the range mentioned in the next column."),"Error! The new settlement must be a number."))</f>
      </c>
      <c r="I1420" t="s" s="16">
        <v>359</v>
      </c>
      <c r="J1420" t="s" s="13">
        <v>360</v>
      </c>
      <c r="K1420" t="s" s="13">
        <v>60</v>
      </c>
      <c r="L1420" t="s" s="13">
        <v>61</v>
      </c>
      <c r="M1420" t="s" s="13">
        <v>62</v>
      </c>
      <c r="N1420" t="s" s="13">
        <v>63</v>
      </c>
    </row>
    <row r="1421" ht="15.75" customHeight="true">
      <c r="A1421" t="s" s="13">
        <v>3082</v>
      </c>
      <c r="B1421" t="s" s="13">
        <v>3083</v>
      </c>
      <c r="C1421" t="s" s="13">
        <v>68</v>
      </c>
      <c r="D1421" t="s" s="13">
        <v>69</v>
      </c>
      <c r="E1421" t="s" s="13">
        <v>366</v>
      </c>
      <c r="F1421" t="s" s="14">
        <v>51</v>
      </c>
      <c r="G1421" t="s" s="15">
        <v>367</v>
      </c>
      <c r="H1421" s="15">
        <f>IF(ISBLANK(F1421),"",IF(ISNUMBER(VALUE(F1421)),IF(AND(OR(VALUE(F1421)&gt;VALUE(LEFT(G1421,SEARCH("-",G1421)-1)),VALUE(F1421)=VALUE(LEFT(G1421,SEARCH("-",G1421)-1))),OR(VALUE(F1421)=VALUE(RIGHT(G1421,LEN(G1421)-SEARCH("-",G1421))),VALUE(F1421)&lt;VALUE(RIGHT(G1421,LEN(G1421)-SEARCH("-",G1421))))),"","Error! The new settlement must in the range mentioned in the next column."),"Error! The new settlement must be a number."))</f>
      </c>
      <c r="I1421" t="s" s="16">
        <v>374</v>
      </c>
      <c r="J1421" t="s" s="13">
        <v>369</v>
      </c>
      <c r="K1421" t="s" s="13">
        <v>60</v>
      </c>
      <c r="L1421" t="s" s="13">
        <v>61</v>
      </c>
      <c r="M1421" t="s" s="13">
        <v>62</v>
      </c>
      <c r="N1421" t="s" s="13">
        <v>63</v>
      </c>
    </row>
    <row r="1422" ht="15.75" customHeight="true">
      <c r="A1422" t="s" s="13">
        <v>3084</v>
      </c>
      <c r="B1422" t="s" s="13">
        <v>3085</v>
      </c>
      <c r="C1422" t="s" s="13">
        <v>355</v>
      </c>
      <c r="D1422" t="s" s="13">
        <v>356</v>
      </c>
      <c r="E1422" t="s" s="13">
        <v>357</v>
      </c>
      <c r="F1422" t="s" s="14">
        <v>51</v>
      </c>
      <c r="G1422" t="s" s="15">
        <v>358</v>
      </c>
      <c r="H1422" s="15">
        <f>IF(ISBLANK(F1422),"",IF(ISNUMBER(VALUE(F1422)),IF(AND(OR(VALUE(F1422)&gt;VALUE(LEFT(G1422,SEARCH("-",G1422)-1)),VALUE(F1422)=VALUE(LEFT(G1422,SEARCH("-",G1422)-1))),OR(VALUE(F1422)=VALUE(RIGHT(G1422,LEN(G1422)-SEARCH("-",G1422))),VALUE(F1422)&lt;VALUE(RIGHT(G1422,LEN(G1422)-SEARCH("-",G1422))))),"","Error! The new settlement must in the range mentioned in the next column."),"Error! The new settlement must be a number."))</f>
      </c>
      <c r="I1422" t="s" s="16">
        <v>450</v>
      </c>
      <c r="J1422" t="s" s="13">
        <v>360</v>
      </c>
      <c r="K1422" t="s" s="13">
        <v>60</v>
      </c>
      <c r="L1422" t="s" s="13">
        <v>61</v>
      </c>
      <c r="M1422" t="s" s="13">
        <v>62</v>
      </c>
      <c r="N1422" t="s" s="13">
        <v>63</v>
      </c>
    </row>
    <row r="1423" ht="15.75" customHeight="true">
      <c r="A1423" t="s" s="13">
        <v>3086</v>
      </c>
      <c r="B1423" t="s" s="13">
        <v>3087</v>
      </c>
      <c r="C1423" t="s" s="13">
        <v>355</v>
      </c>
      <c r="D1423" t="s" s="13">
        <v>356</v>
      </c>
      <c r="E1423" t="s" s="13">
        <v>357</v>
      </c>
      <c r="F1423" t="s" s="14">
        <v>51</v>
      </c>
      <c r="G1423" t="s" s="15">
        <v>358</v>
      </c>
      <c r="H1423" s="15">
        <f>IF(ISBLANK(F1423),"",IF(ISNUMBER(VALUE(F1423)),IF(AND(OR(VALUE(F1423)&gt;VALUE(LEFT(G1423,SEARCH("-",G1423)-1)),VALUE(F1423)=VALUE(LEFT(G1423,SEARCH("-",G1423)-1))),OR(VALUE(F1423)=VALUE(RIGHT(G1423,LEN(G1423)-SEARCH("-",G1423))),VALUE(F1423)&lt;VALUE(RIGHT(G1423,LEN(G1423)-SEARCH("-",G1423))))),"","Error! The new settlement must in the range mentioned in the next column."),"Error! The new settlement must be a number."))</f>
      </c>
      <c r="I1423" t="s" s="16">
        <v>363</v>
      </c>
      <c r="J1423" t="s" s="13">
        <v>360</v>
      </c>
      <c r="K1423" t="s" s="13">
        <v>60</v>
      </c>
      <c r="L1423" t="s" s="13">
        <v>61</v>
      </c>
      <c r="M1423" t="s" s="13">
        <v>62</v>
      </c>
      <c r="N1423" t="s" s="13">
        <v>63</v>
      </c>
    </row>
    <row r="1424" ht="15.75" customHeight="true">
      <c r="A1424" t="s" s="13">
        <v>3088</v>
      </c>
      <c r="B1424" t="s" s="13">
        <v>3089</v>
      </c>
      <c r="C1424" t="s" s="13">
        <v>355</v>
      </c>
      <c r="D1424" t="s" s="13">
        <v>356</v>
      </c>
      <c r="E1424" t="s" s="13">
        <v>357</v>
      </c>
      <c r="F1424" t="s" s="14">
        <v>51</v>
      </c>
      <c r="G1424" t="s" s="15">
        <v>358</v>
      </c>
      <c r="H1424" s="15">
        <f>IF(ISBLANK(F1424),"",IF(ISNUMBER(VALUE(F1424)),IF(AND(OR(VALUE(F1424)&gt;VALUE(LEFT(G1424,SEARCH("-",G1424)-1)),VALUE(F1424)=VALUE(LEFT(G1424,SEARCH("-",G1424)-1))),OR(VALUE(F1424)=VALUE(RIGHT(G1424,LEN(G1424)-SEARCH("-",G1424))),VALUE(F1424)&lt;VALUE(RIGHT(G1424,LEN(G1424)-SEARCH("-",G1424))))),"","Error! The new settlement must in the range mentioned in the next column."),"Error! The new settlement must be a number."))</f>
      </c>
      <c r="I1424" t="s" s="16">
        <v>359</v>
      </c>
      <c r="J1424" t="s" s="13">
        <v>360</v>
      </c>
      <c r="K1424" t="s" s="13">
        <v>60</v>
      </c>
      <c r="L1424" t="s" s="13">
        <v>61</v>
      </c>
      <c r="M1424" t="s" s="13">
        <v>62</v>
      </c>
      <c r="N1424" t="s" s="13">
        <v>63</v>
      </c>
    </row>
    <row r="1425" ht="15.75" customHeight="true">
      <c r="A1425" t="s" s="13">
        <v>3090</v>
      </c>
      <c r="B1425" t="s" s="13">
        <v>3091</v>
      </c>
      <c r="C1425" t="s" s="13">
        <v>355</v>
      </c>
      <c r="D1425" t="s" s="13">
        <v>356</v>
      </c>
      <c r="E1425" t="s" s="13">
        <v>357</v>
      </c>
      <c r="F1425" t="s" s="14">
        <v>51</v>
      </c>
      <c r="G1425" t="s" s="15">
        <v>358</v>
      </c>
      <c r="H1425" s="15">
        <f>IF(ISBLANK(F1425),"",IF(ISNUMBER(VALUE(F1425)),IF(AND(OR(VALUE(F1425)&gt;VALUE(LEFT(G1425,SEARCH("-",G1425)-1)),VALUE(F1425)=VALUE(LEFT(G1425,SEARCH("-",G1425)-1))),OR(VALUE(F1425)=VALUE(RIGHT(G1425,LEN(G1425)-SEARCH("-",G1425))),VALUE(F1425)&lt;VALUE(RIGHT(G1425,LEN(G1425)-SEARCH("-",G1425))))),"","Error! The new settlement must in the range mentioned in the next column."),"Error! The new settlement must be a number."))</f>
      </c>
      <c r="I1425" t="s" s="16">
        <v>450</v>
      </c>
      <c r="J1425" t="s" s="13">
        <v>360</v>
      </c>
      <c r="K1425" t="s" s="13">
        <v>60</v>
      </c>
      <c r="L1425" t="s" s="13">
        <v>61</v>
      </c>
      <c r="M1425" t="s" s="13">
        <v>62</v>
      </c>
      <c r="N1425" t="s" s="13">
        <v>63</v>
      </c>
    </row>
    <row r="1426" ht="15.75" customHeight="true">
      <c r="A1426" t="s" s="13">
        <v>3092</v>
      </c>
      <c r="B1426" t="s" s="13">
        <v>3093</v>
      </c>
      <c r="C1426" t="s" s="13">
        <v>355</v>
      </c>
      <c r="D1426" t="s" s="13">
        <v>356</v>
      </c>
      <c r="E1426" t="s" s="13">
        <v>357</v>
      </c>
      <c r="F1426" t="s" s="14">
        <v>51</v>
      </c>
      <c r="G1426" t="s" s="15">
        <v>358</v>
      </c>
      <c r="H1426" s="15">
        <f>IF(ISBLANK(F1426),"",IF(ISNUMBER(VALUE(F1426)),IF(AND(OR(VALUE(F1426)&gt;VALUE(LEFT(G1426,SEARCH("-",G1426)-1)),VALUE(F1426)=VALUE(LEFT(G1426,SEARCH("-",G1426)-1))),OR(VALUE(F1426)=VALUE(RIGHT(G1426,LEN(G1426)-SEARCH("-",G1426))),VALUE(F1426)&lt;VALUE(RIGHT(G1426,LEN(G1426)-SEARCH("-",G1426))))),"","Error! The new settlement must in the range mentioned in the next column."),"Error! The new settlement must be a number."))</f>
      </c>
      <c r="I1426" t="s" s="16">
        <v>363</v>
      </c>
      <c r="J1426" t="s" s="13">
        <v>360</v>
      </c>
      <c r="K1426" t="s" s="13">
        <v>60</v>
      </c>
      <c r="L1426" t="s" s="13">
        <v>61</v>
      </c>
      <c r="M1426" t="s" s="13">
        <v>62</v>
      </c>
      <c r="N1426" t="s" s="13">
        <v>63</v>
      </c>
    </row>
    <row r="1427" ht="15.75" customHeight="true">
      <c r="A1427" t="s" s="13">
        <v>3094</v>
      </c>
      <c r="B1427" t="s" s="13">
        <v>3095</v>
      </c>
      <c r="C1427" t="s" s="13">
        <v>68</v>
      </c>
      <c r="D1427" t="s" s="13">
        <v>69</v>
      </c>
      <c r="E1427" t="s" s="13">
        <v>366</v>
      </c>
      <c r="F1427" t="s" s="14">
        <v>51</v>
      </c>
      <c r="G1427" t="s" s="15">
        <v>367</v>
      </c>
      <c r="H1427" s="15">
        <f>IF(ISBLANK(F1427),"",IF(ISNUMBER(VALUE(F1427)),IF(AND(OR(VALUE(F1427)&gt;VALUE(LEFT(G1427,SEARCH("-",G1427)-1)),VALUE(F1427)=VALUE(LEFT(G1427,SEARCH("-",G1427)-1))),OR(VALUE(F1427)=VALUE(RIGHT(G1427,LEN(G1427)-SEARCH("-",G1427))),VALUE(F1427)&lt;VALUE(RIGHT(G1427,LEN(G1427)-SEARCH("-",G1427))))),"","Error! The new settlement must in the range mentioned in the next column."),"Error! The new settlement must be a number."))</f>
      </c>
      <c r="I1427" t="s" s="16">
        <v>368</v>
      </c>
      <c r="J1427" t="s" s="13">
        <v>369</v>
      </c>
      <c r="K1427" t="s" s="13">
        <v>60</v>
      </c>
      <c r="L1427" t="s" s="13">
        <v>61</v>
      </c>
      <c r="M1427" t="s" s="13">
        <v>62</v>
      </c>
      <c r="N1427" t="s" s="13">
        <v>63</v>
      </c>
    </row>
    <row r="1428" ht="15.75" customHeight="true">
      <c r="A1428" t="s" s="13">
        <v>3096</v>
      </c>
      <c r="B1428" t="s" s="13">
        <v>3097</v>
      </c>
      <c r="C1428" t="s" s="13">
        <v>355</v>
      </c>
      <c r="D1428" t="s" s="13">
        <v>356</v>
      </c>
      <c r="E1428" t="s" s="13">
        <v>357</v>
      </c>
      <c r="F1428" t="s" s="14">
        <v>51</v>
      </c>
      <c r="G1428" t="s" s="15">
        <v>358</v>
      </c>
      <c r="H1428" s="15">
        <f>IF(ISBLANK(F1428),"",IF(ISNUMBER(VALUE(F1428)),IF(AND(OR(VALUE(F1428)&gt;VALUE(LEFT(G1428,SEARCH("-",G1428)-1)),VALUE(F1428)=VALUE(LEFT(G1428,SEARCH("-",G1428)-1))),OR(VALUE(F1428)=VALUE(RIGHT(G1428,LEN(G1428)-SEARCH("-",G1428))),VALUE(F1428)&lt;VALUE(RIGHT(G1428,LEN(G1428)-SEARCH("-",G1428))))),"","Error! The new settlement must in the range mentioned in the next column."),"Error! The new settlement must be a number."))</f>
      </c>
      <c r="I1428" t="s" s="16">
        <v>363</v>
      </c>
      <c r="J1428" t="s" s="13">
        <v>360</v>
      </c>
      <c r="K1428" t="s" s="13">
        <v>60</v>
      </c>
      <c r="L1428" t="s" s="13">
        <v>61</v>
      </c>
      <c r="M1428" t="s" s="13">
        <v>62</v>
      </c>
      <c r="N1428" t="s" s="13">
        <v>63</v>
      </c>
    </row>
    <row r="1429" ht="15.75" customHeight="true">
      <c r="A1429" t="s" s="13">
        <v>3098</v>
      </c>
      <c r="B1429" t="s" s="13">
        <v>3099</v>
      </c>
      <c r="C1429" t="s" s="13">
        <v>355</v>
      </c>
      <c r="D1429" t="s" s="13">
        <v>356</v>
      </c>
      <c r="E1429" t="s" s="13">
        <v>357</v>
      </c>
      <c r="F1429" t="s" s="14">
        <v>51</v>
      </c>
      <c r="G1429" t="s" s="15">
        <v>358</v>
      </c>
      <c r="H1429" s="15">
        <f>IF(ISBLANK(F1429),"",IF(ISNUMBER(VALUE(F1429)),IF(AND(OR(VALUE(F1429)&gt;VALUE(LEFT(G1429,SEARCH("-",G1429)-1)),VALUE(F1429)=VALUE(LEFT(G1429,SEARCH("-",G1429)-1))),OR(VALUE(F1429)=VALUE(RIGHT(G1429,LEN(G1429)-SEARCH("-",G1429))),VALUE(F1429)&lt;VALUE(RIGHT(G1429,LEN(G1429)-SEARCH("-",G1429))))),"","Error! The new settlement must in the range mentioned in the next column."),"Error! The new settlement must be a number."))</f>
      </c>
      <c r="I1429" t="s" s="16">
        <v>359</v>
      </c>
      <c r="J1429" t="s" s="13">
        <v>360</v>
      </c>
      <c r="K1429" t="s" s="13">
        <v>60</v>
      </c>
      <c r="L1429" t="s" s="13">
        <v>61</v>
      </c>
      <c r="M1429" t="s" s="13">
        <v>62</v>
      </c>
      <c r="N1429" t="s" s="13">
        <v>63</v>
      </c>
    </row>
    <row r="1430" ht="15.75" customHeight="true">
      <c r="A1430" t="s" s="13">
        <v>3100</v>
      </c>
      <c r="B1430" t="s" s="13">
        <v>3101</v>
      </c>
      <c r="C1430" t="s" s="13">
        <v>355</v>
      </c>
      <c r="D1430" t="s" s="13">
        <v>356</v>
      </c>
      <c r="E1430" t="s" s="13">
        <v>357</v>
      </c>
      <c r="F1430" t="s" s="14">
        <v>51</v>
      </c>
      <c r="G1430" t="s" s="15">
        <v>358</v>
      </c>
      <c r="H1430" s="15">
        <f>IF(ISBLANK(F1430),"",IF(ISNUMBER(VALUE(F1430)),IF(AND(OR(VALUE(F1430)&gt;VALUE(LEFT(G1430,SEARCH("-",G1430)-1)),VALUE(F1430)=VALUE(LEFT(G1430,SEARCH("-",G1430)-1))),OR(VALUE(F1430)=VALUE(RIGHT(G1430,LEN(G1430)-SEARCH("-",G1430))),VALUE(F1430)&lt;VALUE(RIGHT(G1430,LEN(G1430)-SEARCH("-",G1430))))),"","Error! The new settlement must in the range mentioned in the next column."),"Error! The new settlement must be a number."))</f>
      </c>
      <c r="I1430" t="s" s="16">
        <v>363</v>
      </c>
      <c r="J1430" t="s" s="13">
        <v>360</v>
      </c>
      <c r="K1430" t="s" s="13">
        <v>60</v>
      </c>
      <c r="L1430" t="s" s="13">
        <v>61</v>
      </c>
      <c r="M1430" t="s" s="13">
        <v>62</v>
      </c>
      <c r="N1430" t="s" s="13">
        <v>63</v>
      </c>
    </row>
    <row r="1431" ht="15.75" customHeight="true">
      <c r="A1431" t="s" s="13">
        <v>3102</v>
      </c>
      <c r="B1431" t="s" s="13">
        <v>3103</v>
      </c>
      <c r="C1431" t="s" s="13">
        <v>355</v>
      </c>
      <c r="D1431" t="s" s="13">
        <v>356</v>
      </c>
      <c r="E1431" t="s" s="13">
        <v>357</v>
      </c>
      <c r="F1431" t="s" s="14">
        <v>51</v>
      </c>
      <c r="G1431" t="s" s="15">
        <v>358</v>
      </c>
      <c r="H1431" s="15">
        <f>IF(ISBLANK(F1431),"",IF(ISNUMBER(VALUE(F1431)),IF(AND(OR(VALUE(F1431)&gt;VALUE(LEFT(G1431,SEARCH("-",G1431)-1)),VALUE(F1431)=VALUE(LEFT(G1431,SEARCH("-",G1431)-1))),OR(VALUE(F1431)=VALUE(RIGHT(G1431,LEN(G1431)-SEARCH("-",G1431))),VALUE(F1431)&lt;VALUE(RIGHT(G1431,LEN(G1431)-SEARCH("-",G1431))))),"","Error! The new settlement must in the range mentioned in the next column."),"Error! The new settlement must be a number."))</f>
      </c>
      <c r="I1431" t="s" s="16">
        <v>363</v>
      </c>
      <c r="J1431" t="s" s="13">
        <v>360</v>
      </c>
      <c r="K1431" t="s" s="13">
        <v>60</v>
      </c>
      <c r="L1431" t="s" s="13">
        <v>61</v>
      </c>
      <c r="M1431" t="s" s="13">
        <v>62</v>
      </c>
      <c r="N1431" t="s" s="13">
        <v>63</v>
      </c>
    </row>
    <row r="1432" ht="15.75" customHeight="true">
      <c r="A1432" t="s" s="13">
        <v>3104</v>
      </c>
      <c r="B1432" t="s" s="13">
        <v>3105</v>
      </c>
      <c r="C1432" t="s" s="13">
        <v>355</v>
      </c>
      <c r="D1432" t="s" s="13">
        <v>356</v>
      </c>
      <c r="E1432" t="s" s="13">
        <v>357</v>
      </c>
      <c r="F1432" t="s" s="14">
        <v>51</v>
      </c>
      <c r="G1432" t="s" s="15">
        <v>358</v>
      </c>
      <c r="H1432" s="15">
        <f>IF(ISBLANK(F1432),"",IF(ISNUMBER(VALUE(F1432)),IF(AND(OR(VALUE(F1432)&gt;VALUE(LEFT(G1432,SEARCH("-",G1432)-1)),VALUE(F1432)=VALUE(LEFT(G1432,SEARCH("-",G1432)-1))),OR(VALUE(F1432)=VALUE(RIGHT(G1432,LEN(G1432)-SEARCH("-",G1432))),VALUE(F1432)&lt;VALUE(RIGHT(G1432,LEN(G1432)-SEARCH("-",G1432))))),"","Error! The new settlement must in the range mentioned in the next column."),"Error! The new settlement must be a number."))</f>
      </c>
      <c r="I1432" t="s" s="16">
        <v>359</v>
      </c>
      <c r="J1432" t="s" s="13">
        <v>360</v>
      </c>
      <c r="K1432" t="s" s="13">
        <v>60</v>
      </c>
      <c r="L1432" t="s" s="13">
        <v>61</v>
      </c>
      <c r="M1432" t="s" s="13">
        <v>62</v>
      </c>
      <c r="N1432" t="s" s="13">
        <v>63</v>
      </c>
    </row>
    <row r="1433" ht="15.75" customHeight="true">
      <c r="A1433" t="s" s="13">
        <v>3106</v>
      </c>
      <c r="B1433" t="s" s="13">
        <v>3107</v>
      </c>
      <c r="C1433" t="s" s="13">
        <v>355</v>
      </c>
      <c r="D1433" t="s" s="13">
        <v>356</v>
      </c>
      <c r="E1433" t="s" s="13">
        <v>357</v>
      </c>
      <c r="F1433" t="s" s="14">
        <v>51</v>
      </c>
      <c r="G1433" t="s" s="15">
        <v>358</v>
      </c>
      <c r="H1433" s="15">
        <f>IF(ISBLANK(F1433),"",IF(ISNUMBER(VALUE(F1433)),IF(AND(OR(VALUE(F1433)&gt;VALUE(LEFT(G1433,SEARCH("-",G1433)-1)),VALUE(F1433)=VALUE(LEFT(G1433,SEARCH("-",G1433)-1))),OR(VALUE(F1433)=VALUE(RIGHT(G1433,LEN(G1433)-SEARCH("-",G1433))),VALUE(F1433)&lt;VALUE(RIGHT(G1433,LEN(G1433)-SEARCH("-",G1433))))),"","Error! The new settlement must in the range mentioned in the next column."),"Error! The new settlement must be a number."))</f>
      </c>
      <c r="I1433" t="s" s="16">
        <v>359</v>
      </c>
      <c r="J1433" t="s" s="13">
        <v>360</v>
      </c>
      <c r="K1433" t="s" s="13">
        <v>60</v>
      </c>
      <c r="L1433" t="s" s="13">
        <v>61</v>
      </c>
      <c r="M1433" t="s" s="13">
        <v>62</v>
      </c>
      <c r="N1433" t="s" s="13">
        <v>63</v>
      </c>
    </row>
    <row r="1434" ht="15.75" customHeight="true">
      <c r="A1434" t="s" s="13">
        <v>3108</v>
      </c>
      <c r="B1434" t="s" s="13">
        <v>3109</v>
      </c>
      <c r="C1434" t="s" s="13">
        <v>68</v>
      </c>
      <c r="D1434" t="s" s="13">
        <v>69</v>
      </c>
      <c r="E1434" t="s" s="13">
        <v>366</v>
      </c>
      <c r="F1434" t="s" s="14">
        <v>51</v>
      </c>
      <c r="G1434" t="s" s="15">
        <v>367</v>
      </c>
      <c r="H1434" s="15">
        <f>IF(ISBLANK(F1434),"",IF(ISNUMBER(VALUE(F1434)),IF(AND(OR(VALUE(F1434)&gt;VALUE(LEFT(G1434,SEARCH("-",G1434)-1)),VALUE(F1434)=VALUE(LEFT(G1434,SEARCH("-",G1434)-1))),OR(VALUE(F1434)=VALUE(RIGHT(G1434,LEN(G1434)-SEARCH("-",G1434))),VALUE(F1434)&lt;VALUE(RIGHT(G1434,LEN(G1434)-SEARCH("-",G1434))))),"","Error! The new settlement must in the range mentioned in the next column."),"Error! The new settlement must be a number."))</f>
      </c>
      <c r="I1434" t="s" s="16">
        <v>368</v>
      </c>
      <c r="J1434" t="s" s="13">
        <v>369</v>
      </c>
      <c r="K1434" t="s" s="13">
        <v>60</v>
      </c>
      <c r="L1434" t="s" s="13">
        <v>61</v>
      </c>
      <c r="M1434" t="s" s="13">
        <v>62</v>
      </c>
      <c r="N1434" t="s" s="13">
        <v>63</v>
      </c>
    </row>
    <row r="1435" ht="15.75" customHeight="true">
      <c r="A1435" t="s" s="13">
        <v>3110</v>
      </c>
      <c r="B1435" t="s" s="13">
        <v>3111</v>
      </c>
      <c r="C1435" t="s" s="13">
        <v>355</v>
      </c>
      <c r="D1435" t="s" s="13">
        <v>356</v>
      </c>
      <c r="E1435" t="s" s="13">
        <v>357</v>
      </c>
      <c r="F1435" t="s" s="14">
        <v>51</v>
      </c>
      <c r="G1435" t="s" s="15">
        <v>358</v>
      </c>
      <c r="H1435" s="15">
        <f>IF(ISBLANK(F1435),"",IF(ISNUMBER(VALUE(F1435)),IF(AND(OR(VALUE(F1435)&gt;VALUE(LEFT(G1435,SEARCH("-",G1435)-1)),VALUE(F1435)=VALUE(LEFT(G1435,SEARCH("-",G1435)-1))),OR(VALUE(F1435)=VALUE(RIGHT(G1435,LEN(G1435)-SEARCH("-",G1435))),VALUE(F1435)&lt;VALUE(RIGHT(G1435,LEN(G1435)-SEARCH("-",G1435))))),"","Error! The new settlement must in the range mentioned in the next column."),"Error! The new settlement must be a number."))</f>
      </c>
      <c r="I1435" t="s" s="16">
        <v>359</v>
      </c>
      <c r="J1435" t="s" s="13">
        <v>360</v>
      </c>
      <c r="K1435" t="s" s="13">
        <v>60</v>
      </c>
      <c r="L1435" t="s" s="13">
        <v>61</v>
      </c>
      <c r="M1435" t="s" s="13">
        <v>62</v>
      </c>
      <c r="N1435" t="s" s="13">
        <v>63</v>
      </c>
    </row>
    <row r="1436" ht="15.75" customHeight="true">
      <c r="A1436" t="s" s="13">
        <v>3112</v>
      </c>
      <c r="B1436" t="s" s="13">
        <v>3113</v>
      </c>
      <c r="C1436" t="s" s="13">
        <v>355</v>
      </c>
      <c r="D1436" t="s" s="13">
        <v>356</v>
      </c>
      <c r="E1436" t="s" s="13">
        <v>357</v>
      </c>
      <c r="F1436" t="s" s="14">
        <v>51</v>
      </c>
      <c r="G1436" t="s" s="15">
        <v>358</v>
      </c>
      <c r="H1436" s="15">
        <f>IF(ISBLANK(F1436),"",IF(ISNUMBER(VALUE(F1436)),IF(AND(OR(VALUE(F1436)&gt;VALUE(LEFT(G1436,SEARCH("-",G1436)-1)),VALUE(F1436)=VALUE(LEFT(G1436,SEARCH("-",G1436)-1))),OR(VALUE(F1436)=VALUE(RIGHT(G1436,LEN(G1436)-SEARCH("-",G1436))),VALUE(F1436)&lt;VALUE(RIGHT(G1436,LEN(G1436)-SEARCH("-",G1436))))),"","Error! The new settlement must in the range mentioned in the next column."),"Error! The new settlement must be a number."))</f>
      </c>
      <c r="I1436" t="s" s="16">
        <v>359</v>
      </c>
      <c r="J1436" t="s" s="13">
        <v>360</v>
      </c>
      <c r="K1436" t="s" s="13">
        <v>60</v>
      </c>
      <c r="L1436" t="s" s="13">
        <v>61</v>
      </c>
      <c r="M1436" t="s" s="13">
        <v>62</v>
      </c>
      <c r="N1436" t="s" s="13">
        <v>63</v>
      </c>
    </row>
    <row r="1437" ht="15.75" customHeight="true">
      <c r="A1437" t="s" s="13">
        <v>3114</v>
      </c>
      <c r="B1437" t="s" s="13">
        <v>3115</v>
      </c>
      <c r="C1437" t="s" s="13">
        <v>355</v>
      </c>
      <c r="D1437" t="s" s="13">
        <v>356</v>
      </c>
      <c r="E1437" t="s" s="13">
        <v>357</v>
      </c>
      <c r="F1437" t="s" s="14">
        <v>51</v>
      </c>
      <c r="G1437" t="s" s="15">
        <v>358</v>
      </c>
      <c r="H1437" s="15">
        <f>IF(ISBLANK(F1437),"",IF(ISNUMBER(VALUE(F1437)),IF(AND(OR(VALUE(F1437)&gt;VALUE(LEFT(G1437,SEARCH("-",G1437)-1)),VALUE(F1437)=VALUE(LEFT(G1437,SEARCH("-",G1437)-1))),OR(VALUE(F1437)=VALUE(RIGHT(G1437,LEN(G1437)-SEARCH("-",G1437))),VALUE(F1437)&lt;VALUE(RIGHT(G1437,LEN(G1437)-SEARCH("-",G1437))))),"","Error! The new settlement must in the range mentioned in the next column."),"Error! The new settlement must be a number."))</f>
      </c>
      <c r="I1437" t="s" s="16">
        <v>363</v>
      </c>
      <c r="J1437" t="s" s="13">
        <v>360</v>
      </c>
      <c r="K1437" t="s" s="13">
        <v>60</v>
      </c>
      <c r="L1437" t="s" s="13">
        <v>61</v>
      </c>
      <c r="M1437" t="s" s="13">
        <v>62</v>
      </c>
      <c r="N1437" t="s" s="13">
        <v>63</v>
      </c>
    </row>
    <row r="1438" ht="15.75" customHeight="true">
      <c r="A1438" t="s" s="13">
        <v>3116</v>
      </c>
      <c r="B1438" t="s" s="13">
        <v>3117</v>
      </c>
      <c r="C1438" t="s" s="13">
        <v>355</v>
      </c>
      <c r="D1438" t="s" s="13">
        <v>356</v>
      </c>
      <c r="E1438" t="s" s="13">
        <v>357</v>
      </c>
      <c r="F1438" t="s" s="14">
        <v>51</v>
      </c>
      <c r="G1438" t="s" s="15">
        <v>358</v>
      </c>
      <c r="H1438" s="15">
        <f>IF(ISBLANK(F1438),"",IF(ISNUMBER(VALUE(F1438)),IF(AND(OR(VALUE(F1438)&gt;VALUE(LEFT(G1438,SEARCH("-",G1438)-1)),VALUE(F1438)=VALUE(LEFT(G1438,SEARCH("-",G1438)-1))),OR(VALUE(F1438)=VALUE(RIGHT(G1438,LEN(G1438)-SEARCH("-",G1438))),VALUE(F1438)&lt;VALUE(RIGHT(G1438,LEN(G1438)-SEARCH("-",G1438))))),"","Error! The new settlement must in the range mentioned in the next column."),"Error! The new settlement must be a number."))</f>
      </c>
      <c r="I1438" t="s" s="16">
        <v>363</v>
      </c>
      <c r="J1438" t="s" s="13">
        <v>360</v>
      </c>
      <c r="K1438" t="s" s="13">
        <v>60</v>
      </c>
      <c r="L1438" t="s" s="13">
        <v>61</v>
      </c>
      <c r="M1438" t="s" s="13">
        <v>62</v>
      </c>
      <c r="N1438" t="s" s="13">
        <v>63</v>
      </c>
    </row>
    <row r="1439" ht="15.75" customHeight="true">
      <c r="A1439" t="s" s="13">
        <v>3118</v>
      </c>
      <c r="B1439" t="s" s="13">
        <v>3119</v>
      </c>
      <c r="C1439" t="s" s="13">
        <v>355</v>
      </c>
      <c r="D1439" t="s" s="13">
        <v>356</v>
      </c>
      <c r="E1439" t="s" s="13">
        <v>357</v>
      </c>
      <c r="F1439" t="s" s="14">
        <v>51</v>
      </c>
      <c r="G1439" t="s" s="15">
        <v>358</v>
      </c>
      <c r="H1439" s="15">
        <f>IF(ISBLANK(F1439),"",IF(ISNUMBER(VALUE(F1439)),IF(AND(OR(VALUE(F1439)&gt;VALUE(LEFT(G1439,SEARCH("-",G1439)-1)),VALUE(F1439)=VALUE(LEFT(G1439,SEARCH("-",G1439)-1))),OR(VALUE(F1439)=VALUE(RIGHT(G1439,LEN(G1439)-SEARCH("-",G1439))),VALUE(F1439)&lt;VALUE(RIGHT(G1439,LEN(G1439)-SEARCH("-",G1439))))),"","Error! The new settlement must in the range mentioned in the next column."),"Error! The new settlement must be a number."))</f>
      </c>
      <c r="I1439" t="s" s="16">
        <v>359</v>
      </c>
      <c r="J1439" t="s" s="13">
        <v>360</v>
      </c>
      <c r="K1439" t="s" s="13">
        <v>60</v>
      </c>
      <c r="L1439" t="s" s="13">
        <v>61</v>
      </c>
      <c r="M1439" t="s" s="13">
        <v>62</v>
      </c>
      <c r="N1439" t="s" s="13">
        <v>63</v>
      </c>
    </row>
    <row r="1440" ht="15.75" customHeight="true">
      <c r="A1440" t="s" s="13">
        <v>3120</v>
      </c>
      <c r="B1440" t="s" s="13">
        <v>3121</v>
      </c>
      <c r="C1440" t="s" s="13">
        <v>355</v>
      </c>
      <c r="D1440" t="s" s="13">
        <v>356</v>
      </c>
      <c r="E1440" t="s" s="13">
        <v>357</v>
      </c>
      <c r="F1440" t="s" s="14">
        <v>51</v>
      </c>
      <c r="G1440" t="s" s="15">
        <v>358</v>
      </c>
      <c r="H1440" s="15">
        <f>IF(ISBLANK(F1440),"",IF(ISNUMBER(VALUE(F1440)),IF(AND(OR(VALUE(F1440)&gt;VALUE(LEFT(G1440,SEARCH("-",G1440)-1)),VALUE(F1440)=VALUE(LEFT(G1440,SEARCH("-",G1440)-1))),OR(VALUE(F1440)=VALUE(RIGHT(G1440,LEN(G1440)-SEARCH("-",G1440))),VALUE(F1440)&lt;VALUE(RIGHT(G1440,LEN(G1440)-SEARCH("-",G1440))))),"","Error! The new settlement must in the range mentioned in the next column."),"Error! The new settlement must be a number."))</f>
      </c>
      <c r="I1440" t="s" s="16">
        <v>363</v>
      </c>
      <c r="J1440" t="s" s="13">
        <v>360</v>
      </c>
      <c r="K1440" t="s" s="13">
        <v>60</v>
      </c>
      <c r="L1440" t="s" s="13">
        <v>61</v>
      </c>
      <c r="M1440" t="s" s="13">
        <v>62</v>
      </c>
      <c r="N1440" t="s" s="13">
        <v>63</v>
      </c>
    </row>
    <row r="1441" ht="15.75" customHeight="true">
      <c r="A1441" t="s" s="13">
        <v>3122</v>
      </c>
      <c r="B1441" t="s" s="13">
        <v>3123</v>
      </c>
      <c r="C1441" t="s" s="13">
        <v>355</v>
      </c>
      <c r="D1441" t="s" s="13">
        <v>356</v>
      </c>
      <c r="E1441" t="s" s="13">
        <v>357</v>
      </c>
      <c r="F1441" t="s" s="14">
        <v>51</v>
      </c>
      <c r="G1441" t="s" s="15">
        <v>358</v>
      </c>
      <c r="H1441" s="15">
        <f>IF(ISBLANK(F1441),"",IF(ISNUMBER(VALUE(F1441)),IF(AND(OR(VALUE(F1441)&gt;VALUE(LEFT(G1441,SEARCH("-",G1441)-1)),VALUE(F1441)=VALUE(LEFT(G1441,SEARCH("-",G1441)-1))),OR(VALUE(F1441)=VALUE(RIGHT(G1441,LEN(G1441)-SEARCH("-",G1441))),VALUE(F1441)&lt;VALUE(RIGHT(G1441,LEN(G1441)-SEARCH("-",G1441))))),"","Error! The new settlement must in the range mentioned in the next column."),"Error! The new settlement must be a number."))</f>
      </c>
      <c r="I1441" t="s" s="16">
        <v>359</v>
      </c>
      <c r="J1441" t="s" s="13">
        <v>360</v>
      </c>
      <c r="K1441" t="s" s="13">
        <v>60</v>
      </c>
      <c r="L1441" t="s" s="13">
        <v>61</v>
      </c>
      <c r="M1441" t="s" s="13">
        <v>62</v>
      </c>
      <c r="N1441" t="s" s="13">
        <v>63</v>
      </c>
    </row>
    <row r="1442" ht="15.75" customHeight="true">
      <c r="A1442" t="s" s="13">
        <v>3124</v>
      </c>
      <c r="B1442" t="s" s="13">
        <v>3125</v>
      </c>
      <c r="C1442" t="s" s="13">
        <v>355</v>
      </c>
      <c r="D1442" t="s" s="13">
        <v>356</v>
      </c>
      <c r="E1442" t="s" s="13">
        <v>357</v>
      </c>
      <c r="F1442" t="s" s="14">
        <v>51</v>
      </c>
      <c r="G1442" t="s" s="15">
        <v>358</v>
      </c>
      <c r="H1442" s="15">
        <f>IF(ISBLANK(F1442),"",IF(ISNUMBER(VALUE(F1442)),IF(AND(OR(VALUE(F1442)&gt;VALUE(LEFT(G1442,SEARCH("-",G1442)-1)),VALUE(F1442)=VALUE(LEFT(G1442,SEARCH("-",G1442)-1))),OR(VALUE(F1442)=VALUE(RIGHT(G1442,LEN(G1442)-SEARCH("-",G1442))),VALUE(F1442)&lt;VALUE(RIGHT(G1442,LEN(G1442)-SEARCH("-",G1442))))),"","Error! The new settlement must in the range mentioned in the next column."),"Error! The new settlement must be a number."))</f>
      </c>
      <c r="I1442" t="s" s="16">
        <v>363</v>
      </c>
      <c r="J1442" t="s" s="13">
        <v>360</v>
      </c>
      <c r="K1442" t="s" s="13">
        <v>60</v>
      </c>
      <c r="L1442" t="s" s="13">
        <v>61</v>
      </c>
      <c r="M1442" t="s" s="13">
        <v>62</v>
      </c>
      <c r="N1442" t="s" s="13">
        <v>63</v>
      </c>
    </row>
    <row r="1443" ht="15.75" customHeight="true">
      <c r="A1443" t="s" s="13">
        <v>3126</v>
      </c>
      <c r="B1443" t="s" s="13">
        <v>3127</v>
      </c>
      <c r="C1443" t="s" s="13">
        <v>355</v>
      </c>
      <c r="D1443" t="s" s="13">
        <v>356</v>
      </c>
      <c r="E1443" t="s" s="13">
        <v>357</v>
      </c>
      <c r="F1443" t="s" s="14">
        <v>51</v>
      </c>
      <c r="G1443" t="s" s="15">
        <v>358</v>
      </c>
      <c r="H1443" s="15">
        <f>IF(ISBLANK(F1443),"",IF(ISNUMBER(VALUE(F1443)),IF(AND(OR(VALUE(F1443)&gt;VALUE(LEFT(G1443,SEARCH("-",G1443)-1)),VALUE(F1443)=VALUE(LEFT(G1443,SEARCH("-",G1443)-1))),OR(VALUE(F1443)=VALUE(RIGHT(G1443,LEN(G1443)-SEARCH("-",G1443))),VALUE(F1443)&lt;VALUE(RIGHT(G1443,LEN(G1443)-SEARCH("-",G1443))))),"","Error! The new settlement must in the range mentioned in the next column."),"Error! The new settlement must be a number."))</f>
      </c>
      <c r="I1443" t="s" s="16">
        <v>363</v>
      </c>
      <c r="J1443" t="s" s="13">
        <v>360</v>
      </c>
      <c r="K1443" t="s" s="13">
        <v>60</v>
      </c>
      <c r="L1443" t="s" s="13">
        <v>61</v>
      </c>
      <c r="M1443" t="s" s="13">
        <v>62</v>
      </c>
      <c r="N1443" t="s" s="13">
        <v>63</v>
      </c>
    </row>
    <row r="1444" ht="15.75" customHeight="true">
      <c r="A1444" t="s" s="13">
        <v>3128</v>
      </c>
      <c r="B1444" t="s" s="13">
        <v>3129</v>
      </c>
      <c r="C1444" t="s" s="13">
        <v>393</v>
      </c>
      <c r="D1444" t="s" s="13">
        <v>394</v>
      </c>
      <c r="E1444" t="s" s="13">
        <v>395</v>
      </c>
      <c r="F1444" t="s" s="14">
        <v>51</v>
      </c>
      <c r="G1444" t="s" s="15">
        <v>396</v>
      </c>
      <c r="H1444" s="15">
        <f>IF(ISBLANK(F1444),"",IF(ISNUMBER(VALUE(F1444)),IF(AND(OR(VALUE(F1444)&gt;VALUE(LEFT(G1444,SEARCH("-",G1444)-1)),VALUE(F1444)=VALUE(LEFT(G1444,SEARCH("-",G1444)-1))),OR(VALUE(F1444)=VALUE(RIGHT(G1444,LEN(G1444)-SEARCH("-",G1444))),VALUE(F1444)&lt;VALUE(RIGHT(G1444,LEN(G1444)-SEARCH("-",G1444))))),"","Error! The new settlement must in the range mentioned in the next column."),"Error! The new settlement must be a number."))</f>
      </c>
      <c r="I1444" t="s" s="16">
        <v>3130</v>
      </c>
      <c r="J1444" t="s" s="13">
        <v>369</v>
      </c>
      <c r="K1444" t="s" s="13">
        <v>398</v>
      </c>
      <c r="L1444" t="s" s="13">
        <v>61</v>
      </c>
      <c r="M1444" t="s" s="13">
        <v>62</v>
      </c>
      <c r="N1444" t="s" s="13">
        <v>63</v>
      </c>
    </row>
    <row r="1445" ht="15.75" customHeight="true">
      <c r="A1445" t="s" s="13">
        <v>3131</v>
      </c>
      <c r="B1445" t="s" s="13">
        <v>3132</v>
      </c>
      <c r="C1445" t="s" s="13">
        <v>355</v>
      </c>
      <c r="D1445" t="s" s="13">
        <v>356</v>
      </c>
      <c r="E1445" t="s" s="13">
        <v>357</v>
      </c>
      <c r="F1445" t="s" s="14">
        <v>51</v>
      </c>
      <c r="G1445" t="s" s="15">
        <v>358</v>
      </c>
      <c r="H1445" s="15">
        <f>IF(ISBLANK(F1445),"",IF(ISNUMBER(VALUE(F1445)),IF(AND(OR(VALUE(F1445)&gt;VALUE(LEFT(G1445,SEARCH("-",G1445)-1)),VALUE(F1445)=VALUE(LEFT(G1445,SEARCH("-",G1445)-1))),OR(VALUE(F1445)=VALUE(RIGHT(G1445,LEN(G1445)-SEARCH("-",G1445))),VALUE(F1445)&lt;VALUE(RIGHT(G1445,LEN(G1445)-SEARCH("-",G1445))))),"","Error! The new settlement must in the range mentioned in the next column."),"Error! The new settlement must be a number."))</f>
      </c>
      <c r="I1445" t="s" s="16">
        <v>363</v>
      </c>
      <c r="J1445" t="s" s="13">
        <v>360</v>
      </c>
      <c r="K1445" t="s" s="13">
        <v>60</v>
      </c>
      <c r="L1445" t="s" s="13">
        <v>61</v>
      </c>
      <c r="M1445" t="s" s="13">
        <v>62</v>
      </c>
      <c r="N1445" t="s" s="13">
        <v>63</v>
      </c>
    </row>
    <row r="1446" ht="15.75" customHeight="true">
      <c r="A1446" t="s" s="13">
        <v>3133</v>
      </c>
      <c r="B1446" t="s" s="13">
        <v>3134</v>
      </c>
      <c r="C1446" t="s" s="13">
        <v>355</v>
      </c>
      <c r="D1446" t="s" s="13">
        <v>356</v>
      </c>
      <c r="E1446" t="s" s="13">
        <v>357</v>
      </c>
      <c r="F1446" t="s" s="14">
        <v>51</v>
      </c>
      <c r="G1446" t="s" s="15">
        <v>358</v>
      </c>
      <c r="H1446" s="15">
        <f>IF(ISBLANK(F1446),"",IF(ISNUMBER(VALUE(F1446)),IF(AND(OR(VALUE(F1446)&gt;VALUE(LEFT(G1446,SEARCH("-",G1446)-1)),VALUE(F1446)=VALUE(LEFT(G1446,SEARCH("-",G1446)-1))),OR(VALUE(F1446)=VALUE(RIGHT(G1446,LEN(G1446)-SEARCH("-",G1446))),VALUE(F1446)&lt;VALUE(RIGHT(G1446,LEN(G1446)-SEARCH("-",G1446))))),"","Error! The new settlement must in the range mentioned in the next column."),"Error! The new settlement must be a number."))</f>
      </c>
      <c r="I1446" t="s" s="16">
        <v>359</v>
      </c>
      <c r="J1446" t="s" s="13">
        <v>360</v>
      </c>
      <c r="K1446" t="s" s="13">
        <v>60</v>
      </c>
      <c r="L1446" t="s" s="13">
        <v>61</v>
      </c>
      <c r="M1446" t="s" s="13">
        <v>62</v>
      </c>
      <c r="N1446" t="s" s="13">
        <v>63</v>
      </c>
    </row>
    <row r="1447" ht="15.75" customHeight="true">
      <c r="A1447" t="s" s="13">
        <v>3135</v>
      </c>
      <c r="B1447" t="s" s="13">
        <v>3136</v>
      </c>
      <c r="C1447" t="s" s="13">
        <v>355</v>
      </c>
      <c r="D1447" t="s" s="13">
        <v>356</v>
      </c>
      <c r="E1447" t="s" s="13">
        <v>357</v>
      </c>
      <c r="F1447" t="s" s="14">
        <v>51</v>
      </c>
      <c r="G1447" t="s" s="15">
        <v>358</v>
      </c>
      <c r="H1447" s="15">
        <f>IF(ISBLANK(F1447),"",IF(ISNUMBER(VALUE(F1447)),IF(AND(OR(VALUE(F1447)&gt;VALUE(LEFT(G1447,SEARCH("-",G1447)-1)),VALUE(F1447)=VALUE(LEFT(G1447,SEARCH("-",G1447)-1))),OR(VALUE(F1447)=VALUE(RIGHT(G1447,LEN(G1447)-SEARCH("-",G1447))),VALUE(F1447)&lt;VALUE(RIGHT(G1447,LEN(G1447)-SEARCH("-",G1447))))),"","Error! The new settlement must in the range mentioned in the next column."),"Error! The new settlement must be a number."))</f>
      </c>
      <c r="I1447" t="s" s="16">
        <v>359</v>
      </c>
      <c r="J1447" t="s" s="13">
        <v>360</v>
      </c>
      <c r="K1447" t="s" s="13">
        <v>60</v>
      </c>
      <c r="L1447" t="s" s="13">
        <v>61</v>
      </c>
      <c r="M1447" t="s" s="13">
        <v>62</v>
      </c>
      <c r="N1447" t="s" s="13">
        <v>63</v>
      </c>
    </row>
    <row r="1448" ht="15.75" customHeight="true">
      <c r="A1448" t="s" s="13">
        <v>3137</v>
      </c>
      <c r="B1448" t="s" s="13">
        <v>3138</v>
      </c>
      <c r="C1448" t="s" s="13">
        <v>393</v>
      </c>
      <c r="D1448" t="s" s="13">
        <v>394</v>
      </c>
      <c r="E1448" t="s" s="13">
        <v>395</v>
      </c>
      <c r="F1448" t="s" s="14">
        <v>51</v>
      </c>
      <c r="G1448" t="s" s="15">
        <v>396</v>
      </c>
      <c r="H1448" s="15">
        <f>IF(ISBLANK(F1448),"",IF(ISNUMBER(VALUE(F1448)),IF(AND(OR(VALUE(F1448)&gt;VALUE(LEFT(G1448,SEARCH("-",G1448)-1)),VALUE(F1448)=VALUE(LEFT(G1448,SEARCH("-",G1448)-1))),OR(VALUE(F1448)=VALUE(RIGHT(G1448,LEN(G1448)-SEARCH("-",G1448))),VALUE(F1448)&lt;VALUE(RIGHT(G1448,LEN(G1448)-SEARCH("-",G1448))))),"","Error! The new settlement must in the range mentioned in the next column."),"Error! The new settlement must be a number."))</f>
      </c>
      <c r="I1448" t="s" s="16">
        <v>1317</v>
      </c>
      <c r="J1448" t="s" s="13">
        <v>369</v>
      </c>
      <c r="K1448" t="s" s="13">
        <v>398</v>
      </c>
      <c r="L1448" t="s" s="13">
        <v>61</v>
      </c>
      <c r="M1448" t="s" s="13">
        <v>62</v>
      </c>
      <c r="N1448" t="s" s="13">
        <v>63</v>
      </c>
    </row>
    <row r="1449" ht="15.75" customHeight="true">
      <c r="A1449" t="s" s="13">
        <v>3139</v>
      </c>
      <c r="B1449" t="s" s="13">
        <v>3140</v>
      </c>
      <c r="C1449" t="s" s="13">
        <v>355</v>
      </c>
      <c r="D1449" t="s" s="13">
        <v>356</v>
      </c>
      <c r="E1449" t="s" s="13">
        <v>357</v>
      </c>
      <c r="F1449" t="s" s="14">
        <v>51</v>
      </c>
      <c r="G1449" t="s" s="15">
        <v>358</v>
      </c>
      <c r="H1449" s="15">
        <f>IF(ISBLANK(F1449),"",IF(ISNUMBER(VALUE(F1449)),IF(AND(OR(VALUE(F1449)&gt;VALUE(LEFT(G1449,SEARCH("-",G1449)-1)),VALUE(F1449)=VALUE(LEFT(G1449,SEARCH("-",G1449)-1))),OR(VALUE(F1449)=VALUE(RIGHT(G1449,LEN(G1449)-SEARCH("-",G1449))),VALUE(F1449)&lt;VALUE(RIGHT(G1449,LEN(G1449)-SEARCH("-",G1449))))),"","Error! The new settlement must in the range mentioned in the next column."),"Error! The new settlement must be a number."))</f>
      </c>
      <c r="I1449" t="s" s="16">
        <v>359</v>
      </c>
      <c r="J1449" t="s" s="13">
        <v>360</v>
      </c>
      <c r="K1449" t="s" s="13">
        <v>60</v>
      </c>
      <c r="L1449" t="s" s="13">
        <v>61</v>
      </c>
      <c r="M1449" t="s" s="13">
        <v>62</v>
      </c>
      <c r="N1449" t="s" s="13">
        <v>63</v>
      </c>
    </row>
    <row r="1450" ht="15.75" customHeight="true">
      <c r="A1450" t="s" s="13">
        <v>3141</v>
      </c>
      <c r="B1450" t="s" s="13">
        <v>3142</v>
      </c>
      <c r="C1450" t="s" s="13">
        <v>68</v>
      </c>
      <c r="D1450" t="s" s="13">
        <v>69</v>
      </c>
      <c r="E1450" t="s" s="13">
        <v>366</v>
      </c>
      <c r="F1450" t="s" s="14">
        <v>51</v>
      </c>
      <c r="G1450" t="s" s="15">
        <v>367</v>
      </c>
      <c r="H1450" s="15">
        <f>IF(ISBLANK(F1450),"",IF(ISNUMBER(VALUE(F1450)),IF(AND(OR(VALUE(F1450)&gt;VALUE(LEFT(G1450,SEARCH("-",G1450)-1)),VALUE(F1450)=VALUE(LEFT(G1450,SEARCH("-",G1450)-1))),OR(VALUE(F1450)=VALUE(RIGHT(G1450,LEN(G1450)-SEARCH("-",G1450))),VALUE(F1450)&lt;VALUE(RIGHT(G1450,LEN(G1450)-SEARCH("-",G1450))))),"","Error! The new settlement must in the range mentioned in the next column."),"Error! The new settlement must be a number."))</f>
      </c>
      <c r="I1450" t="s" s="16">
        <v>368</v>
      </c>
      <c r="J1450" t="s" s="13">
        <v>369</v>
      </c>
      <c r="K1450" t="s" s="13">
        <v>60</v>
      </c>
      <c r="L1450" t="s" s="13">
        <v>61</v>
      </c>
      <c r="M1450" t="s" s="13">
        <v>62</v>
      </c>
      <c r="N1450" t="s" s="13">
        <v>63</v>
      </c>
    </row>
    <row r="1451" ht="15.75" customHeight="true">
      <c r="A1451" t="s" s="13">
        <v>3143</v>
      </c>
      <c r="B1451" t="s" s="13">
        <v>3144</v>
      </c>
      <c r="C1451" t="s" s="13">
        <v>355</v>
      </c>
      <c r="D1451" t="s" s="13">
        <v>356</v>
      </c>
      <c r="E1451" t="s" s="13">
        <v>357</v>
      </c>
      <c r="F1451" t="s" s="14">
        <v>51</v>
      </c>
      <c r="G1451" t="s" s="15">
        <v>358</v>
      </c>
      <c r="H1451" s="15">
        <f>IF(ISBLANK(F1451),"",IF(ISNUMBER(VALUE(F1451)),IF(AND(OR(VALUE(F1451)&gt;VALUE(LEFT(G1451,SEARCH("-",G1451)-1)),VALUE(F1451)=VALUE(LEFT(G1451,SEARCH("-",G1451)-1))),OR(VALUE(F1451)=VALUE(RIGHT(G1451,LEN(G1451)-SEARCH("-",G1451))),VALUE(F1451)&lt;VALUE(RIGHT(G1451,LEN(G1451)-SEARCH("-",G1451))))),"","Error! The new settlement must in the range mentioned in the next column."),"Error! The new settlement must be a number."))</f>
      </c>
      <c r="I1451" t="s" s="16">
        <v>359</v>
      </c>
      <c r="J1451" t="s" s="13">
        <v>360</v>
      </c>
      <c r="K1451" t="s" s="13">
        <v>60</v>
      </c>
      <c r="L1451" t="s" s="13">
        <v>61</v>
      </c>
      <c r="M1451" t="s" s="13">
        <v>62</v>
      </c>
      <c r="N1451" t="s" s="13">
        <v>63</v>
      </c>
    </row>
    <row r="1452" ht="15.75" customHeight="true">
      <c r="A1452" t="s" s="13">
        <v>3145</v>
      </c>
      <c r="B1452" t="s" s="13">
        <v>3146</v>
      </c>
      <c r="C1452" t="s" s="13">
        <v>393</v>
      </c>
      <c r="D1452" t="s" s="13">
        <v>394</v>
      </c>
      <c r="E1452" t="s" s="13">
        <v>395</v>
      </c>
      <c r="F1452" t="s" s="14">
        <v>51</v>
      </c>
      <c r="G1452" t="s" s="15">
        <v>396</v>
      </c>
      <c r="H1452" s="15">
        <f>IF(ISBLANK(F1452),"",IF(ISNUMBER(VALUE(F1452)),IF(AND(OR(VALUE(F1452)&gt;VALUE(LEFT(G1452,SEARCH("-",G1452)-1)),VALUE(F1452)=VALUE(LEFT(G1452,SEARCH("-",G1452)-1))),OR(VALUE(F1452)=VALUE(RIGHT(G1452,LEN(G1452)-SEARCH("-",G1452))),VALUE(F1452)&lt;VALUE(RIGHT(G1452,LEN(G1452)-SEARCH("-",G1452))))),"","Error! The new settlement must in the range mentioned in the next column."),"Error! The new settlement must be a number."))</f>
      </c>
      <c r="I1452" t="s" s="16">
        <v>1114</v>
      </c>
      <c r="J1452" t="s" s="13">
        <v>369</v>
      </c>
      <c r="K1452" t="s" s="13">
        <v>398</v>
      </c>
      <c r="L1452" t="s" s="13">
        <v>61</v>
      </c>
      <c r="M1452" t="s" s="13">
        <v>62</v>
      </c>
      <c r="N1452" t="s" s="13">
        <v>63</v>
      </c>
    </row>
    <row r="1453" ht="15.75" customHeight="true">
      <c r="A1453" t="s" s="13">
        <v>3147</v>
      </c>
      <c r="B1453" t="s" s="13">
        <v>3148</v>
      </c>
      <c r="C1453" t="s" s="13">
        <v>355</v>
      </c>
      <c r="D1453" t="s" s="13">
        <v>356</v>
      </c>
      <c r="E1453" t="s" s="13">
        <v>357</v>
      </c>
      <c r="F1453" t="s" s="14">
        <v>51</v>
      </c>
      <c r="G1453" t="s" s="15">
        <v>358</v>
      </c>
      <c r="H1453" s="15">
        <f>IF(ISBLANK(F1453),"",IF(ISNUMBER(VALUE(F1453)),IF(AND(OR(VALUE(F1453)&gt;VALUE(LEFT(G1453,SEARCH("-",G1453)-1)),VALUE(F1453)=VALUE(LEFT(G1453,SEARCH("-",G1453)-1))),OR(VALUE(F1453)=VALUE(RIGHT(G1453,LEN(G1453)-SEARCH("-",G1453))),VALUE(F1453)&lt;VALUE(RIGHT(G1453,LEN(G1453)-SEARCH("-",G1453))))),"","Error! The new settlement must in the range mentioned in the next column."),"Error! The new settlement must be a number."))</f>
      </c>
      <c r="I1453" t="s" s="16">
        <v>363</v>
      </c>
      <c r="J1453" t="s" s="13">
        <v>360</v>
      </c>
      <c r="K1453" t="s" s="13">
        <v>60</v>
      </c>
      <c r="L1453" t="s" s="13">
        <v>61</v>
      </c>
      <c r="M1453" t="s" s="13">
        <v>62</v>
      </c>
      <c r="N1453" t="s" s="13">
        <v>63</v>
      </c>
    </row>
    <row r="1454" ht="15.75" customHeight="true">
      <c r="A1454" t="s" s="13">
        <v>3149</v>
      </c>
      <c r="B1454" t="s" s="13">
        <v>3150</v>
      </c>
      <c r="C1454" t="s" s="13">
        <v>355</v>
      </c>
      <c r="D1454" t="s" s="13">
        <v>356</v>
      </c>
      <c r="E1454" t="s" s="13">
        <v>357</v>
      </c>
      <c r="F1454" t="s" s="14">
        <v>51</v>
      </c>
      <c r="G1454" t="s" s="15">
        <v>358</v>
      </c>
      <c r="H1454" s="15">
        <f>IF(ISBLANK(F1454),"",IF(ISNUMBER(VALUE(F1454)),IF(AND(OR(VALUE(F1454)&gt;VALUE(LEFT(G1454,SEARCH("-",G1454)-1)),VALUE(F1454)=VALUE(LEFT(G1454,SEARCH("-",G1454)-1))),OR(VALUE(F1454)=VALUE(RIGHT(G1454,LEN(G1454)-SEARCH("-",G1454))),VALUE(F1454)&lt;VALUE(RIGHT(G1454,LEN(G1454)-SEARCH("-",G1454))))),"","Error! The new settlement must in the range mentioned in the next column."),"Error! The new settlement must be a number."))</f>
      </c>
      <c r="I1454" t="s" s="16">
        <v>359</v>
      </c>
      <c r="J1454" t="s" s="13">
        <v>360</v>
      </c>
      <c r="K1454" t="s" s="13">
        <v>60</v>
      </c>
      <c r="L1454" t="s" s="13">
        <v>61</v>
      </c>
      <c r="M1454" t="s" s="13">
        <v>62</v>
      </c>
      <c r="N1454" t="s" s="13">
        <v>63</v>
      </c>
    </row>
    <row r="1455" ht="15.75" customHeight="true">
      <c r="A1455" t="s" s="13">
        <v>3151</v>
      </c>
      <c r="B1455" t="s" s="13">
        <v>3152</v>
      </c>
      <c r="C1455" t="s" s="13">
        <v>355</v>
      </c>
      <c r="D1455" t="s" s="13">
        <v>356</v>
      </c>
      <c r="E1455" t="s" s="13">
        <v>357</v>
      </c>
      <c r="F1455" t="s" s="14">
        <v>51</v>
      </c>
      <c r="G1455" t="s" s="15">
        <v>358</v>
      </c>
      <c r="H1455" s="15">
        <f>IF(ISBLANK(F1455),"",IF(ISNUMBER(VALUE(F1455)),IF(AND(OR(VALUE(F1455)&gt;VALUE(LEFT(G1455,SEARCH("-",G1455)-1)),VALUE(F1455)=VALUE(LEFT(G1455,SEARCH("-",G1455)-1))),OR(VALUE(F1455)=VALUE(RIGHT(G1455,LEN(G1455)-SEARCH("-",G1455))),VALUE(F1455)&lt;VALUE(RIGHT(G1455,LEN(G1455)-SEARCH("-",G1455))))),"","Error! The new settlement must in the range mentioned in the next column."),"Error! The new settlement must be a number."))</f>
      </c>
      <c r="I1455" t="s" s="16">
        <v>359</v>
      </c>
      <c r="J1455" t="s" s="13">
        <v>360</v>
      </c>
      <c r="K1455" t="s" s="13">
        <v>60</v>
      </c>
      <c r="L1455" t="s" s="13">
        <v>61</v>
      </c>
      <c r="M1455" t="s" s="13">
        <v>62</v>
      </c>
      <c r="N1455" t="s" s="13">
        <v>63</v>
      </c>
    </row>
    <row r="1456" ht="15.75" customHeight="true">
      <c r="A1456" t="s" s="13">
        <v>3153</v>
      </c>
      <c r="B1456" t="s" s="13">
        <v>3154</v>
      </c>
      <c r="C1456" t="s" s="13">
        <v>355</v>
      </c>
      <c r="D1456" t="s" s="13">
        <v>356</v>
      </c>
      <c r="E1456" t="s" s="13">
        <v>357</v>
      </c>
      <c r="F1456" t="s" s="14">
        <v>51</v>
      </c>
      <c r="G1456" t="s" s="15">
        <v>358</v>
      </c>
      <c r="H1456" s="15">
        <f>IF(ISBLANK(F1456),"",IF(ISNUMBER(VALUE(F1456)),IF(AND(OR(VALUE(F1456)&gt;VALUE(LEFT(G1456,SEARCH("-",G1456)-1)),VALUE(F1456)=VALUE(LEFT(G1456,SEARCH("-",G1456)-1))),OR(VALUE(F1456)=VALUE(RIGHT(G1456,LEN(G1456)-SEARCH("-",G1456))),VALUE(F1456)&lt;VALUE(RIGHT(G1456,LEN(G1456)-SEARCH("-",G1456))))),"","Error! The new settlement must in the range mentioned in the next column."),"Error! The new settlement must be a number."))</f>
      </c>
      <c r="I1456" t="s" s="16">
        <v>359</v>
      </c>
      <c r="J1456" t="s" s="13">
        <v>360</v>
      </c>
      <c r="K1456" t="s" s="13">
        <v>60</v>
      </c>
      <c r="L1456" t="s" s="13">
        <v>61</v>
      </c>
      <c r="M1456" t="s" s="13">
        <v>62</v>
      </c>
      <c r="N1456" t="s" s="13">
        <v>63</v>
      </c>
    </row>
    <row r="1457" ht="15.75" customHeight="true">
      <c r="A1457" t="s" s="13">
        <v>3155</v>
      </c>
      <c r="B1457" t="s" s="13">
        <v>3156</v>
      </c>
      <c r="C1457" t="s" s="13">
        <v>68</v>
      </c>
      <c r="D1457" t="s" s="13">
        <v>69</v>
      </c>
      <c r="E1457" t="s" s="13">
        <v>366</v>
      </c>
      <c r="F1457" t="s" s="14">
        <v>51</v>
      </c>
      <c r="G1457" t="s" s="15">
        <v>367</v>
      </c>
      <c r="H1457" s="15">
        <f>IF(ISBLANK(F1457),"",IF(ISNUMBER(VALUE(F1457)),IF(AND(OR(VALUE(F1457)&gt;VALUE(LEFT(G1457,SEARCH("-",G1457)-1)),VALUE(F1457)=VALUE(LEFT(G1457,SEARCH("-",G1457)-1))),OR(VALUE(F1457)=VALUE(RIGHT(G1457,LEN(G1457)-SEARCH("-",G1457))),VALUE(F1457)&lt;VALUE(RIGHT(G1457,LEN(G1457)-SEARCH("-",G1457))))),"","Error! The new settlement must in the range mentioned in the next column."),"Error! The new settlement must be a number."))</f>
      </c>
      <c r="I1457" t="s" s="16">
        <v>368</v>
      </c>
      <c r="J1457" t="s" s="13">
        <v>369</v>
      </c>
      <c r="K1457" t="s" s="13">
        <v>60</v>
      </c>
      <c r="L1457" t="s" s="13">
        <v>61</v>
      </c>
      <c r="M1457" t="s" s="13">
        <v>62</v>
      </c>
      <c r="N1457" t="s" s="13">
        <v>63</v>
      </c>
    </row>
    <row r="1458" ht="15.75" customHeight="true">
      <c r="A1458" t="s" s="13">
        <v>3157</v>
      </c>
      <c r="B1458" t="s" s="13">
        <v>3158</v>
      </c>
      <c r="C1458" t="s" s="13">
        <v>2978</v>
      </c>
      <c r="D1458" t="s" s="13">
        <v>2979</v>
      </c>
      <c r="E1458" t="s" s="13">
        <v>3159</v>
      </c>
      <c r="F1458" t="s" s="14">
        <v>51</v>
      </c>
      <c r="G1458" t="s" s="15">
        <v>3160</v>
      </c>
      <c r="H1458" s="15">
        <f>IF(ISBLANK(F1458),"",IF(ISNUMBER(VALUE(F1458)),IF(AND(OR(VALUE(F1458)&gt;VALUE(LEFT(G1458,SEARCH("-",G1458)-1)),VALUE(F1458)=VALUE(LEFT(G1458,SEARCH("-",G1458)-1))),OR(VALUE(F1458)=VALUE(RIGHT(G1458,LEN(G1458)-SEARCH("-",G1458))),VALUE(F1458)&lt;VALUE(RIGHT(G1458,LEN(G1458)-SEARCH("-",G1458))))),"","Error! The new settlement must in the range mentioned in the next column."),"Error! The new settlement must be a number."))</f>
      </c>
      <c r="I1458" t="s" s="16">
        <v>429</v>
      </c>
      <c r="J1458" t="s" s="13">
        <v>430</v>
      </c>
      <c r="K1458" t="s" s="13">
        <v>60</v>
      </c>
      <c r="L1458" t="s" s="13">
        <v>61</v>
      </c>
      <c r="M1458" t="s" s="13">
        <v>62</v>
      </c>
      <c r="N1458" t="s" s="13">
        <v>63</v>
      </c>
    </row>
    <row r="1459" ht="15.75" customHeight="true">
      <c r="A1459" t="s" s="13">
        <v>3161</v>
      </c>
      <c r="B1459" t="s" s="13">
        <v>3162</v>
      </c>
      <c r="C1459" t="s" s="13">
        <v>355</v>
      </c>
      <c r="D1459" t="s" s="13">
        <v>356</v>
      </c>
      <c r="E1459" t="s" s="13">
        <v>357</v>
      </c>
      <c r="F1459" t="s" s="14">
        <v>51</v>
      </c>
      <c r="G1459" t="s" s="15">
        <v>358</v>
      </c>
      <c r="H1459" s="15">
        <f>IF(ISBLANK(F1459),"",IF(ISNUMBER(VALUE(F1459)),IF(AND(OR(VALUE(F1459)&gt;VALUE(LEFT(G1459,SEARCH("-",G1459)-1)),VALUE(F1459)=VALUE(LEFT(G1459,SEARCH("-",G1459)-1))),OR(VALUE(F1459)=VALUE(RIGHT(G1459,LEN(G1459)-SEARCH("-",G1459))),VALUE(F1459)&lt;VALUE(RIGHT(G1459,LEN(G1459)-SEARCH("-",G1459))))),"","Error! The new settlement must in the range mentioned in the next column."),"Error! The new settlement must be a number."))</f>
      </c>
      <c r="I1459" t="s" s="16">
        <v>363</v>
      </c>
      <c r="J1459" t="s" s="13">
        <v>360</v>
      </c>
      <c r="K1459" t="s" s="13">
        <v>60</v>
      </c>
      <c r="L1459" t="s" s="13">
        <v>61</v>
      </c>
      <c r="M1459" t="s" s="13">
        <v>62</v>
      </c>
      <c r="N1459" t="s" s="13">
        <v>63</v>
      </c>
    </row>
    <row r="1460" ht="15.75" customHeight="true">
      <c r="A1460" t="s" s="13">
        <v>3163</v>
      </c>
      <c r="B1460" t="s" s="13">
        <v>3164</v>
      </c>
      <c r="C1460" t="s" s="13">
        <v>355</v>
      </c>
      <c r="D1460" t="s" s="13">
        <v>356</v>
      </c>
      <c r="E1460" t="s" s="13">
        <v>357</v>
      </c>
      <c r="F1460" t="s" s="14">
        <v>51</v>
      </c>
      <c r="G1460" t="s" s="15">
        <v>358</v>
      </c>
      <c r="H1460" s="15">
        <f>IF(ISBLANK(F1460),"",IF(ISNUMBER(VALUE(F1460)),IF(AND(OR(VALUE(F1460)&gt;VALUE(LEFT(G1460,SEARCH("-",G1460)-1)),VALUE(F1460)=VALUE(LEFT(G1460,SEARCH("-",G1460)-1))),OR(VALUE(F1460)=VALUE(RIGHT(G1460,LEN(G1460)-SEARCH("-",G1460))),VALUE(F1460)&lt;VALUE(RIGHT(G1460,LEN(G1460)-SEARCH("-",G1460))))),"","Error! The new settlement must in the range mentioned in the next column."),"Error! The new settlement must be a number."))</f>
      </c>
      <c r="I1460" t="s" s="16">
        <v>363</v>
      </c>
      <c r="J1460" t="s" s="13">
        <v>360</v>
      </c>
      <c r="K1460" t="s" s="13">
        <v>60</v>
      </c>
      <c r="L1460" t="s" s="13">
        <v>61</v>
      </c>
      <c r="M1460" t="s" s="13">
        <v>62</v>
      </c>
      <c r="N1460" t="s" s="13">
        <v>63</v>
      </c>
    </row>
    <row r="1461" ht="15.75" customHeight="true">
      <c r="A1461" t="s" s="13">
        <v>3165</v>
      </c>
      <c r="B1461" t="s" s="13">
        <v>3166</v>
      </c>
      <c r="C1461" t="s" s="13">
        <v>355</v>
      </c>
      <c r="D1461" t="s" s="13">
        <v>356</v>
      </c>
      <c r="E1461" t="s" s="13">
        <v>357</v>
      </c>
      <c r="F1461" t="s" s="14">
        <v>51</v>
      </c>
      <c r="G1461" t="s" s="15">
        <v>358</v>
      </c>
      <c r="H1461" s="15">
        <f>IF(ISBLANK(F1461),"",IF(ISNUMBER(VALUE(F1461)),IF(AND(OR(VALUE(F1461)&gt;VALUE(LEFT(G1461,SEARCH("-",G1461)-1)),VALUE(F1461)=VALUE(LEFT(G1461,SEARCH("-",G1461)-1))),OR(VALUE(F1461)=VALUE(RIGHT(G1461,LEN(G1461)-SEARCH("-",G1461))),VALUE(F1461)&lt;VALUE(RIGHT(G1461,LEN(G1461)-SEARCH("-",G1461))))),"","Error! The new settlement must in the range mentioned in the next column."),"Error! The new settlement must be a number."))</f>
      </c>
      <c r="I1461" t="s" s="16">
        <v>363</v>
      </c>
      <c r="J1461" t="s" s="13">
        <v>360</v>
      </c>
      <c r="K1461" t="s" s="13">
        <v>60</v>
      </c>
      <c r="L1461" t="s" s="13">
        <v>61</v>
      </c>
      <c r="M1461" t="s" s="13">
        <v>62</v>
      </c>
      <c r="N1461" t="s" s="13">
        <v>63</v>
      </c>
    </row>
    <row r="1462" ht="15.75" customHeight="true">
      <c r="A1462" t="s" s="13">
        <v>3167</v>
      </c>
      <c r="B1462" t="s" s="13">
        <v>3168</v>
      </c>
      <c r="C1462" t="s" s="13">
        <v>355</v>
      </c>
      <c r="D1462" t="s" s="13">
        <v>356</v>
      </c>
      <c r="E1462" t="s" s="13">
        <v>357</v>
      </c>
      <c r="F1462" t="s" s="14">
        <v>51</v>
      </c>
      <c r="G1462" t="s" s="15">
        <v>358</v>
      </c>
      <c r="H1462" s="15">
        <f>IF(ISBLANK(F1462),"",IF(ISNUMBER(VALUE(F1462)),IF(AND(OR(VALUE(F1462)&gt;VALUE(LEFT(G1462,SEARCH("-",G1462)-1)),VALUE(F1462)=VALUE(LEFT(G1462,SEARCH("-",G1462)-1))),OR(VALUE(F1462)=VALUE(RIGHT(G1462,LEN(G1462)-SEARCH("-",G1462))),VALUE(F1462)&lt;VALUE(RIGHT(G1462,LEN(G1462)-SEARCH("-",G1462))))),"","Error! The new settlement must in the range mentioned in the next column."),"Error! The new settlement must be a number."))</f>
      </c>
      <c r="I1462" t="s" s="16">
        <v>359</v>
      </c>
      <c r="J1462" t="s" s="13">
        <v>360</v>
      </c>
      <c r="K1462" t="s" s="13">
        <v>60</v>
      </c>
      <c r="L1462" t="s" s="13">
        <v>61</v>
      </c>
      <c r="M1462" t="s" s="13">
        <v>62</v>
      </c>
      <c r="N1462" t="s" s="13">
        <v>63</v>
      </c>
    </row>
    <row r="1463" ht="15.75" customHeight="true">
      <c r="A1463" t="s" s="13">
        <v>3169</v>
      </c>
      <c r="B1463" t="s" s="13">
        <v>3170</v>
      </c>
      <c r="C1463" t="s" s="13">
        <v>355</v>
      </c>
      <c r="D1463" t="s" s="13">
        <v>356</v>
      </c>
      <c r="E1463" t="s" s="13">
        <v>357</v>
      </c>
      <c r="F1463" t="s" s="14">
        <v>51</v>
      </c>
      <c r="G1463" t="s" s="15">
        <v>358</v>
      </c>
      <c r="H1463" s="15">
        <f>IF(ISBLANK(F1463),"",IF(ISNUMBER(VALUE(F1463)),IF(AND(OR(VALUE(F1463)&gt;VALUE(LEFT(G1463,SEARCH("-",G1463)-1)),VALUE(F1463)=VALUE(LEFT(G1463,SEARCH("-",G1463)-1))),OR(VALUE(F1463)=VALUE(RIGHT(G1463,LEN(G1463)-SEARCH("-",G1463))),VALUE(F1463)&lt;VALUE(RIGHT(G1463,LEN(G1463)-SEARCH("-",G1463))))),"","Error! The new settlement must in the range mentioned in the next column."),"Error! The new settlement must be a number."))</f>
      </c>
      <c r="I1463" t="s" s="16">
        <v>359</v>
      </c>
      <c r="J1463" t="s" s="13">
        <v>360</v>
      </c>
      <c r="K1463" t="s" s="13">
        <v>60</v>
      </c>
      <c r="L1463" t="s" s="13">
        <v>61</v>
      </c>
      <c r="M1463" t="s" s="13">
        <v>62</v>
      </c>
      <c r="N1463" t="s" s="13">
        <v>63</v>
      </c>
    </row>
    <row r="1464" ht="15.75" customHeight="true">
      <c r="A1464" t="s" s="13">
        <v>3171</v>
      </c>
      <c r="B1464" t="s" s="13">
        <v>3172</v>
      </c>
      <c r="C1464" t="s" s="13">
        <v>355</v>
      </c>
      <c r="D1464" t="s" s="13">
        <v>356</v>
      </c>
      <c r="E1464" t="s" s="13">
        <v>357</v>
      </c>
      <c r="F1464" t="s" s="14">
        <v>51</v>
      </c>
      <c r="G1464" t="s" s="15">
        <v>358</v>
      </c>
      <c r="H1464" s="15">
        <f>IF(ISBLANK(F1464),"",IF(ISNUMBER(VALUE(F1464)),IF(AND(OR(VALUE(F1464)&gt;VALUE(LEFT(G1464,SEARCH("-",G1464)-1)),VALUE(F1464)=VALUE(LEFT(G1464,SEARCH("-",G1464)-1))),OR(VALUE(F1464)=VALUE(RIGHT(G1464,LEN(G1464)-SEARCH("-",G1464))),VALUE(F1464)&lt;VALUE(RIGHT(G1464,LEN(G1464)-SEARCH("-",G1464))))),"","Error! The new settlement must in the range mentioned in the next column."),"Error! The new settlement must be a number."))</f>
      </c>
      <c r="I1464" t="s" s="16">
        <v>450</v>
      </c>
      <c r="J1464" t="s" s="13">
        <v>360</v>
      </c>
      <c r="K1464" t="s" s="13">
        <v>60</v>
      </c>
      <c r="L1464" t="s" s="13">
        <v>61</v>
      </c>
      <c r="M1464" t="s" s="13">
        <v>62</v>
      </c>
      <c r="N1464" t="s" s="13">
        <v>63</v>
      </c>
    </row>
    <row r="1465" ht="15.75" customHeight="true">
      <c r="A1465" t="s" s="13">
        <v>3173</v>
      </c>
      <c r="B1465" t="s" s="13">
        <v>3174</v>
      </c>
      <c r="C1465" t="s" s="13">
        <v>355</v>
      </c>
      <c r="D1465" t="s" s="13">
        <v>356</v>
      </c>
      <c r="E1465" t="s" s="13">
        <v>357</v>
      </c>
      <c r="F1465" t="s" s="14">
        <v>51</v>
      </c>
      <c r="G1465" t="s" s="15">
        <v>358</v>
      </c>
      <c r="H1465" s="15">
        <f>IF(ISBLANK(F1465),"",IF(ISNUMBER(VALUE(F1465)),IF(AND(OR(VALUE(F1465)&gt;VALUE(LEFT(G1465,SEARCH("-",G1465)-1)),VALUE(F1465)=VALUE(LEFT(G1465,SEARCH("-",G1465)-1))),OR(VALUE(F1465)=VALUE(RIGHT(G1465,LEN(G1465)-SEARCH("-",G1465))),VALUE(F1465)&lt;VALUE(RIGHT(G1465,LEN(G1465)-SEARCH("-",G1465))))),"","Error! The new settlement must in the range mentioned in the next column."),"Error! The new settlement must be a number."))</f>
      </c>
      <c r="I1465" t="s" s="16">
        <v>359</v>
      </c>
      <c r="J1465" t="s" s="13">
        <v>360</v>
      </c>
      <c r="K1465" t="s" s="13">
        <v>60</v>
      </c>
      <c r="L1465" t="s" s="13">
        <v>61</v>
      </c>
      <c r="M1465" t="s" s="13">
        <v>62</v>
      </c>
      <c r="N1465" t="s" s="13">
        <v>63</v>
      </c>
    </row>
    <row r="1466" ht="15.75" customHeight="true">
      <c r="A1466" t="s" s="13">
        <v>3175</v>
      </c>
      <c r="B1466" t="s" s="13">
        <v>3176</v>
      </c>
      <c r="C1466" t="s" s="13">
        <v>355</v>
      </c>
      <c r="D1466" t="s" s="13">
        <v>356</v>
      </c>
      <c r="E1466" t="s" s="13">
        <v>357</v>
      </c>
      <c r="F1466" t="s" s="14">
        <v>51</v>
      </c>
      <c r="G1466" t="s" s="15">
        <v>358</v>
      </c>
      <c r="H1466" s="15">
        <f>IF(ISBLANK(F1466),"",IF(ISNUMBER(VALUE(F1466)),IF(AND(OR(VALUE(F1466)&gt;VALUE(LEFT(G1466,SEARCH("-",G1466)-1)),VALUE(F1466)=VALUE(LEFT(G1466,SEARCH("-",G1466)-1))),OR(VALUE(F1466)=VALUE(RIGHT(G1466,LEN(G1466)-SEARCH("-",G1466))),VALUE(F1466)&lt;VALUE(RIGHT(G1466,LEN(G1466)-SEARCH("-",G1466))))),"","Error! The new settlement must in the range mentioned in the next column."),"Error! The new settlement must be a number."))</f>
      </c>
      <c r="I1466" t="s" s="16">
        <v>359</v>
      </c>
      <c r="J1466" t="s" s="13">
        <v>360</v>
      </c>
      <c r="K1466" t="s" s="13">
        <v>60</v>
      </c>
      <c r="L1466" t="s" s="13">
        <v>61</v>
      </c>
      <c r="M1466" t="s" s="13">
        <v>62</v>
      </c>
      <c r="N1466" t="s" s="13">
        <v>63</v>
      </c>
    </row>
    <row r="1467" ht="15.75" customHeight="true">
      <c r="A1467" t="s" s="13">
        <v>3177</v>
      </c>
      <c r="B1467" t="s" s="13">
        <v>3178</v>
      </c>
      <c r="C1467" t="s" s="13">
        <v>355</v>
      </c>
      <c r="D1467" t="s" s="13">
        <v>356</v>
      </c>
      <c r="E1467" t="s" s="13">
        <v>357</v>
      </c>
      <c r="F1467" t="s" s="14">
        <v>51</v>
      </c>
      <c r="G1467" t="s" s="15">
        <v>358</v>
      </c>
      <c r="H1467" s="15">
        <f>IF(ISBLANK(F1467),"",IF(ISNUMBER(VALUE(F1467)),IF(AND(OR(VALUE(F1467)&gt;VALUE(LEFT(G1467,SEARCH("-",G1467)-1)),VALUE(F1467)=VALUE(LEFT(G1467,SEARCH("-",G1467)-1))),OR(VALUE(F1467)=VALUE(RIGHT(G1467,LEN(G1467)-SEARCH("-",G1467))),VALUE(F1467)&lt;VALUE(RIGHT(G1467,LEN(G1467)-SEARCH("-",G1467))))),"","Error! The new settlement must in the range mentioned in the next column."),"Error! The new settlement must be a number."))</f>
      </c>
      <c r="I1467" t="s" s="16">
        <v>363</v>
      </c>
      <c r="J1467" t="s" s="13">
        <v>360</v>
      </c>
      <c r="K1467" t="s" s="13">
        <v>60</v>
      </c>
      <c r="L1467" t="s" s="13">
        <v>61</v>
      </c>
      <c r="M1467" t="s" s="13">
        <v>62</v>
      </c>
      <c r="N1467" t="s" s="13">
        <v>63</v>
      </c>
    </row>
    <row r="1468" ht="15.75" customHeight="true">
      <c r="A1468" t="s" s="13">
        <v>3179</v>
      </c>
      <c r="B1468" t="s" s="13">
        <v>3180</v>
      </c>
      <c r="C1468" t="s" s="13">
        <v>68</v>
      </c>
      <c r="D1468" t="s" s="13">
        <v>69</v>
      </c>
      <c r="E1468" t="s" s="13">
        <v>366</v>
      </c>
      <c r="F1468" t="s" s="14">
        <v>51</v>
      </c>
      <c r="G1468" t="s" s="15">
        <v>367</v>
      </c>
      <c r="H1468" s="15">
        <f>IF(ISBLANK(F1468),"",IF(ISNUMBER(VALUE(F1468)),IF(AND(OR(VALUE(F1468)&gt;VALUE(LEFT(G1468,SEARCH("-",G1468)-1)),VALUE(F1468)=VALUE(LEFT(G1468,SEARCH("-",G1468)-1))),OR(VALUE(F1468)=VALUE(RIGHT(G1468,LEN(G1468)-SEARCH("-",G1468))),VALUE(F1468)&lt;VALUE(RIGHT(G1468,LEN(G1468)-SEARCH("-",G1468))))),"","Error! The new settlement must in the range mentioned in the next column."),"Error! The new settlement must be a number."))</f>
      </c>
      <c r="I1468" t="s" s="16">
        <v>368</v>
      </c>
      <c r="J1468" t="s" s="13">
        <v>369</v>
      </c>
      <c r="K1468" t="s" s="13">
        <v>60</v>
      </c>
      <c r="L1468" t="s" s="13">
        <v>61</v>
      </c>
      <c r="M1468" t="s" s="13">
        <v>62</v>
      </c>
      <c r="N1468" t="s" s="13">
        <v>63</v>
      </c>
    </row>
    <row r="1469" ht="15.75" customHeight="true">
      <c r="A1469" t="s" s="13">
        <v>3181</v>
      </c>
      <c r="B1469" t="s" s="13">
        <v>3182</v>
      </c>
      <c r="C1469" t="s" s="13">
        <v>355</v>
      </c>
      <c r="D1469" t="s" s="13">
        <v>356</v>
      </c>
      <c r="E1469" t="s" s="13">
        <v>357</v>
      </c>
      <c r="F1469" t="s" s="14">
        <v>51</v>
      </c>
      <c r="G1469" t="s" s="15">
        <v>358</v>
      </c>
      <c r="H1469" s="15">
        <f>IF(ISBLANK(F1469),"",IF(ISNUMBER(VALUE(F1469)),IF(AND(OR(VALUE(F1469)&gt;VALUE(LEFT(G1469,SEARCH("-",G1469)-1)),VALUE(F1469)=VALUE(LEFT(G1469,SEARCH("-",G1469)-1))),OR(VALUE(F1469)=VALUE(RIGHT(G1469,LEN(G1469)-SEARCH("-",G1469))),VALUE(F1469)&lt;VALUE(RIGHT(G1469,LEN(G1469)-SEARCH("-",G1469))))),"","Error! The new settlement must in the range mentioned in the next column."),"Error! The new settlement must be a number."))</f>
      </c>
      <c r="I1469" t="s" s="16">
        <v>363</v>
      </c>
      <c r="J1469" t="s" s="13">
        <v>360</v>
      </c>
      <c r="K1469" t="s" s="13">
        <v>60</v>
      </c>
      <c r="L1469" t="s" s="13">
        <v>61</v>
      </c>
      <c r="M1469" t="s" s="13">
        <v>62</v>
      </c>
      <c r="N1469" t="s" s="13">
        <v>63</v>
      </c>
    </row>
    <row r="1470" ht="15.75" customHeight="true">
      <c r="A1470" t="s" s="13">
        <v>3183</v>
      </c>
      <c r="B1470" t="s" s="13">
        <v>3184</v>
      </c>
      <c r="C1470" t="s" s="13">
        <v>355</v>
      </c>
      <c r="D1470" t="s" s="13">
        <v>356</v>
      </c>
      <c r="E1470" t="s" s="13">
        <v>357</v>
      </c>
      <c r="F1470" t="s" s="14">
        <v>51</v>
      </c>
      <c r="G1470" t="s" s="15">
        <v>358</v>
      </c>
      <c r="H1470" s="15">
        <f>IF(ISBLANK(F1470),"",IF(ISNUMBER(VALUE(F1470)),IF(AND(OR(VALUE(F1470)&gt;VALUE(LEFT(G1470,SEARCH("-",G1470)-1)),VALUE(F1470)=VALUE(LEFT(G1470,SEARCH("-",G1470)-1))),OR(VALUE(F1470)=VALUE(RIGHT(G1470,LEN(G1470)-SEARCH("-",G1470))),VALUE(F1470)&lt;VALUE(RIGHT(G1470,LEN(G1470)-SEARCH("-",G1470))))),"","Error! The new settlement must in the range mentioned in the next column."),"Error! The new settlement must be a number."))</f>
      </c>
      <c r="I1470" t="s" s="16">
        <v>363</v>
      </c>
      <c r="J1470" t="s" s="13">
        <v>360</v>
      </c>
      <c r="K1470" t="s" s="13">
        <v>60</v>
      </c>
      <c r="L1470" t="s" s="13">
        <v>61</v>
      </c>
      <c r="M1470" t="s" s="13">
        <v>62</v>
      </c>
      <c r="N1470" t="s" s="13">
        <v>63</v>
      </c>
    </row>
    <row r="1471" ht="15.75" customHeight="true">
      <c r="A1471" t="s" s="13">
        <v>3185</v>
      </c>
      <c r="B1471" t="s" s="13">
        <v>3186</v>
      </c>
      <c r="C1471" t="s" s="13">
        <v>410</v>
      </c>
      <c r="D1471" t="s" s="13">
        <v>411</v>
      </c>
      <c r="E1471" t="s" s="13">
        <v>412</v>
      </c>
      <c r="F1471" t="s" s="14">
        <v>51</v>
      </c>
      <c r="G1471" t="s" s="15">
        <v>413</v>
      </c>
      <c r="H1471" s="15">
        <f>IF(ISBLANK(F1471),"",IF(ISNUMBER(VALUE(F1471)),IF(AND(OR(VALUE(F1471)&gt;VALUE(LEFT(G1471,SEARCH("-",G1471)-1)),VALUE(F1471)=VALUE(LEFT(G1471,SEARCH("-",G1471)-1))),OR(VALUE(F1471)=VALUE(RIGHT(G1471,LEN(G1471)-SEARCH("-",G1471))),VALUE(F1471)&lt;VALUE(RIGHT(G1471,LEN(G1471)-SEARCH("-",G1471))))),"","Error! The new settlement must in the range mentioned in the next column."),"Error! The new settlement must be a number."))</f>
      </c>
      <c r="I1471" t="s" s="16">
        <v>414</v>
      </c>
      <c r="J1471" t="s" s="13">
        <v>369</v>
      </c>
      <c r="K1471" t="s" s="13">
        <v>398</v>
      </c>
      <c r="L1471" t="s" s="13">
        <v>61</v>
      </c>
      <c r="M1471" t="s" s="13">
        <v>62</v>
      </c>
      <c r="N1471" t="s" s="13">
        <v>63</v>
      </c>
    </row>
    <row r="1472" ht="15.75" customHeight="true">
      <c r="A1472" t="s" s="13">
        <v>3187</v>
      </c>
      <c r="B1472" t="s" s="13">
        <v>3188</v>
      </c>
      <c r="C1472" t="s" s="13">
        <v>355</v>
      </c>
      <c r="D1472" t="s" s="13">
        <v>356</v>
      </c>
      <c r="E1472" t="s" s="13">
        <v>357</v>
      </c>
      <c r="F1472" t="s" s="14">
        <v>51</v>
      </c>
      <c r="G1472" t="s" s="15">
        <v>358</v>
      </c>
      <c r="H1472" s="15">
        <f>IF(ISBLANK(F1472),"",IF(ISNUMBER(VALUE(F1472)),IF(AND(OR(VALUE(F1472)&gt;VALUE(LEFT(G1472,SEARCH("-",G1472)-1)),VALUE(F1472)=VALUE(LEFT(G1472,SEARCH("-",G1472)-1))),OR(VALUE(F1472)=VALUE(RIGHT(G1472,LEN(G1472)-SEARCH("-",G1472))),VALUE(F1472)&lt;VALUE(RIGHT(G1472,LEN(G1472)-SEARCH("-",G1472))))),"","Error! The new settlement must in the range mentioned in the next column."),"Error! The new settlement must be a number."))</f>
      </c>
      <c r="I1472" t="s" s="16">
        <v>359</v>
      </c>
      <c r="J1472" t="s" s="13">
        <v>360</v>
      </c>
      <c r="K1472" t="s" s="13">
        <v>60</v>
      </c>
      <c r="L1472" t="s" s="13">
        <v>61</v>
      </c>
      <c r="M1472" t="s" s="13">
        <v>62</v>
      </c>
      <c r="N1472" t="s" s="13">
        <v>63</v>
      </c>
    </row>
    <row r="1473" ht="15.75" customHeight="true">
      <c r="A1473" t="s" s="13">
        <v>3189</v>
      </c>
      <c r="B1473" t="s" s="13">
        <v>3190</v>
      </c>
      <c r="C1473" t="s" s="13">
        <v>355</v>
      </c>
      <c r="D1473" t="s" s="13">
        <v>356</v>
      </c>
      <c r="E1473" t="s" s="13">
        <v>357</v>
      </c>
      <c r="F1473" t="s" s="14">
        <v>51</v>
      </c>
      <c r="G1473" t="s" s="15">
        <v>358</v>
      </c>
      <c r="H1473" s="15">
        <f>IF(ISBLANK(F1473),"",IF(ISNUMBER(VALUE(F1473)),IF(AND(OR(VALUE(F1473)&gt;VALUE(LEFT(G1473,SEARCH("-",G1473)-1)),VALUE(F1473)=VALUE(LEFT(G1473,SEARCH("-",G1473)-1))),OR(VALUE(F1473)=VALUE(RIGHT(G1473,LEN(G1473)-SEARCH("-",G1473))),VALUE(F1473)&lt;VALUE(RIGHT(G1473,LEN(G1473)-SEARCH("-",G1473))))),"","Error! The new settlement must in the range mentioned in the next column."),"Error! The new settlement must be a number."))</f>
      </c>
      <c r="I1473" t="s" s="16">
        <v>363</v>
      </c>
      <c r="J1473" t="s" s="13">
        <v>360</v>
      </c>
      <c r="K1473" t="s" s="13">
        <v>60</v>
      </c>
      <c r="L1473" t="s" s="13">
        <v>61</v>
      </c>
      <c r="M1473" t="s" s="13">
        <v>62</v>
      </c>
      <c r="N1473" t="s" s="13">
        <v>63</v>
      </c>
    </row>
    <row r="1474" ht="15.75" customHeight="true">
      <c r="A1474" t="s" s="13">
        <v>3191</v>
      </c>
      <c r="B1474" t="s" s="13">
        <v>3192</v>
      </c>
      <c r="C1474" t="s" s="13">
        <v>355</v>
      </c>
      <c r="D1474" t="s" s="13">
        <v>356</v>
      </c>
      <c r="E1474" t="s" s="13">
        <v>357</v>
      </c>
      <c r="F1474" t="s" s="14">
        <v>51</v>
      </c>
      <c r="G1474" t="s" s="15">
        <v>358</v>
      </c>
      <c r="H1474" s="15">
        <f>IF(ISBLANK(F1474),"",IF(ISNUMBER(VALUE(F1474)),IF(AND(OR(VALUE(F1474)&gt;VALUE(LEFT(G1474,SEARCH("-",G1474)-1)),VALUE(F1474)=VALUE(LEFT(G1474,SEARCH("-",G1474)-1))),OR(VALUE(F1474)=VALUE(RIGHT(G1474,LEN(G1474)-SEARCH("-",G1474))),VALUE(F1474)&lt;VALUE(RIGHT(G1474,LEN(G1474)-SEARCH("-",G1474))))),"","Error! The new settlement must in the range mentioned in the next column."),"Error! The new settlement must be a number."))</f>
      </c>
      <c r="I1474" t="s" s="16">
        <v>359</v>
      </c>
      <c r="J1474" t="s" s="13">
        <v>360</v>
      </c>
      <c r="K1474" t="s" s="13">
        <v>60</v>
      </c>
      <c r="L1474" t="s" s="13">
        <v>61</v>
      </c>
      <c r="M1474" t="s" s="13">
        <v>62</v>
      </c>
      <c r="N1474" t="s" s="13">
        <v>63</v>
      </c>
    </row>
    <row r="1475" ht="15.75" customHeight="true">
      <c r="A1475" t="s" s="13">
        <v>3193</v>
      </c>
      <c r="B1475" t="s" s="13">
        <v>3194</v>
      </c>
      <c r="C1475" t="s" s="13">
        <v>355</v>
      </c>
      <c r="D1475" t="s" s="13">
        <v>356</v>
      </c>
      <c r="E1475" t="s" s="13">
        <v>357</v>
      </c>
      <c r="F1475" t="s" s="14">
        <v>51</v>
      </c>
      <c r="G1475" t="s" s="15">
        <v>358</v>
      </c>
      <c r="H1475" s="15">
        <f>IF(ISBLANK(F1475),"",IF(ISNUMBER(VALUE(F1475)),IF(AND(OR(VALUE(F1475)&gt;VALUE(LEFT(G1475,SEARCH("-",G1475)-1)),VALUE(F1475)=VALUE(LEFT(G1475,SEARCH("-",G1475)-1))),OR(VALUE(F1475)=VALUE(RIGHT(G1475,LEN(G1475)-SEARCH("-",G1475))),VALUE(F1475)&lt;VALUE(RIGHT(G1475,LEN(G1475)-SEARCH("-",G1475))))),"","Error! The new settlement must in the range mentioned in the next column."),"Error! The new settlement must be a number."))</f>
      </c>
      <c r="I1475" t="s" s="16">
        <v>359</v>
      </c>
      <c r="J1475" t="s" s="13">
        <v>360</v>
      </c>
      <c r="K1475" t="s" s="13">
        <v>60</v>
      </c>
      <c r="L1475" t="s" s="13">
        <v>61</v>
      </c>
      <c r="M1475" t="s" s="13">
        <v>62</v>
      </c>
      <c r="N1475" t="s" s="13">
        <v>63</v>
      </c>
    </row>
    <row r="1476" ht="15.75" customHeight="true">
      <c r="A1476" t="s" s="13">
        <v>3195</v>
      </c>
      <c r="B1476" t="s" s="13">
        <v>3196</v>
      </c>
      <c r="C1476" t="s" s="13">
        <v>68</v>
      </c>
      <c r="D1476" t="s" s="13">
        <v>69</v>
      </c>
      <c r="E1476" t="s" s="13">
        <v>366</v>
      </c>
      <c r="F1476" t="s" s="14">
        <v>51</v>
      </c>
      <c r="G1476" t="s" s="15">
        <v>367</v>
      </c>
      <c r="H1476" s="15">
        <f>IF(ISBLANK(F1476),"",IF(ISNUMBER(VALUE(F1476)),IF(AND(OR(VALUE(F1476)&gt;VALUE(LEFT(G1476,SEARCH("-",G1476)-1)),VALUE(F1476)=VALUE(LEFT(G1476,SEARCH("-",G1476)-1))),OR(VALUE(F1476)=VALUE(RIGHT(G1476,LEN(G1476)-SEARCH("-",G1476))),VALUE(F1476)&lt;VALUE(RIGHT(G1476,LEN(G1476)-SEARCH("-",G1476))))),"","Error! The new settlement must in the range mentioned in the next column."),"Error! The new settlement must be a number."))</f>
      </c>
      <c r="I1476" t="s" s="16">
        <v>374</v>
      </c>
      <c r="J1476" t="s" s="13">
        <v>369</v>
      </c>
      <c r="K1476" t="s" s="13">
        <v>60</v>
      </c>
      <c r="L1476" t="s" s="13">
        <v>61</v>
      </c>
      <c r="M1476" t="s" s="13">
        <v>62</v>
      </c>
      <c r="N1476" t="s" s="13">
        <v>63</v>
      </c>
    </row>
    <row r="1477" ht="15.75" customHeight="true">
      <c r="A1477" t="s" s="13">
        <v>3197</v>
      </c>
      <c r="B1477" t="s" s="13">
        <v>3198</v>
      </c>
      <c r="C1477" t="s" s="13">
        <v>355</v>
      </c>
      <c r="D1477" t="s" s="13">
        <v>356</v>
      </c>
      <c r="E1477" t="s" s="13">
        <v>357</v>
      </c>
      <c r="F1477" t="s" s="14">
        <v>51</v>
      </c>
      <c r="G1477" t="s" s="15">
        <v>358</v>
      </c>
      <c r="H1477" s="15">
        <f>IF(ISBLANK(F1477),"",IF(ISNUMBER(VALUE(F1477)),IF(AND(OR(VALUE(F1477)&gt;VALUE(LEFT(G1477,SEARCH("-",G1477)-1)),VALUE(F1477)=VALUE(LEFT(G1477,SEARCH("-",G1477)-1))),OR(VALUE(F1477)=VALUE(RIGHT(G1477,LEN(G1477)-SEARCH("-",G1477))),VALUE(F1477)&lt;VALUE(RIGHT(G1477,LEN(G1477)-SEARCH("-",G1477))))),"","Error! The new settlement must in the range mentioned in the next column."),"Error! The new settlement must be a number."))</f>
      </c>
      <c r="I1477" t="s" s="16">
        <v>363</v>
      </c>
      <c r="J1477" t="s" s="13">
        <v>360</v>
      </c>
      <c r="K1477" t="s" s="13">
        <v>60</v>
      </c>
      <c r="L1477" t="s" s="13">
        <v>61</v>
      </c>
      <c r="M1477" t="s" s="13">
        <v>62</v>
      </c>
      <c r="N1477" t="s" s="13">
        <v>63</v>
      </c>
    </row>
    <row r="1478" ht="15.75" customHeight="true">
      <c r="A1478" t="s" s="13">
        <v>3199</v>
      </c>
      <c r="B1478" t="s" s="13">
        <v>3200</v>
      </c>
      <c r="C1478" t="s" s="13">
        <v>355</v>
      </c>
      <c r="D1478" t="s" s="13">
        <v>356</v>
      </c>
      <c r="E1478" t="s" s="13">
        <v>357</v>
      </c>
      <c r="F1478" t="s" s="14">
        <v>51</v>
      </c>
      <c r="G1478" t="s" s="15">
        <v>358</v>
      </c>
      <c r="H1478" s="15">
        <f>IF(ISBLANK(F1478),"",IF(ISNUMBER(VALUE(F1478)),IF(AND(OR(VALUE(F1478)&gt;VALUE(LEFT(G1478,SEARCH("-",G1478)-1)),VALUE(F1478)=VALUE(LEFT(G1478,SEARCH("-",G1478)-1))),OR(VALUE(F1478)=VALUE(RIGHT(G1478,LEN(G1478)-SEARCH("-",G1478))),VALUE(F1478)&lt;VALUE(RIGHT(G1478,LEN(G1478)-SEARCH("-",G1478))))),"","Error! The new settlement must in the range mentioned in the next column."),"Error! The new settlement must be a number."))</f>
      </c>
      <c r="I1478" t="s" s="16">
        <v>363</v>
      </c>
      <c r="J1478" t="s" s="13">
        <v>360</v>
      </c>
      <c r="K1478" t="s" s="13">
        <v>60</v>
      </c>
      <c r="L1478" t="s" s="13">
        <v>61</v>
      </c>
      <c r="M1478" t="s" s="13">
        <v>62</v>
      </c>
      <c r="N1478" t="s" s="13">
        <v>63</v>
      </c>
    </row>
    <row r="1479" ht="15.75" customHeight="true">
      <c r="A1479" t="s" s="13">
        <v>3201</v>
      </c>
      <c r="B1479" t="s" s="13">
        <v>3202</v>
      </c>
      <c r="C1479" t="s" s="13">
        <v>355</v>
      </c>
      <c r="D1479" t="s" s="13">
        <v>356</v>
      </c>
      <c r="E1479" t="s" s="13">
        <v>357</v>
      </c>
      <c r="F1479" t="s" s="14">
        <v>51</v>
      </c>
      <c r="G1479" t="s" s="15">
        <v>358</v>
      </c>
      <c r="H1479" s="15">
        <f>IF(ISBLANK(F1479),"",IF(ISNUMBER(VALUE(F1479)),IF(AND(OR(VALUE(F1479)&gt;VALUE(LEFT(G1479,SEARCH("-",G1479)-1)),VALUE(F1479)=VALUE(LEFT(G1479,SEARCH("-",G1479)-1))),OR(VALUE(F1479)=VALUE(RIGHT(G1479,LEN(G1479)-SEARCH("-",G1479))),VALUE(F1479)&lt;VALUE(RIGHT(G1479,LEN(G1479)-SEARCH("-",G1479))))),"","Error! The new settlement must in the range mentioned in the next column."),"Error! The new settlement must be a number."))</f>
      </c>
      <c r="I1479" t="s" s="16">
        <v>359</v>
      </c>
      <c r="J1479" t="s" s="13">
        <v>360</v>
      </c>
      <c r="K1479" t="s" s="13">
        <v>60</v>
      </c>
      <c r="L1479" t="s" s="13">
        <v>61</v>
      </c>
      <c r="M1479" t="s" s="13">
        <v>62</v>
      </c>
      <c r="N1479" t="s" s="13">
        <v>63</v>
      </c>
    </row>
    <row r="1480" ht="15.75" customHeight="true">
      <c r="A1480" t="s" s="13">
        <v>3203</v>
      </c>
      <c r="B1480" t="s" s="13">
        <v>3204</v>
      </c>
      <c r="C1480" t="s" s="13">
        <v>68</v>
      </c>
      <c r="D1480" t="s" s="13">
        <v>69</v>
      </c>
      <c r="E1480" t="s" s="13">
        <v>366</v>
      </c>
      <c r="F1480" t="s" s="14">
        <v>51</v>
      </c>
      <c r="G1480" t="s" s="15">
        <v>367</v>
      </c>
      <c r="H1480" s="15">
        <f>IF(ISBLANK(F1480),"",IF(ISNUMBER(VALUE(F1480)),IF(AND(OR(VALUE(F1480)&gt;VALUE(LEFT(G1480,SEARCH("-",G1480)-1)),VALUE(F1480)=VALUE(LEFT(G1480,SEARCH("-",G1480)-1))),OR(VALUE(F1480)=VALUE(RIGHT(G1480,LEN(G1480)-SEARCH("-",G1480))),VALUE(F1480)&lt;VALUE(RIGHT(G1480,LEN(G1480)-SEARCH("-",G1480))))),"","Error! The new settlement must in the range mentioned in the next column."),"Error! The new settlement must be a number."))</f>
      </c>
      <c r="I1480" t="s" s="16">
        <v>374</v>
      </c>
      <c r="J1480" t="s" s="13">
        <v>369</v>
      </c>
      <c r="K1480" t="s" s="13">
        <v>60</v>
      </c>
      <c r="L1480" t="s" s="13">
        <v>61</v>
      </c>
      <c r="M1480" t="s" s="13">
        <v>62</v>
      </c>
      <c r="N1480" t="s" s="13">
        <v>63</v>
      </c>
    </row>
    <row r="1481" ht="15.75" customHeight="true">
      <c r="A1481" t="s" s="13">
        <v>3205</v>
      </c>
      <c r="B1481" t="s" s="13">
        <v>3206</v>
      </c>
      <c r="C1481" t="s" s="13">
        <v>355</v>
      </c>
      <c r="D1481" t="s" s="13">
        <v>356</v>
      </c>
      <c r="E1481" t="s" s="13">
        <v>357</v>
      </c>
      <c r="F1481" t="s" s="14">
        <v>51</v>
      </c>
      <c r="G1481" t="s" s="15">
        <v>358</v>
      </c>
      <c r="H1481" s="15">
        <f>IF(ISBLANK(F1481),"",IF(ISNUMBER(VALUE(F1481)),IF(AND(OR(VALUE(F1481)&gt;VALUE(LEFT(G1481,SEARCH("-",G1481)-1)),VALUE(F1481)=VALUE(LEFT(G1481,SEARCH("-",G1481)-1))),OR(VALUE(F1481)=VALUE(RIGHT(G1481,LEN(G1481)-SEARCH("-",G1481))),VALUE(F1481)&lt;VALUE(RIGHT(G1481,LEN(G1481)-SEARCH("-",G1481))))),"","Error! The new settlement must in the range mentioned in the next column."),"Error! The new settlement must be a number."))</f>
      </c>
      <c r="I1481" t="s" s="16">
        <v>359</v>
      </c>
      <c r="J1481" t="s" s="13">
        <v>360</v>
      </c>
      <c r="K1481" t="s" s="13">
        <v>60</v>
      </c>
      <c r="L1481" t="s" s="13">
        <v>61</v>
      </c>
      <c r="M1481" t="s" s="13">
        <v>62</v>
      </c>
      <c r="N1481" t="s" s="13">
        <v>63</v>
      </c>
    </row>
    <row r="1482" ht="15.75" customHeight="true">
      <c r="A1482" t="s" s="13">
        <v>3207</v>
      </c>
      <c r="B1482" t="s" s="13">
        <v>3208</v>
      </c>
      <c r="C1482" t="s" s="13">
        <v>355</v>
      </c>
      <c r="D1482" t="s" s="13">
        <v>356</v>
      </c>
      <c r="E1482" t="s" s="13">
        <v>357</v>
      </c>
      <c r="F1482" t="s" s="14">
        <v>51</v>
      </c>
      <c r="G1482" t="s" s="15">
        <v>358</v>
      </c>
      <c r="H1482" s="15">
        <f>IF(ISBLANK(F1482),"",IF(ISNUMBER(VALUE(F1482)),IF(AND(OR(VALUE(F1482)&gt;VALUE(LEFT(G1482,SEARCH("-",G1482)-1)),VALUE(F1482)=VALUE(LEFT(G1482,SEARCH("-",G1482)-1))),OR(VALUE(F1482)=VALUE(RIGHT(G1482,LEN(G1482)-SEARCH("-",G1482))),VALUE(F1482)&lt;VALUE(RIGHT(G1482,LEN(G1482)-SEARCH("-",G1482))))),"","Error! The new settlement must in the range mentioned in the next column."),"Error! The new settlement must be a number."))</f>
      </c>
      <c r="I1482" t="s" s="16">
        <v>359</v>
      </c>
      <c r="J1482" t="s" s="13">
        <v>360</v>
      </c>
      <c r="K1482" t="s" s="13">
        <v>60</v>
      </c>
      <c r="L1482" t="s" s="13">
        <v>61</v>
      </c>
      <c r="M1482" t="s" s="13">
        <v>62</v>
      </c>
      <c r="N1482" t="s" s="13">
        <v>63</v>
      </c>
    </row>
    <row r="1483" ht="15.75" customHeight="true">
      <c r="A1483" t="s" s="13">
        <v>3209</v>
      </c>
      <c r="B1483" t="s" s="13">
        <v>3210</v>
      </c>
      <c r="C1483" t="s" s="13">
        <v>355</v>
      </c>
      <c r="D1483" t="s" s="13">
        <v>356</v>
      </c>
      <c r="E1483" t="s" s="13">
        <v>357</v>
      </c>
      <c r="F1483" t="s" s="14">
        <v>51</v>
      </c>
      <c r="G1483" t="s" s="15">
        <v>358</v>
      </c>
      <c r="H1483" s="15">
        <f>IF(ISBLANK(F1483),"",IF(ISNUMBER(VALUE(F1483)),IF(AND(OR(VALUE(F1483)&gt;VALUE(LEFT(G1483,SEARCH("-",G1483)-1)),VALUE(F1483)=VALUE(LEFT(G1483,SEARCH("-",G1483)-1))),OR(VALUE(F1483)=VALUE(RIGHT(G1483,LEN(G1483)-SEARCH("-",G1483))),VALUE(F1483)&lt;VALUE(RIGHT(G1483,LEN(G1483)-SEARCH("-",G1483))))),"","Error! The new settlement must in the range mentioned in the next column."),"Error! The new settlement must be a number."))</f>
      </c>
      <c r="I1483" t="s" s="16">
        <v>363</v>
      </c>
      <c r="J1483" t="s" s="13">
        <v>360</v>
      </c>
      <c r="K1483" t="s" s="13">
        <v>60</v>
      </c>
      <c r="L1483" t="s" s="13">
        <v>61</v>
      </c>
      <c r="M1483" t="s" s="13">
        <v>62</v>
      </c>
      <c r="N1483" t="s" s="13">
        <v>63</v>
      </c>
    </row>
    <row r="1484" ht="15.75" customHeight="true">
      <c r="A1484" t="s" s="13">
        <v>3211</v>
      </c>
      <c r="B1484" t="s" s="13">
        <v>3212</v>
      </c>
      <c r="C1484" t="s" s="13">
        <v>355</v>
      </c>
      <c r="D1484" t="s" s="13">
        <v>356</v>
      </c>
      <c r="E1484" t="s" s="13">
        <v>357</v>
      </c>
      <c r="F1484" t="s" s="14">
        <v>51</v>
      </c>
      <c r="G1484" t="s" s="15">
        <v>358</v>
      </c>
      <c r="H1484" s="15">
        <f>IF(ISBLANK(F1484),"",IF(ISNUMBER(VALUE(F1484)),IF(AND(OR(VALUE(F1484)&gt;VALUE(LEFT(G1484,SEARCH("-",G1484)-1)),VALUE(F1484)=VALUE(LEFT(G1484,SEARCH("-",G1484)-1))),OR(VALUE(F1484)=VALUE(RIGHT(G1484,LEN(G1484)-SEARCH("-",G1484))),VALUE(F1484)&lt;VALUE(RIGHT(G1484,LEN(G1484)-SEARCH("-",G1484))))),"","Error! The new settlement must in the range mentioned in the next column."),"Error! The new settlement must be a number."))</f>
      </c>
      <c r="I1484" t="s" s="16">
        <v>359</v>
      </c>
      <c r="J1484" t="s" s="13">
        <v>360</v>
      </c>
      <c r="K1484" t="s" s="13">
        <v>60</v>
      </c>
      <c r="L1484" t="s" s="13">
        <v>61</v>
      </c>
      <c r="M1484" t="s" s="13">
        <v>62</v>
      </c>
      <c r="N1484" t="s" s="13">
        <v>63</v>
      </c>
    </row>
    <row r="1485" ht="15.75" customHeight="true">
      <c r="A1485" t="s" s="13">
        <v>3213</v>
      </c>
      <c r="B1485" t="s" s="13">
        <v>3214</v>
      </c>
      <c r="C1485" t="s" s="13">
        <v>355</v>
      </c>
      <c r="D1485" t="s" s="13">
        <v>356</v>
      </c>
      <c r="E1485" t="s" s="13">
        <v>357</v>
      </c>
      <c r="F1485" t="s" s="14">
        <v>51</v>
      </c>
      <c r="G1485" t="s" s="15">
        <v>358</v>
      </c>
      <c r="H1485" s="15">
        <f>IF(ISBLANK(F1485),"",IF(ISNUMBER(VALUE(F1485)),IF(AND(OR(VALUE(F1485)&gt;VALUE(LEFT(G1485,SEARCH("-",G1485)-1)),VALUE(F1485)=VALUE(LEFT(G1485,SEARCH("-",G1485)-1))),OR(VALUE(F1485)=VALUE(RIGHT(G1485,LEN(G1485)-SEARCH("-",G1485))),VALUE(F1485)&lt;VALUE(RIGHT(G1485,LEN(G1485)-SEARCH("-",G1485))))),"","Error! The new settlement must in the range mentioned in the next column."),"Error! The new settlement must be a number."))</f>
      </c>
      <c r="I1485" t="s" s="16">
        <v>359</v>
      </c>
      <c r="J1485" t="s" s="13">
        <v>360</v>
      </c>
      <c r="K1485" t="s" s="13">
        <v>60</v>
      </c>
      <c r="L1485" t="s" s="13">
        <v>61</v>
      </c>
      <c r="M1485" t="s" s="13">
        <v>62</v>
      </c>
      <c r="N1485" t="s" s="13">
        <v>63</v>
      </c>
    </row>
    <row r="1486" ht="15.75" customHeight="true">
      <c r="A1486" t="s" s="13">
        <v>3215</v>
      </c>
      <c r="B1486" t="s" s="13">
        <v>3216</v>
      </c>
      <c r="C1486" t="s" s="13">
        <v>355</v>
      </c>
      <c r="D1486" t="s" s="13">
        <v>356</v>
      </c>
      <c r="E1486" t="s" s="13">
        <v>357</v>
      </c>
      <c r="F1486" t="s" s="14">
        <v>51</v>
      </c>
      <c r="G1486" t="s" s="15">
        <v>358</v>
      </c>
      <c r="H1486" s="15">
        <f>IF(ISBLANK(F1486),"",IF(ISNUMBER(VALUE(F1486)),IF(AND(OR(VALUE(F1486)&gt;VALUE(LEFT(G1486,SEARCH("-",G1486)-1)),VALUE(F1486)=VALUE(LEFT(G1486,SEARCH("-",G1486)-1))),OR(VALUE(F1486)=VALUE(RIGHT(G1486,LEN(G1486)-SEARCH("-",G1486))),VALUE(F1486)&lt;VALUE(RIGHT(G1486,LEN(G1486)-SEARCH("-",G1486))))),"","Error! The new settlement must in the range mentioned in the next column."),"Error! The new settlement must be a number."))</f>
      </c>
      <c r="I1486" t="s" s="16">
        <v>363</v>
      </c>
      <c r="J1486" t="s" s="13">
        <v>360</v>
      </c>
      <c r="K1486" t="s" s="13">
        <v>60</v>
      </c>
      <c r="L1486" t="s" s="13">
        <v>61</v>
      </c>
      <c r="M1486" t="s" s="13">
        <v>62</v>
      </c>
      <c r="N1486" t="s" s="13">
        <v>63</v>
      </c>
    </row>
    <row r="1487" ht="15.75" customHeight="true">
      <c r="A1487" t="s" s="13">
        <v>3217</v>
      </c>
      <c r="B1487" t="s" s="13">
        <v>3218</v>
      </c>
      <c r="C1487" t="s" s="13">
        <v>355</v>
      </c>
      <c r="D1487" t="s" s="13">
        <v>356</v>
      </c>
      <c r="E1487" t="s" s="13">
        <v>357</v>
      </c>
      <c r="F1487" t="s" s="14">
        <v>51</v>
      </c>
      <c r="G1487" t="s" s="15">
        <v>358</v>
      </c>
      <c r="H1487" s="15">
        <f>IF(ISBLANK(F1487),"",IF(ISNUMBER(VALUE(F1487)),IF(AND(OR(VALUE(F1487)&gt;VALUE(LEFT(G1487,SEARCH("-",G1487)-1)),VALUE(F1487)=VALUE(LEFT(G1487,SEARCH("-",G1487)-1))),OR(VALUE(F1487)=VALUE(RIGHT(G1487,LEN(G1487)-SEARCH("-",G1487))),VALUE(F1487)&lt;VALUE(RIGHT(G1487,LEN(G1487)-SEARCH("-",G1487))))),"","Error! The new settlement must in the range mentioned in the next column."),"Error! The new settlement must be a number."))</f>
      </c>
      <c r="I1487" t="s" s="16">
        <v>359</v>
      </c>
      <c r="J1487" t="s" s="13">
        <v>360</v>
      </c>
      <c r="K1487" t="s" s="13">
        <v>60</v>
      </c>
      <c r="L1487" t="s" s="13">
        <v>61</v>
      </c>
      <c r="M1487" t="s" s="13">
        <v>62</v>
      </c>
      <c r="N1487" t="s" s="13">
        <v>63</v>
      </c>
    </row>
    <row r="1488" ht="15.75" customHeight="true">
      <c r="A1488" t="s" s="13">
        <v>3219</v>
      </c>
      <c r="B1488" t="s" s="13">
        <v>3220</v>
      </c>
      <c r="C1488" t="s" s="13">
        <v>355</v>
      </c>
      <c r="D1488" t="s" s="13">
        <v>356</v>
      </c>
      <c r="E1488" t="s" s="13">
        <v>357</v>
      </c>
      <c r="F1488" t="s" s="14">
        <v>51</v>
      </c>
      <c r="G1488" t="s" s="15">
        <v>358</v>
      </c>
      <c r="H1488" s="15">
        <f>IF(ISBLANK(F1488),"",IF(ISNUMBER(VALUE(F1488)),IF(AND(OR(VALUE(F1488)&gt;VALUE(LEFT(G1488,SEARCH("-",G1488)-1)),VALUE(F1488)=VALUE(LEFT(G1488,SEARCH("-",G1488)-1))),OR(VALUE(F1488)=VALUE(RIGHT(G1488,LEN(G1488)-SEARCH("-",G1488))),VALUE(F1488)&lt;VALUE(RIGHT(G1488,LEN(G1488)-SEARCH("-",G1488))))),"","Error! The new settlement must in the range mentioned in the next column."),"Error! The new settlement must be a number."))</f>
      </c>
      <c r="I1488" t="s" s="16">
        <v>363</v>
      </c>
      <c r="J1488" t="s" s="13">
        <v>360</v>
      </c>
      <c r="K1488" t="s" s="13">
        <v>60</v>
      </c>
      <c r="L1488" t="s" s="13">
        <v>61</v>
      </c>
      <c r="M1488" t="s" s="13">
        <v>62</v>
      </c>
      <c r="N1488" t="s" s="13">
        <v>63</v>
      </c>
    </row>
    <row r="1489" ht="15.75" customHeight="true">
      <c r="A1489" t="s" s="13">
        <v>3221</v>
      </c>
      <c r="B1489" t="s" s="13">
        <v>3222</v>
      </c>
      <c r="C1489" t="s" s="13">
        <v>393</v>
      </c>
      <c r="D1489" t="s" s="13">
        <v>394</v>
      </c>
      <c r="E1489" t="s" s="13">
        <v>395</v>
      </c>
      <c r="F1489" t="s" s="14">
        <v>51</v>
      </c>
      <c r="G1489" t="s" s="15">
        <v>396</v>
      </c>
      <c r="H1489" s="15">
        <f>IF(ISBLANK(F1489),"",IF(ISNUMBER(VALUE(F1489)),IF(AND(OR(VALUE(F1489)&gt;VALUE(LEFT(G1489,SEARCH("-",G1489)-1)),VALUE(F1489)=VALUE(LEFT(G1489,SEARCH("-",G1489)-1))),OR(VALUE(F1489)=VALUE(RIGHT(G1489,LEN(G1489)-SEARCH("-",G1489))),VALUE(F1489)&lt;VALUE(RIGHT(G1489,LEN(G1489)-SEARCH("-",G1489))))),"","Error! The new settlement must in the range mentioned in the next column."),"Error! The new settlement must be a number."))</f>
      </c>
      <c r="I1489" t="s" s="16">
        <v>3223</v>
      </c>
      <c r="J1489" t="s" s="13">
        <v>369</v>
      </c>
      <c r="K1489" t="s" s="13">
        <v>398</v>
      </c>
      <c r="L1489" t="s" s="13">
        <v>61</v>
      </c>
      <c r="M1489" t="s" s="13">
        <v>62</v>
      </c>
      <c r="N1489" t="s" s="13">
        <v>63</v>
      </c>
    </row>
    <row r="1490" ht="15.75" customHeight="true">
      <c r="A1490" t="s" s="13">
        <v>3224</v>
      </c>
      <c r="B1490" t="s" s="13">
        <v>3225</v>
      </c>
      <c r="C1490" t="s" s="13">
        <v>355</v>
      </c>
      <c r="D1490" t="s" s="13">
        <v>356</v>
      </c>
      <c r="E1490" t="s" s="13">
        <v>357</v>
      </c>
      <c r="F1490" t="s" s="14">
        <v>51</v>
      </c>
      <c r="G1490" t="s" s="15">
        <v>358</v>
      </c>
      <c r="H1490" s="15">
        <f>IF(ISBLANK(F1490),"",IF(ISNUMBER(VALUE(F1490)),IF(AND(OR(VALUE(F1490)&gt;VALUE(LEFT(G1490,SEARCH("-",G1490)-1)),VALUE(F1490)=VALUE(LEFT(G1490,SEARCH("-",G1490)-1))),OR(VALUE(F1490)=VALUE(RIGHT(G1490,LEN(G1490)-SEARCH("-",G1490))),VALUE(F1490)&lt;VALUE(RIGHT(G1490,LEN(G1490)-SEARCH("-",G1490))))),"","Error! The new settlement must in the range mentioned in the next column."),"Error! The new settlement must be a number."))</f>
      </c>
      <c r="I1490" t="s" s="16">
        <v>359</v>
      </c>
      <c r="J1490" t="s" s="13">
        <v>360</v>
      </c>
      <c r="K1490" t="s" s="13">
        <v>60</v>
      </c>
      <c r="L1490" t="s" s="13">
        <v>61</v>
      </c>
      <c r="M1490" t="s" s="13">
        <v>62</v>
      </c>
      <c r="N1490" t="s" s="13">
        <v>63</v>
      </c>
    </row>
    <row r="1491" ht="15.75" customHeight="true">
      <c r="A1491" t="s" s="13">
        <v>3226</v>
      </c>
      <c r="B1491" t="s" s="13">
        <v>3227</v>
      </c>
      <c r="C1491" t="s" s="13">
        <v>355</v>
      </c>
      <c r="D1491" t="s" s="13">
        <v>356</v>
      </c>
      <c r="E1491" t="s" s="13">
        <v>357</v>
      </c>
      <c r="F1491" t="s" s="14">
        <v>51</v>
      </c>
      <c r="G1491" t="s" s="15">
        <v>358</v>
      </c>
      <c r="H1491" s="15">
        <f>IF(ISBLANK(F1491),"",IF(ISNUMBER(VALUE(F1491)),IF(AND(OR(VALUE(F1491)&gt;VALUE(LEFT(G1491,SEARCH("-",G1491)-1)),VALUE(F1491)=VALUE(LEFT(G1491,SEARCH("-",G1491)-1))),OR(VALUE(F1491)=VALUE(RIGHT(G1491,LEN(G1491)-SEARCH("-",G1491))),VALUE(F1491)&lt;VALUE(RIGHT(G1491,LEN(G1491)-SEARCH("-",G1491))))),"","Error! The new settlement must in the range mentioned in the next column."),"Error! The new settlement must be a number."))</f>
      </c>
      <c r="I1491" t="s" s="16">
        <v>359</v>
      </c>
      <c r="J1491" t="s" s="13">
        <v>360</v>
      </c>
      <c r="K1491" t="s" s="13">
        <v>60</v>
      </c>
      <c r="L1491" t="s" s="13">
        <v>61</v>
      </c>
      <c r="M1491" t="s" s="13">
        <v>62</v>
      </c>
      <c r="N1491" t="s" s="13">
        <v>63</v>
      </c>
    </row>
    <row r="1492" ht="15.75" customHeight="true">
      <c r="A1492" t="s" s="13">
        <v>3228</v>
      </c>
      <c r="B1492" t="s" s="13">
        <v>3229</v>
      </c>
      <c r="C1492" t="s" s="13">
        <v>92</v>
      </c>
      <c r="D1492" t="s" s="13">
        <v>93</v>
      </c>
      <c r="E1492" t="s" s="13">
        <v>3230</v>
      </c>
      <c r="F1492" t="s" s="14">
        <v>51</v>
      </c>
      <c r="G1492" t="s" s="15">
        <v>3231</v>
      </c>
      <c r="H1492" s="15">
        <f>IF(ISBLANK(F1492),"",IF(ISNUMBER(VALUE(F1492)),IF(AND(OR(VALUE(F1492)&gt;VALUE(LEFT(G1492,SEARCH("-",G1492)-1)),VALUE(F1492)=VALUE(LEFT(G1492,SEARCH("-",G1492)-1))),OR(VALUE(F1492)=VALUE(RIGHT(G1492,LEN(G1492)-SEARCH("-",G1492))),VALUE(F1492)&lt;VALUE(RIGHT(G1492,LEN(G1492)-SEARCH("-",G1492))))),"","Error! The new settlement must in the range mentioned in the next column."),"Error! The new settlement must be a number."))</f>
      </c>
      <c r="I1492" t="s" s="16">
        <v>429</v>
      </c>
      <c r="J1492" t="s" s="13">
        <v>430</v>
      </c>
      <c r="K1492" t="s" s="13">
        <v>60</v>
      </c>
      <c r="L1492" t="s" s="13">
        <v>61</v>
      </c>
      <c r="M1492" t="s" s="13">
        <v>62</v>
      </c>
      <c r="N1492" t="s" s="13">
        <v>63</v>
      </c>
    </row>
    <row r="1493" ht="15.75" customHeight="true">
      <c r="A1493" t="s" s="13">
        <v>3232</v>
      </c>
      <c r="B1493" t="s" s="13">
        <v>3233</v>
      </c>
      <c r="C1493" t="s" s="13">
        <v>355</v>
      </c>
      <c r="D1493" t="s" s="13">
        <v>356</v>
      </c>
      <c r="E1493" t="s" s="13">
        <v>357</v>
      </c>
      <c r="F1493" t="s" s="14">
        <v>51</v>
      </c>
      <c r="G1493" t="s" s="15">
        <v>358</v>
      </c>
      <c r="H1493" s="15">
        <f>IF(ISBLANK(F1493),"",IF(ISNUMBER(VALUE(F1493)),IF(AND(OR(VALUE(F1493)&gt;VALUE(LEFT(G1493,SEARCH("-",G1493)-1)),VALUE(F1493)=VALUE(LEFT(G1493,SEARCH("-",G1493)-1))),OR(VALUE(F1493)=VALUE(RIGHT(G1493,LEN(G1493)-SEARCH("-",G1493))),VALUE(F1493)&lt;VALUE(RIGHT(G1493,LEN(G1493)-SEARCH("-",G1493))))),"","Error! The new settlement must in the range mentioned in the next column."),"Error! The new settlement must be a number."))</f>
      </c>
      <c r="I1493" t="s" s="16">
        <v>359</v>
      </c>
      <c r="J1493" t="s" s="13">
        <v>360</v>
      </c>
      <c r="K1493" t="s" s="13">
        <v>60</v>
      </c>
      <c r="L1493" t="s" s="13">
        <v>61</v>
      </c>
      <c r="M1493" t="s" s="13">
        <v>62</v>
      </c>
      <c r="N1493" t="s" s="13">
        <v>63</v>
      </c>
    </row>
    <row r="1494" ht="15.75" customHeight="true">
      <c r="A1494" t="s" s="13">
        <v>3234</v>
      </c>
      <c r="B1494" t="s" s="13">
        <v>3235</v>
      </c>
      <c r="C1494" t="s" s="13">
        <v>355</v>
      </c>
      <c r="D1494" t="s" s="13">
        <v>356</v>
      </c>
      <c r="E1494" t="s" s="13">
        <v>357</v>
      </c>
      <c r="F1494" t="s" s="14">
        <v>51</v>
      </c>
      <c r="G1494" t="s" s="15">
        <v>358</v>
      </c>
      <c r="H1494" s="15">
        <f>IF(ISBLANK(F1494),"",IF(ISNUMBER(VALUE(F1494)),IF(AND(OR(VALUE(F1494)&gt;VALUE(LEFT(G1494,SEARCH("-",G1494)-1)),VALUE(F1494)=VALUE(LEFT(G1494,SEARCH("-",G1494)-1))),OR(VALUE(F1494)=VALUE(RIGHT(G1494,LEN(G1494)-SEARCH("-",G1494))),VALUE(F1494)&lt;VALUE(RIGHT(G1494,LEN(G1494)-SEARCH("-",G1494))))),"","Error! The new settlement must in the range mentioned in the next column."),"Error! The new settlement must be a number."))</f>
      </c>
      <c r="I1494" t="s" s="16">
        <v>363</v>
      </c>
      <c r="J1494" t="s" s="13">
        <v>360</v>
      </c>
      <c r="K1494" t="s" s="13">
        <v>60</v>
      </c>
      <c r="L1494" t="s" s="13">
        <v>61</v>
      </c>
      <c r="M1494" t="s" s="13">
        <v>62</v>
      </c>
      <c r="N1494" t="s" s="13">
        <v>63</v>
      </c>
    </row>
    <row r="1495" ht="15.75" customHeight="true">
      <c r="A1495" t="s" s="13">
        <v>3236</v>
      </c>
      <c r="B1495" t="s" s="13">
        <v>3237</v>
      </c>
      <c r="C1495" t="s" s="13">
        <v>355</v>
      </c>
      <c r="D1495" t="s" s="13">
        <v>356</v>
      </c>
      <c r="E1495" t="s" s="13">
        <v>357</v>
      </c>
      <c r="F1495" t="s" s="14">
        <v>51</v>
      </c>
      <c r="G1495" t="s" s="15">
        <v>358</v>
      </c>
      <c r="H1495" s="15">
        <f>IF(ISBLANK(F1495),"",IF(ISNUMBER(VALUE(F1495)),IF(AND(OR(VALUE(F1495)&gt;VALUE(LEFT(G1495,SEARCH("-",G1495)-1)),VALUE(F1495)=VALUE(LEFT(G1495,SEARCH("-",G1495)-1))),OR(VALUE(F1495)=VALUE(RIGHT(G1495,LEN(G1495)-SEARCH("-",G1495))),VALUE(F1495)&lt;VALUE(RIGHT(G1495,LEN(G1495)-SEARCH("-",G1495))))),"","Error! The new settlement must in the range mentioned in the next column."),"Error! The new settlement must be a number."))</f>
      </c>
      <c r="I1495" t="s" s="16">
        <v>359</v>
      </c>
      <c r="J1495" t="s" s="13">
        <v>360</v>
      </c>
      <c r="K1495" t="s" s="13">
        <v>60</v>
      </c>
      <c r="L1495" t="s" s="13">
        <v>61</v>
      </c>
      <c r="M1495" t="s" s="13">
        <v>62</v>
      </c>
      <c r="N1495" t="s" s="13">
        <v>63</v>
      </c>
    </row>
    <row r="1496" ht="15.75" customHeight="true">
      <c r="A1496" t="s" s="13">
        <v>3238</v>
      </c>
      <c r="B1496" t="s" s="13">
        <v>3239</v>
      </c>
      <c r="C1496" t="s" s="13">
        <v>393</v>
      </c>
      <c r="D1496" t="s" s="13">
        <v>394</v>
      </c>
      <c r="E1496" t="s" s="13">
        <v>395</v>
      </c>
      <c r="F1496" t="s" s="14">
        <v>51</v>
      </c>
      <c r="G1496" t="s" s="15">
        <v>396</v>
      </c>
      <c r="H1496" s="15">
        <f>IF(ISBLANK(F1496),"",IF(ISNUMBER(VALUE(F1496)),IF(AND(OR(VALUE(F1496)&gt;VALUE(LEFT(G1496,SEARCH("-",G1496)-1)),VALUE(F1496)=VALUE(LEFT(G1496,SEARCH("-",G1496)-1))),OR(VALUE(F1496)=VALUE(RIGHT(G1496,LEN(G1496)-SEARCH("-",G1496))),VALUE(F1496)&lt;VALUE(RIGHT(G1496,LEN(G1496)-SEARCH("-",G1496))))),"","Error! The new settlement must in the range mentioned in the next column."),"Error! The new settlement must be a number."))</f>
      </c>
      <c r="I1496" t="s" s="16">
        <v>894</v>
      </c>
      <c r="J1496" t="s" s="13">
        <v>369</v>
      </c>
      <c r="K1496" t="s" s="13">
        <v>398</v>
      </c>
      <c r="L1496" t="s" s="13">
        <v>61</v>
      </c>
      <c r="M1496" t="s" s="13">
        <v>62</v>
      </c>
      <c r="N1496" t="s" s="13">
        <v>63</v>
      </c>
    </row>
    <row r="1497" ht="15.75" customHeight="true">
      <c r="A1497" t="s" s="13">
        <v>3240</v>
      </c>
      <c r="B1497" t="s" s="13">
        <v>3241</v>
      </c>
      <c r="C1497" t="s" s="13">
        <v>68</v>
      </c>
      <c r="D1497" t="s" s="13">
        <v>69</v>
      </c>
      <c r="E1497" t="s" s="13">
        <v>366</v>
      </c>
      <c r="F1497" t="s" s="14">
        <v>51</v>
      </c>
      <c r="G1497" t="s" s="15">
        <v>367</v>
      </c>
      <c r="H1497" s="15">
        <f>IF(ISBLANK(F1497),"",IF(ISNUMBER(VALUE(F1497)),IF(AND(OR(VALUE(F1497)&gt;VALUE(LEFT(G1497,SEARCH("-",G1497)-1)),VALUE(F1497)=VALUE(LEFT(G1497,SEARCH("-",G1497)-1))),OR(VALUE(F1497)=VALUE(RIGHT(G1497,LEN(G1497)-SEARCH("-",G1497))),VALUE(F1497)&lt;VALUE(RIGHT(G1497,LEN(G1497)-SEARCH("-",G1497))))),"","Error! The new settlement must in the range mentioned in the next column."),"Error! The new settlement must be a number."))</f>
      </c>
      <c r="I1497" t="s" s="16">
        <v>368</v>
      </c>
      <c r="J1497" t="s" s="13">
        <v>369</v>
      </c>
      <c r="K1497" t="s" s="13">
        <v>60</v>
      </c>
      <c r="L1497" t="s" s="13">
        <v>61</v>
      </c>
      <c r="M1497" t="s" s="13">
        <v>62</v>
      </c>
      <c r="N1497" t="s" s="13">
        <v>63</v>
      </c>
    </row>
    <row r="1498" ht="15.75" customHeight="true">
      <c r="A1498" t="s" s="13">
        <v>3242</v>
      </c>
      <c r="B1498" t="s" s="13">
        <v>3243</v>
      </c>
      <c r="C1498" t="s" s="13">
        <v>355</v>
      </c>
      <c r="D1498" t="s" s="13">
        <v>356</v>
      </c>
      <c r="E1498" t="s" s="13">
        <v>357</v>
      </c>
      <c r="F1498" t="s" s="14">
        <v>51</v>
      </c>
      <c r="G1498" t="s" s="15">
        <v>358</v>
      </c>
      <c r="H1498" s="15">
        <f>IF(ISBLANK(F1498),"",IF(ISNUMBER(VALUE(F1498)),IF(AND(OR(VALUE(F1498)&gt;VALUE(LEFT(G1498,SEARCH("-",G1498)-1)),VALUE(F1498)=VALUE(LEFT(G1498,SEARCH("-",G1498)-1))),OR(VALUE(F1498)=VALUE(RIGHT(G1498,LEN(G1498)-SEARCH("-",G1498))),VALUE(F1498)&lt;VALUE(RIGHT(G1498,LEN(G1498)-SEARCH("-",G1498))))),"","Error! The new settlement must in the range mentioned in the next column."),"Error! The new settlement must be a number."))</f>
      </c>
      <c r="I1498" t="s" s="16">
        <v>359</v>
      </c>
      <c r="J1498" t="s" s="13">
        <v>360</v>
      </c>
      <c r="K1498" t="s" s="13">
        <v>60</v>
      </c>
      <c r="L1498" t="s" s="13">
        <v>61</v>
      </c>
      <c r="M1498" t="s" s="13">
        <v>62</v>
      </c>
      <c r="N1498" t="s" s="13">
        <v>63</v>
      </c>
    </row>
    <row r="1499" ht="15.75" customHeight="true">
      <c r="A1499" t="s" s="13">
        <v>3244</v>
      </c>
      <c r="B1499" t="s" s="13">
        <v>3245</v>
      </c>
      <c r="C1499" t="s" s="13">
        <v>506</v>
      </c>
      <c r="D1499" t="s" s="13">
        <v>507</v>
      </c>
      <c r="E1499" t="s" s="13">
        <v>357</v>
      </c>
      <c r="F1499" t="s" s="14">
        <v>51</v>
      </c>
      <c r="G1499" t="s" s="15">
        <v>508</v>
      </c>
      <c r="H1499" s="15">
        <f>IF(ISBLANK(F1499),"",IF(ISNUMBER(VALUE(F1499)),IF(AND(OR(VALUE(F1499)&gt;VALUE(LEFT(G1499,SEARCH("-",G1499)-1)),VALUE(F1499)=VALUE(LEFT(G1499,SEARCH("-",G1499)-1))),OR(VALUE(F1499)=VALUE(RIGHT(G1499,LEN(G1499)-SEARCH("-",G1499))),VALUE(F1499)&lt;VALUE(RIGHT(G1499,LEN(G1499)-SEARCH("-",G1499))))),"","Error! The new settlement must in the range mentioned in the next column."),"Error! The new settlement must be a number."))</f>
      </c>
      <c r="I1499" t="s" s="16">
        <v>450</v>
      </c>
      <c r="J1499" t="s" s="13">
        <v>360</v>
      </c>
      <c r="K1499" t="s" s="13">
        <v>60</v>
      </c>
      <c r="L1499" t="s" s="13">
        <v>61</v>
      </c>
      <c r="M1499" t="s" s="13">
        <v>62</v>
      </c>
      <c r="N1499" t="s" s="13">
        <v>63</v>
      </c>
    </row>
    <row r="1500" ht="15.75" customHeight="true">
      <c r="A1500" t="s" s="13">
        <v>3246</v>
      </c>
      <c r="B1500" t="s" s="13">
        <v>3247</v>
      </c>
      <c r="C1500" t="s" s="13">
        <v>355</v>
      </c>
      <c r="D1500" t="s" s="13">
        <v>356</v>
      </c>
      <c r="E1500" t="s" s="13">
        <v>357</v>
      </c>
      <c r="F1500" t="s" s="14">
        <v>51</v>
      </c>
      <c r="G1500" t="s" s="15">
        <v>358</v>
      </c>
      <c r="H1500" s="15">
        <f>IF(ISBLANK(F1500),"",IF(ISNUMBER(VALUE(F1500)),IF(AND(OR(VALUE(F1500)&gt;VALUE(LEFT(G1500,SEARCH("-",G1500)-1)),VALUE(F1500)=VALUE(LEFT(G1500,SEARCH("-",G1500)-1))),OR(VALUE(F1500)=VALUE(RIGHT(G1500,LEN(G1500)-SEARCH("-",G1500))),VALUE(F1500)&lt;VALUE(RIGHT(G1500,LEN(G1500)-SEARCH("-",G1500))))),"","Error! The new settlement must in the range mentioned in the next column."),"Error! The new settlement must be a number."))</f>
      </c>
      <c r="I1500" t="s" s="16">
        <v>359</v>
      </c>
      <c r="J1500" t="s" s="13">
        <v>360</v>
      </c>
      <c r="K1500" t="s" s="13">
        <v>60</v>
      </c>
      <c r="L1500" t="s" s="13">
        <v>61</v>
      </c>
      <c r="M1500" t="s" s="13">
        <v>62</v>
      </c>
      <c r="N1500" t="s" s="13">
        <v>63</v>
      </c>
    </row>
    <row r="1501" ht="15.75" customHeight="true">
      <c r="A1501" t="s" s="13">
        <v>3248</v>
      </c>
      <c r="B1501" t="s" s="13">
        <v>3249</v>
      </c>
      <c r="C1501" t="s" s="13">
        <v>355</v>
      </c>
      <c r="D1501" t="s" s="13">
        <v>356</v>
      </c>
      <c r="E1501" t="s" s="13">
        <v>357</v>
      </c>
      <c r="F1501" t="s" s="14">
        <v>51</v>
      </c>
      <c r="G1501" t="s" s="15">
        <v>358</v>
      </c>
      <c r="H1501" s="15">
        <f>IF(ISBLANK(F1501),"",IF(ISNUMBER(VALUE(F1501)),IF(AND(OR(VALUE(F1501)&gt;VALUE(LEFT(G1501,SEARCH("-",G1501)-1)),VALUE(F1501)=VALUE(LEFT(G1501,SEARCH("-",G1501)-1))),OR(VALUE(F1501)=VALUE(RIGHT(G1501,LEN(G1501)-SEARCH("-",G1501))),VALUE(F1501)&lt;VALUE(RIGHT(G1501,LEN(G1501)-SEARCH("-",G1501))))),"","Error! The new settlement must in the range mentioned in the next column."),"Error! The new settlement must be a number."))</f>
      </c>
      <c r="I1501" t="s" s="16">
        <v>359</v>
      </c>
      <c r="J1501" t="s" s="13">
        <v>360</v>
      </c>
      <c r="K1501" t="s" s="13">
        <v>60</v>
      </c>
      <c r="L1501" t="s" s="13">
        <v>61</v>
      </c>
      <c r="M1501" t="s" s="13">
        <v>62</v>
      </c>
      <c r="N1501" t="s" s="13">
        <v>63</v>
      </c>
    </row>
    <row r="1502" ht="15.75" customHeight="true">
      <c r="A1502" t="s" s="13">
        <v>3250</v>
      </c>
      <c r="B1502" t="s" s="13">
        <v>3251</v>
      </c>
      <c r="C1502" t="s" s="13">
        <v>355</v>
      </c>
      <c r="D1502" t="s" s="13">
        <v>356</v>
      </c>
      <c r="E1502" t="s" s="13">
        <v>357</v>
      </c>
      <c r="F1502" t="s" s="14">
        <v>51</v>
      </c>
      <c r="G1502" t="s" s="15">
        <v>358</v>
      </c>
      <c r="H1502" s="15">
        <f>IF(ISBLANK(F1502),"",IF(ISNUMBER(VALUE(F1502)),IF(AND(OR(VALUE(F1502)&gt;VALUE(LEFT(G1502,SEARCH("-",G1502)-1)),VALUE(F1502)=VALUE(LEFT(G1502,SEARCH("-",G1502)-1))),OR(VALUE(F1502)=VALUE(RIGHT(G1502,LEN(G1502)-SEARCH("-",G1502))),VALUE(F1502)&lt;VALUE(RIGHT(G1502,LEN(G1502)-SEARCH("-",G1502))))),"","Error! The new settlement must in the range mentioned in the next column."),"Error! The new settlement must be a number."))</f>
      </c>
      <c r="I1502" t="s" s="16">
        <v>363</v>
      </c>
      <c r="J1502" t="s" s="13">
        <v>360</v>
      </c>
      <c r="K1502" t="s" s="13">
        <v>60</v>
      </c>
      <c r="L1502" t="s" s="13">
        <v>61</v>
      </c>
      <c r="M1502" t="s" s="13">
        <v>62</v>
      </c>
      <c r="N1502" t="s" s="13">
        <v>63</v>
      </c>
    </row>
    <row r="1503" ht="15.75" customHeight="true">
      <c r="A1503" t="s" s="13">
        <v>3252</v>
      </c>
      <c r="B1503" t="s" s="13">
        <v>3253</v>
      </c>
      <c r="C1503" t="s" s="13">
        <v>355</v>
      </c>
      <c r="D1503" t="s" s="13">
        <v>356</v>
      </c>
      <c r="E1503" t="s" s="13">
        <v>357</v>
      </c>
      <c r="F1503" t="s" s="14">
        <v>51</v>
      </c>
      <c r="G1503" t="s" s="15">
        <v>358</v>
      </c>
      <c r="H1503" s="15">
        <f>IF(ISBLANK(F1503),"",IF(ISNUMBER(VALUE(F1503)),IF(AND(OR(VALUE(F1503)&gt;VALUE(LEFT(G1503,SEARCH("-",G1503)-1)),VALUE(F1503)=VALUE(LEFT(G1503,SEARCH("-",G1503)-1))),OR(VALUE(F1503)=VALUE(RIGHT(G1503,LEN(G1503)-SEARCH("-",G1503))),VALUE(F1503)&lt;VALUE(RIGHT(G1503,LEN(G1503)-SEARCH("-",G1503))))),"","Error! The new settlement must in the range mentioned in the next column."),"Error! The new settlement must be a number."))</f>
      </c>
      <c r="I1503" t="s" s="16">
        <v>363</v>
      </c>
      <c r="J1503" t="s" s="13">
        <v>360</v>
      </c>
      <c r="K1503" t="s" s="13">
        <v>60</v>
      </c>
      <c r="L1503" t="s" s="13">
        <v>61</v>
      </c>
      <c r="M1503" t="s" s="13">
        <v>62</v>
      </c>
      <c r="N1503" t="s" s="13">
        <v>63</v>
      </c>
    </row>
    <row r="1504" ht="15.75" customHeight="true">
      <c r="A1504" t="s" s="13">
        <v>3254</v>
      </c>
      <c r="B1504" t="s" s="13">
        <v>3255</v>
      </c>
      <c r="C1504" t="s" s="13">
        <v>410</v>
      </c>
      <c r="D1504" t="s" s="13">
        <v>411</v>
      </c>
      <c r="E1504" t="s" s="13">
        <v>412</v>
      </c>
      <c r="F1504" t="s" s="14">
        <v>51</v>
      </c>
      <c r="G1504" t="s" s="15">
        <v>413</v>
      </c>
      <c r="H1504" s="15">
        <f>IF(ISBLANK(F1504),"",IF(ISNUMBER(VALUE(F1504)),IF(AND(OR(VALUE(F1504)&gt;VALUE(LEFT(G1504,SEARCH("-",G1504)-1)),VALUE(F1504)=VALUE(LEFT(G1504,SEARCH("-",G1504)-1))),OR(VALUE(F1504)=VALUE(RIGHT(G1504,LEN(G1504)-SEARCH("-",G1504))),VALUE(F1504)&lt;VALUE(RIGHT(G1504,LEN(G1504)-SEARCH("-",G1504))))),"","Error! The new settlement must in the range mentioned in the next column."),"Error! The new settlement must be a number."))</f>
      </c>
      <c r="I1504" t="s" s="16">
        <v>796</v>
      </c>
      <c r="J1504" t="s" s="13">
        <v>369</v>
      </c>
      <c r="K1504" t="s" s="13">
        <v>398</v>
      </c>
      <c r="L1504" t="s" s="13">
        <v>61</v>
      </c>
      <c r="M1504" t="s" s="13">
        <v>62</v>
      </c>
      <c r="N1504" t="s" s="13">
        <v>63</v>
      </c>
    </row>
    <row r="1505" ht="15.75" customHeight="true">
      <c r="A1505" t="s" s="13">
        <v>3256</v>
      </c>
      <c r="B1505" t="s" s="13">
        <v>3257</v>
      </c>
      <c r="C1505" t="s" s="13">
        <v>355</v>
      </c>
      <c r="D1505" t="s" s="13">
        <v>356</v>
      </c>
      <c r="E1505" t="s" s="13">
        <v>357</v>
      </c>
      <c r="F1505" t="s" s="14">
        <v>51</v>
      </c>
      <c r="G1505" t="s" s="15">
        <v>358</v>
      </c>
      <c r="H1505" s="15">
        <f>IF(ISBLANK(F1505),"",IF(ISNUMBER(VALUE(F1505)),IF(AND(OR(VALUE(F1505)&gt;VALUE(LEFT(G1505,SEARCH("-",G1505)-1)),VALUE(F1505)=VALUE(LEFT(G1505,SEARCH("-",G1505)-1))),OR(VALUE(F1505)=VALUE(RIGHT(G1505,LEN(G1505)-SEARCH("-",G1505))),VALUE(F1505)&lt;VALUE(RIGHT(G1505,LEN(G1505)-SEARCH("-",G1505))))),"","Error! The new settlement must in the range mentioned in the next column."),"Error! The new settlement must be a number."))</f>
      </c>
      <c r="I1505" t="s" s="16">
        <v>359</v>
      </c>
      <c r="J1505" t="s" s="13">
        <v>360</v>
      </c>
      <c r="K1505" t="s" s="13">
        <v>60</v>
      </c>
      <c r="L1505" t="s" s="13">
        <v>61</v>
      </c>
      <c r="M1505" t="s" s="13">
        <v>62</v>
      </c>
      <c r="N1505" t="s" s="13">
        <v>63</v>
      </c>
    </row>
    <row r="1506" ht="15.75" customHeight="true">
      <c r="A1506" t="s" s="13">
        <v>3258</v>
      </c>
      <c r="B1506" t="s" s="13">
        <v>3259</v>
      </c>
      <c r="C1506" t="s" s="13">
        <v>355</v>
      </c>
      <c r="D1506" t="s" s="13">
        <v>356</v>
      </c>
      <c r="E1506" t="s" s="13">
        <v>357</v>
      </c>
      <c r="F1506" t="s" s="14">
        <v>51</v>
      </c>
      <c r="G1506" t="s" s="15">
        <v>358</v>
      </c>
      <c r="H1506" s="15">
        <f>IF(ISBLANK(F1506),"",IF(ISNUMBER(VALUE(F1506)),IF(AND(OR(VALUE(F1506)&gt;VALUE(LEFT(G1506,SEARCH("-",G1506)-1)),VALUE(F1506)=VALUE(LEFT(G1506,SEARCH("-",G1506)-1))),OR(VALUE(F1506)=VALUE(RIGHT(G1506,LEN(G1506)-SEARCH("-",G1506))),VALUE(F1506)&lt;VALUE(RIGHT(G1506,LEN(G1506)-SEARCH("-",G1506))))),"","Error! The new settlement must in the range mentioned in the next column."),"Error! The new settlement must be a number."))</f>
      </c>
      <c r="I1506" t="s" s="16">
        <v>359</v>
      </c>
      <c r="J1506" t="s" s="13">
        <v>360</v>
      </c>
      <c r="K1506" t="s" s="13">
        <v>60</v>
      </c>
      <c r="L1506" t="s" s="13">
        <v>61</v>
      </c>
      <c r="M1506" t="s" s="13">
        <v>62</v>
      </c>
      <c r="N1506" t="s" s="13">
        <v>63</v>
      </c>
    </row>
    <row r="1507" ht="15.75" customHeight="true">
      <c r="A1507" t="s" s="13">
        <v>3260</v>
      </c>
      <c r="B1507" t="s" s="13">
        <v>3261</v>
      </c>
      <c r="C1507" t="s" s="13">
        <v>68</v>
      </c>
      <c r="D1507" t="s" s="13">
        <v>69</v>
      </c>
      <c r="E1507" t="s" s="13">
        <v>366</v>
      </c>
      <c r="F1507" t="s" s="14">
        <v>51</v>
      </c>
      <c r="G1507" t="s" s="15">
        <v>367</v>
      </c>
      <c r="H1507" s="15">
        <f>IF(ISBLANK(F1507),"",IF(ISNUMBER(VALUE(F1507)),IF(AND(OR(VALUE(F1507)&gt;VALUE(LEFT(G1507,SEARCH("-",G1507)-1)),VALUE(F1507)=VALUE(LEFT(G1507,SEARCH("-",G1507)-1))),OR(VALUE(F1507)=VALUE(RIGHT(G1507,LEN(G1507)-SEARCH("-",G1507))),VALUE(F1507)&lt;VALUE(RIGHT(G1507,LEN(G1507)-SEARCH("-",G1507))))),"","Error! The new settlement must in the range mentioned in the next column."),"Error! The new settlement must be a number."))</f>
      </c>
      <c r="I1507" t="s" s="16">
        <v>368</v>
      </c>
      <c r="J1507" t="s" s="13">
        <v>369</v>
      </c>
      <c r="K1507" t="s" s="13">
        <v>60</v>
      </c>
      <c r="L1507" t="s" s="13">
        <v>61</v>
      </c>
      <c r="M1507" t="s" s="13">
        <v>62</v>
      </c>
      <c r="N1507" t="s" s="13">
        <v>63</v>
      </c>
    </row>
    <row r="1508" ht="15.75" customHeight="true">
      <c r="A1508" t="s" s="13">
        <v>3262</v>
      </c>
      <c r="B1508" t="s" s="13">
        <v>3263</v>
      </c>
      <c r="C1508" t="s" s="13">
        <v>355</v>
      </c>
      <c r="D1508" t="s" s="13">
        <v>356</v>
      </c>
      <c r="E1508" t="s" s="13">
        <v>357</v>
      </c>
      <c r="F1508" t="s" s="14">
        <v>51</v>
      </c>
      <c r="G1508" t="s" s="15">
        <v>358</v>
      </c>
      <c r="H1508" s="15">
        <f>IF(ISBLANK(F1508),"",IF(ISNUMBER(VALUE(F1508)),IF(AND(OR(VALUE(F1508)&gt;VALUE(LEFT(G1508,SEARCH("-",G1508)-1)),VALUE(F1508)=VALUE(LEFT(G1508,SEARCH("-",G1508)-1))),OR(VALUE(F1508)=VALUE(RIGHT(G1508,LEN(G1508)-SEARCH("-",G1508))),VALUE(F1508)&lt;VALUE(RIGHT(G1508,LEN(G1508)-SEARCH("-",G1508))))),"","Error! The new settlement must in the range mentioned in the next column."),"Error! The new settlement must be a number."))</f>
      </c>
      <c r="I1508" t="s" s="16">
        <v>359</v>
      </c>
      <c r="J1508" t="s" s="13">
        <v>360</v>
      </c>
      <c r="K1508" t="s" s="13">
        <v>60</v>
      </c>
      <c r="L1508" t="s" s="13">
        <v>61</v>
      </c>
      <c r="M1508" t="s" s="13">
        <v>62</v>
      </c>
      <c r="N1508" t="s" s="13">
        <v>63</v>
      </c>
    </row>
    <row r="1509" ht="15.75" customHeight="true">
      <c r="A1509" t="s" s="13">
        <v>3264</v>
      </c>
      <c r="B1509" t="s" s="13">
        <v>3265</v>
      </c>
      <c r="C1509" t="s" s="13">
        <v>355</v>
      </c>
      <c r="D1509" t="s" s="13">
        <v>356</v>
      </c>
      <c r="E1509" t="s" s="13">
        <v>357</v>
      </c>
      <c r="F1509" t="s" s="14">
        <v>51</v>
      </c>
      <c r="G1509" t="s" s="15">
        <v>358</v>
      </c>
      <c r="H1509" s="15">
        <f>IF(ISBLANK(F1509),"",IF(ISNUMBER(VALUE(F1509)),IF(AND(OR(VALUE(F1509)&gt;VALUE(LEFT(G1509,SEARCH("-",G1509)-1)),VALUE(F1509)=VALUE(LEFT(G1509,SEARCH("-",G1509)-1))),OR(VALUE(F1509)=VALUE(RIGHT(G1509,LEN(G1509)-SEARCH("-",G1509))),VALUE(F1509)&lt;VALUE(RIGHT(G1509,LEN(G1509)-SEARCH("-",G1509))))),"","Error! The new settlement must in the range mentioned in the next column."),"Error! The new settlement must be a number."))</f>
      </c>
      <c r="I1509" t="s" s="16">
        <v>363</v>
      </c>
      <c r="J1509" t="s" s="13">
        <v>360</v>
      </c>
      <c r="K1509" t="s" s="13">
        <v>60</v>
      </c>
      <c r="L1509" t="s" s="13">
        <v>61</v>
      </c>
      <c r="M1509" t="s" s="13">
        <v>62</v>
      </c>
      <c r="N1509" t="s" s="13">
        <v>63</v>
      </c>
    </row>
    <row r="1510" ht="15.75" customHeight="true">
      <c r="A1510" t="s" s="13">
        <v>3266</v>
      </c>
      <c r="B1510" t="s" s="13">
        <v>3267</v>
      </c>
      <c r="C1510" t="s" s="13">
        <v>355</v>
      </c>
      <c r="D1510" t="s" s="13">
        <v>356</v>
      </c>
      <c r="E1510" t="s" s="13">
        <v>357</v>
      </c>
      <c r="F1510" t="s" s="14">
        <v>51</v>
      </c>
      <c r="G1510" t="s" s="15">
        <v>358</v>
      </c>
      <c r="H1510" s="15">
        <f>IF(ISBLANK(F1510),"",IF(ISNUMBER(VALUE(F1510)),IF(AND(OR(VALUE(F1510)&gt;VALUE(LEFT(G1510,SEARCH("-",G1510)-1)),VALUE(F1510)=VALUE(LEFT(G1510,SEARCH("-",G1510)-1))),OR(VALUE(F1510)=VALUE(RIGHT(G1510,LEN(G1510)-SEARCH("-",G1510))),VALUE(F1510)&lt;VALUE(RIGHT(G1510,LEN(G1510)-SEARCH("-",G1510))))),"","Error! The new settlement must in the range mentioned in the next column."),"Error! The new settlement must be a number."))</f>
      </c>
      <c r="I1510" t="s" s="16">
        <v>359</v>
      </c>
      <c r="J1510" t="s" s="13">
        <v>360</v>
      </c>
      <c r="K1510" t="s" s="13">
        <v>60</v>
      </c>
      <c r="L1510" t="s" s="13">
        <v>61</v>
      </c>
      <c r="M1510" t="s" s="13">
        <v>62</v>
      </c>
      <c r="N1510" t="s" s="13">
        <v>63</v>
      </c>
    </row>
    <row r="1511" ht="15.75" customHeight="true">
      <c r="A1511" t="s" s="13">
        <v>3268</v>
      </c>
      <c r="B1511" t="s" s="13">
        <v>3269</v>
      </c>
      <c r="C1511" t="s" s="13">
        <v>355</v>
      </c>
      <c r="D1511" t="s" s="13">
        <v>356</v>
      </c>
      <c r="E1511" t="s" s="13">
        <v>357</v>
      </c>
      <c r="F1511" t="s" s="14">
        <v>51</v>
      </c>
      <c r="G1511" t="s" s="15">
        <v>358</v>
      </c>
      <c r="H1511" s="15">
        <f>IF(ISBLANK(F1511),"",IF(ISNUMBER(VALUE(F1511)),IF(AND(OR(VALUE(F1511)&gt;VALUE(LEFT(G1511,SEARCH("-",G1511)-1)),VALUE(F1511)=VALUE(LEFT(G1511,SEARCH("-",G1511)-1))),OR(VALUE(F1511)=VALUE(RIGHT(G1511,LEN(G1511)-SEARCH("-",G1511))),VALUE(F1511)&lt;VALUE(RIGHT(G1511,LEN(G1511)-SEARCH("-",G1511))))),"","Error! The new settlement must in the range mentioned in the next column."),"Error! The new settlement must be a number."))</f>
      </c>
      <c r="I1511" t="s" s="16">
        <v>363</v>
      </c>
      <c r="J1511" t="s" s="13">
        <v>360</v>
      </c>
      <c r="K1511" t="s" s="13">
        <v>60</v>
      </c>
      <c r="L1511" t="s" s="13">
        <v>61</v>
      </c>
      <c r="M1511" t="s" s="13">
        <v>62</v>
      </c>
      <c r="N1511" t="s" s="13">
        <v>63</v>
      </c>
    </row>
    <row r="1512" ht="15.75" customHeight="true">
      <c r="A1512" t="s" s="13">
        <v>3270</v>
      </c>
      <c r="B1512" t="s" s="13">
        <v>3271</v>
      </c>
      <c r="C1512" t="s" s="13">
        <v>68</v>
      </c>
      <c r="D1512" t="s" s="13">
        <v>69</v>
      </c>
      <c r="E1512" t="s" s="13">
        <v>366</v>
      </c>
      <c r="F1512" t="s" s="14">
        <v>51</v>
      </c>
      <c r="G1512" t="s" s="15">
        <v>367</v>
      </c>
      <c r="H1512" s="15">
        <f>IF(ISBLANK(F1512),"",IF(ISNUMBER(VALUE(F1512)),IF(AND(OR(VALUE(F1512)&gt;VALUE(LEFT(G1512,SEARCH("-",G1512)-1)),VALUE(F1512)=VALUE(LEFT(G1512,SEARCH("-",G1512)-1))),OR(VALUE(F1512)=VALUE(RIGHT(G1512,LEN(G1512)-SEARCH("-",G1512))),VALUE(F1512)&lt;VALUE(RIGHT(G1512,LEN(G1512)-SEARCH("-",G1512))))),"","Error! The new settlement must in the range mentioned in the next column."),"Error! The new settlement must be a number."))</f>
      </c>
      <c r="I1512" t="s" s="16">
        <v>368</v>
      </c>
      <c r="J1512" t="s" s="13">
        <v>369</v>
      </c>
      <c r="K1512" t="s" s="13">
        <v>60</v>
      </c>
      <c r="L1512" t="s" s="13">
        <v>61</v>
      </c>
      <c r="M1512" t="s" s="13">
        <v>62</v>
      </c>
      <c r="N1512" t="s" s="13">
        <v>63</v>
      </c>
    </row>
    <row r="1513" ht="15.75" customHeight="true">
      <c r="A1513" t="s" s="13">
        <v>3272</v>
      </c>
      <c r="B1513" t="s" s="13">
        <v>3273</v>
      </c>
      <c r="C1513" t="s" s="13">
        <v>355</v>
      </c>
      <c r="D1513" t="s" s="13">
        <v>356</v>
      </c>
      <c r="E1513" t="s" s="13">
        <v>357</v>
      </c>
      <c r="F1513" t="s" s="14">
        <v>51</v>
      </c>
      <c r="G1513" t="s" s="15">
        <v>358</v>
      </c>
      <c r="H1513" s="15">
        <f>IF(ISBLANK(F1513),"",IF(ISNUMBER(VALUE(F1513)),IF(AND(OR(VALUE(F1513)&gt;VALUE(LEFT(G1513,SEARCH("-",G1513)-1)),VALUE(F1513)=VALUE(LEFT(G1513,SEARCH("-",G1513)-1))),OR(VALUE(F1513)=VALUE(RIGHT(G1513,LEN(G1513)-SEARCH("-",G1513))),VALUE(F1513)&lt;VALUE(RIGHT(G1513,LEN(G1513)-SEARCH("-",G1513))))),"","Error! The new settlement must in the range mentioned in the next column."),"Error! The new settlement must be a number."))</f>
      </c>
      <c r="I1513" t="s" s="16">
        <v>363</v>
      </c>
      <c r="J1513" t="s" s="13">
        <v>360</v>
      </c>
      <c r="K1513" t="s" s="13">
        <v>60</v>
      </c>
      <c r="L1513" t="s" s="13">
        <v>61</v>
      </c>
      <c r="M1513" t="s" s="13">
        <v>62</v>
      </c>
      <c r="N1513" t="s" s="13">
        <v>63</v>
      </c>
    </row>
    <row r="1514" ht="15.75" customHeight="true">
      <c r="A1514" t="s" s="13">
        <v>3274</v>
      </c>
      <c r="B1514" t="s" s="13">
        <v>3275</v>
      </c>
      <c r="C1514" t="s" s="13">
        <v>355</v>
      </c>
      <c r="D1514" t="s" s="13">
        <v>356</v>
      </c>
      <c r="E1514" t="s" s="13">
        <v>357</v>
      </c>
      <c r="F1514" t="s" s="14">
        <v>51</v>
      </c>
      <c r="G1514" t="s" s="15">
        <v>358</v>
      </c>
      <c r="H1514" s="15">
        <f>IF(ISBLANK(F1514),"",IF(ISNUMBER(VALUE(F1514)),IF(AND(OR(VALUE(F1514)&gt;VALUE(LEFT(G1514,SEARCH("-",G1514)-1)),VALUE(F1514)=VALUE(LEFT(G1514,SEARCH("-",G1514)-1))),OR(VALUE(F1514)=VALUE(RIGHT(G1514,LEN(G1514)-SEARCH("-",G1514))),VALUE(F1514)&lt;VALUE(RIGHT(G1514,LEN(G1514)-SEARCH("-",G1514))))),"","Error! The new settlement must in the range mentioned in the next column."),"Error! The new settlement must be a number."))</f>
      </c>
      <c r="I1514" t="s" s="16">
        <v>363</v>
      </c>
      <c r="J1514" t="s" s="13">
        <v>360</v>
      </c>
      <c r="K1514" t="s" s="13">
        <v>60</v>
      </c>
      <c r="L1514" t="s" s="13">
        <v>61</v>
      </c>
      <c r="M1514" t="s" s="13">
        <v>62</v>
      </c>
      <c r="N1514" t="s" s="13">
        <v>63</v>
      </c>
    </row>
    <row r="1515" ht="15.75" customHeight="true">
      <c r="A1515" t="s" s="13">
        <v>3276</v>
      </c>
      <c r="B1515" t="s" s="13">
        <v>3277</v>
      </c>
      <c r="C1515" t="s" s="13">
        <v>68</v>
      </c>
      <c r="D1515" t="s" s="13">
        <v>69</v>
      </c>
      <c r="E1515" t="s" s="13">
        <v>366</v>
      </c>
      <c r="F1515" t="s" s="14">
        <v>51</v>
      </c>
      <c r="G1515" t="s" s="15">
        <v>367</v>
      </c>
      <c r="H1515" s="15">
        <f>IF(ISBLANK(F1515),"",IF(ISNUMBER(VALUE(F1515)),IF(AND(OR(VALUE(F1515)&gt;VALUE(LEFT(G1515,SEARCH("-",G1515)-1)),VALUE(F1515)=VALUE(LEFT(G1515,SEARCH("-",G1515)-1))),OR(VALUE(F1515)=VALUE(RIGHT(G1515,LEN(G1515)-SEARCH("-",G1515))),VALUE(F1515)&lt;VALUE(RIGHT(G1515,LEN(G1515)-SEARCH("-",G1515))))),"","Error! The new settlement must in the range mentioned in the next column."),"Error! The new settlement must be a number."))</f>
      </c>
      <c r="I1515" t="s" s="16">
        <v>368</v>
      </c>
      <c r="J1515" t="s" s="13">
        <v>369</v>
      </c>
      <c r="K1515" t="s" s="13">
        <v>60</v>
      </c>
      <c r="L1515" t="s" s="13">
        <v>61</v>
      </c>
      <c r="M1515" t="s" s="13">
        <v>62</v>
      </c>
      <c r="N1515" t="s" s="13">
        <v>63</v>
      </c>
    </row>
    <row r="1516" ht="15.75" customHeight="true">
      <c r="A1516" t="s" s="13">
        <v>3278</v>
      </c>
      <c r="B1516" t="s" s="13">
        <v>3279</v>
      </c>
      <c r="C1516" t="s" s="13">
        <v>355</v>
      </c>
      <c r="D1516" t="s" s="13">
        <v>356</v>
      </c>
      <c r="E1516" t="s" s="13">
        <v>357</v>
      </c>
      <c r="F1516" t="s" s="14">
        <v>51</v>
      </c>
      <c r="G1516" t="s" s="15">
        <v>358</v>
      </c>
      <c r="H1516" s="15">
        <f>IF(ISBLANK(F1516),"",IF(ISNUMBER(VALUE(F1516)),IF(AND(OR(VALUE(F1516)&gt;VALUE(LEFT(G1516,SEARCH("-",G1516)-1)),VALUE(F1516)=VALUE(LEFT(G1516,SEARCH("-",G1516)-1))),OR(VALUE(F1516)=VALUE(RIGHT(G1516,LEN(G1516)-SEARCH("-",G1516))),VALUE(F1516)&lt;VALUE(RIGHT(G1516,LEN(G1516)-SEARCH("-",G1516))))),"","Error! The new settlement must in the range mentioned in the next column."),"Error! The new settlement must be a number."))</f>
      </c>
      <c r="I1516" t="s" s="16">
        <v>363</v>
      </c>
      <c r="J1516" t="s" s="13">
        <v>360</v>
      </c>
      <c r="K1516" t="s" s="13">
        <v>60</v>
      </c>
      <c r="L1516" t="s" s="13">
        <v>61</v>
      </c>
      <c r="M1516" t="s" s="13">
        <v>62</v>
      </c>
      <c r="N1516" t="s" s="13">
        <v>63</v>
      </c>
    </row>
    <row r="1517" ht="15.75" customHeight="true">
      <c r="A1517" t="s" s="13">
        <v>3280</v>
      </c>
      <c r="B1517" t="s" s="13">
        <v>3281</v>
      </c>
      <c r="C1517" t="s" s="13">
        <v>355</v>
      </c>
      <c r="D1517" t="s" s="13">
        <v>356</v>
      </c>
      <c r="E1517" t="s" s="13">
        <v>357</v>
      </c>
      <c r="F1517" t="s" s="14">
        <v>51</v>
      </c>
      <c r="G1517" t="s" s="15">
        <v>358</v>
      </c>
      <c r="H1517" s="15">
        <f>IF(ISBLANK(F1517),"",IF(ISNUMBER(VALUE(F1517)),IF(AND(OR(VALUE(F1517)&gt;VALUE(LEFT(G1517,SEARCH("-",G1517)-1)),VALUE(F1517)=VALUE(LEFT(G1517,SEARCH("-",G1517)-1))),OR(VALUE(F1517)=VALUE(RIGHT(G1517,LEN(G1517)-SEARCH("-",G1517))),VALUE(F1517)&lt;VALUE(RIGHT(G1517,LEN(G1517)-SEARCH("-",G1517))))),"","Error! The new settlement must in the range mentioned in the next column."),"Error! The new settlement must be a number."))</f>
      </c>
      <c r="I1517" t="s" s="16">
        <v>359</v>
      </c>
      <c r="J1517" t="s" s="13">
        <v>360</v>
      </c>
      <c r="K1517" t="s" s="13">
        <v>60</v>
      </c>
      <c r="L1517" t="s" s="13">
        <v>61</v>
      </c>
      <c r="M1517" t="s" s="13">
        <v>62</v>
      </c>
      <c r="N1517" t="s" s="13">
        <v>63</v>
      </c>
    </row>
    <row r="1518" ht="15.75" customHeight="true">
      <c r="A1518" t="s" s="13">
        <v>3282</v>
      </c>
      <c r="B1518" t="s" s="13">
        <v>3283</v>
      </c>
      <c r="C1518" t="s" s="13">
        <v>355</v>
      </c>
      <c r="D1518" t="s" s="13">
        <v>356</v>
      </c>
      <c r="E1518" t="s" s="13">
        <v>357</v>
      </c>
      <c r="F1518" t="s" s="14">
        <v>51</v>
      </c>
      <c r="G1518" t="s" s="15">
        <v>358</v>
      </c>
      <c r="H1518" s="15">
        <f>IF(ISBLANK(F1518),"",IF(ISNUMBER(VALUE(F1518)),IF(AND(OR(VALUE(F1518)&gt;VALUE(LEFT(G1518,SEARCH("-",G1518)-1)),VALUE(F1518)=VALUE(LEFT(G1518,SEARCH("-",G1518)-1))),OR(VALUE(F1518)=VALUE(RIGHT(G1518,LEN(G1518)-SEARCH("-",G1518))),VALUE(F1518)&lt;VALUE(RIGHT(G1518,LEN(G1518)-SEARCH("-",G1518))))),"","Error! The new settlement must in the range mentioned in the next column."),"Error! The new settlement must be a number."))</f>
      </c>
      <c r="I1518" t="s" s="16">
        <v>359</v>
      </c>
      <c r="J1518" t="s" s="13">
        <v>360</v>
      </c>
      <c r="K1518" t="s" s="13">
        <v>60</v>
      </c>
      <c r="L1518" t="s" s="13">
        <v>61</v>
      </c>
      <c r="M1518" t="s" s="13">
        <v>62</v>
      </c>
      <c r="N1518" t="s" s="13">
        <v>63</v>
      </c>
    </row>
    <row r="1519" ht="15.75" customHeight="true">
      <c r="A1519" t="s" s="13">
        <v>3284</v>
      </c>
      <c r="B1519" t="s" s="13">
        <v>3285</v>
      </c>
      <c r="C1519" t="s" s="13">
        <v>355</v>
      </c>
      <c r="D1519" t="s" s="13">
        <v>356</v>
      </c>
      <c r="E1519" t="s" s="13">
        <v>357</v>
      </c>
      <c r="F1519" t="s" s="14">
        <v>51</v>
      </c>
      <c r="G1519" t="s" s="15">
        <v>358</v>
      </c>
      <c r="H1519" s="15">
        <f>IF(ISBLANK(F1519),"",IF(ISNUMBER(VALUE(F1519)),IF(AND(OR(VALUE(F1519)&gt;VALUE(LEFT(G1519,SEARCH("-",G1519)-1)),VALUE(F1519)=VALUE(LEFT(G1519,SEARCH("-",G1519)-1))),OR(VALUE(F1519)=VALUE(RIGHT(G1519,LEN(G1519)-SEARCH("-",G1519))),VALUE(F1519)&lt;VALUE(RIGHT(G1519,LEN(G1519)-SEARCH("-",G1519))))),"","Error! The new settlement must in the range mentioned in the next column."),"Error! The new settlement must be a number."))</f>
      </c>
      <c r="I1519" t="s" s="16">
        <v>359</v>
      </c>
      <c r="J1519" t="s" s="13">
        <v>360</v>
      </c>
      <c r="K1519" t="s" s="13">
        <v>60</v>
      </c>
      <c r="L1519" t="s" s="13">
        <v>61</v>
      </c>
      <c r="M1519" t="s" s="13">
        <v>62</v>
      </c>
      <c r="N1519" t="s" s="13">
        <v>63</v>
      </c>
    </row>
    <row r="1520" ht="15.75" customHeight="true">
      <c r="A1520" t="s" s="13">
        <v>3286</v>
      </c>
      <c r="B1520" t="s" s="13">
        <v>3287</v>
      </c>
      <c r="C1520" t="s" s="13">
        <v>355</v>
      </c>
      <c r="D1520" t="s" s="13">
        <v>356</v>
      </c>
      <c r="E1520" t="s" s="13">
        <v>357</v>
      </c>
      <c r="F1520" t="s" s="14">
        <v>51</v>
      </c>
      <c r="G1520" t="s" s="15">
        <v>358</v>
      </c>
      <c r="H1520" s="15">
        <f>IF(ISBLANK(F1520),"",IF(ISNUMBER(VALUE(F1520)),IF(AND(OR(VALUE(F1520)&gt;VALUE(LEFT(G1520,SEARCH("-",G1520)-1)),VALUE(F1520)=VALUE(LEFT(G1520,SEARCH("-",G1520)-1))),OR(VALUE(F1520)=VALUE(RIGHT(G1520,LEN(G1520)-SEARCH("-",G1520))),VALUE(F1520)&lt;VALUE(RIGHT(G1520,LEN(G1520)-SEARCH("-",G1520))))),"","Error! The new settlement must in the range mentioned in the next column."),"Error! The new settlement must be a number."))</f>
      </c>
      <c r="I1520" t="s" s="16">
        <v>359</v>
      </c>
      <c r="J1520" t="s" s="13">
        <v>360</v>
      </c>
      <c r="K1520" t="s" s="13">
        <v>60</v>
      </c>
      <c r="L1520" t="s" s="13">
        <v>61</v>
      </c>
      <c r="M1520" t="s" s="13">
        <v>62</v>
      </c>
      <c r="N1520" t="s" s="13">
        <v>63</v>
      </c>
    </row>
    <row r="1521" ht="15.75" customHeight="true">
      <c r="A1521" t="s" s="13">
        <v>3288</v>
      </c>
      <c r="B1521" t="s" s="13">
        <v>3289</v>
      </c>
      <c r="C1521" t="s" s="13">
        <v>393</v>
      </c>
      <c r="D1521" t="s" s="13">
        <v>394</v>
      </c>
      <c r="E1521" t="s" s="13">
        <v>395</v>
      </c>
      <c r="F1521" t="s" s="14">
        <v>51</v>
      </c>
      <c r="G1521" t="s" s="15">
        <v>396</v>
      </c>
      <c r="H1521" s="15">
        <f>IF(ISBLANK(F1521),"",IF(ISNUMBER(VALUE(F1521)),IF(AND(OR(VALUE(F1521)&gt;VALUE(LEFT(G1521,SEARCH("-",G1521)-1)),VALUE(F1521)=VALUE(LEFT(G1521,SEARCH("-",G1521)-1))),OR(VALUE(F1521)=VALUE(RIGHT(G1521,LEN(G1521)-SEARCH("-",G1521))),VALUE(F1521)&lt;VALUE(RIGHT(G1521,LEN(G1521)-SEARCH("-",G1521))))),"","Error! The new settlement must in the range mentioned in the next column."),"Error! The new settlement must be a number."))</f>
      </c>
      <c r="I1521" t="s" s="16">
        <v>661</v>
      </c>
      <c r="J1521" t="s" s="13">
        <v>369</v>
      </c>
      <c r="K1521" t="s" s="13">
        <v>398</v>
      </c>
      <c r="L1521" t="s" s="13">
        <v>61</v>
      </c>
      <c r="M1521" t="s" s="13">
        <v>62</v>
      </c>
      <c r="N1521" t="s" s="13">
        <v>63</v>
      </c>
    </row>
    <row r="1522" ht="15.75" customHeight="true">
      <c r="A1522" t="s" s="13">
        <v>3290</v>
      </c>
      <c r="B1522" t="s" s="13">
        <v>3291</v>
      </c>
      <c r="C1522" t="s" s="13">
        <v>355</v>
      </c>
      <c r="D1522" t="s" s="13">
        <v>356</v>
      </c>
      <c r="E1522" t="s" s="13">
        <v>357</v>
      </c>
      <c r="F1522" t="s" s="14">
        <v>51</v>
      </c>
      <c r="G1522" t="s" s="15">
        <v>358</v>
      </c>
      <c r="H1522" s="15">
        <f>IF(ISBLANK(F1522),"",IF(ISNUMBER(VALUE(F1522)),IF(AND(OR(VALUE(F1522)&gt;VALUE(LEFT(G1522,SEARCH("-",G1522)-1)),VALUE(F1522)=VALUE(LEFT(G1522,SEARCH("-",G1522)-1))),OR(VALUE(F1522)=VALUE(RIGHT(G1522,LEN(G1522)-SEARCH("-",G1522))),VALUE(F1522)&lt;VALUE(RIGHT(G1522,LEN(G1522)-SEARCH("-",G1522))))),"","Error! The new settlement must in the range mentioned in the next column."),"Error! The new settlement must be a number."))</f>
      </c>
      <c r="I1522" t="s" s="16">
        <v>359</v>
      </c>
      <c r="J1522" t="s" s="13">
        <v>360</v>
      </c>
      <c r="K1522" t="s" s="13">
        <v>60</v>
      </c>
      <c r="L1522" t="s" s="13">
        <v>61</v>
      </c>
      <c r="M1522" t="s" s="13">
        <v>62</v>
      </c>
      <c r="N1522" t="s" s="13">
        <v>63</v>
      </c>
    </row>
    <row r="1523" ht="15.75" customHeight="true">
      <c r="A1523" t="s" s="13">
        <v>3292</v>
      </c>
      <c r="B1523" t="s" s="13">
        <v>3293</v>
      </c>
      <c r="C1523" t="s" s="13">
        <v>355</v>
      </c>
      <c r="D1523" t="s" s="13">
        <v>356</v>
      </c>
      <c r="E1523" t="s" s="13">
        <v>357</v>
      </c>
      <c r="F1523" t="s" s="14">
        <v>51</v>
      </c>
      <c r="G1523" t="s" s="15">
        <v>358</v>
      </c>
      <c r="H1523" s="15">
        <f>IF(ISBLANK(F1523),"",IF(ISNUMBER(VALUE(F1523)),IF(AND(OR(VALUE(F1523)&gt;VALUE(LEFT(G1523,SEARCH("-",G1523)-1)),VALUE(F1523)=VALUE(LEFT(G1523,SEARCH("-",G1523)-1))),OR(VALUE(F1523)=VALUE(RIGHT(G1523,LEN(G1523)-SEARCH("-",G1523))),VALUE(F1523)&lt;VALUE(RIGHT(G1523,LEN(G1523)-SEARCH("-",G1523))))),"","Error! The new settlement must in the range mentioned in the next column."),"Error! The new settlement must be a number."))</f>
      </c>
      <c r="I1523" t="s" s="16">
        <v>359</v>
      </c>
      <c r="J1523" t="s" s="13">
        <v>360</v>
      </c>
      <c r="K1523" t="s" s="13">
        <v>60</v>
      </c>
      <c r="L1523" t="s" s="13">
        <v>61</v>
      </c>
      <c r="M1523" t="s" s="13">
        <v>62</v>
      </c>
      <c r="N1523" t="s" s="13">
        <v>63</v>
      </c>
    </row>
    <row r="1524" ht="15.75" customHeight="true">
      <c r="A1524" t="s" s="13">
        <v>3294</v>
      </c>
      <c r="B1524" t="s" s="13">
        <v>3295</v>
      </c>
      <c r="C1524" t="s" s="13">
        <v>355</v>
      </c>
      <c r="D1524" t="s" s="13">
        <v>356</v>
      </c>
      <c r="E1524" t="s" s="13">
        <v>357</v>
      </c>
      <c r="F1524" t="s" s="14">
        <v>51</v>
      </c>
      <c r="G1524" t="s" s="15">
        <v>358</v>
      </c>
      <c r="H1524" s="15">
        <f>IF(ISBLANK(F1524),"",IF(ISNUMBER(VALUE(F1524)),IF(AND(OR(VALUE(F1524)&gt;VALUE(LEFT(G1524,SEARCH("-",G1524)-1)),VALUE(F1524)=VALUE(LEFT(G1524,SEARCH("-",G1524)-1))),OR(VALUE(F1524)=VALUE(RIGHT(G1524,LEN(G1524)-SEARCH("-",G1524))),VALUE(F1524)&lt;VALUE(RIGHT(G1524,LEN(G1524)-SEARCH("-",G1524))))),"","Error! The new settlement must in the range mentioned in the next column."),"Error! The new settlement must be a number."))</f>
      </c>
      <c r="I1524" t="s" s="16">
        <v>359</v>
      </c>
      <c r="J1524" t="s" s="13">
        <v>360</v>
      </c>
      <c r="K1524" t="s" s="13">
        <v>60</v>
      </c>
      <c r="L1524" t="s" s="13">
        <v>61</v>
      </c>
      <c r="M1524" t="s" s="13">
        <v>62</v>
      </c>
      <c r="N1524" t="s" s="13">
        <v>63</v>
      </c>
    </row>
    <row r="1525" ht="15.75" customHeight="true">
      <c r="A1525" t="s" s="13">
        <v>3296</v>
      </c>
      <c r="B1525" t="s" s="13">
        <v>3297</v>
      </c>
      <c r="C1525" t="s" s="13">
        <v>1351</v>
      </c>
      <c r="D1525" t="s" s="13">
        <v>1352</v>
      </c>
      <c r="E1525" t="s" s="13">
        <v>2301</v>
      </c>
      <c r="F1525" t="s" s="14">
        <v>51</v>
      </c>
      <c r="G1525" t="s" s="15">
        <v>2302</v>
      </c>
      <c r="H1525" s="15">
        <f>IF(ISBLANK(F1525),"",IF(ISNUMBER(VALUE(F1525)),IF(AND(OR(VALUE(F1525)&gt;VALUE(LEFT(G1525,SEARCH("-",G1525)-1)),VALUE(F1525)=VALUE(LEFT(G1525,SEARCH("-",G1525)-1))),OR(VALUE(F1525)=VALUE(RIGHT(G1525,LEN(G1525)-SEARCH("-",G1525))),VALUE(F1525)&lt;VALUE(RIGHT(G1525,LEN(G1525)-SEARCH("-",G1525))))),"","Error! The new settlement must in the range mentioned in the next column."),"Error! The new settlement must be a number."))</f>
      </c>
      <c r="I1525" t="s" s="16">
        <v>429</v>
      </c>
      <c r="J1525" t="s" s="13">
        <v>430</v>
      </c>
      <c r="K1525" t="s" s="13">
        <v>60</v>
      </c>
      <c r="L1525" t="s" s="13">
        <v>61</v>
      </c>
      <c r="M1525" t="s" s="13">
        <v>62</v>
      </c>
      <c r="N1525" t="s" s="13">
        <v>63</v>
      </c>
    </row>
    <row r="1526" ht="15.75" customHeight="true">
      <c r="A1526" t="s" s="13">
        <v>3298</v>
      </c>
      <c r="B1526" t="s" s="13">
        <v>3299</v>
      </c>
      <c r="C1526" t="s" s="13">
        <v>355</v>
      </c>
      <c r="D1526" t="s" s="13">
        <v>356</v>
      </c>
      <c r="E1526" t="s" s="13">
        <v>357</v>
      </c>
      <c r="F1526" t="s" s="14">
        <v>51</v>
      </c>
      <c r="G1526" t="s" s="15">
        <v>358</v>
      </c>
      <c r="H1526" s="15">
        <f>IF(ISBLANK(F1526),"",IF(ISNUMBER(VALUE(F1526)),IF(AND(OR(VALUE(F1526)&gt;VALUE(LEFT(G1526,SEARCH("-",G1526)-1)),VALUE(F1526)=VALUE(LEFT(G1526,SEARCH("-",G1526)-1))),OR(VALUE(F1526)=VALUE(RIGHT(G1526,LEN(G1526)-SEARCH("-",G1526))),VALUE(F1526)&lt;VALUE(RIGHT(G1526,LEN(G1526)-SEARCH("-",G1526))))),"","Error! The new settlement must in the range mentioned in the next column."),"Error! The new settlement must be a number."))</f>
      </c>
      <c r="I1526" t="s" s="16">
        <v>359</v>
      </c>
      <c r="J1526" t="s" s="13">
        <v>360</v>
      </c>
      <c r="K1526" t="s" s="13">
        <v>60</v>
      </c>
      <c r="L1526" t="s" s="13">
        <v>61</v>
      </c>
      <c r="M1526" t="s" s="13">
        <v>62</v>
      </c>
      <c r="N1526" t="s" s="13">
        <v>63</v>
      </c>
    </row>
    <row r="1527" ht="15.75" customHeight="true">
      <c r="A1527" t="s" s="13">
        <v>3300</v>
      </c>
      <c r="B1527" t="s" s="13">
        <v>3301</v>
      </c>
      <c r="C1527" t="s" s="13">
        <v>355</v>
      </c>
      <c r="D1527" t="s" s="13">
        <v>356</v>
      </c>
      <c r="E1527" t="s" s="13">
        <v>357</v>
      </c>
      <c r="F1527" t="s" s="14">
        <v>51</v>
      </c>
      <c r="G1527" t="s" s="15">
        <v>358</v>
      </c>
      <c r="H1527" s="15">
        <f>IF(ISBLANK(F1527),"",IF(ISNUMBER(VALUE(F1527)),IF(AND(OR(VALUE(F1527)&gt;VALUE(LEFT(G1527,SEARCH("-",G1527)-1)),VALUE(F1527)=VALUE(LEFT(G1527,SEARCH("-",G1527)-1))),OR(VALUE(F1527)=VALUE(RIGHT(G1527,LEN(G1527)-SEARCH("-",G1527))),VALUE(F1527)&lt;VALUE(RIGHT(G1527,LEN(G1527)-SEARCH("-",G1527))))),"","Error! The new settlement must in the range mentioned in the next column."),"Error! The new settlement must be a number."))</f>
      </c>
      <c r="I1527" t="s" s="16">
        <v>359</v>
      </c>
      <c r="J1527" t="s" s="13">
        <v>360</v>
      </c>
      <c r="K1527" t="s" s="13">
        <v>60</v>
      </c>
      <c r="L1527" t="s" s="13">
        <v>61</v>
      </c>
      <c r="M1527" t="s" s="13">
        <v>62</v>
      </c>
      <c r="N1527" t="s" s="13">
        <v>63</v>
      </c>
    </row>
    <row r="1528" ht="15.75" customHeight="true">
      <c r="A1528" t="s" s="13">
        <v>3302</v>
      </c>
      <c r="B1528" t="s" s="13">
        <v>3303</v>
      </c>
      <c r="C1528" t="s" s="13">
        <v>393</v>
      </c>
      <c r="D1528" t="s" s="13">
        <v>394</v>
      </c>
      <c r="E1528" t="s" s="13">
        <v>395</v>
      </c>
      <c r="F1528" t="s" s="14">
        <v>51</v>
      </c>
      <c r="G1528" t="s" s="15">
        <v>396</v>
      </c>
      <c r="H1528" s="15">
        <f>IF(ISBLANK(F1528),"",IF(ISNUMBER(VALUE(F1528)),IF(AND(OR(VALUE(F1528)&gt;VALUE(LEFT(G1528,SEARCH("-",G1528)-1)),VALUE(F1528)=VALUE(LEFT(G1528,SEARCH("-",G1528)-1))),OR(VALUE(F1528)=VALUE(RIGHT(G1528,LEN(G1528)-SEARCH("-",G1528))),VALUE(F1528)&lt;VALUE(RIGHT(G1528,LEN(G1528)-SEARCH("-",G1528))))),"","Error! The new settlement must in the range mentioned in the next column."),"Error! The new settlement must be a number."))</f>
      </c>
      <c r="I1528" t="s" s="16">
        <v>397</v>
      </c>
      <c r="J1528" t="s" s="13">
        <v>369</v>
      </c>
      <c r="K1528" t="s" s="13">
        <v>398</v>
      </c>
      <c r="L1528" t="s" s="13">
        <v>61</v>
      </c>
      <c r="M1528" t="s" s="13">
        <v>62</v>
      </c>
      <c r="N1528" t="s" s="13">
        <v>63</v>
      </c>
    </row>
    <row r="1529" ht="15.75" customHeight="true">
      <c r="A1529" t="s" s="13">
        <v>3304</v>
      </c>
      <c r="B1529" t="s" s="13">
        <v>3305</v>
      </c>
      <c r="C1529" t="s" s="13">
        <v>355</v>
      </c>
      <c r="D1529" t="s" s="13">
        <v>356</v>
      </c>
      <c r="E1529" t="s" s="13">
        <v>357</v>
      </c>
      <c r="F1529" t="s" s="14">
        <v>51</v>
      </c>
      <c r="G1529" t="s" s="15">
        <v>358</v>
      </c>
      <c r="H1529" s="15">
        <f>IF(ISBLANK(F1529),"",IF(ISNUMBER(VALUE(F1529)),IF(AND(OR(VALUE(F1529)&gt;VALUE(LEFT(G1529,SEARCH("-",G1529)-1)),VALUE(F1529)=VALUE(LEFT(G1529,SEARCH("-",G1529)-1))),OR(VALUE(F1529)=VALUE(RIGHT(G1529,LEN(G1529)-SEARCH("-",G1529))),VALUE(F1529)&lt;VALUE(RIGHT(G1529,LEN(G1529)-SEARCH("-",G1529))))),"","Error! The new settlement must in the range mentioned in the next column."),"Error! The new settlement must be a number."))</f>
      </c>
      <c r="I1529" t="s" s="16">
        <v>359</v>
      </c>
      <c r="J1529" t="s" s="13">
        <v>360</v>
      </c>
      <c r="K1529" t="s" s="13">
        <v>60</v>
      </c>
      <c r="L1529" t="s" s="13">
        <v>61</v>
      </c>
      <c r="M1529" t="s" s="13">
        <v>62</v>
      </c>
      <c r="N1529" t="s" s="13">
        <v>63</v>
      </c>
    </row>
    <row r="1530" ht="15.75" customHeight="true">
      <c r="A1530" t="s" s="13">
        <v>3306</v>
      </c>
      <c r="B1530" t="s" s="13">
        <v>3307</v>
      </c>
      <c r="C1530" t="s" s="13">
        <v>68</v>
      </c>
      <c r="D1530" t="s" s="13">
        <v>69</v>
      </c>
      <c r="E1530" t="s" s="13">
        <v>366</v>
      </c>
      <c r="F1530" t="s" s="14">
        <v>51</v>
      </c>
      <c r="G1530" t="s" s="15">
        <v>367</v>
      </c>
      <c r="H1530" s="15">
        <f>IF(ISBLANK(F1530),"",IF(ISNUMBER(VALUE(F1530)),IF(AND(OR(VALUE(F1530)&gt;VALUE(LEFT(G1530,SEARCH("-",G1530)-1)),VALUE(F1530)=VALUE(LEFT(G1530,SEARCH("-",G1530)-1))),OR(VALUE(F1530)=VALUE(RIGHT(G1530,LEN(G1530)-SEARCH("-",G1530))),VALUE(F1530)&lt;VALUE(RIGHT(G1530,LEN(G1530)-SEARCH("-",G1530))))),"","Error! The new settlement must in the range mentioned in the next column."),"Error! The new settlement must be a number."))</f>
      </c>
      <c r="I1530" t="s" s="16">
        <v>368</v>
      </c>
      <c r="J1530" t="s" s="13">
        <v>369</v>
      </c>
      <c r="K1530" t="s" s="13">
        <v>60</v>
      </c>
      <c r="L1530" t="s" s="13">
        <v>61</v>
      </c>
      <c r="M1530" t="s" s="13">
        <v>62</v>
      </c>
      <c r="N1530" t="s" s="13">
        <v>63</v>
      </c>
    </row>
    <row r="1531" ht="15.75" customHeight="true">
      <c r="A1531" t="s" s="13">
        <v>3308</v>
      </c>
      <c r="B1531" t="s" s="13">
        <v>3309</v>
      </c>
      <c r="C1531" t="s" s="13">
        <v>68</v>
      </c>
      <c r="D1531" t="s" s="13">
        <v>69</v>
      </c>
      <c r="E1531" t="s" s="13">
        <v>366</v>
      </c>
      <c r="F1531" t="s" s="14">
        <v>51</v>
      </c>
      <c r="G1531" t="s" s="15">
        <v>367</v>
      </c>
      <c r="H1531" s="15">
        <f>IF(ISBLANK(F1531),"",IF(ISNUMBER(VALUE(F1531)),IF(AND(OR(VALUE(F1531)&gt;VALUE(LEFT(G1531,SEARCH("-",G1531)-1)),VALUE(F1531)=VALUE(LEFT(G1531,SEARCH("-",G1531)-1))),OR(VALUE(F1531)=VALUE(RIGHT(G1531,LEN(G1531)-SEARCH("-",G1531))),VALUE(F1531)&lt;VALUE(RIGHT(G1531,LEN(G1531)-SEARCH("-",G1531))))),"","Error! The new settlement must in the range mentioned in the next column."),"Error! The new settlement must be a number."))</f>
      </c>
      <c r="I1531" t="s" s="16">
        <v>368</v>
      </c>
      <c r="J1531" t="s" s="13">
        <v>369</v>
      </c>
      <c r="K1531" t="s" s="13">
        <v>60</v>
      </c>
      <c r="L1531" t="s" s="13">
        <v>61</v>
      </c>
      <c r="M1531" t="s" s="13">
        <v>62</v>
      </c>
      <c r="N1531" t="s" s="13">
        <v>63</v>
      </c>
    </row>
    <row r="1532" ht="15.75" customHeight="true">
      <c r="A1532" t="s" s="13">
        <v>3310</v>
      </c>
      <c r="B1532" t="s" s="13">
        <v>3311</v>
      </c>
      <c r="C1532" t="s" s="13">
        <v>68</v>
      </c>
      <c r="D1532" t="s" s="13">
        <v>69</v>
      </c>
      <c r="E1532" t="s" s="13">
        <v>366</v>
      </c>
      <c r="F1532" t="s" s="14">
        <v>51</v>
      </c>
      <c r="G1532" t="s" s="15">
        <v>367</v>
      </c>
      <c r="H1532" s="15">
        <f>IF(ISBLANK(F1532),"",IF(ISNUMBER(VALUE(F1532)),IF(AND(OR(VALUE(F1532)&gt;VALUE(LEFT(G1532,SEARCH("-",G1532)-1)),VALUE(F1532)=VALUE(LEFT(G1532,SEARCH("-",G1532)-1))),OR(VALUE(F1532)=VALUE(RIGHT(G1532,LEN(G1532)-SEARCH("-",G1532))),VALUE(F1532)&lt;VALUE(RIGHT(G1532,LEN(G1532)-SEARCH("-",G1532))))),"","Error! The new settlement must in the range mentioned in the next column."),"Error! The new settlement must be a number."))</f>
      </c>
      <c r="I1532" t="s" s="16">
        <v>368</v>
      </c>
      <c r="J1532" t="s" s="13">
        <v>369</v>
      </c>
      <c r="K1532" t="s" s="13">
        <v>60</v>
      </c>
      <c r="L1532" t="s" s="13">
        <v>61</v>
      </c>
      <c r="M1532" t="s" s="13">
        <v>62</v>
      </c>
      <c r="N1532" t="s" s="13">
        <v>63</v>
      </c>
    </row>
    <row r="1533" ht="15.75" customHeight="true">
      <c r="A1533" t="s" s="13">
        <v>3312</v>
      </c>
      <c r="B1533" t="s" s="13">
        <v>3313</v>
      </c>
      <c r="C1533" t="s" s="13">
        <v>355</v>
      </c>
      <c r="D1533" t="s" s="13">
        <v>356</v>
      </c>
      <c r="E1533" t="s" s="13">
        <v>357</v>
      </c>
      <c r="F1533" t="s" s="14">
        <v>51</v>
      </c>
      <c r="G1533" t="s" s="15">
        <v>358</v>
      </c>
      <c r="H1533" s="15">
        <f>IF(ISBLANK(F1533),"",IF(ISNUMBER(VALUE(F1533)),IF(AND(OR(VALUE(F1533)&gt;VALUE(LEFT(G1533,SEARCH("-",G1533)-1)),VALUE(F1533)=VALUE(LEFT(G1533,SEARCH("-",G1533)-1))),OR(VALUE(F1533)=VALUE(RIGHT(G1533,LEN(G1533)-SEARCH("-",G1533))),VALUE(F1533)&lt;VALUE(RIGHT(G1533,LEN(G1533)-SEARCH("-",G1533))))),"","Error! The new settlement must in the range mentioned in the next column."),"Error! The new settlement must be a number."))</f>
      </c>
      <c r="I1533" t="s" s="16">
        <v>359</v>
      </c>
      <c r="J1533" t="s" s="13">
        <v>360</v>
      </c>
      <c r="K1533" t="s" s="13">
        <v>60</v>
      </c>
      <c r="L1533" t="s" s="13">
        <v>61</v>
      </c>
      <c r="M1533" t="s" s="13">
        <v>62</v>
      </c>
      <c r="N1533" t="s" s="13">
        <v>63</v>
      </c>
    </row>
    <row r="1534" ht="15.75" customHeight="true">
      <c r="A1534" t="s" s="13">
        <v>3314</v>
      </c>
      <c r="B1534" t="s" s="13">
        <v>3315</v>
      </c>
      <c r="C1534" t="s" s="13">
        <v>355</v>
      </c>
      <c r="D1534" t="s" s="13">
        <v>356</v>
      </c>
      <c r="E1534" t="s" s="13">
        <v>357</v>
      </c>
      <c r="F1534" t="s" s="14">
        <v>51</v>
      </c>
      <c r="G1534" t="s" s="15">
        <v>358</v>
      </c>
      <c r="H1534" s="15">
        <f>IF(ISBLANK(F1534),"",IF(ISNUMBER(VALUE(F1534)),IF(AND(OR(VALUE(F1534)&gt;VALUE(LEFT(G1534,SEARCH("-",G1534)-1)),VALUE(F1534)=VALUE(LEFT(G1534,SEARCH("-",G1534)-1))),OR(VALUE(F1534)=VALUE(RIGHT(G1534,LEN(G1534)-SEARCH("-",G1534))),VALUE(F1534)&lt;VALUE(RIGHT(G1534,LEN(G1534)-SEARCH("-",G1534))))),"","Error! The new settlement must in the range mentioned in the next column."),"Error! The new settlement must be a number."))</f>
      </c>
      <c r="I1534" t="s" s="16">
        <v>359</v>
      </c>
      <c r="J1534" t="s" s="13">
        <v>360</v>
      </c>
      <c r="K1534" t="s" s="13">
        <v>60</v>
      </c>
      <c r="L1534" t="s" s="13">
        <v>61</v>
      </c>
      <c r="M1534" t="s" s="13">
        <v>62</v>
      </c>
      <c r="N1534" t="s" s="13">
        <v>63</v>
      </c>
    </row>
    <row r="1535" ht="15.75" customHeight="true">
      <c r="A1535" t="s" s="13">
        <v>3316</v>
      </c>
      <c r="B1535" t="s" s="13">
        <v>3317</v>
      </c>
      <c r="C1535" t="s" s="13">
        <v>355</v>
      </c>
      <c r="D1535" t="s" s="13">
        <v>356</v>
      </c>
      <c r="E1535" t="s" s="13">
        <v>357</v>
      </c>
      <c r="F1535" t="s" s="14">
        <v>51</v>
      </c>
      <c r="G1535" t="s" s="15">
        <v>358</v>
      </c>
      <c r="H1535" s="15">
        <f>IF(ISBLANK(F1535),"",IF(ISNUMBER(VALUE(F1535)),IF(AND(OR(VALUE(F1535)&gt;VALUE(LEFT(G1535,SEARCH("-",G1535)-1)),VALUE(F1535)=VALUE(LEFT(G1535,SEARCH("-",G1535)-1))),OR(VALUE(F1535)=VALUE(RIGHT(G1535,LEN(G1535)-SEARCH("-",G1535))),VALUE(F1535)&lt;VALUE(RIGHT(G1535,LEN(G1535)-SEARCH("-",G1535))))),"","Error! The new settlement must in the range mentioned in the next column."),"Error! The new settlement must be a number."))</f>
      </c>
      <c r="I1535" t="s" s="16">
        <v>363</v>
      </c>
      <c r="J1535" t="s" s="13">
        <v>360</v>
      </c>
      <c r="K1535" t="s" s="13">
        <v>60</v>
      </c>
      <c r="L1535" t="s" s="13">
        <v>61</v>
      </c>
      <c r="M1535" t="s" s="13">
        <v>62</v>
      </c>
      <c r="N1535" t="s" s="13">
        <v>63</v>
      </c>
    </row>
    <row r="1536" ht="15.75" customHeight="true">
      <c r="A1536" t="s" s="13">
        <v>3318</v>
      </c>
      <c r="B1536" t="s" s="13">
        <v>3319</v>
      </c>
      <c r="C1536" t="s" s="13">
        <v>1351</v>
      </c>
      <c r="D1536" t="s" s="13">
        <v>1352</v>
      </c>
      <c r="E1536" t="s" s="13">
        <v>2301</v>
      </c>
      <c r="F1536" t="s" s="14">
        <v>51</v>
      </c>
      <c r="G1536" t="s" s="15">
        <v>2302</v>
      </c>
      <c r="H1536" s="15">
        <f>IF(ISBLANK(F1536),"",IF(ISNUMBER(VALUE(F1536)),IF(AND(OR(VALUE(F1536)&gt;VALUE(LEFT(G1536,SEARCH("-",G1536)-1)),VALUE(F1536)=VALUE(LEFT(G1536,SEARCH("-",G1536)-1))),OR(VALUE(F1536)=VALUE(RIGHT(G1536,LEN(G1536)-SEARCH("-",G1536))),VALUE(F1536)&lt;VALUE(RIGHT(G1536,LEN(G1536)-SEARCH("-",G1536))))),"","Error! The new settlement must in the range mentioned in the next column."),"Error! The new settlement must be a number."))</f>
      </c>
      <c r="I1536" t="s" s="16">
        <v>429</v>
      </c>
      <c r="J1536" t="s" s="13">
        <v>430</v>
      </c>
      <c r="K1536" t="s" s="13">
        <v>60</v>
      </c>
      <c r="L1536" t="s" s="13">
        <v>61</v>
      </c>
      <c r="M1536" t="s" s="13">
        <v>62</v>
      </c>
      <c r="N1536" t="s" s="13">
        <v>63</v>
      </c>
    </row>
    <row r="1537" ht="15.75" customHeight="true">
      <c r="A1537" t="s" s="13">
        <v>3320</v>
      </c>
      <c r="B1537" t="s" s="13">
        <v>3321</v>
      </c>
      <c r="C1537" t="s" s="13">
        <v>355</v>
      </c>
      <c r="D1537" t="s" s="13">
        <v>356</v>
      </c>
      <c r="E1537" t="s" s="13">
        <v>357</v>
      </c>
      <c r="F1537" t="s" s="14">
        <v>51</v>
      </c>
      <c r="G1537" t="s" s="15">
        <v>358</v>
      </c>
      <c r="H1537" s="15">
        <f>IF(ISBLANK(F1537),"",IF(ISNUMBER(VALUE(F1537)),IF(AND(OR(VALUE(F1537)&gt;VALUE(LEFT(G1537,SEARCH("-",G1537)-1)),VALUE(F1537)=VALUE(LEFT(G1537,SEARCH("-",G1537)-1))),OR(VALUE(F1537)=VALUE(RIGHT(G1537,LEN(G1537)-SEARCH("-",G1537))),VALUE(F1537)&lt;VALUE(RIGHT(G1537,LEN(G1537)-SEARCH("-",G1537))))),"","Error! The new settlement must in the range mentioned in the next column."),"Error! The new settlement must be a number."))</f>
      </c>
      <c r="I1537" t="s" s="16">
        <v>359</v>
      </c>
      <c r="J1537" t="s" s="13">
        <v>360</v>
      </c>
      <c r="K1537" t="s" s="13">
        <v>60</v>
      </c>
      <c r="L1537" t="s" s="13">
        <v>61</v>
      </c>
      <c r="M1537" t="s" s="13">
        <v>62</v>
      </c>
      <c r="N1537" t="s" s="13">
        <v>63</v>
      </c>
    </row>
    <row r="1538" ht="15.75" customHeight="true">
      <c r="A1538" t="s" s="13">
        <v>3322</v>
      </c>
      <c r="B1538" t="s" s="13">
        <v>3323</v>
      </c>
      <c r="C1538" t="s" s="13">
        <v>355</v>
      </c>
      <c r="D1538" t="s" s="13">
        <v>356</v>
      </c>
      <c r="E1538" t="s" s="13">
        <v>357</v>
      </c>
      <c r="F1538" t="s" s="14">
        <v>51</v>
      </c>
      <c r="G1538" t="s" s="15">
        <v>358</v>
      </c>
      <c r="H1538" s="15">
        <f>IF(ISBLANK(F1538),"",IF(ISNUMBER(VALUE(F1538)),IF(AND(OR(VALUE(F1538)&gt;VALUE(LEFT(G1538,SEARCH("-",G1538)-1)),VALUE(F1538)=VALUE(LEFT(G1538,SEARCH("-",G1538)-1))),OR(VALUE(F1538)=VALUE(RIGHT(G1538,LEN(G1538)-SEARCH("-",G1538))),VALUE(F1538)&lt;VALUE(RIGHT(G1538,LEN(G1538)-SEARCH("-",G1538))))),"","Error! The new settlement must in the range mentioned in the next column."),"Error! The new settlement must be a number."))</f>
      </c>
      <c r="I1538" t="s" s="16">
        <v>363</v>
      </c>
      <c r="J1538" t="s" s="13">
        <v>360</v>
      </c>
      <c r="K1538" t="s" s="13">
        <v>60</v>
      </c>
      <c r="L1538" t="s" s="13">
        <v>61</v>
      </c>
      <c r="M1538" t="s" s="13">
        <v>62</v>
      </c>
      <c r="N1538" t="s" s="13">
        <v>63</v>
      </c>
    </row>
    <row r="1539" ht="15.75" customHeight="true">
      <c r="A1539" t="s" s="13">
        <v>3324</v>
      </c>
      <c r="B1539" t="s" s="13">
        <v>3325</v>
      </c>
      <c r="C1539" t="s" s="13">
        <v>355</v>
      </c>
      <c r="D1539" t="s" s="13">
        <v>356</v>
      </c>
      <c r="E1539" t="s" s="13">
        <v>357</v>
      </c>
      <c r="F1539" t="s" s="14">
        <v>51</v>
      </c>
      <c r="G1539" t="s" s="15">
        <v>358</v>
      </c>
      <c r="H1539" s="15">
        <f>IF(ISBLANK(F1539),"",IF(ISNUMBER(VALUE(F1539)),IF(AND(OR(VALUE(F1539)&gt;VALUE(LEFT(G1539,SEARCH("-",G1539)-1)),VALUE(F1539)=VALUE(LEFT(G1539,SEARCH("-",G1539)-1))),OR(VALUE(F1539)=VALUE(RIGHT(G1539,LEN(G1539)-SEARCH("-",G1539))),VALUE(F1539)&lt;VALUE(RIGHT(G1539,LEN(G1539)-SEARCH("-",G1539))))),"","Error! The new settlement must in the range mentioned in the next column."),"Error! The new settlement must be a number."))</f>
      </c>
      <c r="I1539" t="s" s="16">
        <v>363</v>
      </c>
      <c r="J1539" t="s" s="13">
        <v>360</v>
      </c>
      <c r="K1539" t="s" s="13">
        <v>60</v>
      </c>
      <c r="L1539" t="s" s="13">
        <v>61</v>
      </c>
      <c r="M1539" t="s" s="13">
        <v>62</v>
      </c>
      <c r="N1539" t="s" s="13">
        <v>63</v>
      </c>
    </row>
    <row r="1540" ht="15.75" customHeight="true">
      <c r="A1540" t="s" s="13">
        <v>3326</v>
      </c>
      <c r="B1540" t="s" s="13">
        <v>3327</v>
      </c>
      <c r="C1540" t="s" s="13">
        <v>355</v>
      </c>
      <c r="D1540" t="s" s="13">
        <v>356</v>
      </c>
      <c r="E1540" t="s" s="13">
        <v>357</v>
      </c>
      <c r="F1540" t="s" s="14">
        <v>51</v>
      </c>
      <c r="G1540" t="s" s="15">
        <v>358</v>
      </c>
      <c r="H1540" s="15">
        <f>IF(ISBLANK(F1540),"",IF(ISNUMBER(VALUE(F1540)),IF(AND(OR(VALUE(F1540)&gt;VALUE(LEFT(G1540,SEARCH("-",G1540)-1)),VALUE(F1540)=VALUE(LEFT(G1540,SEARCH("-",G1540)-1))),OR(VALUE(F1540)=VALUE(RIGHT(G1540,LEN(G1540)-SEARCH("-",G1540))),VALUE(F1540)&lt;VALUE(RIGHT(G1540,LEN(G1540)-SEARCH("-",G1540))))),"","Error! The new settlement must in the range mentioned in the next column."),"Error! The new settlement must be a number."))</f>
      </c>
      <c r="I1540" t="s" s="16">
        <v>359</v>
      </c>
      <c r="J1540" t="s" s="13">
        <v>360</v>
      </c>
      <c r="K1540" t="s" s="13">
        <v>60</v>
      </c>
      <c r="L1540" t="s" s="13">
        <v>61</v>
      </c>
      <c r="M1540" t="s" s="13">
        <v>62</v>
      </c>
      <c r="N1540" t="s" s="13">
        <v>63</v>
      </c>
    </row>
    <row r="1541" ht="15.75" customHeight="true">
      <c r="A1541" t="s" s="13">
        <v>3328</v>
      </c>
      <c r="B1541" t="s" s="13">
        <v>3329</v>
      </c>
      <c r="C1541" t="s" s="13">
        <v>68</v>
      </c>
      <c r="D1541" t="s" s="13">
        <v>69</v>
      </c>
      <c r="E1541" t="s" s="13">
        <v>366</v>
      </c>
      <c r="F1541" t="s" s="14">
        <v>51</v>
      </c>
      <c r="G1541" t="s" s="15">
        <v>367</v>
      </c>
      <c r="H1541" s="15">
        <f>IF(ISBLANK(F1541),"",IF(ISNUMBER(VALUE(F1541)),IF(AND(OR(VALUE(F1541)&gt;VALUE(LEFT(G1541,SEARCH("-",G1541)-1)),VALUE(F1541)=VALUE(LEFT(G1541,SEARCH("-",G1541)-1))),OR(VALUE(F1541)=VALUE(RIGHT(G1541,LEN(G1541)-SEARCH("-",G1541))),VALUE(F1541)&lt;VALUE(RIGHT(G1541,LEN(G1541)-SEARCH("-",G1541))))),"","Error! The new settlement must in the range mentioned in the next column."),"Error! The new settlement must be a number."))</f>
      </c>
      <c r="I1541" t="s" s="16">
        <v>374</v>
      </c>
      <c r="J1541" t="s" s="13">
        <v>369</v>
      </c>
      <c r="K1541" t="s" s="13">
        <v>60</v>
      </c>
      <c r="L1541" t="s" s="13">
        <v>61</v>
      </c>
      <c r="M1541" t="s" s="13">
        <v>62</v>
      </c>
      <c r="N1541" t="s" s="13">
        <v>63</v>
      </c>
    </row>
    <row r="1542" ht="15.75" customHeight="true">
      <c r="A1542" t="s" s="13">
        <v>3330</v>
      </c>
      <c r="B1542" t="s" s="13">
        <v>3331</v>
      </c>
      <c r="C1542" t="s" s="13">
        <v>355</v>
      </c>
      <c r="D1542" t="s" s="13">
        <v>356</v>
      </c>
      <c r="E1542" t="s" s="13">
        <v>357</v>
      </c>
      <c r="F1542" t="s" s="14">
        <v>51</v>
      </c>
      <c r="G1542" t="s" s="15">
        <v>358</v>
      </c>
      <c r="H1542" s="15">
        <f>IF(ISBLANK(F1542),"",IF(ISNUMBER(VALUE(F1542)),IF(AND(OR(VALUE(F1542)&gt;VALUE(LEFT(G1542,SEARCH("-",G1542)-1)),VALUE(F1542)=VALUE(LEFT(G1542,SEARCH("-",G1542)-1))),OR(VALUE(F1542)=VALUE(RIGHT(G1542,LEN(G1542)-SEARCH("-",G1542))),VALUE(F1542)&lt;VALUE(RIGHT(G1542,LEN(G1542)-SEARCH("-",G1542))))),"","Error! The new settlement must in the range mentioned in the next column."),"Error! The new settlement must be a number."))</f>
      </c>
      <c r="I1542" t="s" s="16">
        <v>359</v>
      </c>
      <c r="J1542" t="s" s="13">
        <v>360</v>
      </c>
      <c r="K1542" t="s" s="13">
        <v>60</v>
      </c>
      <c r="L1542" t="s" s="13">
        <v>61</v>
      </c>
      <c r="M1542" t="s" s="13">
        <v>62</v>
      </c>
      <c r="N1542" t="s" s="13">
        <v>63</v>
      </c>
    </row>
    <row r="1543" ht="15.75" customHeight="true">
      <c r="A1543" t="s" s="13">
        <v>3332</v>
      </c>
      <c r="B1543" t="s" s="13">
        <v>3333</v>
      </c>
      <c r="C1543" t="s" s="13">
        <v>355</v>
      </c>
      <c r="D1543" t="s" s="13">
        <v>356</v>
      </c>
      <c r="E1543" t="s" s="13">
        <v>357</v>
      </c>
      <c r="F1543" t="s" s="14">
        <v>51</v>
      </c>
      <c r="G1543" t="s" s="15">
        <v>358</v>
      </c>
      <c r="H1543" s="15">
        <f>IF(ISBLANK(F1543),"",IF(ISNUMBER(VALUE(F1543)),IF(AND(OR(VALUE(F1543)&gt;VALUE(LEFT(G1543,SEARCH("-",G1543)-1)),VALUE(F1543)=VALUE(LEFT(G1543,SEARCH("-",G1543)-1))),OR(VALUE(F1543)=VALUE(RIGHT(G1543,LEN(G1543)-SEARCH("-",G1543))),VALUE(F1543)&lt;VALUE(RIGHT(G1543,LEN(G1543)-SEARCH("-",G1543))))),"","Error! The new settlement must in the range mentioned in the next column."),"Error! The new settlement must be a number."))</f>
      </c>
      <c r="I1543" t="s" s="16">
        <v>363</v>
      </c>
      <c r="J1543" t="s" s="13">
        <v>360</v>
      </c>
      <c r="K1543" t="s" s="13">
        <v>60</v>
      </c>
      <c r="L1543" t="s" s="13">
        <v>61</v>
      </c>
      <c r="M1543" t="s" s="13">
        <v>62</v>
      </c>
      <c r="N1543" t="s" s="13">
        <v>63</v>
      </c>
    </row>
    <row r="1544" ht="15.75" customHeight="true">
      <c r="A1544" t="s" s="13">
        <v>3334</v>
      </c>
      <c r="B1544" t="s" s="13">
        <v>3335</v>
      </c>
      <c r="C1544" t="s" s="13">
        <v>355</v>
      </c>
      <c r="D1544" t="s" s="13">
        <v>356</v>
      </c>
      <c r="E1544" t="s" s="13">
        <v>357</v>
      </c>
      <c r="F1544" t="s" s="14">
        <v>51</v>
      </c>
      <c r="G1544" t="s" s="15">
        <v>358</v>
      </c>
      <c r="H1544" s="15">
        <f>IF(ISBLANK(F1544),"",IF(ISNUMBER(VALUE(F1544)),IF(AND(OR(VALUE(F1544)&gt;VALUE(LEFT(G1544,SEARCH("-",G1544)-1)),VALUE(F1544)=VALUE(LEFT(G1544,SEARCH("-",G1544)-1))),OR(VALUE(F1544)=VALUE(RIGHT(G1544,LEN(G1544)-SEARCH("-",G1544))),VALUE(F1544)&lt;VALUE(RIGHT(G1544,LEN(G1544)-SEARCH("-",G1544))))),"","Error! The new settlement must in the range mentioned in the next column."),"Error! The new settlement must be a number."))</f>
      </c>
      <c r="I1544" t="s" s="16">
        <v>359</v>
      </c>
      <c r="J1544" t="s" s="13">
        <v>360</v>
      </c>
      <c r="K1544" t="s" s="13">
        <v>60</v>
      </c>
      <c r="L1544" t="s" s="13">
        <v>61</v>
      </c>
      <c r="M1544" t="s" s="13">
        <v>62</v>
      </c>
      <c r="N1544" t="s" s="13">
        <v>63</v>
      </c>
    </row>
    <row r="1545" ht="15.75" customHeight="true">
      <c r="A1545" t="s" s="13">
        <v>3336</v>
      </c>
      <c r="B1545" t="s" s="13">
        <v>3337</v>
      </c>
      <c r="C1545" t="s" s="13">
        <v>355</v>
      </c>
      <c r="D1545" t="s" s="13">
        <v>356</v>
      </c>
      <c r="E1545" t="s" s="13">
        <v>357</v>
      </c>
      <c r="F1545" t="s" s="14">
        <v>51</v>
      </c>
      <c r="G1545" t="s" s="15">
        <v>358</v>
      </c>
      <c r="H1545" s="15">
        <f>IF(ISBLANK(F1545),"",IF(ISNUMBER(VALUE(F1545)),IF(AND(OR(VALUE(F1545)&gt;VALUE(LEFT(G1545,SEARCH("-",G1545)-1)),VALUE(F1545)=VALUE(LEFT(G1545,SEARCH("-",G1545)-1))),OR(VALUE(F1545)=VALUE(RIGHT(G1545,LEN(G1545)-SEARCH("-",G1545))),VALUE(F1545)&lt;VALUE(RIGHT(G1545,LEN(G1545)-SEARCH("-",G1545))))),"","Error! The new settlement must in the range mentioned in the next column."),"Error! The new settlement must be a number."))</f>
      </c>
      <c r="I1545" t="s" s="16">
        <v>359</v>
      </c>
      <c r="J1545" t="s" s="13">
        <v>360</v>
      </c>
      <c r="K1545" t="s" s="13">
        <v>60</v>
      </c>
      <c r="L1545" t="s" s="13">
        <v>61</v>
      </c>
      <c r="M1545" t="s" s="13">
        <v>62</v>
      </c>
      <c r="N1545" t="s" s="13">
        <v>63</v>
      </c>
    </row>
    <row r="1546" ht="15.75" customHeight="true">
      <c r="A1546" t="s" s="13">
        <v>3338</v>
      </c>
      <c r="B1546" t="s" s="13">
        <v>3339</v>
      </c>
      <c r="C1546" t="s" s="13">
        <v>355</v>
      </c>
      <c r="D1546" t="s" s="13">
        <v>356</v>
      </c>
      <c r="E1546" t="s" s="13">
        <v>357</v>
      </c>
      <c r="F1546" t="s" s="14">
        <v>51</v>
      </c>
      <c r="G1546" t="s" s="15">
        <v>358</v>
      </c>
      <c r="H1546" s="15">
        <f>IF(ISBLANK(F1546),"",IF(ISNUMBER(VALUE(F1546)),IF(AND(OR(VALUE(F1546)&gt;VALUE(LEFT(G1546,SEARCH("-",G1546)-1)),VALUE(F1546)=VALUE(LEFT(G1546,SEARCH("-",G1546)-1))),OR(VALUE(F1546)=VALUE(RIGHT(G1546,LEN(G1546)-SEARCH("-",G1546))),VALUE(F1546)&lt;VALUE(RIGHT(G1546,LEN(G1546)-SEARCH("-",G1546))))),"","Error! The new settlement must in the range mentioned in the next column."),"Error! The new settlement must be a number."))</f>
      </c>
      <c r="I1546" t="s" s="16">
        <v>363</v>
      </c>
      <c r="J1546" t="s" s="13">
        <v>360</v>
      </c>
      <c r="K1546" t="s" s="13">
        <v>60</v>
      </c>
      <c r="L1546" t="s" s="13">
        <v>61</v>
      </c>
      <c r="M1546" t="s" s="13">
        <v>62</v>
      </c>
      <c r="N1546" t="s" s="13">
        <v>63</v>
      </c>
    </row>
    <row r="1547" ht="15.75" customHeight="true">
      <c r="A1547" t="s" s="13">
        <v>3340</v>
      </c>
      <c r="B1547" t="s" s="13">
        <v>3341</v>
      </c>
      <c r="C1547" t="s" s="13">
        <v>355</v>
      </c>
      <c r="D1547" t="s" s="13">
        <v>356</v>
      </c>
      <c r="E1547" t="s" s="13">
        <v>357</v>
      </c>
      <c r="F1547" t="s" s="14">
        <v>51</v>
      </c>
      <c r="G1547" t="s" s="15">
        <v>358</v>
      </c>
      <c r="H1547" s="15">
        <f>IF(ISBLANK(F1547),"",IF(ISNUMBER(VALUE(F1547)),IF(AND(OR(VALUE(F1547)&gt;VALUE(LEFT(G1547,SEARCH("-",G1547)-1)),VALUE(F1547)=VALUE(LEFT(G1547,SEARCH("-",G1547)-1))),OR(VALUE(F1547)=VALUE(RIGHT(G1547,LEN(G1547)-SEARCH("-",G1547))),VALUE(F1547)&lt;VALUE(RIGHT(G1547,LEN(G1547)-SEARCH("-",G1547))))),"","Error! The new settlement must in the range mentioned in the next column."),"Error! The new settlement must be a number."))</f>
      </c>
      <c r="I1547" t="s" s="16">
        <v>359</v>
      </c>
      <c r="J1547" t="s" s="13">
        <v>360</v>
      </c>
      <c r="K1547" t="s" s="13">
        <v>60</v>
      </c>
      <c r="L1547" t="s" s="13">
        <v>61</v>
      </c>
      <c r="M1547" t="s" s="13">
        <v>62</v>
      </c>
      <c r="N1547" t="s" s="13">
        <v>63</v>
      </c>
    </row>
    <row r="1548" ht="15.75" customHeight="true">
      <c r="A1548" t="s" s="13">
        <v>3342</v>
      </c>
      <c r="B1548" t="s" s="13">
        <v>3343</v>
      </c>
      <c r="C1548" t="s" s="13">
        <v>355</v>
      </c>
      <c r="D1548" t="s" s="13">
        <v>356</v>
      </c>
      <c r="E1548" t="s" s="13">
        <v>357</v>
      </c>
      <c r="F1548" t="s" s="14">
        <v>51</v>
      </c>
      <c r="G1548" t="s" s="15">
        <v>358</v>
      </c>
      <c r="H1548" s="15">
        <f>IF(ISBLANK(F1548),"",IF(ISNUMBER(VALUE(F1548)),IF(AND(OR(VALUE(F1548)&gt;VALUE(LEFT(G1548,SEARCH("-",G1548)-1)),VALUE(F1548)=VALUE(LEFT(G1548,SEARCH("-",G1548)-1))),OR(VALUE(F1548)=VALUE(RIGHT(G1548,LEN(G1548)-SEARCH("-",G1548))),VALUE(F1548)&lt;VALUE(RIGHT(G1548,LEN(G1548)-SEARCH("-",G1548))))),"","Error! The new settlement must in the range mentioned in the next column."),"Error! The new settlement must be a number."))</f>
      </c>
      <c r="I1548" t="s" s="16">
        <v>359</v>
      </c>
      <c r="J1548" t="s" s="13">
        <v>360</v>
      </c>
      <c r="K1548" t="s" s="13">
        <v>60</v>
      </c>
      <c r="L1548" t="s" s="13">
        <v>61</v>
      </c>
      <c r="M1548" t="s" s="13">
        <v>62</v>
      </c>
      <c r="N1548" t="s" s="13">
        <v>63</v>
      </c>
    </row>
    <row r="1549" ht="15.75" customHeight="true">
      <c r="A1549" t="s" s="13">
        <v>3344</v>
      </c>
      <c r="B1549" t="s" s="13">
        <v>3345</v>
      </c>
      <c r="C1549" t="s" s="13">
        <v>355</v>
      </c>
      <c r="D1549" t="s" s="13">
        <v>356</v>
      </c>
      <c r="E1549" t="s" s="13">
        <v>357</v>
      </c>
      <c r="F1549" t="s" s="14">
        <v>51</v>
      </c>
      <c r="G1549" t="s" s="15">
        <v>358</v>
      </c>
      <c r="H1549" s="15">
        <f>IF(ISBLANK(F1549),"",IF(ISNUMBER(VALUE(F1549)),IF(AND(OR(VALUE(F1549)&gt;VALUE(LEFT(G1549,SEARCH("-",G1549)-1)),VALUE(F1549)=VALUE(LEFT(G1549,SEARCH("-",G1549)-1))),OR(VALUE(F1549)=VALUE(RIGHT(G1549,LEN(G1549)-SEARCH("-",G1549))),VALUE(F1549)&lt;VALUE(RIGHT(G1549,LEN(G1549)-SEARCH("-",G1549))))),"","Error! The new settlement must in the range mentioned in the next column."),"Error! The new settlement must be a number."))</f>
      </c>
      <c r="I1549" t="s" s="16">
        <v>359</v>
      </c>
      <c r="J1549" t="s" s="13">
        <v>360</v>
      </c>
      <c r="K1549" t="s" s="13">
        <v>60</v>
      </c>
      <c r="L1549" t="s" s="13">
        <v>61</v>
      </c>
      <c r="M1549" t="s" s="13">
        <v>62</v>
      </c>
      <c r="N1549" t="s" s="13">
        <v>63</v>
      </c>
    </row>
    <row r="1550" ht="15.75" customHeight="true">
      <c r="A1550" t="s" s="13">
        <v>3346</v>
      </c>
      <c r="B1550" t="s" s="13">
        <v>3347</v>
      </c>
      <c r="C1550" t="s" s="13">
        <v>224</v>
      </c>
      <c r="D1550" t="s" s="13">
        <v>2879</v>
      </c>
      <c r="E1550" t="s" s="13">
        <v>412</v>
      </c>
      <c r="F1550" t="s" s="14">
        <v>51</v>
      </c>
      <c r="G1550" t="s" s="15">
        <v>2880</v>
      </c>
      <c r="H1550" s="15">
        <f>IF(ISBLANK(F1550),"",IF(ISNUMBER(VALUE(F1550)),IF(AND(OR(VALUE(F1550)&gt;VALUE(LEFT(G1550,SEARCH("-",G1550)-1)),VALUE(F1550)=VALUE(LEFT(G1550,SEARCH("-",G1550)-1))),OR(VALUE(F1550)=VALUE(RIGHT(G1550,LEN(G1550)-SEARCH("-",G1550))),VALUE(F1550)&lt;VALUE(RIGHT(G1550,LEN(G1550)-SEARCH("-",G1550))))),"","Error! The new settlement must in the range mentioned in the next column."),"Error! The new settlement must be a number."))</f>
      </c>
      <c r="I1550" t="s" s="16">
        <v>796</v>
      </c>
      <c r="J1550" t="s" s="13">
        <v>369</v>
      </c>
      <c r="K1550" t="s" s="13">
        <v>398</v>
      </c>
      <c r="L1550" t="s" s="13">
        <v>61</v>
      </c>
      <c r="M1550" t="s" s="13">
        <v>350</v>
      </c>
      <c r="N1550" t="s" s="13">
        <v>3348</v>
      </c>
    </row>
    <row r="1551" ht="15.75" customHeight="true">
      <c r="A1551" t="s" s="13">
        <v>3349</v>
      </c>
      <c r="B1551" t="s" s="13">
        <v>3350</v>
      </c>
      <c r="C1551" t="s" s="13">
        <v>224</v>
      </c>
      <c r="D1551" t="s" s="13">
        <v>2879</v>
      </c>
      <c r="E1551" t="s" s="13">
        <v>412</v>
      </c>
      <c r="F1551" t="s" s="14">
        <v>51</v>
      </c>
      <c r="G1551" t="s" s="15">
        <v>2880</v>
      </c>
      <c r="H1551" s="15">
        <f>IF(ISBLANK(F1551),"",IF(ISNUMBER(VALUE(F1551)),IF(AND(OR(VALUE(F1551)&gt;VALUE(LEFT(G1551,SEARCH("-",G1551)-1)),VALUE(F1551)=VALUE(LEFT(G1551,SEARCH("-",G1551)-1))),OR(VALUE(F1551)=VALUE(RIGHT(G1551,LEN(G1551)-SEARCH("-",G1551))),VALUE(F1551)&lt;VALUE(RIGHT(G1551,LEN(G1551)-SEARCH("-",G1551))))),"","Error! The new settlement must in the range mentioned in the next column."),"Error! The new settlement must be a number."))</f>
      </c>
      <c r="I1551" t="s" s="16">
        <v>414</v>
      </c>
      <c r="J1551" t="s" s="13">
        <v>369</v>
      </c>
      <c r="K1551" t="s" s="13">
        <v>398</v>
      </c>
      <c r="L1551" t="s" s="13">
        <v>61</v>
      </c>
      <c r="M1551" t="s" s="13">
        <v>350</v>
      </c>
      <c r="N1551" t="s" s="13">
        <v>3348</v>
      </c>
    </row>
    <row r="1552" ht="15.75" customHeight="true">
      <c r="A1552" t="s" s="13">
        <v>3351</v>
      </c>
      <c r="B1552" t="s" s="13">
        <v>3352</v>
      </c>
      <c r="C1552" t="s" s="13">
        <v>3353</v>
      </c>
      <c r="D1552" t="s" s="13">
        <v>2205</v>
      </c>
      <c r="E1552" t="s" s="13">
        <v>395</v>
      </c>
      <c r="F1552" t="s" s="14">
        <v>51</v>
      </c>
      <c r="G1552" t="s" s="15">
        <v>3354</v>
      </c>
      <c r="H1552" s="15">
        <f>IF(ISBLANK(F1552),"",IF(ISNUMBER(VALUE(F1552)),IF(AND(OR(VALUE(F1552)&gt;VALUE(LEFT(G1552,SEARCH("-",G1552)-1)),VALUE(F1552)=VALUE(LEFT(G1552,SEARCH("-",G1552)-1))),OR(VALUE(F1552)=VALUE(RIGHT(G1552,LEN(G1552)-SEARCH("-",G1552))),VALUE(F1552)&lt;VALUE(RIGHT(G1552,LEN(G1552)-SEARCH("-",G1552))))),"","Error! The new settlement must in the range mentioned in the next column."),"Error! The new settlement must be a number."))</f>
      </c>
      <c r="I1552" t="s" s="16">
        <v>1317</v>
      </c>
      <c r="J1552" t="s" s="13">
        <v>369</v>
      </c>
      <c r="K1552" t="s" s="13">
        <v>398</v>
      </c>
      <c r="L1552" t="s" s="13">
        <v>61</v>
      </c>
      <c r="M1552" t="s" s="13">
        <v>350</v>
      </c>
      <c r="N1552" t="s" s="13">
        <v>3348</v>
      </c>
    </row>
    <row r="1553" ht="15.75" customHeight="true">
      <c r="A1553" t="s" s="13">
        <v>3355</v>
      </c>
      <c r="B1553" t="s" s="13">
        <v>3356</v>
      </c>
      <c r="C1553" t="s" s="13">
        <v>224</v>
      </c>
      <c r="D1553" t="s" s="13">
        <v>2879</v>
      </c>
      <c r="E1553" t="s" s="13">
        <v>412</v>
      </c>
      <c r="F1553" t="s" s="14">
        <v>51</v>
      </c>
      <c r="G1553" t="s" s="15">
        <v>2880</v>
      </c>
      <c r="H1553" s="15">
        <f>IF(ISBLANK(F1553),"",IF(ISNUMBER(VALUE(F1553)),IF(AND(OR(VALUE(F1553)&gt;VALUE(LEFT(G1553,SEARCH("-",G1553)-1)),VALUE(F1553)=VALUE(LEFT(G1553,SEARCH("-",G1553)-1))),OR(VALUE(F1553)=VALUE(RIGHT(G1553,LEN(G1553)-SEARCH("-",G1553))),VALUE(F1553)&lt;VALUE(RIGHT(G1553,LEN(G1553)-SEARCH("-",G1553))))),"","Error! The new settlement must in the range mentioned in the next column."),"Error! The new settlement must be a number."))</f>
      </c>
      <c r="I1553" t="s" s="16">
        <v>414</v>
      </c>
      <c r="J1553" t="s" s="13">
        <v>369</v>
      </c>
      <c r="K1553" t="s" s="13">
        <v>398</v>
      </c>
      <c r="L1553" t="s" s="13">
        <v>61</v>
      </c>
      <c r="M1553" t="s" s="13">
        <v>350</v>
      </c>
      <c r="N1553" t="s" s="13">
        <v>549</v>
      </c>
    </row>
    <row r="1554" ht="15.75" customHeight="true">
      <c r="A1554" t="s" s="13">
        <v>3357</v>
      </c>
      <c r="B1554" t="s" s="13">
        <v>3358</v>
      </c>
      <c r="C1554" t="s" s="13">
        <v>527</v>
      </c>
      <c r="D1554" t="s" s="13">
        <v>528</v>
      </c>
      <c r="E1554" t="s" s="13">
        <v>529</v>
      </c>
      <c r="F1554" t="s" s="14">
        <v>51</v>
      </c>
      <c r="G1554" t="s" s="15">
        <v>530</v>
      </c>
      <c r="H1554" s="15">
        <f>IF(ISBLANK(F1554),"",IF(ISNUMBER(VALUE(F1554)),IF(AND(OR(VALUE(F1554)&gt;VALUE(LEFT(G1554,SEARCH("-",G1554)-1)),VALUE(F1554)=VALUE(LEFT(G1554,SEARCH("-",G1554)-1))),OR(VALUE(F1554)=VALUE(RIGHT(G1554,LEN(G1554)-SEARCH("-",G1554))),VALUE(F1554)&lt;VALUE(RIGHT(G1554,LEN(G1554)-SEARCH("-",G1554))))),"","Error! The new settlement must in the range mentioned in the next column."),"Error! The new settlement must be a number."))</f>
      </c>
      <c r="I1554" t="s" s="16">
        <v>3359</v>
      </c>
      <c r="J1554" t="s" s="13">
        <v>3360</v>
      </c>
      <c r="K1554" t="s" s="13">
        <v>60</v>
      </c>
      <c r="L1554" t="s" s="13">
        <v>533</v>
      </c>
      <c r="M1554" t="s" s="13">
        <v>534</v>
      </c>
      <c r="N1554" t="s" s="13">
        <v>63</v>
      </c>
    </row>
    <row r="1555" ht="15.75" customHeight="true">
      <c r="A1555" t="s" s="13">
        <v>3361</v>
      </c>
      <c r="B1555" t="s" s="13">
        <v>3362</v>
      </c>
      <c r="C1555" t="s" s="13">
        <v>537</v>
      </c>
      <c r="D1555" t="s" s="13">
        <v>538</v>
      </c>
      <c r="E1555" t="s" s="13">
        <v>529</v>
      </c>
      <c r="F1555" t="s" s="14">
        <v>51</v>
      </c>
      <c r="G1555" t="s" s="15">
        <v>539</v>
      </c>
      <c r="H1555" s="15">
        <f>IF(ISBLANK(F1555),"",IF(ISNUMBER(VALUE(F1555)),IF(AND(OR(VALUE(F1555)&gt;VALUE(LEFT(G1555,SEARCH("-",G1555)-1)),VALUE(F1555)=VALUE(LEFT(G1555,SEARCH("-",G1555)-1))),OR(VALUE(F1555)=VALUE(RIGHT(G1555,LEN(G1555)-SEARCH("-",G1555))),VALUE(F1555)&lt;VALUE(RIGHT(G1555,LEN(G1555)-SEARCH("-",G1555))))),"","Error! The new settlement must in the range mentioned in the next column."),"Error! The new settlement must be a number."))</f>
      </c>
      <c r="I1555" t="s" s="16">
        <v>556</v>
      </c>
      <c r="J1555" t="s" s="13">
        <v>557</v>
      </c>
      <c r="K1555" t="s" s="13">
        <v>60</v>
      </c>
      <c r="L1555" t="s" s="13">
        <v>533</v>
      </c>
      <c r="M1555" t="s" s="13">
        <v>534</v>
      </c>
      <c r="N1555" t="s" s="13">
        <v>63</v>
      </c>
    </row>
    <row r="1556" ht="15.75" customHeight="true">
      <c r="A1556" t="s" s="13">
        <v>3363</v>
      </c>
      <c r="B1556" t="s" s="13">
        <v>3364</v>
      </c>
      <c r="C1556" t="s" s="13">
        <v>527</v>
      </c>
      <c r="D1556" t="s" s="13">
        <v>528</v>
      </c>
      <c r="E1556" t="s" s="13">
        <v>529</v>
      </c>
      <c r="F1556" t="s" s="14">
        <v>51</v>
      </c>
      <c r="G1556" t="s" s="15">
        <v>530</v>
      </c>
      <c r="H1556" s="15">
        <f>IF(ISBLANK(F1556),"",IF(ISNUMBER(VALUE(F1556)),IF(AND(OR(VALUE(F1556)&gt;VALUE(LEFT(G1556,SEARCH("-",G1556)-1)),VALUE(F1556)=VALUE(LEFT(G1556,SEARCH("-",G1556)-1))),OR(VALUE(F1556)=VALUE(RIGHT(G1556,LEN(G1556)-SEARCH("-",G1556))),VALUE(F1556)&lt;VALUE(RIGHT(G1556,LEN(G1556)-SEARCH("-",G1556))))),"","Error! The new settlement must in the range mentioned in the next column."),"Error! The new settlement must be a number."))</f>
      </c>
      <c r="I1556" t="s" s="16">
        <v>3365</v>
      </c>
      <c r="J1556" t="s" s="13">
        <v>3366</v>
      </c>
      <c r="K1556" t="s" s="13">
        <v>60</v>
      </c>
      <c r="L1556" t="s" s="13">
        <v>533</v>
      </c>
      <c r="M1556" t="s" s="13">
        <v>534</v>
      </c>
      <c r="N1556" t="s" s="13">
        <v>63</v>
      </c>
    </row>
    <row r="1557" ht="15.75" customHeight="true">
      <c r="A1557" t="s" s="13">
        <v>3367</v>
      </c>
      <c r="B1557" t="s" s="13">
        <v>3368</v>
      </c>
      <c r="C1557" t="s" s="13">
        <v>1351</v>
      </c>
      <c r="D1557" t="s" s="13">
        <v>1352</v>
      </c>
      <c r="E1557" t="s" s="13">
        <v>3369</v>
      </c>
      <c r="F1557" t="s" s="14">
        <v>51</v>
      </c>
      <c r="G1557" t="s" s="15">
        <v>3370</v>
      </c>
      <c r="H1557" s="15">
        <f>IF(ISBLANK(F1557),"",IF(ISNUMBER(VALUE(F1557)),IF(AND(OR(VALUE(F1557)&gt;VALUE(LEFT(G1557,SEARCH("-",G1557)-1)),VALUE(F1557)=VALUE(LEFT(G1557,SEARCH("-",G1557)-1))),OR(VALUE(F1557)=VALUE(RIGHT(G1557,LEN(G1557)-SEARCH("-",G1557))),VALUE(F1557)&lt;VALUE(RIGHT(G1557,LEN(G1557)-SEARCH("-",G1557))))),"","Error! The new settlement must in the range mentioned in the next column."),"Error! The new settlement must be a number."))</f>
      </c>
      <c r="I1557" t="s" s="16">
        <v>3371</v>
      </c>
      <c r="J1557" t="s" s="13">
        <v>3372</v>
      </c>
      <c r="K1557" t="s" s="13">
        <v>60</v>
      </c>
      <c r="L1557" t="s" s="13">
        <v>533</v>
      </c>
      <c r="M1557" t="s" s="13">
        <v>534</v>
      </c>
      <c r="N1557" t="s" s="13">
        <v>63</v>
      </c>
    </row>
    <row r="1558" ht="15.75" customHeight="true">
      <c r="A1558" t="s" s="13">
        <v>3373</v>
      </c>
      <c r="B1558" t="s" s="13">
        <v>3374</v>
      </c>
      <c r="C1558" t="s" s="13">
        <v>527</v>
      </c>
      <c r="D1558" t="s" s="13">
        <v>528</v>
      </c>
      <c r="E1558" t="s" s="13">
        <v>529</v>
      </c>
      <c r="F1558" t="s" s="14">
        <v>51</v>
      </c>
      <c r="G1558" t="s" s="15">
        <v>530</v>
      </c>
      <c r="H1558" s="15">
        <f>IF(ISBLANK(F1558),"",IF(ISNUMBER(VALUE(F1558)),IF(AND(OR(VALUE(F1558)&gt;VALUE(LEFT(G1558,SEARCH("-",G1558)-1)),VALUE(F1558)=VALUE(LEFT(G1558,SEARCH("-",G1558)-1))),OR(VALUE(F1558)=VALUE(RIGHT(G1558,LEN(G1558)-SEARCH("-",G1558))),VALUE(F1558)&lt;VALUE(RIGHT(G1558,LEN(G1558)-SEARCH("-",G1558))))),"","Error! The new settlement must in the range mentioned in the next column."),"Error! The new settlement must be a number."))</f>
      </c>
      <c r="I1558" t="s" s="16">
        <v>3375</v>
      </c>
      <c r="J1558" t="s" s="13">
        <v>3376</v>
      </c>
      <c r="K1558" t="s" s="13">
        <v>60</v>
      </c>
      <c r="L1558" t="s" s="13">
        <v>533</v>
      </c>
      <c r="M1558" t="s" s="13">
        <v>534</v>
      </c>
      <c r="N1558" t="s" s="13">
        <v>63</v>
      </c>
    </row>
    <row r="1559" ht="15.75" customHeight="true">
      <c r="A1559" t="s" s="13">
        <v>3377</v>
      </c>
      <c r="B1559" t="s" s="13">
        <v>3378</v>
      </c>
      <c r="C1559" t="s" s="13">
        <v>3379</v>
      </c>
      <c r="D1559" t="s" s="13">
        <v>3380</v>
      </c>
      <c r="E1559" t="s" s="13">
        <v>357</v>
      </c>
      <c r="F1559" t="s" s="14">
        <v>51</v>
      </c>
      <c r="G1559" t="s" s="15">
        <v>3381</v>
      </c>
      <c r="H1559" s="15">
        <f>IF(ISBLANK(F1559),"",IF(ISNUMBER(VALUE(F1559)),IF(AND(OR(VALUE(F1559)&gt;VALUE(LEFT(G1559,SEARCH("-",G1559)-1)),VALUE(F1559)=VALUE(LEFT(G1559,SEARCH("-",G1559)-1))),OR(VALUE(F1559)=VALUE(RIGHT(G1559,LEN(G1559)-SEARCH("-",G1559))),VALUE(F1559)&lt;VALUE(RIGHT(G1559,LEN(G1559)-SEARCH("-",G1559))))),"","Error! The new settlement must in the range mentioned in the next column."),"Error! The new settlement must be a number."))</f>
      </c>
      <c r="I1559" t="s" s="16">
        <v>359</v>
      </c>
      <c r="J1559" t="s" s="13">
        <v>360</v>
      </c>
      <c r="K1559" t="s" s="13">
        <v>60</v>
      </c>
      <c r="L1559" t="s" s="13">
        <v>61</v>
      </c>
      <c r="M1559" t="s" s="13">
        <v>350</v>
      </c>
      <c r="N1559" t="s" s="13">
        <v>549</v>
      </c>
    </row>
    <row r="1560" ht="15.75" customHeight="true">
      <c r="A1560" t="s" s="13">
        <v>3382</v>
      </c>
      <c r="B1560" t="s" s="13">
        <v>3383</v>
      </c>
      <c r="C1560" t="s" s="13">
        <v>3379</v>
      </c>
      <c r="D1560" t="s" s="13">
        <v>3380</v>
      </c>
      <c r="E1560" t="s" s="13">
        <v>357</v>
      </c>
      <c r="F1560" t="s" s="14">
        <v>51</v>
      </c>
      <c r="G1560" t="s" s="15">
        <v>3381</v>
      </c>
      <c r="H1560" s="15">
        <f>IF(ISBLANK(F1560),"",IF(ISNUMBER(VALUE(F1560)),IF(AND(OR(VALUE(F1560)&gt;VALUE(LEFT(G1560,SEARCH("-",G1560)-1)),VALUE(F1560)=VALUE(LEFT(G1560,SEARCH("-",G1560)-1))),OR(VALUE(F1560)=VALUE(RIGHT(G1560,LEN(G1560)-SEARCH("-",G1560))),VALUE(F1560)&lt;VALUE(RIGHT(G1560,LEN(G1560)-SEARCH("-",G1560))))),"","Error! The new settlement must in the range mentioned in the next column."),"Error! The new settlement must be a number."))</f>
      </c>
      <c r="I1560" t="s" s="16">
        <v>450</v>
      </c>
      <c r="J1560" t="s" s="13">
        <v>360</v>
      </c>
      <c r="K1560" t="s" s="13">
        <v>60</v>
      </c>
      <c r="L1560" t="s" s="13">
        <v>61</v>
      </c>
      <c r="M1560" t="s" s="13">
        <v>350</v>
      </c>
      <c r="N1560" t="s" s="13">
        <v>549</v>
      </c>
    </row>
    <row r="1561" ht="15.75" customHeight="true">
      <c r="A1561" t="s" s="13">
        <v>3384</v>
      </c>
      <c r="B1561" t="s" s="13">
        <v>3385</v>
      </c>
      <c r="C1561" t="s" s="13">
        <v>224</v>
      </c>
      <c r="D1561" t="s" s="13">
        <v>2879</v>
      </c>
      <c r="E1561" t="s" s="13">
        <v>412</v>
      </c>
      <c r="F1561" t="s" s="14">
        <v>51</v>
      </c>
      <c r="G1561" t="s" s="15">
        <v>2880</v>
      </c>
      <c r="H1561" s="15">
        <f>IF(ISBLANK(F1561),"",IF(ISNUMBER(VALUE(F1561)),IF(AND(OR(VALUE(F1561)&gt;VALUE(LEFT(G1561,SEARCH("-",G1561)-1)),VALUE(F1561)=VALUE(LEFT(G1561,SEARCH("-",G1561)-1))),OR(VALUE(F1561)=VALUE(RIGHT(G1561,LEN(G1561)-SEARCH("-",G1561))),VALUE(F1561)&lt;VALUE(RIGHT(G1561,LEN(G1561)-SEARCH("-",G1561))))),"","Error! The new settlement must in the range mentioned in the next column."),"Error! The new settlement must be a number."))</f>
      </c>
      <c r="I1561" t="s" s="16">
        <v>414</v>
      </c>
      <c r="J1561" t="s" s="13">
        <v>369</v>
      </c>
      <c r="K1561" t="s" s="13">
        <v>398</v>
      </c>
      <c r="L1561" t="s" s="13">
        <v>61</v>
      </c>
      <c r="M1561" t="s" s="13">
        <v>350</v>
      </c>
      <c r="N1561" t="s" s="13">
        <v>549</v>
      </c>
    </row>
    <row r="1562" ht="15.75" customHeight="true">
      <c r="A1562" t="s" s="13">
        <v>3386</v>
      </c>
      <c r="B1562" t="s" s="13">
        <v>3387</v>
      </c>
      <c r="C1562" t="s" s="13">
        <v>3353</v>
      </c>
      <c r="D1562" t="s" s="13">
        <v>2205</v>
      </c>
      <c r="E1562" t="s" s="13">
        <v>395</v>
      </c>
      <c r="F1562" t="s" s="14">
        <v>51</v>
      </c>
      <c r="G1562" t="s" s="15">
        <v>3354</v>
      </c>
      <c r="H1562" s="15">
        <f>IF(ISBLANK(F1562),"",IF(ISNUMBER(VALUE(F1562)),IF(AND(OR(VALUE(F1562)&gt;VALUE(LEFT(G1562,SEARCH("-",G1562)-1)),VALUE(F1562)=VALUE(LEFT(G1562,SEARCH("-",G1562)-1))),OR(VALUE(F1562)=VALUE(RIGHT(G1562,LEN(G1562)-SEARCH("-",G1562))),VALUE(F1562)&lt;VALUE(RIGHT(G1562,LEN(G1562)-SEARCH("-",G1562))))),"","Error! The new settlement must in the range mentioned in the next column."),"Error! The new settlement must be a number."))</f>
      </c>
      <c r="I1562" t="s" s="16">
        <v>442</v>
      </c>
      <c r="J1562" t="s" s="13">
        <v>369</v>
      </c>
      <c r="K1562" t="s" s="13">
        <v>398</v>
      </c>
      <c r="L1562" t="s" s="13">
        <v>61</v>
      </c>
      <c r="M1562" t="s" s="13">
        <v>350</v>
      </c>
      <c r="N1562" t="s" s="13">
        <v>3348</v>
      </c>
    </row>
    <row r="1563" ht="15.75" customHeight="true">
      <c r="A1563" t="s" s="13">
        <v>3388</v>
      </c>
      <c r="B1563" t="s" s="13">
        <v>3389</v>
      </c>
      <c r="C1563" t="s" s="13">
        <v>355</v>
      </c>
      <c r="D1563" t="s" s="13">
        <v>356</v>
      </c>
      <c r="E1563" t="s" s="13">
        <v>357</v>
      </c>
      <c r="F1563" t="s" s="14">
        <v>51</v>
      </c>
      <c r="G1563" t="s" s="15">
        <v>358</v>
      </c>
      <c r="H1563" s="15">
        <f>IF(ISBLANK(F1563),"",IF(ISNUMBER(VALUE(F1563)),IF(AND(OR(VALUE(F1563)&gt;VALUE(LEFT(G1563,SEARCH("-",G1563)-1)),VALUE(F1563)=VALUE(LEFT(G1563,SEARCH("-",G1563)-1))),OR(VALUE(F1563)=VALUE(RIGHT(G1563,LEN(G1563)-SEARCH("-",G1563))),VALUE(F1563)&lt;VALUE(RIGHT(G1563,LEN(G1563)-SEARCH("-",G1563))))),"","Error! The new settlement must in the range mentioned in the next column."),"Error! The new settlement must be a number."))</f>
      </c>
      <c r="I1563" t="s" s="16">
        <v>359</v>
      </c>
      <c r="J1563" t="s" s="13">
        <v>360</v>
      </c>
      <c r="K1563" t="s" s="13">
        <v>60</v>
      </c>
      <c r="L1563" t="s" s="13">
        <v>61</v>
      </c>
      <c r="M1563" t="s" s="13">
        <v>62</v>
      </c>
      <c r="N1563" t="s" s="13">
        <v>63</v>
      </c>
    </row>
    <row r="1564" ht="15.75" customHeight="true">
      <c r="A1564" t="s" s="13">
        <v>3390</v>
      </c>
      <c r="B1564" t="s" s="13">
        <v>3391</v>
      </c>
      <c r="C1564" t="s" s="13">
        <v>355</v>
      </c>
      <c r="D1564" t="s" s="13">
        <v>356</v>
      </c>
      <c r="E1564" t="s" s="13">
        <v>357</v>
      </c>
      <c r="F1564" t="s" s="14">
        <v>51</v>
      </c>
      <c r="G1564" t="s" s="15">
        <v>358</v>
      </c>
      <c r="H1564" s="15">
        <f>IF(ISBLANK(F1564),"",IF(ISNUMBER(VALUE(F1564)),IF(AND(OR(VALUE(F1564)&gt;VALUE(LEFT(G1564,SEARCH("-",G1564)-1)),VALUE(F1564)=VALUE(LEFT(G1564,SEARCH("-",G1564)-1))),OR(VALUE(F1564)=VALUE(RIGHT(G1564,LEN(G1564)-SEARCH("-",G1564))),VALUE(F1564)&lt;VALUE(RIGHT(G1564,LEN(G1564)-SEARCH("-",G1564))))),"","Error! The new settlement must in the range mentioned in the next column."),"Error! The new settlement must be a number."))</f>
      </c>
      <c r="I1564" t="s" s="16">
        <v>359</v>
      </c>
      <c r="J1564" t="s" s="13">
        <v>360</v>
      </c>
      <c r="K1564" t="s" s="13">
        <v>60</v>
      </c>
      <c r="L1564" t="s" s="13">
        <v>61</v>
      </c>
      <c r="M1564" t="s" s="13">
        <v>62</v>
      </c>
      <c r="N1564" t="s" s="13">
        <v>63</v>
      </c>
    </row>
    <row r="1565" ht="15.75" customHeight="true">
      <c r="A1565" t="s" s="13">
        <v>3392</v>
      </c>
      <c r="B1565" t="s" s="13">
        <v>3393</v>
      </c>
      <c r="C1565" t="s" s="13">
        <v>355</v>
      </c>
      <c r="D1565" t="s" s="13">
        <v>356</v>
      </c>
      <c r="E1565" t="s" s="13">
        <v>357</v>
      </c>
      <c r="F1565" t="s" s="14">
        <v>51</v>
      </c>
      <c r="G1565" t="s" s="15">
        <v>358</v>
      </c>
      <c r="H1565" s="15">
        <f>IF(ISBLANK(F1565),"",IF(ISNUMBER(VALUE(F1565)),IF(AND(OR(VALUE(F1565)&gt;VALUE(LEFT(G1565,SEARCH("-",G1565)-1)),VALUE(F1565)=VALUE(LEFT(G1565,SEARCH("-",G1565)-1))),OR(VALUE(F1565)=VALUE(RIGHT(G1565,LEN(G1565)-SEARCH("-",G1565))),VALUE(F1565)&lt;VALUE(RIGHT(G1565,LEN(G1565)-SEARCH("-",G1565))))),"","Error! The new settlement must in the range mentioned in the next column."),"Error! The new settlement must be a number."))</f>
      </c>
      <c r="I1565" t="s" s="16">
        <v>359</v>
      </c>
      <c r="J1565" t="s" s="13">
        <v>360</v>
      </c>
      <c r="K1565" t="s" s="13">
        <v>60</v>
      </c>
      <c r="L1565" t="s" s="13">
        <v>61</v>
      </c>
      <c r="M1565" t="s" s="13">
        <v>62</v>
      </c>
      <c r="N1565" t="s" s="13">
        <v>63</v>
      </c>
    </row>
    <row r="1566" ht="15.75" customHeight="true">
      <c r="A1566" t="s" s="13">
        <v>3394</v>
      </c>
      <c r="B1566" t="s" s="13">
        <v>3395</v>
      </c>
      <c r="C1566" t="s" s="13">
        <v>355</v>
      </c>
      <c r="D1566" t="s" s="13">
        <v>356</v>
      </c>
      <c r="E1566" t="s" s="13">
        <v>357</v>
      </c>
      <c r="F1566" t="s" s="14">
        <v>51</v>
      </c>
      <c r="G1566" t="s" s="15">
        <v>358</v>
      </c>
      <c r="H1566" s="15">
        <f>IF(ISBLANK(F1566),"",IF(ISNUMBER(VALUE(F1566)),IF(AND(OR(VALUE(F1566)&gt;VALUE(LEFT(G1566,SEARCH("-",G1566)-1)),VALUE(F1566)=VALUE(LEFT(G1566,SEARCH("-",G1566)-1))),OR(VALUE(F1566)=VALUE(RIGHT(G1566,LEN(G1566)-SEARCH("-",G1566))),VALUE(F1566)&lt;VALUE(RIGHT(G1566,LEN(G1566)-SEARCH("-",G1566))))),"","Error! The new settlement must in the range mentioned in the next column."),"Error! The new settlement must be a number."))</f>
      </c>
      <c r="I1566" t="s" s="16">
        <v>359</v>
      </c>
      <c r="J1566" t="s" s="13">
        <v>360</v>
      </c>
      <c r="K1566" t="s" s="13">
        <v>60</v>
      </c>
      <c r="L1566" t="s" s="13">
        <v>61</v>
      </c>
      <c r="M1566" t="s" s="13">
        <v>62</v>
      </c>
      <c r="N1566" t="s" s="13">
        <v>63</v>
      </c>
    </row>
    <row r="1567" ht="15.75" customHeight="true">
      <c r="A1567" t="s" s="13">
        <v>3396</v>
      </c>
      <c r="B1567" t="s" s="13">
        <v>3397</v>
      </c>
      <c r="C1567" t="s" s="13">
        <v>355</v>
      </c>
      <c r="D1567" t="s" s="13">
        <v>356</v>
      </c>
      <c r="E1567" t="s" s="13">
        <v>357</v>
      </c>
      <c r="F1567" t="s" s="14">
        <v>51</v>
      </c>
      <c r="G1567" t="s" s="15">
        <v>358</v>
      </c>
      <c r="H1567" s="15">
        <f>IF(ISBLANK(F1567),"",IF(ISNUMBER(VALUE(F1567)),IF(AND(OR(VALUE(F1567)&gt;VALUE(LEFT(G1567,SEARCH("-",G1567)-1)),VALUE(F1567)=VALUE(LEFT(G1567,SEARCH("-",G1567)-1))),OR(VALUE(F1567)=VALUE(RIGHT(G1567,LEN(G1567)-SEARCH("-",G1567))),VALUE(F1567)&lt;VALUE(RIGHT(G1567,LEN(G1567)-SEARCH("-",G1567))))),"","Error! The new settlement must in the range mentioned in the next column."),"Error! The new settlement must be a number."))</f>
      </c>
      <c r="I1567" t="s" s="16">
        <v>363</v>
      </c>
      <c r="J1567" t="s" s="13">
        <v>360</v>
      </c>
      <c r="K1567" t="s" s="13">
        <v>60</v>
      </c>
      <c r="L1567" t="s" s="13">
        <v>61</v>
      </c>
      <c r="M1567" t="s" s="13">
        <v>62</v>
      </c>
      <c r="N1567" t="s" s="13">
        <v>63</v>
      </c>
    </row>
    <row r="1568" ht="15.75" customHeight="true">
      <c r="A1568" t="s" s="13">
        <v>3398</v>
      </c>
      <c r="B1568" t="s" s="13">
        <v>3399</v>
      </c>
      <c r="C1568" t="s" s="13">
        <v>410</v>
      </c>
      <c r="D1568" t="s" s="13">
        <v>411</v>
      </c>
      <c r="E1568" t="s" s="13">
        <v>412</v>
      </c>
      <c r="F1568" t="s" s="14">
        <v>51</v>
      </c>
      <c r="G1568" t="s" s="15">
        <v>413</v>
      </c>
      <c r="H1568" s="15">
        <f>IF(ISBLANK(F1568),"",IF(ISNUMBER(VALUE(F1568)),IF(AND(OR(VALUE(F1568)&gt;VALUE(LEFT(G1568,SEARCH("-",G1568)-1)),VALUE(F1568)=VALUE(LEFT(G1568,SEARCH("-",G1568)-1))),OR(VALUE(F1568)=VALUE(RIGHT(G1568,LEN(G1568)-SEARCH("-",G1568))),VALUE(F1568)&lt;VALUE(RIGHT(G1568,LEN(G1568)-SEARCH("-",G1568))))),"","Error! The new settlement must in the range mentioned in the next column."),"Error! The new settlement must be a number."))</f>
      </c>
      <c r="I1568" t="s" s="16">
        <v>414</v>
      </c>
      <c r="J1568" t="s" s="13">
        <v>369</v>
      </c>
      <c r="K1568" t="s" s="13">
        <v>398</v>
      </c>
      <c r="L1568" t="s" s="13">
        <v>61</v>
      </c>
      <c r="M1568" t="s" s="13">
        <v>62</v>
      </c>
      <c r="N1568" t="s" s="13">
        <v>63</v>
      </c>
    </row>
    <row r="1569" ht="15.75" customHeight="true">
      <c r="A1569" t="s" s="13">
        <v>3400</v>
      </c>
      <c r="B1569" t="s" s="13">
        <v>3401</v>
      </c>
      <c r="C1569" t="s" s="13">
        <v>68</v>
      </c>
      <c r="D1569" t="s" s="13">
        <v>69</v>
      </c>
      <c r="E1569" t="s" s="13">
        <v>366</v>
      </c>
      <c r="F1569" t="s" s="14">
        <v>51</v>
      </c>
      <c r="G1569" t="s" s="15">
        <v>367</v>
      </c>
      <c r="H1569" s="15">
        <f>IF(ISBLANK(F1569),"",IF(ISNUMBER(VALUE(F1569)),IF(AND(OR(VALUE(F1569)&gt;VALUE(LEFT(G1569,SEARCH("-",G1569)-1)),VALUE(F1569)=VALUE(LEFT(G1569,SEARCH("-",G1569)-1))),OR(VALUE(F1569)=VALUE(RIGHT(G1569,LEN(G1569)-SEARCH("-",G1569))),VALUE(F1569)&lt;VALUE(RIGHT(G1569,LEN(G1569)-SEARCH("-",G1569))))),"","Error! The new settlement must in the range mentioned in the next column."),"Error! The new settlement must be a number."))</f>
      </c>
      <c r="I1569" t="s" s="16">
        <v>374</v>
      </c>
      <c r="J1569" t="s" s="13">
        <v>369</v>
      </c>
      <c r="K1569" t="s" s="13">
        <v>60</v>
      </c>
      <c r="L1569" t="s" s="13">
        <v>61</v>
      </c>
      <c r="M1569" t="s" s="13">
        <v>62</v>
      </c>
      <c r="N1569" t="s" s="13">
        <v>63</v>
      </c>
    </row>
    <row r="1570" ht="15.75" customHeight="true">
      <c r="A1570" t="s" s="13">
        <v>3402</v>
      </c>
      <c r="B1570" t="s" s="13">
        <v>3403</v>
      </c>
      <c r="C1570" t="s" s="13">
        <v>355</v>
      </c>
      <c r="D1570" t="s" s="13">
        <v>356</v>
      </c>
      <c r="E1570" t="s" s="13">
        <v>357</v>
      </c>
      <c r="F1570" t="s" s="14">
        <v>51</v>
      </c>
      <c r="G1570" t="s" s="15">
        <v>358</v>
      </c>
      <c r="H1570" s="15">
        <f>IF(ISBLANK(F1570),"",IF(ISNUMBER(VALUE(F1570)),IF(AND(OR(VALUE(F1570)&gt;VALUE(LEFT(G1570,SEARCH("-",G1570)-1)),VALUE(F1570)=VALUE(LEFT(G1570,SEARCH("-",G1570)-1))),OR(VALUE(F1570)=VALUE(RIGHT(G1570,LEN(G1570)-SEARCH("-",G1570))),VALUE(F1570)&lt;VALUE(RIGHT(G1570,LEN(G1570)-SEARCH("-",G1570))))),"","Error! The new settlement must in the range mentioned in the next column."),"Error! The new settlement must be a number."))</f>
      </c>
      <c r="I1570" t="s" s="16">
        <v>359</v>
      </c>
      <c r="J1570" t="s" s="13">
        <v>360</v>
      </c>
      <c r="K1570" t="s" s="13">
        <v>60</v>
      </c>
      <c r="L1570" t="s" s="13">
        <v>61</v>
      </c>
      <c r="M1570" t="s" s="13">
        <v>62</v>
      </c>
      <c r="N1570" t="s" s="13">
        <v>63</v>
      </c>
    </row>
    <row r="1571" ht="15.75" customHeight="true">
      <c r="A1571" t="s" s="13">
        <v>3404</v>
      </c>
      <c r="B1571" t="s" s="13">
        <v>3405</v>
      </c>
      <c r="C1571" t="s" s="13">
        <v>506</v>
      </c>
      <c r="D1571" t="s" s="13">
        <v>507</v>
      </c>
      <c r="E1571" t="s" s="13">
        <v>357</v>
      </c>
      <c r="F1571" t="s" s="14">
        <v>51</v>
      </c>
      <c r="G1571" t="s" s="15">
        <v>508</v>
      </c>
      <c r="H1571" s="15">
        <f>IF(ISBLANK(F1571),"",IF(ISNUMBER(VALUE(F1571)),IF(AND(OR(VALUE(F1571)&gt;VALUE(LEFT(G1571,SEARCH("-",G1571)-1)),VALUE(F1571)=VALUE(LEFT(G1571,SEARCH("-",G1571)-1))),OR(VALUE(F1571)=VALUE(RIGHT(G1571,LEN(G1571)-SEARCH("-",G1571))),VALUE(F1571)&lt;VALUE(RIGHT(G1571,LEN(G1571)-SEARCH("-",G1571))))),"","Error! The new settlement must in the range mentioned in the next column."),"Error! The new settlement must be a number."))</f>
      </c>
      <c r="I1571" t="s" s="16">
        <v>450</v>
      </c>
      <c r="J1571" t="s" s="13">
        <v>360</v>
      </c>
      <c r="K1571" t="s" s="13">
        <v>60</v>
      </c>
      <c r="L1571" t="s" s="13">
        <v>61</v>
      </c>
      <c r="M1571" t="s" s="13">
        <v>62</v>
      </c>
      <c r="N1571" t="s" s="13">
        <v>63</v>
      </c>
    </row>
    <row r="1572" ht="15.75" customHeight="true">
      <c r="A1572" t="s" s="13">
        <v>3406</v>
      </c>
      <c r="B1572" t="s" s="13">
        <v>3407</v>
      </c>
      <c r="C1572" t="s" s="13">
        <v>355</v>
      </c>
      <c r="D1572" t="s" s="13">
        <v>356</v>
      </c>
      <c r="E1572" t="s" s="13">
        <v>357</v>
      </c>
      <c r="F1572" t="s" s="14">
        <v>51</v>
      </c>
      <c r="G1572" t="s" s="15">
        <v>358</v>
      </c>
      <c r="H1572" s="15">
        <f>IF(ISBLANK(F1572),"",IF(ISNUMBER(VALUE(F1572)),IF(AND(OR(VALUE(F1572)&gt;VALUE(LEFT(G1572,SEARCH("-",G1572)-1)),VALUE(F1572)=VALUE(LEFT(G1572,SEARCH("-",G1572)-1))),OR(VALUE(F1572)=VALUE(RIGHT(G1572,LEN(G1572)-SEARCH("-",G1572))),VALUE(F1572)&lt;VALUE(RIGHT(G1572,LEN(G1572)-SEARCH("-",G1572))))),"","Error! The new settlement must in the range mentioned in the next column."),"Error! The new settlement must be a number."))</f>
      </c>
      <c r="I1572" t="s" s="16">
        <v>359</v>
      </c>
      <c r="J1572" t="s" s="13">
        <v>360</v>
      </c>
      <c r="K1572" t="s" s="13">
        <v>60</v>
      </c>
      <c r="L1572" t="s" s="13">
        <v>61</v>
      </c>
      <c r="M1572" t="s" s="13">
        <v>62</v>
      </c>
      <c r="N1572" t="s" s="13">
        <v>63</v>
      </c>
    </row>
    <row r="1573" ht="15.75" customHeight="true">
      <c r="A1573" t="s" s="13">
        <v>3408</v>
      </c>
      <c r="B1573" t="s" s="13">
        <v>3409</v>
      </c>
      <c r="C1573" t="s" s="13">
        <v>355</v>
      </c>
      <c r="D1573" t="s" s="13">
        <v>356</v>
      </c>
      <c r="E1573" t="s" s="13">
        <v>357</v>
      </c>
      <c r="F1573" t="s" s="14">
        <v>51</v>
      </c>
      <c r="G1573" t="s" s="15">
        <v>358</v>
      </c>
      <c r="H1573" s="15">
        <f>IF(ISBLANK(F1573),"",IF(ISNUMBER(VALUE(F1573)),IF(AND(OR(VALUE(F1573)&gt;VALUE(LEFT(G1573,SEARCH("-",G1573)-1)),VALUE(F1573)=VALUE(LEFT(G1573,SEARCH("-",G1573)-1))),OR(VALUE(F1573)=VALUE(RIGHT(G1573,LEN(G1573)-SEARCH("-",G1573))),VALUE(F1573)&lt;VALUE(RIGHT(G1573,LEN(G1573)-SEARCH("-",G1573))))),"","Error! The new settlement must in the range mentioned in the next column."),"Error! The new settlement must be a number."))</f>
      </c>
      <c r="I1573" t="s" s="16">
        <v>359</v>
      </c>
      <c r="J1573" t="s" s="13">
        <v>360</v>
      </c>
      <c r="K1573" t="s" s="13">
        <v>60</v>
      </c>
      <c r="L1573" t="s" s="13">
        <v>61</v>
      </c>
      <c r="M1573" t="s" s="13">
        <v>62</v>
      </c>
      <c r="N1573" t="s" s="13">
        <v>63</v>
      </c>
    </row>
    <row r="1574" ht="15.75" customHeight="true">
      <c r="A1574" t="s" s="13">
        <v>3410</v>
      </c>
      <c r="B1574" t="s" s="13">
        <v>3411</v>
      </c>
      <c r="C1574" t="s" s="13">
        <v>355</v>
      </c>
      <c r="D1574" t="s" s="13">
        <v>356</v>
      </c>
      <c r="E1574" t="s" s="13">
        <v>357</v>
      </c>
      <c r="F1574" t="s" s="14">
        <v>51</v>
      </c>
      <c r="G1574" t="s" s="15">
        <v>358</v>
      </c>
      <c r="H1574" s="15">
        <f>IF(ISBLANK(F1574),"",IF(ISNUMBER(VALUE(F1574)),IF(AND(OR(VALUE(F1574)&gt;VALUE(LEFT(G1574,SEARCH("-",G1574)-1)),VALUE(F1574)=VALUE(LEFT(G1574,SEARCH("-",G1574)-1))),OR(VALUE(F1574)=VALUE(RIGHT(G1574,LEN(G1574)-SEARCH("-",G1574))),VALUE(F1574)&lt;VALUE(RIGHT(G1574,LEN(G1574)-SEARCH("-",G1574))))),"","Error! The new settlement must in the range mentioned in the next column."),"Error! The new settlement must be a number."))</f>
      </c>
      <c r="I1574" t="s" s="16">
        <v>359</v>
      </c>
      <c r="J1574" t="s" s="13">
        <v>360</v>
      </c>
      <c r="K1574" t="s" s="13">
        <v>60</v>
      </c>
      <c r="L1574" t="s" s="13">
        <v>61</v>
      </c>
      <c r="M1574" t="s" s="13">
        <v>62</v>
      </c>
      <c r="N1574" t="s" s="13">
        <v>63</v>
      </c>
    </row>
    <row r="1575" ht="15.75" customHeight="true">
      <c r="A1575" t="s" s="13">
        <v>3412</v>
      </c>
      <c r="B1575" t="s" s="13">
        <v>3413</v>
      </c>
      <c r="C1575" t="s" s="13">
        <v>355</v>
      </c>
      <c r="D1575" t="s" s="13">
        <v>356</v>
      </c>
      <c r="E1575" t="s" s="13">
        <v>357</v>
      </c>
      <c r="F1575" t="s" s="14">
        <v>51</v>
      </c>
      <c r="G1575" t="s" s="15">
        <v>358</v>
      </c>
      <c r="H1575" s="15">
        <f>IF(ISBLANK(F1575),"",IF(ISNUMBER(VALUE(F1575)),IF(AND(OR(VALUE(F1575)&gt;VALUE(LEFT(G1575,SEARCH("-",G1575)-1)),VALUE(F1575)=VALUE(LEFT(G1575,SEARCH("-",G1575)-1))),OR(VALUE(F1575)=VALUE(RIGHT(G1575,LEN(G1575)-SEARCH("-",G1575))),VALUE(F1575)&lt;VALUE(RIGHT(G1575,LEN(G1575)-SEARCH("-",G1575))))),"","Error! The new settlement must in the range mentioned in the next column."),"Error! The new settlement must be a number."))</f>
      </c>
      <c r="I1575" t="s" s="16">
        <v>363</v>
      </c>
      <c r="J1575" t="s" s="13">
        <v>360</v>
      </c>
      <c r="K1575" t="s" s="13">
        <v>60</v>
      </c>
      <c r="L1575" t="s" s="13">
        <v>61</v>
      </c>
      <c r="M1575" t="s" s="13">
        <v>62</v>
      </c>
      <c r="N1575" t="s" s="13">
        <v>63</v>
      </c>
    </row>
    <row r="1576" ht="15.75" customHeight="true">
      <c r="A1576" t="s" s="13">
        <v>3414</v>
      </c>
      <c r="B1576" t="s" s="13">
        <v>3415</v>
      </c>
      <c r="C1576" t="s" s="13">
        <v>355</v>
      </c>
      <c r="D1576" t="s" s="13">
        <v>356</v>
      </c>
      <c r="E1576" t="s" s="13">
        <v>357</v>
      </c>
      <c r="F1576" t="s" s="14">
        <v>51</v>
      </c>
      <c r="G1576" t="s" s="15">
        <v>358</v>
      </c>
      <c r="H1576" s="15">
        <f>IF(ISBLANK(F1576),"",IF(ISNUMBER(VALUE(F1576)),IF(AND(OR(VALUE(F1576)&gt;VALUE(LEFT(G1576,SEARCH("-",G1576)-1)),VALUE(F1576)=VALUE(LEFT(G1576,SEARCH("-",G1576)-1))),OR(VALUE(F1576)=VALUE(RIGHT(G1576,LEN(G1576)-SEARCH("-",G1576))),VALUE(F1576)&lt;VALUE(RIGHT(G1576,LEN(G1576)-SEARCH("-",G1576))))),"","Error! The new settlement must in the range mentioned in the next column."),"Error! The new settlement must be a number."))</f>
      </c>
      <c r="I1576" t="s" s="16">
        <v>359</v>
      </c>
      <c r="J1576" t="s" s="13">
        <v>360</v>
      </c>
      <c r="K1576" t="s" s="13">
        <v>60</v>
      </c>
      <c r="L1576" t="s" s="13">
        <v>61</v>
      </c>
      <c r="M1576" t="s" s="13">
        <v>62</v>
      </c>
      <c r="N1576" t="s" s="13">
        <v>63</v>
      </c>
    </row>
    <row r="1577" ht="15.75" customHeight="true">
      <c r="A1577" t="s" s="13">
        <v>3416</v>
      </c>
      <c r="B1577" t="s" s="13">
        <v>3417</v>
      </c>
      <c r="C1577" t="s" s="13">
        <v>355</v>
      </c>
      <c r="D1577" t="s" s="13">
        <v>356</v>
      </c>
      <c r="E1577" t="s" s="13">
        <v>357</v>
      </c>
      <c r="F1577" t="s" s="14">
        <v>51</v>
      </c>
      <c r="G1577" t="s" s="15">
        <v>358</v>
      </c>
      <c r="H1577" s="15">
        <f>IF(ISBLANK(F1577),"",IF(ISNUMBER(VALUE(F1577)),IF(AND(OR(VALUE(F1577)&gt;VALUE(LEFT(G1577,SEARCH("-",G1577)-1)),VALUE(F1577)=VALUE(LEFT(G1577,SEARCH("-",G1577)-1))),OR(VALUE(F1577)=VALUE(RIGHT(G1577,LEN(G1577)-SEARCH("-",G1577))),VALUE(F1577)&lt;VALUE(RIGHT(G1577,LEN(G1577)-SEARCH("-",G1577))))),"","Error! The new settlement must in the range mentioned in the next column."),"Error! The new settlement must be a number."))</f>
      </c>
      <c r="I1577" t="s" s="16">
        <v>359</v>
      </c>
      <c r="J1577" t="s" s="13">
        <v>360</v>
      </c>
      <c r="K1577" t="s" s="13">
        <v>60</v>
      </c>
      <c r="L1577" t="s" s="13">
        <v>61</v>
      </c>
      <c r="M1577" t="s" s="13">
        <v>62</v>
      </c>
      <c r="N1577" t="s" s="13">
        <v>63</v>
      </c>
    </row>
    <row r="1578" ht="15.75" customHeight="true">
      <c r="A1578" t="s" s="13">
        <v>3418</v>
      </c>
      <c r="B1578" t="s" s="13">
        <v>3419</v>
      </c>
      <c r="C1578" t="s" s="13">
        <v>393</v>
      </c>
      <c r="D1578" t="s" s="13">
        <v>394</v>
      </c>
      <c r="E1578" t="s" s="13">
        <v>395</v>
      </c>
      <c r="F1578" t="s" s="14">
        <v>51</v>
      </c>
      <c r="G1578" t="s" s="15">
        <v>396</v>
      </c>
      <c r="H1578" s="15">
        <f>IF(ISBLANK(F1578),"",IF(ISNUMBER(VALUE(F1578)),IF(AND(OR(VALUE(F1578)&gt;VALUE(LEFT(G1578,SEARCH("-",G1578)-1)),VALUE(F1578)=VALUE(LEFT(G1578,SEARCH("-",G1578)-1))),OR(VALUE(F1578)=VALUE(RIGHT(G1578,LEN(G1578)-SEARCH("-",G1578))),VALUE(F1578)&lt;VALUE(RIGHT(G1578,LEN(G1578)-SEARCH("-",G1578))))),"","Error! The new settlement must in the range mentioned in the next column."),"Error! The new settlement must be a number."))</f>
      </c>
      <c r="I1578" t="s" s="16">
        <v>2778</v>
      </c>
      <c r="J1578" t="s" s="13">
        <v>369</v>
      </c>
      <c r="K1578" t="s" s="13">
        <v>398</v>
      </c>
      <c r="L1578" t="s" s="13">
        <v>61</v>
      </c>
      <c r="M1578" t="s" s="13">
        <v>62</v>
      </c>
      <c r="N1578" t="s" s="13">
        <v>63</v>
      </c>
    </row>
    <row r="1579" ht="15.75" customHeight="true">
      <c r="A1579" t="s" s="13">
        <v>3420</v>
      </c>
      <c r="B1579" t="s" s="13">
        <v>3421</v>
      </c>
      <c r="C1579" t="s" s="13">
        <v>355</v>
      </c>
      <c r="D1579" t="s" s="13">
        <v>356</v>
      </c>
      <c r="E1579" t="s" s="13">
        <v>357</v>
      </c>
      <c r="F1579" t="s" s="14">
        <v>51</v>
      </c>
      <c r="G1579" t="s" s="15">
        <v>358</v>
      </c>
      <c r="H1579" s="15">
        <f>IF(ISBLANK(F1579),"",IF(ISNUMBER(VALUE(F1579)),IF(AND(OR(VALUE(F1579)&gt;VALUE(LEFT(G1579,SEARCH("-",G1579)-1)),VALUE(F1579)=VALUE(LEFT(G1579,SEARCH("-",G1579)-1))),OR(VALUE(F1579)=VALUE(RIGHT(G1579,LEN(G1579)-SEARCH("-",G1579))),VALUE(F1579)&lt;VALUE(RIGHT(G1579,LEN(G1579)-SEARCH("-",G1579))))),"","Error! The new settlement must in the range mentioned in the next column."),"Error! The new settlement must be a number."))</f>
      </c>
      <c r="I1579" t="s" s="16">
        <v>363</v>
      </c>
      <c r="J1579" t="s" s="13">
        <v>360</v>
      </c>
      <c r="K1579" t="s" s="13">
        <v>60</v>
      </c>
      <c r="L1579" t="s" s="13">
        <v>61</v>
      </c>
      <c r="M1579" t="s" s="13">
        <v>62</v>
      </c>
      <c r="N1579" t="s" s="13">
        <v>63</v>
      </c>
    </row>
    <row r="1580" ht="15.75" customHeight="true">
      <c r="A1580" t="s" s="13">
        <v>3422</v>
      </c>
      <c r="B1580" t="s" s="13">
        <v>3423</v>
      </c>
      <c r="C1580" t="s" s="13">
        <v>355</v>
      </c>
      <c r="D1580" t="s" s="13">
        <v>356</v>
      </c>
      <c r="E1580" t="s" s="13">
        <v>357</v>
      </c>
      <c r="F1580" t="s" s="14">
        <v>51</v>
      </c>
      <c r="G1580" t="s" s="15">
        <v>358</v>
      </c>
      <c r="H1580" s="15">
        <f>IF(ISBLANK(F1580),"",IF(ISNUMBER(VALUE(F1580)),IF(AND(OR(VALUE(F1580)&gt;VALUE(LEFT(G1580,SEARCH("-",G1580)-1)),VALUE(F1580)=VALUE(LEFT(G1580,SEARCH("-",G1580)-1))),OR(VALUE(F1580)=VALUE(RIGHT(G1580,LEN(G1580)-SEARCH("-",G1580))),VALUE(F1580)&lt;VALUE(RIGHT(G1580,LEN(G1580)-SEARCH("-",G1580))))),"","Error! The new settlement must in the range mentioned in the next column."),"Error! The new settlement must be a number."))</f>
      </c>
      <c r="I1580" t="s" s="16">
        <v>359</v>
      </c>
      <c r="J1580" t="s" s="13">
        <v>360</v>
      </c>
      <c r="K1580" t="s" s="13">
        <v>60</v>
      </c>
      <c r="L1580" t="s" s="13">
        <v>61</v>
      </c>
      <c r="M1580" t="s" s="13">
        <v>62</v>
      </c>
      <c r="N1580" t="s" s="13">
        <v>63</v>
      </c>
    </row>
    <row r="1581" ht="15.75" customHeight="true">
      <c r="A1581" t="s" s="13">
        <v>3424</v>
      </c>
      <c r="B1581" t="s" s="13">
        <v>3425</v>
      </c>
      <c r="C1581" t="s" s="13">
        <v>355</v>
      </c>
      <c r="D1581" t="s" s="13">
        <v>356</v>
      </c>
      <c r="E1581" t="s" s="13">
        <v>357</v>
      </c>
      <c r="F1581" t="s" s="14">
        <v>51</v>
      </c>
      <c r="G1581" t="s" s="15">
        <v>358</v>
      </c>
      <c r="H1581" s="15">
        <f>IF(ISBLANK(F1581),"",IF(ISNUMBER(VALUE(F1581)),IF(AND(OR(VALUE(F1581)&gt;VALUE(LEFT(G1581,SEARCH("-",G1581)-1)),VALUE(F1581)=VALUE(LEFT(G1581,SEARCH("-",G1581)-1))),OR(VALUE(F1581)=VALUE(RIGHT(G1581,LEN(G1581)-SEARCH("-",G1581))),VALUE(F1581)&lt;VALUE(RIGHT(G1581,LEN(G1581)-SEARCH("-",G1581))))),"","Error! The new settlement must in the range mentioned in the next column."),"Error! The new settlement must be a number."))</f>
      </c>
      <c r="I1581" t="s" s="16">
        <v>363</v>
      </c>
      <c r="J1581" t="s" s="13">
        <v>360</v>
      </c>
      <c r="K1581" t="s" s="13">
        <v>60</v>
      </c>
      <c r="L1581" t="s" s="13">
        <v>61</v>
      </c>
      <c r="M1581" t="s" s="13">
        <v>62</v>
      </c>
      <c r="N1581" t="s" s="13">
        <v>63</v>
      </c>
    </row>
    <row r="1582" ht="15.75" customHeight="true">
      <c r="A1582" t="s" s="13">
        <v>3426</v>
      </c>
      <c r="B1582" t="s" s="13">
        <v>3427</v>
      </c>
      <c r="C1582" t="s" s="13">
        <v>355</v>
      </c>
      <c r="D1582" t="s" s="13">
        <v>356</v>
      </c>
      <c r="E1582" t="s" s="13">
        <v>357</v>
      </c>
      <c r="F1582" t="s" s="14">
        <v>51</v>
      </c>
      <c r="G1582" t="s" s="15">
        <v>358</v>
      </c>
      <c r="H1582" s="15">
        <f>IF(ISBLANK(F1582),"",IF(ISNUMBER(VALUE(F1582)),IF(AND(OR(VALUE(F1582)&gt;VALUE(LEFT(G1582,SEARCH("-",G1582)-1)),VALUE(F1582)=VALUE(LEFT(G1582,SEARCH("-",G1582)-1))),OR(VALUE(F1582)=VALUE(RIGHT(G1582,LEN(G1582)-SEARCH("-",G1582))),VALUE(F1582)&lt;VALUE(RIGHT(G1582,LEN(G1582)-SEARCH("-",G1582))))),"","Error! The new settlement must in the range mentioned in the next column."),"Error! The new settlement must be a number."))</f>
      </c>
      <c r="I1582" t="s" s="16">
        <v>363</v>
      </c>
      <c r="J1582" t="s" s="13">
        <v>360</v>
      </c>
      <c r="K1582" t="s" s="13">
        <v>60</v>
      </c>
      <c r="L1582" t="s" s="13">
        <v>61</v>
      </c>
      <c r="M1582" t="s" s="13">
        <v>62</v>
      </c>
      <c r="N1582" t="s" s="13">
        <v>63</v>
      </c>
    </row>
    <row r="1583" ht="15.75" customHeight="true">
      <c r="A1583" t="s" s="13">
        <v>3428</v>
      </c>
      <c r="B1583" t="s" s="13">
        <v>3429</v>
      </c>
      <c r="C1583" t="s" s="13">
        <v>355</v>
      </c>
      <c r="D1583" t="s" s="13">
        <v>356</v>
      </c>
      <c r="E1583" t="s" s="13">
        <v>357</v>
      </c>
      <c r="F1583" t="s" s="14">
        <v>51</v>
      </c>
      <c r="G1583" t="s" s="15">
        <v>358</v>
      </c>
      <c r="H1583" s="15">
        <f>IF(ISBLANK(F1583),"",IF(ISNUMBER(VALUE(F1583)),IF(AND(OR(VALUE(F1583)&gt;VALUE(LEFT(G1583,SEARCH("-",G1583)-1)),VALUE(F1583)=VALUE(LEFT(G1583,SEARCH("-",G1583)-1))),OR(VALUE(F1583)=VALUE(RIGHT(G1583,LEN(G1583)-SEARCH("-",G1583))),VALUE(F1583)&lt;VALUE(RIGHT(G1583,LEN(G1583)-SEARCH("-",G1583))))),"","Error! The new settlement must in the range mentioned in the next column."),"Error! The new settlement must be a number."))</f>
      </c>
      <c r="I1583" t="s" s="16">
        <v>359</v>
      </c>
      <c r="J1583" t="s" s="13">
        <v>360</v>
      </c>
      <c r="K1583" t="s" s="13">
        <v>60</v>
      </c>
      <c r="L1583" t="s" s="13">
        <v>61</v>
      </c>
      <c r="M1583" t="s" s="13">
        <v>62</v>
      </c>
      <c r="N1583" t="s" s="13">
        <v>63</v>
      </c>
    </row>
    <row r="1584" ht="15.75" customHeight="true">
      <c r="A1584" t="s" s="13">
        <v>3430</v>
      </c>
      <c r="B1584" t="s" s="13">
        <v>3431</v>
      </c>
      <c r="C1584" t="s" s="13">
        <v>355</v>
      </c>
      <c r="D1584" t="s" s="13">
        <v>356</v>
      </c>
      <c r="E1584" t="s" s="13">
        <v>357</v>
      </c>
      <c r="F1584" t="s" s="14">
        <v>51</v>
      </c>
      <c r="G1584" t="s" s="15">
        <v>358</v>
      </c>
      <c r="H1584" s="15">
        <f>IF(ISBLANK(F1584),"",IF(ISNUMBER(VALUE(F1584)),IF(AND(OR(VALUE(F1584)&gt;VALUE(LEFT(G1584,SEARCH("-",G1584)-1)),VALUE(F1584)=VALUE(LEFT(G1584,SEARCH("-",G1584)-1))),OR(VALUE(F1584)=VALUE(RIGHT(G1584,LEN(G1584)-SEARCH("-",G1584))),VALUE(F1584)&lt;VALUE(RIGHT(G1584,LEN(G1584)-SEARCH("-",G1584))))),"","Error! The new settlement must in the range mentioned in the next column."),"Error! The new settlement must be a number."))</f>
      </c>
      <c r="I1584" t="s" s="16">
        <v>363</v>
      </c>
      <c r="J1584" t="s" s="13">
        <v>360</v>
      </c>
      <c r="K1584" t="s" s="13">
        <v>60</v>
      </c>
      <c r="L1584" t="s" s="13">
        <v>61</v>
      </c>
      <c r="M1584" t="s" s="13">
        <v>62</v>
      </c>
      <c r="N1584" t="s" s="13">
        <v>63</v>
      </c>
    </row>
    <row r="1585" ht="15.75" customHeight="true">
      <c r="A1585" t="s" s="13">
        <v>3432</v>
      </c>
      <c r="B1585" t="s" s="13">
        <v>3433</v>
      </c>
      <c r="C1585" t="s" s="13">
        <v>355</v>
      </c>
      <c r="D1585" t="s" s="13">
        <v>356</v>
      </c>
      <c r="E1585" t="s" s="13">
        <v>357</v>
      </c>
      <c r="F1585" t="s" s="14">
        <v>51</v>
      </c>
      <c r="G1585" t="s" s="15">
        <v>358</v>
      </c>
      <c r="H1585" s="15">
        <f>IF(ISBLANK(F1585),"",IF(ISNUMBER(VALUE(F1585)),IF(AND(OR(VALUE(F1585)&gt;VALUE(LEFT(G1585,SEARCH("-",G1585)-1)),VALUE(F1585)=VALUE(LEFT(G1585,SEARCH("-",G1585)-1))),OR(VALUE(F1585)=VALUE(RIGHT(G1585,LEN(G1585)-SEARCH("-",G1585))),VALUE(F1585)&lt;VALUE(RIGHT(G1585,LEN(G1585)-SEARCH("-",G1585))))),"","Error! The new settlement must in the range mentioned in the next column."),"Error! The new settlement must be a number."))</f>
      </c>
      <c r="I1585" t="s" s="16">
        <v>359</v>
      </c>
      <c r="J1585" t="s" s="13">
        <v>360</v>
      </c>
      <c r="K1585" t="s" s="13">
        <v>60</v>
      </c>
      <c r="L1585" t="s" s="13">
        <v>61</v>
      </c>
      <c r="M1585" t="s" s="13">
        <v>62</v>
      </c>
      <c r="N1585" t="s" s="13">
        <v>63</v>
      </c>
    </row>
    <row r="1586" ht="15.75" customHeight="true">
      <c r="A1586" t="s" s="13">
        <v>3434</v>
      </c>
      <c r="B1586" t="s" s="13">
        <v>3435</v>
      </c>
      <c r="C1586" t="s" s="13">
        <v>68</v>
      </c>
      <c r="D1586" t="s" s="13">
        <v>69</v>
      </c>
      <c r="E1586" t="s" s="13">
        <v>2205</v>
      </c>
      <c r="F1586" t="s" s="14">
        <v>51</v>
      </c>
      <c r="G1586" t="s" s="15">
        <v>71</v>
      </c>
      <c r="H1586" s="15">
        <f>IF(ISBLANK(F1586),"",IF(ISNUMBER(VALUE(F1586)),IF(AND(OR(VALUE(F1586)&gt;VALUE(LEFT(G1586,SEARCH("-",G1586)-1)),VALUE(F1586)=VALUE(LEFT(G1586,SEARCH("-",G1586)-1))),OR(VALUE(F1586)=VALUE(RIGHT(G1586,LEN(G1586)-SEARCH("-",G1586))),VALUE(F1586)&lt;VALUE(RIGHT(G1586,LEN(G1586)-SEARCH("-",G1586))))),"","Error! The new settlement must in the range mentioned in the next column."),"Error! The new settlement must be a number."))</f>
      </c>
      <c r="I1586" t="s" s="16">
        <v>2206</v>
      </c>
      <c r="J1586" t="s" s="13">
        <v>2207</v>
      </c>
      <c r="K1586" t="s" s="13">
        <v>60</v>
      </c>
      <c r="L1586" t="s" s="13">
        <v>61</v>
      </c>
      <c r="M1586" t="s" s="13">
        <v>62</v>
      </c>
      <c r="N1586" t="s" s="13">
        <v>63</v>
      </c>
    </row>
    <row r="1587" ht="15.75" customHeight="true">
      <c r="A1587" t="s" s="13">
        <v>3436</v>
      </c>
      <c r="B1587" t="s" s="13">
        <v>3437</v>
      </c>
      <c r="C1587" t="s" s="13">
        <v>355</v>
      </c>
      <c r="D1587" t="s" s="13">
        <v>356</v>
      </c>
      <c r="E1587" t="s" s="13">
        <v>357</v>
      </c>
      <c r="F1587" t="s" s="14">
        <v>51</v>
      </c>
      <c r="G1587" t="s" s="15">
        <v>358</v>
      </c>
      <c r="H1587" s="15">
        <f>IF(ISBLANK(F1587),"",IF(ISNUMBER(VALUE(F1587)),IF(AND(OR(VALUE(F1587)&gt;VALUE(LEFT(G1587,SEARCH("-",G1587)-1)),VALUE(F1587)=VALUE(LEFT(G1587,SEARCH("-",G1587)-1))),OR(VALUE(F1587)=VALUE(RIGHT(G1587,LEN(G1587)-SEARCH("-",G1587))),VALUE(F1587)&lt;VALUE(RIGHT(G1587,LEN(G1587)-SEARCH("-",G1587))))),"","Error! The new settlement must in the range mentioned in the next column."),"Error! The new settlement must be a number."))</f>
      </c>
      <c r="I1587" t="s" s="16">
        <v>363</v>
      </c>
      <c r="J1587" t="s" s="13">
        <v>360</v>
      </c>
      <c r="K1587" t="s" s="13">
        <v>60</v>
      </c>
      <c r="L1587" t="s" s="13">
        <v>61</v>
      </c>
      <c r="M1587" t="s" s="13">
        <v>62</v>
      </c>
      <c r="N1587" t="s" s="13">
        <v>63</v>
      </c>
    </row>
    <row r="1588" ht="15.75" customHeight="true">
      <c r="A1588" t="s" s="13">
        <v>3438</v>
      </c>
      <c r="B1588" t="s" s="13">
        <v>3439</v>
      </c>
      <c r="C1588" t="s" s="13">
        <v>355</v>
      </c>
      <c r="D1588" t="s" s="13">
        <v>356</v>
      </c>
      <c r="E1588" t="s" s="13">
        <v>357</v>
      </c>
      <c r="F1588" t="s" s="14">
        <v>51</v>
      </c>
      <c r="G1588" t="s" s="15">
        <v>358</v>
      </c>
      <c r="H1588" s="15">
        <f>IF(ISBLANK(F1588),"",IF(ISNUMBER(VALUE(F1588)),IF(AND(OR(VALUE(F1588)&gt;VALUE(LEFT(G1588,SEARCH("-",G1588)-1)),VALUE(F1588)=VALUE(LEFT(G1588,SEARCH("-",G1588)-1))),OR(VALUE(F1588)=VALUE(RIGHT(G1588,LEN(G1588)-SEARCH("-",G1588))),VALUE(F1588)&lt;VALUE(RIGHT(G1588,LEN(G1588)-SEARCH("-",G1588))))),"","Error! The new settlement must in the range mentioned in the next column."),"Error! The new settlement must be a number."))</f>
      </c>
      <c r="I1588" t="s" s="16">
        <v>359</v>
      </c>
      <c r="J1588" t="s" s="13">
        <v>360</v>
      </c>
      <c r="K1588" t="s" s="13">
        <v>60</v>
      </c>
      <c r="L1588" t="s" s="13">
        <v>61</v>
      </c>
      <c r="M1588" t="s" s="13">
        <v>62</v>
      </c>
      <c r="N1588" t="s" s="13">
        <v>63</v>
      </c>
    </row>
    <row r="1589" ht="15.75" customHeight="true">
      <c r="A1589" t="s" s="13">
        <v>3440</v>
      </c>
      <c r="B1589" t="s" s="13">
        <v>3441</v>
      </c>
      <c r="C1589" t="s" s="13">
        <v>3442</v>
      </c>
      <c r="D1589" t="s" s="13">
        <v>401</v>
      </c>
      <c r="E1589" t="s" s="13">
        <v>3443</v>
      </c>
      <c r="F1589" t="s" s="14">
        <v>51</v>
      </c>
      <c r="G1589" t="s" s="15">
        <v>3444</v>
      </c>
      <c r="H1589" s="15">
        <f>IF(ISBLANK(F1589),"",IF(ISNUMBER(VALUE(F1589)),IF(AND(OR(VALUE(F1589)&gt;VALUE(LEFT(G1589,SEARCH("-",G1589)-1)),VALUE(F1589)=VALUE(LEFT(G1589,SEARCH("-",G1589)-1))),OR(VALUE(F1589)=VALUE(RIGHT(G1589,LEN(G1589)-SEARCH("-",G1589))),VALUE(F1589)&lt;VALUE(RIGHT(G1589,LEN(G1589)-SEARCH("-",G1589))))),"","Error! The new settlement must in the range mentioned in the next column."),"Error! The new settlement must be a number."))</f>
      </c>
      <c r="I1589" t="s" s="16">
        <v>3445</v>
      </c>
      <c r="J1589" t="s" s="13">
        <v>369</v>
      </c>
      <c r="K1589" t="s" s="13">
        <v>60</v>
      </c>
      <c r="L1589" t="s" s="13">
        <v>3446</v>
      </c>
      <c r="M1589" t="s" s="13">
        <v>3447</v>
      </c>
      <c r="N1589" t="s" s="13">
        <v>2881</v>
      </c>
    </row>
    <row r="1590" ht="15.75" customHeight="true">
      <c r="A1590" t="s" s="13">
        <v>3448</v>
      </c>
      <c r="B1590" t="s" s="13">
        <v>3449</v>
      </c>
      <c r="C1590" t="s" s="13">
        <v>3442</v>
      </c>
      <c r="D1590" t="s" s="13">
        <v>357</v>
      </c>
      <c r="E1590" t="s" s="13">
        <v>3450</v>
      </c>
      <c r="F1590" t="s" s="14">
        <v>51</v>
      </c>
      <c r="G1590" t="s" s="15">
        <v>3451</v>
      </c>
      <c r="H1590" s="15">
        <f>IF(ISBLANK(F1590),"",IF(ISNUMBER(VALUE(F1590)),IF(AND(OR(VALUE(F1590)&gt;VALUE(LEFT(G1590,SEARCH("-",G1590)-1)),VALUE(F1590)=VALUE(LEFT(G1590,SEARCH("-",G1590)-1))),OR(VALUE(F1590)=VALUE(RIGHT(G1590,LEN(G1590)-SEARCH("-",G1590))),VALUE(F1590)&lt;VALUE(RIGHT(G1590,LEN(G1590)-SEARCH("-",G1590))))),"","Error! The new settlement must in the range mentioned in the next column."),"Error! The new settlement must be a number."))</f>
      </c>
      <c r="I1590" t="s" s="16">
        <v>3452</v>
      </c>
      <c r="J1590" t="s" s="13">
        <v>360</v>
      </c>
      <c r="K1590" t="s" s="13">
        <v>60</v>
      </c>
      <c r="L1590" t="s" s="13">
        <v>3446</v>
      </c>
      <c r="M1590" t="s" s="13">
        <v>3453</v>
      </c>
      <c r="N1590" t="s" s="13">
        <v>3454</v>
      </c>
    </row>
    <row r="1591" ht="15.75" customHeight="true">
      <c r="A1591" t="s" s="13">
        <v>3455</v>
      </c>
      <c r="B1591" t="s" s="13">
        <v>3456</v>
      </c>
      <c r="C1591" t="s" s="13">
        <v>1553</v>
      </c>
      <c r="D1591" t="s" s="13">
        <v>1554</v>
      </c>
      <c r="E1591" t="s" s="13">
        <v>3457</v>
      </c>
      <c r="F1591" t="s" s="14">
        <v>51</v>
      </c>
      <c r="G1591" t="s" s="15">
        <v>3458</v>
      </c>
      <c r="H1591" s="15">
        <f>IF(ISBLANK(F1591),"",IF(ISNUMBER(VALUE(F1591)),IF(AND(OR(VALUE(F1591)&gt;VALUE(LEFT(G1591,SEARCH("-",G1591)-1)),VALUE(F1591)=VALUE(LEFT(G1591,SEARCH("-",G1591)-1))),OR(VALUE(F1591)=VALUE(RIGHT(G1591,LEN(G1591)-SEARCH("-",G1591))),VALUE(F1591)&lt;VALUE(RIGHT(G1591,LEN(G1591)-SEARCH("-",G1591))))),"","Error! The new settlement must in the range mentioned in the next column."),"Error! The new settlement must be a number."))</f>
      </c>
      <c r="I1591" t="s" s="16">
        <v>3445</v>
      </c>
      <c r="J1591" t="s" s="13">
        <v>369</v>
      </c>
      <c r="K1591" t="s" s="13">
        <v>60</v>
      </c>
      <c r="L1591" t="s" s="13">
        <v>3446</v>
      </c>
      <c r="M1591" t="s" s="13">
        <v>3447</v>
      </c>
      <c r="N1591" t="s" s="13">
        <v>2881</v>
      </c>
    </row>
    <row r="1592" ht="15.75" customHeight="true">
      <c r="A1592" t="s" s="13">
        <v>3459</v>
      </c>
      <c r="B1592" t="s" s="13">
        <v>3460</v>
      </c>
      <c r="C1592" t="s" s="13">
        <v>3461</v>
      </c>
      <c r="D1592" t="s" s="13">
        <v>3462</v>
      </c>
      <c r="E1592" t="s" s="13">
        <v>830</v>
      </c>
      <c r="F1592" t="s" s="14">
        <v>51</v>
      </c>
      <c r="G1592" t="s" s="15">
        <v>3463</v>
      </c>
      <c r="H1592" s="15">
        <f>IF(ISBLANK(F1592),"",IF(ISNUMBER(VALUE(F1592)),IF(AND(OR(VALUE(F1592)&gt;VALUE(LEFT(G1592,SEARCH("-",G1592)-1)),VALUE(F1592)=VALUE(LEFT(G1592,SEARCH("-",G1592)-1))),OR(VALUE(F1592)=VALUE(RIGHT(G1592,LEN(G1592)-SEARCH("-",G1592))),VALUE(F1592)&lt;VALUE(RIGHT(G1592,LEN(G1592)-SEARCH("-",G1592))))),"","Error! The new settlement must in the range mentioned in the next column."),"Error! The new settlement must be a number."))</f>
      </c>
      <c r="I1592" t="s" s="16">
        <v>3445</v>
      </c>
      <c r="J1592" t="s" s="13">
        <v>369</v>
      </c>
      <c r="K1592" t="s" s="13">
        <v>60</v>
      </c>
      <c r="L1592" t="s" s="13">
        <v>3446</v>
      </c>
      <c r="M1592" t="s" s="13">
        <v>3453</v>
      </c>
      <c r="N1592" t="s" s="13">
        <v>3454</v>
      </c>
    </row>
    <row r="1593" ht="15.75" customHeight="true">
      <c r="A1593" t="s" s="13">
        <v>3464</v>
      </c>
      <c r="B1593" t="s" s="13">
        <v>3465</v>
      </c>
      <c r="C1593" t="s" s="13">
        <v>3466</v>
      </c>
      <c r="D1593" t="s" s="13">
        <v>3467</v>
      </c>
      <c r="E1593" t="s" s="13">
        <v>366</v>
      </c>
      <c r="F1593" t="s" s="14">
        <v>51</v>
      </c>
      <c r="G1593" t="s" s="15">
        <v>3468</v>
      </c>
      <c r="H1593" s="15">
        <f>IF(ISBLANK(F1593),"",IF(ISNUMBER(VALUE(F1593)),IF(AND(OR(VALUE(F1593)&gt;VALUE(LEFT(G1593,SEARCH("-",G1593)-1)),VALUE(F1593)=VALUE(LEFT(G1593,SEARCH("-",G1593)-1))),OR(VALUE(F1593)=VALUE(RIGHT(G1593,LEN(G1593)-SEARCH("-",G1593))),VALUE(F1593)&lt;VALUE(RIGHT(G1593,LEN(G1593)-SEARCH("-",G1593))))),"","Error! The new settlement must in the range mentioned in the next column."),"Error! The new settlement must be a number."))</f>
      </c>
      <c r="I1593" t="s" s="16">
        <v>429</v>
      </c>
      <c r="J1593" t="s" s="13">
        <v>430</v>
      </c>
      <c r="K1593" t="s" s="13">
        <v>60</v>
      </c>
      <c r="L1593" t="s" s="13">
        <v>3446</v>
      </c>
      <c r="M1593" t="s" s="13">
        <v>3447</v>
      </c>
      <c r="N1593" t="s" s="13">
        <v>549</v>
      </c>
    </row>
    <row r="1594" ht="15.75" customHeight="true">
      <c r="A1594" t="s" s="13">
        <v>3469</v>
      </c>
      <c r="B1594" t="s" s="13">
        <v>3470</v>
      </c>
      <c r="C1594" t="s" s="13">
        <v>80</v>
      </c>
      <c r="D1594" t="s" s="13">
        <v>81</v>
      </c>
      <c r="E1594" t="s" s="13">
        <v>1918</v>
      </c>
      <c r="F1594" t="s" s="14">
        <v>51</v>
      </c>
      <c r="G1594" t="s" s="15">
        <v>3471</v>
      </c>
      <c r="H1594" s="15">
        <f>IF(ISBLANK(F1594),"",IF(ISNUMBER(VALUE(F1594)),IF(AND(OR(VALUE(F1594)&gt;VALUE(LEFT(G1594,SEARCH("-",G1594)-1)),VALUE(F1594)=VALUE(LEFT(G1594,SEARCH("-",G1594)-1))),OR(VALUE(F1594)=VALUE(RIGHT(G1594,LEN(G1594)-SEARCH("-",G1594))),VALUE(F1594)&lt;VALUE(RIGHT(G1594,LEN(G1594)-SEARCH("-",G1594))))),"","Error! The new settlement must in the range mentioned in the next column."),"Error! The new settlement must be a number."))</f>
      </c>
      <c r="I1594" t="s" s="16">
        <v>3472</v>
      </c>
      <c r="J1594" t="s" s="13">
        <v>3473</v>
      </c>
      <c r="K1594" t="s" s="13">
        <v>60</v>
      </c>
      <c r="L1594" t="s" s="13">
        <v>533</v>
      </c>
      <c r="M1594" t="s" s="13">
        <v>534</v>
      </c>
      <c r="N1594" t="s" s="13">
        <v>63</v>
      </c>
    </row>
    <row r="1595" ht="15.75" customHeight="true">
      <c r="A1595" t="s" s="13">
        <v>3474</v>
      </c>
      <c r="B1595" t="s" s="13">
        <v>3475</v>
      </c>
      <c r="C1595" t="s" s="13">
        <v>2978</v>
      </c>
      <c r="D1595" t="s" s="13">
        <v>2979</v>
      </c>
      <c r="E1595" t="s" s="13">
        <v>366</v>
      </c>
      <c r="F1595" t="s" s="14">
        <v>51</v>
      </c>
      <c r="G1595" t="s" s="15">
        <v>3476</v>
      </c>
      <c r="H1595" s="15">
        <f>IF(ISBLANK(F1595),"",IF(ISNUMBER(VALUE(F1595)),IF(AND(OR(VALUE(F1595)&gt;VALUE(LEFT(G1595,SEARCH("-",G1595)-1)),VALUE(F1595)=VALUE(LEFT(G1595,SEARCH("-",G1595)-1))),OR(VALUE(F1595)=VALUE(RIGHT(G1595,LEN(G1595)-SEARCH("-",G1595))),VALUE(F1595)&lt;VALUE(RIGHT(G1595,LEN(G1595)-SEARCH("-",G1595))))),"","Error! The new settlement must in the range mentioned in the next column."),"Error! The new settlement must be a number."))</f>
      </c>
      <c r="I1595" t="s" s="16">
        <v>368</v>
      </c>
      <c r="J1595" t="s" s="13">
        <v>369</v>
      </c>
      <c r="K1595" t="s" s="13">
        <v>60</v>
      </c>
      <c r="L1595" t="s" s="13">
        <v>61</v>
      </c>
      <c r="M1595" t="s" s="13">
        <v>62</v>
      </c>
      <c r="N1595" t="s" s="13">
        <v>63</v>
      </c>
    </row>
    <row r="1596" ht="15.75" customHeight="true">
      <c r="A1596" t="s" s="13">
        <v>3477</v>
      </c>
      <c r="B1596" t="s" s="13">
        <v>3478</v>
      </c>
      <c r="C1596" t="s" s="13">
        <v>1553</v>
      </c>
      <c r="D1596" t="s" s="13">
        <v>1554</v>
      </c>
      <c r="E1596" t="s" s="13">
        <v>357</v>
      </c>
      <c r="F1596" t="s" s="14">
        <v>51</v>
      </c>
      <c r="G1596" t="s" s="15">
        <v>3479</v>
      </c>
      <c r="H1596" s="15">
        <f>IF(ISBLANK(F1596),"",IF(ISNUMBER(VALUE(F1596)),IF(AND(OR(VALUE(F1596)&gt;VALUE(LEFT(G1596,SEARCH("-",G1596)-1)),VALUE(F1596)=VALUE(LEFT(G1596,SEARCH("-",G1596)-1))),OR(VALUE(F1596)=VALUE(RIGHT(G1596,LEN(G1596)-SEARCH("-",G1596))),VALUE(F1596)&lt;VALUE(RIGHT(G1596,LEN(G1596)-SEARCH("-",G1596))))),"","Error! The new settlement must in the range mentioned in the next column."),"Error! The new settlement must be a number."))</f>
      </c>
      <c r="I1596" t="s" s="16">
        <v>3452</v>
      </c>
      <c r="J1596" t="s" s="13">
        <v>360</v>
      </c>
      <c r="K1596" t="s" s="13">
        <v>60</v>
      </c>
      <c r="L1596" t="s" s="13">
        <v>533</v>
      </c>
      <c r="M1596" t="s" s="13">
        <v>534</v>
      </c>
      <c r="N1596" t="s" s="13">
        <v>63</v>
      </c>
    </row>
    <row r="1597" ht="15.75" customHeight="true">
      <c r="A1597" t="s" s="13">
        <v>3480</v>
      </c>
      <c r="B1597" t="s" s="13">
        <v>3481</v>
      </c>
      <c r="C1597" t="s" s="13">
        <v>1553</v>
      </c>
      <c r="D1597" t="s" s="13">
        <v>1554</v>
      </c>
      <c r="E1597" t="s" s="13">
        <v>3482</v>
      </c>
      <c r="F1597" t="s" s="14">
        <v>51</v>
      </c>
      <c r="G1597" t="s" s="15">
        <v>3483</v>
      </c>
      <c r="H1597" s="15">
        <f>IF(ISBLANK(F1597),"",IF(ISNUMBER(VALUE(F1597)),IF(AND(OR(VALUE(F1597)&gt;VALUE(LEFT(G1597,SEARCH("-",G1597)-1)),VALUE(F1597)=VALUE(LEFT(G1597,SEARCH("-",G1597)-1))),OR(VALUE(F1597)=VALUE(RIGHT(G1597,LEN(G1597)-SEARCH("-",G1597))),VALUE(F1597)&lt;VALUE(RIGHT(G1597,LEN(G1597)-SEARCH("-",G1597))))),"","Error! The new settlement must in the range mentioned in the next column."),"Error! The new settlement must be a number."))</f>
      </c>
      <c r="I1597" t="s" s="16">
        <v>3452</v>
      </c>
      <c r="J1597" t="s" s="13">
        <v>360</v>
      </c>
      <c r="K1597" t="s" s="13">
        <v>60</v>
      </c>
      <c r="L1597" t="s" s="13">
        <v>533</v>
      </c>
      <c r="M1597" t="s" s="13">
        <v>534</v>
      </c>
      <c r="N1597" t="s" s="13">
        <v>63</v>
      </c>
    </row>
    <row r="1598" ht="15.75" customHeight="true">
      <c r="A1598" t="s" s="13">
        <v>3484</v>
      </c>
      <c r="B1598" t="s" s="13">
        <v>3485</v>
      </c>
      <c r="C1598" t="s" s="13">
        <v>355</v>
      </c>
      <c r="D1598" t="s" s="13">
        <v>560</v>
      </c>
      <c r="E1598" t="s" s="13">
        <v>2199</v>
      </c>
      <c r="F1598" t="s" s="14">
        <v>51</v>
      </c>
      <c r="G1598" t="s" s="15">
        <v>3486</v>
      </c>
      <c r="H1598" s="15">
        <f>IF(ISBLANK(F1598),"",IF(ISNUMBER(VALUE(F1598)),IF(AND(OR(VALUE(F1598)&gt;VALUE(LEFT(G1598,SEARCH("-",G1598)-1)),VALUE(F1598)=VALUE(LEFT(G1598,SEARCH("-",G1598)-1))),OR(VALUE(F1598)=VALUE(RIGHT(G1598,LEN(G1598)-SEARCH("-",G1598))),VALUE(F1598)&lt;VALUE(RIGHT(G1598,LEN(G1598)-SEARCH("-",G1598))))),"","Error! The new settlement must in the range mentioned in the next column."),"Error! The new settlement must be a number."))</f>
      </c>
      <c r="I1598" t="s" s="16">
        <v>450</v>
      </c>
      <c r="J1598" t="s" s="13">
        <v>360</v>
      </c>
      <c r="K1598" t="s" s="13">
        <v>60</v>
      </c>
      <c r="L1598" t="s" s="13">
        <v>533</v>
      </c>
      <c r="M1598" t="s" s="13">
        <v>534</v>
      </c>
      <c r="N1598" t="s" s="13">
        <v>2881</v>
      </c>
    </row>
    <row r="1599" ht="15.75" customHeight="true">
      <c r="A1599" t="s" s="13">
        <v>3487</v>
      </c>
      <c r="B1599" t="s" s="13">
        <v>3488</v>
      </c>
      <c r="C1599" t="s" s="13">
        <v>1553</v>
      </c>
      <c r="D1599" t="s" s="13">
        <v>1554</v>
      </c>
      <c r="E1599" t="s" s="13">
        <v>357</v>
      </c>
      <c r="F1599" t="s" s="14">
        <v>51</v>
      </c>
      <c r="G1599" t="s" s="15">
        <v>3479</v>
      </c>
      <c r="H1599" s="15">
        <f>IF(ISBLANK(F1599),"",IF(ISNUMBER(VALUE(F1599)),IF(AND(OR(VALUE(F1599)&gt;VALUE(LEFT(G1599,SEARCH("-",G1599)-1)),VALUE(F1599)=VALUE(LEFT(G1599,SEARCH("-",G1599)-1))),OR(VALUE(F1599)=VALUE(RIGHT(G1599,LEN(G1599)-SEARCH("-",G1599))),VALUE(F1599)&lt;VALUE(RIGHT(G1599,LEN(G1599)-SEARCH("-",G1599))))),"","Error! The new settlement must in the range mentioned in the next column."),"Error! The new settlement must be a number."))</f>
      </c>
      <c r="I1599" t="s" s="16">
        <v>3445</v>
      </c>
      <c r="J1599" t="s" s="13">
        <v>369</v>
      </c>
      <c r="K1599" t="s" s="13">
        <v>60</v>
      </c>
      <c r="L1599" t="s" s="13">
        <v>533</v>
      </c>
      <c r="M1599" t="s" s="13">
        <v>534</v>
      </c>
      <c r="N1599" t="s" s="13">
        <v>2881</v>
      </c>
    </row>
    <row r="1600" ht="15.75" customHeight="true">
      <c r="A1600" t="s" s="13">
        <v>3489</v>
      </c>
      <c r="B1600" t="s" s="13">
        <v>3490</v>
      </c>
      <c r="C1600" t="s" s="13">
        <v>3491</v>
      </c>
      <c r="D1600" t="s" s="13">
        <v>3492</v>
      </c>
      <c r="E1600" t="s" s="13">
        <v>3493</v>
      </c>
      <c r="F1600" t="s" s="14">
        <v>51</v>
      </c>
      <c r="G1600" t="s" s="15">
        <v>3494</v>
      </c>
      <c r="H1600" s="15">
        <f>IF(ISBLANK(F1600),"",IF(ISNUMBER(VALUE(F1600)),IF(AND(OR(VALUE(F1600)&gt;VALUE(LEFT(G1600,SEARCH("-",G1600)-1)),VALUE(F1600)=VALUE(LEFT(G1600,SEARCH("-",G1600)-1))),OR(VALUE(F1600)=VALUE(RIGHT(G1600,LEN(G1600)-SEARCH("-",G1600))),VALUE(F1600)&lt;VALUE(RIGHT(G1600,LEN(G1600)-SEARCH("-",G1600))))),"","Error! The new settlement must in the range mentioned in the next column."),"Error! The new settlement must be a number."))</f>
      </c>
      <c r="I1600" t="s" s="16">
        <v>540</v>
      </c>
      <c r="J1600" t="s" s="13">
        <v>541</v>
      </c>
      <c r="K1600" t="s" s="13">
        <v>60</v>
      </c>
      <c r="L1600" t="s" s="13">
        <v>533</v>
      </c>
      <c r="M1600" t="s" s="13">
        <v>534</v>
      </c>
      <c r="N1600" t="s" s="13">
        <v>549</v>
      </c>
    </row>
    <row r="1601" ht="15.75" customHeight="true">
      <c r="A1601" t="s" s="13">
        <v>3495</v>
      </c>
      <c r="B1601" t="s" s="13">
        <v>3496</v>
      </c>
      <c r="C1601" t="s" s="13">
        <v>3497</v>
      </c>
      <c r="D1601" t="s" s="13">
        <v>3498</v>
      </c>
      <c r="E1601" t="s" s="13">
        <v>3499</v>
      </c>
      <c r="F1601" t="s" s="14">
        <v>51</v>
      </c>
      <c r="G1601" t="s" s="15">
        <v>3500</v>
      </c>
      <c r="H1601" s="15">
        <f>IF(ISBLANK(F1601),"",IF(ISNUMBER(VALUE(F1601)),IF(AND(OR(VALUE(F1601)&gt;VALUE(LEFT(G1601,SEARCH("-",G1601)-1)),VALUE(F1601)=VALUE(LEFT(G1601,SEARCH("-",G1601)-1))),OR(VALUE(F1601)=VALUE(RIGHT(G1601,LEN(G1601)-SEARCH("-",G1601))),VALUE(F1601)&lt;VALUE(RIGHT(G1601,LEN(G1601)-SEARCH("-",G1601))))),"","Error! The new settlement must in the range mentioned in the next column."),"Error! The new settlement must be a number."))</f>
      </c>
      <c r="I1601" t="s" s="16">
        <v>3501</v>
      </c>
      <c r="J1601" t="s" s="13">
        <v>3502</v>
      </c>
      <c r="K1601" t="s" s="13">
        <v>60</v>
      </c>
      <c r="L1601" t="s" s="13">
        <v>533</v>
      </c>
      <c r="M1601" t="s" s="13">
        <v>534</v>
      </c>
      <c r="N1601" t="s" s="13">
        <v>63</v>
      </c>
    </row>
    <row r="1602" ht="15.75" customHeight="true">
      <c r="A1602" t="s" s="13">
        <v>3503</v>
      </c>
      <c r="B1602" t="s" s="13">
        <v>3504</v>
      </c>
      <c r="C1602" t="s" s="13">
        <v>3442</v>
      </c>
      <c r="D1602" t="s" s="13">
        <v>401</v>
      </c>
      <c r="E1602" t="s" s="13">
        <v>3462</v>
      </c>
      <c r="F1602" t="s" s="14">
        <v>51</v>
      </c>
      <c r="G1602" t="s" s="15">
        <v>3505</v>
      </c>
      <c r="H1602" s="15">
        <f>IF(ISBLANK(F1602),"",IF(ISNUMBER(VALUE(F1602)),IF(AND(OR(VALUE(F1602)&gt;VALUE(LEFT(G1602,SEARCH("-",G1602)-1)),VALUE(F1602)=VALUE(LEFT(G1602,SEARCH("-",G1602)-1))),OR(VALUE(F1602)=VALUE(RIGHT(G1602,LEN(G1602)-SEARCH("-",G1602))),VALUE(F1602)&lt;VALUE(RIGHT(G1602,LEN(G1602)-SEARCH("-",G1602))))),"","Error! The new settlement must in the range mentioned in the next column."),"Error! The new settlement must be a number."))</f>
      </c>
      <c r="I1602" t="s" s="16">
        <v>3452</v>
      </c>
      <c r="J1602" t="s" s="13">
        <v>360</v>
      </c>
      <c r="K1602" t="s" s="13">
        <v>60</v>
      </c>
      <c r="L1602" t="s" s="13">
        <v>533</v>
      </c>
      <c r="M1602" t="s" s="13">
        <v>534</v>
      </c>
      <c r="N1602" t="s" s="13">
        <v>549</v>
      </c>
    </row>
    <row r="1603" ht="15.75" customHeight="true">
      <c r="A1603" t="s" s="13">
        <v>3506</v>
      </c>
      <c r="B1603" t="s" s="13">
        <v>3507</v>
      </c>
      <c r="C1603" t="s" s="13">
        <v>3508</v>
      </c>
      <c r="D1603" t="s" s="13">
        <v>3509</v>
      </c>
      <c r="E1603" t="s" s="13">
        <v>3510</v>
      </c>
      <c r="F1603" t="s" s="14">
        <v>51</v>
      </c>
      <c r="G1603" t="s" s="15">
        <v>3511</v>
      </c>
      <c r="H1603" s="15">
        <f>IF(ISBLANK(F1603),"",IF(ISNUMBER(VALUE(F1603)),IF(AND(OR(VALUE(F1603)&gt;VALUE(LEFT(G1603,SEARCH("-",G1603)-1)),VALUE(F1603)=VALUE(LEFT(G1603,SEARCH("-",G1603)-1))),OR(VALUE(F1603)=VALUE(RIGHT(G1603,LEN(G1603)-SEARCH("-",G1603))),VALUE(F1603)&lt;VALUE(RIGHT(G1603,LEN(G1603)-SEARCH("-",G1603))))),"","Error! The new settlement must in the range mentioned in the next column."),"Error! The new settlement must be a number."))</f>
      </c>
      <c r="I1603" t="s" s="16">
        <v>3512</v>
      </c>
      <c r="J1603" t="s" s="13">
        <v>557</v>
      </c>
      <c r="K1603" t="s" s="13">
        <v>60</v>
      </c>
      <c r="L1603" t="s" s="13">
        <v>533</v>
      </c>
      <c r="M1603" t="s" s="13">
        <v>534</v>
      </c>
      <c r="N1603" t="s" s="13">
        <v>549</v>
      </c>
    </row>
    <row r="1604" ht="15.75" customHeight="true">
      <c r="A1604" t="s" s="13">
        <v>3513</v>
      </c>
      <c r="B1604" t="s" s="13">
        <v>3514</v>
      </c>
      <c r="C1604" t="s" s="13">
        <v>3515</v>
      </c>
      <c r="D1604" t="s" s="13">
        <v>3516</v>
      </c>
      <c r="E1604" t="s" s="13">
        <v>1554</v>
      </c>
      <c r="F1604" t="s" s="14">
        <v>51</v>
      </c>
      <c r="G1604" t="s" s="15">
        <v>3517</v>
      </c>
      <c r="H1604" s="15">
        <f>IF(ISBLANK(F1604),"",IF(ISNUMBER(VALUE(F1604)),IF(AND(OR(VALUE(F1604)&gt;VALUE(LEFT(G1604,SEARCH("-",G1604)-1)),VALUE(F1604)=VALUE(LEFT(G1604,SEARCH("-",G1604)-1))),OR(VALUE(F1604)=VALUE(RIGHT(G1604,LEN(G1604)-SEARCH("-",G1604))),VALUE(F1604)&lt;VALUE(RIGHT(G1604,LEN(G1604)-SEARCH("-",G1604))))),"","Error! The new settlement must in the range mentioned in the next column."),"Error! The new settlement must be a number."))</f>
      </c>
      <c r="I1604" t="s" s="16">
        <v>3518</v>
      </c>
      <c r="J1604" t="s" s="13">
        <v>369</v>
      </c>
      <c r="K1604" t="s" s="13">
        <v>60</v>
      </c>
      <c r="L1604" t="s" s="13">
        <v>533</v>
      </c>
      <c r="M1604" t="s" s="13">
        <v>534</v>
      </c>
      <c r="N1604" t="s" s="13">
        <v>549</v>
      </c>
    </row>
    <row r="1605" ht="15.75" customHeight="true">
      <c r="A1605" t="s" s="13">
        <v>3519</v>
      </c>
      <c r="B1605" t="s" s="13">
        <v>3520</v>
      </c>
      <c r="C1605" t="s" s="13">
        <v>3353</v>
      </c>
      <c r="D1605" t="s" s="13">
        <v>3521</v>
      </c>
      <c r="E1605" t="s" s="13">
        <v>3522</v>
      </c>
      <c r="F1605" t="s" s="14">
        <v>51</v>
      </c>
      <c r="G1605" t="s" s="15">
        <v>3523</v>
      </c>
      <c r="H1605" s="15">
        <f>IF(ISBLANK(F1605),"",IF(ISNUMBER(VALUE(F1605)),IF(AND(OR(VALUE(F1605)&gt;VALUE(LEFT(G1605,SEARCH("-",G1605)-1)),VALUE(F1605)=VALUE(LEFT(G1605,SEARCH("-",G1605)-1))),OR(VALUE(F1605)=VALUE(RIGHT(G1605,LEN(G1605)-SEARCH("-",G1605))),VALUE(F1605)&lt;VALUE(RIGHT(G1605,LEN(G1605)-SEARCH("-",G1605))))),"","Error! The new settlement must in the range mentioned in the next column."),"Error! The new settlement must be a number."))</f>
      </c>
      <c r="I1605" t="s" s="16">
        <v>3524</v>
      </c>
      <c r="J1605" t="s" s="13">
        <v>3525</v>
      </c>
      <c r="K1605" t="s" s="13">
        <v>60</v>
      </c>
      <c r="L1605" t="s" s="13">
        <v>533</v>
      </c>
      <c r="M1605" t="s" s="13">
        <v>534</v>
      </c>
      <c r="N1605" t="s" s="13">
        <v>549</v>
      </c>
    </row>
    <row r="1606" ht="15.75" customHeight="true">
      <c r="A1606" t="s" s="13">
        <v>3526</v>
      </c>
      <c r="B1606" t="s" s="13">
        <v>3527</v>
      </c>
      <c r="C1606" t="s" s="13">
        <v>1553</v>
      </c>
      <c r="D1606" t="s" s="13">
        <v>1554</v>
      </c>
      <c r="E1606" t="s" s="13">
        <v>3528</v>
      </c>
      <c r="F1606" t="s" s="14">
        <v>51</v>
      </c>
      <c r="G1606" t="s" s="15">
        <v>3529</v>
      </c>
      <c r="H1606" s="15">
        <f>IF(ISBLANK(F1606),"",IF(ISNUMBER(VALUE(F1606)),IF(AND(OR(VALUE(F1606)&gt;VALUE(LEFT(G1606,SEARCH("-",G1606)-1)),VALUE(F1606)=VALUE(LEFT(G1606,SEARCH("-",G1606)-1))),OR(VALUE(F1606)=VALUE(RIGHT(G1606,LEN(G1606)-SEARCH("-",G1606))),VALUE(F1606)&lt;VALUE(RIGHT(G1606,LEN(G1606)-SEARCH("-",G1606))))),"","Error! The new settlement must in the range mentioned in the next column."),"Error! The new settlement must be a number."))</f>
      </c>
      <c r="I1606" t="s" s="16">
        <v>3452</v>
      </c>
      <c r="J1606" t="s" s="13">
        <v>360</v>
      </c>
      <c r="K1606" t="s" s="13">
        <v>60</v>
      </c>
      <c r="L1606" t="s" s="13">
        <v>533</v>
      </c>
      <c r="M1606" t="s" s="13">
        <v>534</v>
      </c>
      <c r="N1606" t="s" s="13">
        <v>2881</v>
      </c>
    </row>
    <row r="1607" ht="15.75" customHeight="true">
      <c r="A1607" t="s" s="13">
        <v>3530</v>
      </c>
      <c r="B1607" t="s" s="13">
        <v>3531</v>
      </c>
      <c r="C1607" t="s" s="13">
        <v>3442</v>
      </c>
      <c r="D1607" t="s" s="13">
        <v>401</v>
      </c>
      <c r="E1607" t="s" s="13">
        <v>3462</v>
      </c>
      <c r="F1607" t="s" s="14">
        <v>51</v>
      </c>
      <c r="G1607" t="s" s="15">
        <v>3505</v>
      </c>
      <c r="H1607" s="15">
        <f>IF(ISBLANK(F1607),"",IF(ISNUMBER(VALUE(F1607)),IF(AND(OR(VALUE(F1607)&gt;VALUE(LEFT(G1607,SEARCH("-",G1607)-1)),VALUE(F1607)=VALUE(LEFT(G1607,SEARCH("-",G1607)-1))),OR(VALUE(F1607)=VALUE(RIGHT(G1607,LEN(G1607)-SEARCH("-",G1607))),VALUE(F1607)&lt;VALUE(RIGHT(G1607,LEN(G1607)-SEARCH("-",G1607))))),"","Error! The new settlement must in the range mentioned in the next column."),"Error! The new settlement must be a number."))</f>
      </c>
      <c r="I1607" t="s" s="16">
        <v>3445</v>
      </c>
      <c r="J1607" t="s" s="13">
        <v>369</v>
      </c>
      <c r="K1607" t="s" s="13">
        <v>60</v>
      </c>
      <c r="L1607" t="s" s="13">
        <v>533</v>
      </c>
      <c r="M1607" t="s" s="13">
        <v>3453</v>
      </c>
      <c r="N1607" t="s" s="13">
        <v>3454</v>
      </c>
    </row>
    <row r="1608" ht="15.75" customHeight="true">
      <c r="A1608" t="s" s="13">
        <v>3532</v>
      </c>
      <c r="B1608" t="s" s="13">
        <v>3533</v>
      </c>
      <c r="C1608" t="s" s="13">
        <v>1553</v>
      </c>
      <c r="D1608" t="s" s="13">
        <v>1554</v>
      </c>
      <c r="E1608" t="s" s="13">
        <v>3534</v>
      </c>
      <c r="F1608" t="s" s="14">
        <v>51</v>
      </c>
      <c r="G1608" t="s" s="15">
        <v>3535</v>
      </c>
      <c r="H1608" s="15">
        <f>IF(ISBLANK(F1608),"",IF(ISNUMBER(VALUE(F1608)),IF(AND(OR(VALUE(F1608)&gt;VALUE(LEFT(G1608,SEARCH("-",G1608)-1)),VALUE(F1608)=VALUE(LEFT(G1608,SEARCH("-",G1608)-1))),OR(VALUE(F1608)=VALUE(RIGHT(G1608,LEN(G1608)-SEARCH("-",G1608))),VALUE(F1608)&lt;VALUE(RIGHT(G1608,LEN(G1608)-SEARCH("-",G1608))))),"","Error! The new settlement must in the range mentioned in the next column."),"Error! The new settlement must be a number."))</f>
      </c>
      <c r="I1608" t="s" s="16">
        <v>3452</v>
      </c>
      <c r="J1608" t="s" s="13">
        <v>360</v>
      </c>
      <c r="K1608" t="s" s="13">
        <v>60</v>
      </c>
      <c r="L1608" t="s" s="13">
        <v>533</v>
      </c>
      <c r="M1608" t="s" s="13">
        <v>3453</v>
      </c>
      <c r="N1608" t="s" s="13">
        <v>3454</v>
      </c>
    </row>
    <row r="1609" ht="15.75" customHeight="true">
      <c r="A1609" t="s" s="13">
        <v>3536</v>
      </c>
      <c r="B1609" t="s" s="13">
        <v>3537</v>
      </c>
      <c r="C1609" t="s" s="13">
        <v>1553</v>
      </c>
      <c r="D1609" t="s" s="13">
        <v>1554</v>
      </c>
      <c r="E1609" t="s" s="13">
        <v>357</v>
      </c>
      <c r="F1609" t="s" s="14">
        <v>51</v>
      </c>
      <c r="G1609" t="s" s="15">
        <v>3479</v>
      </c>
      <c r="H1609" s="15">
        <f>IF(ISBLANK(F1609),"",IF(ISNUMBER(VALUE(F1609)),IF(AND(OR(VALUE(F1609)&gt;VALUE(LEFT(G1609,SEARCH("-",G1609)-1)),VALUE(F1609)=VALUE(LEFT(G1609,SEARCH("-",G1609)-1))),OR(VALUE(F1609)=VALUE(RIGHT(G1609,LEN(G1609)-SEARCH("-",G1609))),VALUE(F1609)&lt;VALUE(RIGHT(G1609,LEN(G1609)-SEARCH("-",G1609))))),"","Error! The new settlement must in the range mentioned in the next column."),"Error! The new settlement must be a number."))</f>
      </c>
      <c r="I1609" t="s" s="16">
        <v>3452</v>
      </c>
      <c r="J1609" t="s" s="13">
        <v>360</v>
      </c>
      <c r="K1609" t="s" s="13">
        <v>60</v>
      </c>
      <c r="L1609" t="s" s="13">
        <v>533</v>
      </c>
      <c r="M1609" t="s" s="13">
        <v>534</v>
      </c>
      <c r="N1609" t="s" s="13">
        <v>2881</v>
      </c>
    </row>
    <row r="1610" ht="15.75" customHeight="true">
      <c r="A1610" t="s" s="13">
        <v>3538</v>
      </c>
      <c r="B1610" t="s" s="13">
        <v>3539</v>
      </c>
      <c r="C1610" t="s" s="13">
        <v>3442</v>
      </c>
      <c r="D1610" t="s" s="13">
        <v>401</v>
      </c>
      <c r="E1610" t="s" s="13">
        <v>3462</v>
      </c>
      <c r="F1610" t="s" s="14">
        <v>51</v>
      </c>
      <c r="G1610" t="s" s="15">
        <v>3505</v>
      </c>
      <c r="H1610" s="15">
        <f>IF(ISBLANK(F1610),"",IF(ISNUMBER(VALUE(F1610)),IF(AND(OR(VALUE(F1610)&gt;VALUE(LEFT(G1610,SEARCH("-",G1610)-1)),VALUE(F1610)=VALUE(LEFT(G1610,SEARCH("-",G1610)-1))),OR(VALUE(F1610)=VALUE(RIGHT(G1610,LEN(G1610)-SEARCH("-",G1610))),VALUE(F1610)&lt;VALUE(RIGHT(G1610,LEN(G1610)-SEARCH("-",G1610))))),"","Error! The new settlement must in the range mentioned in the next column."),"Error! The new settlement must be a number."))</f>
      </c>
      <c r="I1610" t="s" s="16">
        <v>3445</v>
      </c>
      <c r="J1610" t="s" s="13">
        <v>369</v>
      </c>
      <c r="K1610" t="s" s="13">
        <v>60</v>
      </c>
      <c r="L1610" t="s" s="13">
        <v>533</v>
      </c>
      <c r="M1610" t="s" s="13">
        <v>534</v>
      </c>
      <c r="N1610" t="s" s="13">
        <v>549</v>
      </c>
    </row>
    <row r="1611" ht="15.75" customHeight="true">
      <c r="A1611" t="s" s="13">
        <v>3540</v>
      </c>
      <c r="B1611" t="s" s="13">
        <v>3541</v>
      </c>
      <c r="C1611" t="s" s="13">
        <v>1553</v>
      </c>
      <c r="D1611" t="s" s="13">
        <v>1554</v>
      </c>
      <c r="E1611" t="s" s="13">
        <v>3534</v>
      </c>
      <c r="F1611" t="s" s="14">
        <v>51</v>
      </c>
      <c r="G1611" t="s" s="15">
        <v>3535</v>
      </c>
      <c r="H1611" s="15">
        <f>IF(ISBLANK(F1611),"",IF(ISNUMBER(VALUE(F1611)),IF(AND(OR(VALUE(F1611)&gt;VALUE(LEFT(G1611,SEARCH("-",G1611)-1)),VALUE(F1611)=VALUE(LEFT(G1611,SEARCH("-",G1611)-1))),OR(VALUE(F1611)=VALUE(RIGHT(G1611,LEN(G1611)-SEARCH("-",G1611))),VALUE(F1611)&lt;VALUE(RIGHT(G1611,LEN(G1611)-SEARCH("-",G1611))))),"","Error! The new settlement must in the range mentioned in the next column."),"Error! The new settlement must be a number."))</f>
      </c>
      <c r="I1611" t="s" s="16">
        <v>3452</v>
      </c>
      <c r="J1611" t="s" s="13">
        <v>360</v>
      </c>
      <c r="K1611" t="s" s="13">
        <v>60</v>
      </c>
      <c r="L1611" t="s" s="13">
        <v>533</v>
      </c>
      <c r="M1611" t="s" s="13">
        <v>3453</v>
      </c>
      <c r="N1611" t="s" s="13">
        <v>3454</v>
      </c>
    </row>
    <row r="1612" ht="15.75" customHeight="true">
      <c r="A1612" t="s" s="13">
        <v>3542</v>
      </c>
      <c r="B1612" t="s" s="13">
        <v>3543</v>
      </c>
      <c r="C1612" t="s" s="13">
        <v>1553</v>
      </c>
      <c r="D1612" t="s" s="13">
        <v>1554</v>
      </c>
      <c r="E1612" t="s" s="13">
        <v>3457</v>
      </c>
      <c r="F1612" t="s" s="14">
        <v>51</v>
      </c>
      <c r="G1612" t="s" s="15">
        <v>3458</v>
      </c>
      <c r="H1612" s="15">
        <f>IF(ISBLANK(F1612),"",IF(ISNUMBER(VALUE(F1612)),IF(AND(OR(VALUE(F1612)&gt;VALUE(LEFT(G1612,SEARCH("-",G1612)-1)),VALUE(F1612)=VALUE(LEFT(G1612,SEARCH("-",G1612)-1))),OR(VALUE(F1612)=VALUE(RIGHT(G1612,LEN(G1612)-SEARCH("-",G1612))),VALUE(F1612)&lt;VALUE(RIGHT(G1612,LEN(G1612)-SEARCH("-",G1612))))),"","Error! The new settlement must in the range mentioned in the next column."),"Error! The new settlement must be a number."))</f>
      </c>
      <c r="I1612" t="s" s="16">
        <v>3445</v>
      </c>
      <c r="J1612" t="s" s="13">
        <v>369</v>
      </c>
      <c r="K1612" t="s" s="13">
        <v>60</v>
      </c>
      <c r="L1612" t="s" s="13">
        <v>3446</v>
      </c>
      <c r="M1612" t="s" s="13">
        <v>3453</v>
      </c>
      <c r="N1612" t="s" s="13">
        <v>3454</v>
      </c>
    </row>
    <row r="1613" ht="15.75" customHeight="true">
      <c r="A1613" t="s" s="13">
        <v>3544</v>
      </c>
      <c r="B1613" t="s" s="13">
        <v>3545</v>
      </c>
      <c r="C1613" t="s" s="13">
        <v>1553</v>
      </c>
      <c r="D1613" t="s" s="13">
        <v>1554</v>
      </c>
      <c r="E1613" t="s" s="13">
        <v>3462</v>
      </c>
      <c r="F1613" t="s" s="14">
        <v>51</v>
      </c>
      <c r="G1613" t="s" s="15">
        <v>3546</v>
      </c>
      <c r="H1613" s="15">
        <f>IF(ISBLANK(F1613),"",IF(ISNUMBER(VALUE(F1613)),IF(AND(OR(VALUE(F1613)&gt;VALUE(LEFT(G1613,SEARCH("-",G1613)-1)),VALUE(F1613)=VALUE(LEFT(G1613,SEARCH("-",G1613)-1))),OR(VALUE(F1613)=VALUE(RIGHT(G1613,LEN(G1613)-SEARCH("-",G1613))),VALUE(F1613)&lt;VALUE(RIGHT(G1613,LEN(G1613)-SEARCH("-",G1613))))),"","Error! The new settlement must in the range mentioned in the next column."),"Error! The new settlement must be a number."))</f>
      </c>
      <c r="I1613" t="s" s="16">
        <v>3452</v>
      </c>
      <c r="J1613" t="s" s="13">
        <v>360</v>
      </c>
      <c r="K1613" t="s" s="13">
        <v>60</v>
      </c>
      <c r="L1613" t="s" s="13">
        <v>533</v>
      </c>
      <c r="M1613" t="s" s="13">
        <v>534</v>
      </c>
      <c r="N1613" t="s" s="13">
        <v>2881</v>
      </c>
    </row>
    <row r="1614" ht="15.75" customHeight="true">
      <c r="A1614" t="s" s="13">
        <v>3547</v>
      </c>
      <c r="B1614" t="s" s="13">
        <v>3548</v>
      </c>
      <c r="C1614" t="s" s="13">
        <v>3491</v>
      </c>
      <c r="D1614" t="s" s="13">
        <v>3492</v>
      </c>
      <c r="E1614" t="s" s="13">
        <v>3493</v>
      </c>
      <c r="F1614" t="s" s="14">
        <v>51</v>
      </c>
      <c r="G1614" t="s" s="15">
        <v>3494</v>
      </c>
      <c r="H1614" s="15">
        <f>IF(ISBLANK(F1614),"",IF(ISNUMBER(VALUE(F1614)),IF(AND(OR(VALUE(F1614)&gt;VALUE(LEFT(G1614,SEARCH("-",G1614)-1)),VALUE(F1614)=VALUE(LEFT(G1614,SEARCH("-",G1614)-1))),OR(VALUE(F1614)=VALUE(RIGHT(G1614,LEN(G1614)-SEARCH("-",G1614))),VALUE(F1614)&lt;VALUE(RIGHT(G1614,LEN(G1614)-SEARCH("-",G1614))))),"","Error! The new settlement must in the range mentioned in the next column."),"Error! The new settlement must be a number."))</f>
      </c>
      <c r="I1614" t="s" s="16">
        <v>552</v>
      </c>
      <c r="J1614" t="s" s="13">
        <v>553</v>
      </c>
      <c r="K1614" t="s" s="13">
        <v>60</v>
      </c>
      <c r="L1614" t="s" s="13">
        <v>533</v>
      </c>
      <c r="M1614" t="s" s="13">
        <v>534</v>
      </c>
      <c r="N1614" t="s" s="13">
        <v>549</v>
      </c>
    </row>
    <row r="1615" ht="15.75" customHeight="true">
      <c r="A1615" t="s" s="13">
        <v>3549</v>
      </c>
      <c r="B1615" t="s" s="13">
        <v>3550</v>
      </c>
      <c r="C1615" t="s" s="13">
        <v>1553</v>
      </c>
      <c r="D1615" t="s" s="13">
        <v>1554</v>
      </c>
      <c r="E1615" t="s" s="13">
        <v>3482</v>
      </c>
      <c r="F1615" t="s" s="14">
        <v>51</v>
      </c>
      <c r="G1615" t="s" s="15">
        <v>3483</v>
      </c>
      <c r="H1615" s="15">
        <f>IF(ISBLANK(F1615),"",IF(ISNUMBER(VALUE(F1615)),IF(AND(OR(VALUE(F1615)&gt;VALUE(LEFT(G1615,SEARCH("-",G1615)-1)),VALUE(F1615)=VALUE(LEFT(G1615,SEARCH("-",G1615)-1))),OR(VALUE(F1615)=VALUE(RIGHT(G1615,LEN(G1615)-SEARCH("-",G1615))),VALUE(F1615)&lt;VALUE(RIGHT(G1615,LEN(G1615)-SEARCH("-",G1615))))),"","Error! The new settlement must in the range mentioned in the next column."),"Error! The new settlement must be a number."))</f>
      </c>
      <c r="I1615" t="s" s="16">
        <v>3445</v>
      </c>
      <c r="J1615" t="s" s="13">
        <v>369</v>
      </c>
      <c r="K1615" t="s" s="13">
        <v>60</v>
      </c>
      <c r="L1615" t="s" s="13">
        <v>533</v>
      </c>
      <c r="M1615" t="s" s="13">
        <v>534</v>
      </c>
      <c r="N1615" t="s" s="13">
        <v>549</v>
      </c>
    </row>
    <row r="1616" ht="15.75" customHeight="true">
      <c r="A1616" t="s" s="13">
        <v>3551</v>
      </c>
      <c r="B1616" t="s" s="13">
        <v>3552</v>
      </c>
      <c r="C1616" t="s" s="13">
        <v>1553</v>
      </c>
      <c r="D1616" t="s" s="13">
        <v>1554</v>
      </c>
      <c r="E1616" t="s" s="13">
        <v>3528</v>
      </c>
      <c r="F1616" t="s" s="14">
        <v>51</v>
      </c>
      <c r="G1616" t="s" s="15">
        <v>3529</v>
      </c>
      <c r="H1616" s="15">
        <f>IF(ISBLANK(F1616),"",IF(ISNUMBER(VALUE(F1616)),IF(AND(OR(VALUE(F1616)&gt;VALUE(LEFT(G1616,SEARCH("-",G1616)-1)),VALUE(F1616)=VALUE(LEFT(G1616,SEARCH("-",G1616)-1))),OR(VALUE(F1616)=VALUE(RIGHT(G1616,LEN(G1616)-SEARCH("-",G1616))),VALUE(F1616)&lt;VALUE(RIGHT(G1616,LEN(G1616)-SEARCH("-",G1616))))),"","Error! The new settlement must in the range mentioned in the next column."),"Error! The new settlement must be a number."))</f>
      </c>
      <c r="I1616" t="s" s="16">
        <v>3445</v>
      </c>
      <c r="J1616" t="s" s="13">
        <v>369</v>
      </c>
      <c r="K1616" t="s" s="13">
        <v>60</v>
      </c>
      <c r="L1616" t="s" s="13">
        <v>533</v>
      </c>
      <c r="M1616" t="s" s="13">
        <v>534</v>
      </c>
      <c r="N1616" t="s" s="13">
        <v>2881</v>
      </c>
    </row>
    <row r="1617" ht="15.75" customHeight="true">
      <c r="A1617" t="s" s="13">
        <v>3553</v>
      </c>
      <c r="B1617" t="s" s="13">
        <v>3554</v>
      </c>
      <c r="C1617" t="s" s="13">
        <v>3555</v>
      </c>
      <c r="D1617" t="s" s="13">
        <v>3556</v>
      </c>
      <c r="E1617" t="s" s="13">
        <v>3557</v>
      </c>
      <c r="F1617" t="s" s="14">
        <v>51</v>
      </c>
      <c r="G1617" t="s" s="15">
        <v>3558</v>
      </c>
      <c r="H1617" s="15">
        <f>IF(ISBLANK(F1617),"",IF(ISNUMBER(VALUE(F1617)),IF(AND(OR(VALUE(F1617)&gt;VALUE(LEFT(G1617,SEARCH("-",G1617)-1)),VALUE(F1617)=VALUE(LEFT(G1617,SEARCH("-",G1617)-1))),OR(VALUE(F1617)=VALUE(RIGHT(G1617,LEN(G1617)-SEARCH("-",G1617))),VALUE(F1617)&lt;VALUE(RIGHT(G1617,LEN(G1617)-SEARCH("-",G1617))))),"","Error! The new settlement must in the range mentioned in the next column."),"Error! The new settlement must be a number."))</f>
      </c>
      <c r="I1617" t="s" s="16">
        <v>450</v>
      </c>
      <c r="J1617" t="s" s="13">
        <v>360</v>
      </c>
      <c r="K1617" t="s" s="13">
        <v>60</v>
      </c>
      <c r="L1617" t="s" s="13">
        <v>533</v>
      </c>
      <c r="M1617" t="s" s="13">
        <v>534</v>
      </c>
      <c r="N1617" t="s" s="13">
        <v>63</v>
      </c>
    </row>
    <row r="1618" ht="15.75" customHeight="true">
      <c r="A1618" t="s" s="13">
        <v>3559</v>
      </c>
      <c r="B1618" t="s" s="13">
        <v>3560</v>
      </c>
      <c r="C1618" t="s" s="13">
        <v>1553</v>
      </c>
      <c r="D1618" t="s" s="13">
        <v>1554</v>
      </c>
      <c r="E1618" t="s" s="13">
        <v>3561</v>
      </c>
      <c r="F1618" t="s" s="14">
        <v>51</v>
      </c>
      <c r="G1618" t="s" s="15">
        <v>3562</v>
      </c>
      <c r="H1618" s="15">
        <f>IF(ISBLANK(F1618),"",IF(ISNUMBER(VALUE(F1618)),IF(AND(OR(VALUE(F1618)&gt;VALUE(LEFT(G1618,SEARCH("-",G1618)-1)),VALUE(F1618)=VALUE(LEFT(G1618,SEARCH("-",G1618)-1))),OR(VALUE(F1618)=VALUE(RIGHT(G1618,LEN(G1618)-SEARCH("-",G1618))),VALUE(F1618)&lt;VALUE(RIGHT(G1618,LEN(G1618)-SEARCH("-",G1618))))),"","Error! The new settlement must in the range mentioned in the next column."),"Error! The new settlement must be a number."))</f>
      </c>
      <c r="I1618" t="s" s="16">
        <v>3563</v>
      </c>
      <c r="J1618" t="s" s="13">
        <v>3564</v>
      </c>
      <c r="K1618" t="s" s="13">
        <v>60</v>
      </c>
      <c r="L1618" t="s" s="13">
        <v>533</v>
      </c>
      <c r="M1618" t="s" s="13">
        <v>534</v>
      </c>
      <c r="N1618" t="s" s="13">
        <v>549</v>
      </c>
    </row>
    <row r="1619" ht="15.75" customHeight="true">
      <c r="A1619" t="s" s="13">
        <v>3565</v>
      </c>
      <c r="B1619" t="s" s="13">
        <v>3566</v>
      </c>
      <c r="C1619" t="s" s="13">
        <v>355</v>
      </c>
      <c r="D1619" t="s" s="13">
        <v>356</v>
      </c>
      <c r="E1619" t="s" s="13">
        <v>3528</v>
      </c>
      <c r="F1619" t="s" s="14">
        <v>51</v>
      </c>
      <c r="G1619" t="s" s="15">
        <v>3567</v>
      </c>
      <c r="H1619" s="15">
        <f>IF(ISBLANK(F1619),"",IF(ISNUMBER(VALUE(F1619)),IF(AND(OR(VALUE(F1619)&gt;VALUE(LEFT(G1619,SEARCH("-",G1619)-1)),VALUE(F1619)=VALUE(LEFT(G1619,SEARCH("-",G1619)-1))),OR(VALUE(F1619)=VALUE(RIGHT(G1619,LEN(G1619)-SEARCH("-",G1619))),VALUE(F1619)&lt;VALUE(RIGHT(G1619,LEN(G1619)-SEARCH("-",G1619))))),"","Error! The new settlement must in the range mentioned in the next column."),"Error! The new settlement must be a number."))</f>
      </c>
      <c r="I1619" t="s" s="16">
        <v>1476</v>
      </c>
      <c r="J1619" t="s" s="13">
        <v>369</v>
      </c>
      <c r="K1619" t="s" s="13">
        <v>60</v>
      </c>
      <c r="L1619" t="s" s="13">
        <v>533</v>
      </c>
      <c r="M1619" t="s" s="13">
        <v>534</v>
      </c>
      <c r="N1619" t="s" s="13">
        <v>549</v>
      </c>
    </row>
    <row r="1620" ht="15.75" customHeight="true">
      <c r="A1620" t="s" s="13">
        <v>3568</v>
      </c>
      <c r="B1620" t="s" s="13">
        <v>3569</v>
      </c>
      <c r="C1620" t="s" s="13">
        <v>1553</v>
      </c>
      <c r="D1620" t="s" s="13">
        <v>1554</v>
      </c>
      <c r="E1620" t="s" s="13">
        <v>3482</v>
      </c>
      <c r="F1620" t="s" s="14">
        <v>51</v>
      </c>
      <c r="G1620" t="s" s="15">
        <v>3483</v>
      </c>
      <c r="H1620" s="15">
        <f>IF(ISBLANK(F1620),"",IF(ISNUMBER(VALUE(F1620)),IF(AND(OR(VALUE(F1620)&gt;VALUE(LEFT(G1620,SEARCH("-",G1620)-1)),VALUE(F1620)=VALUE(LEFT(G1620,SEARCH("-",G1620)-1))),OR(VALUE(F1620)=VALUE(RIGHT(G1620,LEN(G1620)-SEARCH("-",G1620))),VALUE(F1620)&lt;VALUE(RIGHT(G1620,LEN(G1620)-SEARCH("-",G1620))))),"","Error! The new settlement must in the range mentioned in the next column."),"Error! The new settlement must be a number."))</f>
      </c>
      <c r="I1620" t="s" s="16">
        <v>3452</v>
      </c>
      <c r="J1620" t="s" s="13">
        <v>360</v>
      </c>
      <c r="K1620" t="s" s="13">
        <v>60</v>
      </c>
      <c r="L1620" t="s" s="13">
        <v>533</v>
      </c>
      <c r="M1620" t="s" s="13">
        <v>534</v>
      </c>
      <c r="N1620" t="s" s="13">
        <v>2881</v>
      </c>
    </row>
    <row r="1621" ht="15.75" customHeight="true">
      <c r="A1621" t="s" s="13">
        <v>3570</v>
      </c>
      <c r="B1621" t="s" s="13">
        <v>3571</v>
      </c>
      <c r="C1621" t="s" s="13">
        <v>3461</v>
      </c>
      <c r="D1621" t="s" s="13">
        <v>3462</v>
      </c>
      <c r="E1621" t="s" s="13">
        <v>3572</v>
      </c>
      <c r="F1621" t="s" s="14">
        <v>51</v>
      </c>
      <c r="G1621" t="s" s="15">
        <v>3573</v>
      </c>
      <c r="H1621" s="15">
        <f>IF(ISBLANK(F1621),"",IF(ISNUMBER(VALUE(F1621)),IF(AND(OR(VALUE(F1621)&gt;VALUE(LEFT(G1621,SEARCH("-",G1621)-1)),VALUE(F1621)=VALUE(LEFT(G1621,SEARCH("-",G1621)-1))),OR(VALUE(F1621)=VALUE(RIGHT(G1621,LEN(G1621)-SEARCH("-",G1621))),VALUE(F1621)&lt;VALUE(RIGHT(G1621,LEN(G1621)-SEARCH("-",G1621))))),"","Error! The new settlement must in the range mentioned in the next column."),"Error! The new settlement must be a number."))</f>
      </c>
      <c r="I1621" t="s" s="16">
        <v>3574</v>
      </c>
      <c r="J1621" t="s" s="13">
        <v>3575</v>
      </c>
      <c r="K1621" t="s" s="13">
        <v>60</v>
      </c>
      <c r="L1621" t="s" s="13">
        <v>533</v>
      </c>
      <c r="M1621" t="s" s="13">
        <v>534</v>
      </c>
      <c r="N1621" t="s" s="13">
        <v>549</v>
      </c>
    </row>
    <row r="1622" ht="15.75" customHeight="true">
      <c r="A1622" t="s" s="13">
        <v>3576</v>
      </c>
      <c r="B1622" t="s" s="13">
        <v>3577</v>
      </c>
      <c r="C1622" t="s" s="13">
        <v>1553</v>
      </c>
      <c r="D1622" t="s" s="13">
        <v>1554</v>
      </c>
      <c r="E1622" t="s" s="13">
        <v>3462</v>
      </c>
      <c r="F1622" t="s" s="14">
        <v>51</v>
      </c>
      <c r="G1622" t="s" s="15">
        <v>3546</v>
      </c>
      <c r="H1622" s="15">
        <f>IF(ISBLANK(F1622),"",IF(ISNUMBER(VALUE(F1622)),IF(AND(OR(VALUE(F1622)&gt;VALUE(LEFT(G1622,SEARCH("-",G1622)-1)),VALUE(F1622)=VALUE(LEFT(G1622,SEARCH("-",G1622)-1))),OR(VALUE(F1622)=VALUE(RIGHT(G1622,LEN(G1622)-SEARCH("-",G1622))),VALUE(F1622)&lt;VALUE(RIGHT(G1622,LEN(G1622)-SEARCH("-",G1622))))),"","Error! The new settlement must in the range mentioned in the next column."),"Error! The new settlement must be a number."))</f>
      </c>
      <c r="I1622" t="s" s="16">
        <v>3445</v>
      </c>
      <c r="J1622" t="s" s="13">
        <v>369</v>
      </c>
      <c r="K1622" t="s" s="13">
        <v>60</v>
      </c>
      <c r="L1622" t="s" s="13">
        <v>533</v>
      </c>
      <c r="M1622" t="s" s="13">
        <v>3453</v>
      </c>
      <c r="N1622" t="s" s="13">
        <v>3454</v>
      </c>
    </row>
    <row r="1623" ht="15.75" customHeight="true">
      <c r="A1623" t="s" s="13">
        <v>3578</v>
      </c>
      <c r="B1623" t="s" s="13">
        <v>3579</v>
      </c>
      <c r="C1623" t="s" s="13">
        <v>1553</v>
      </c>
      <c r="D1623" t="s" s="13">
        <v>1554</v>
      </c>
      <c r="E1623" t="s" s="13">
        <v>357</v>
      </c>
      <c r="F1623" t="s" s="14">
        <v>51</v>
      </c>
      <c r="G1623" t="s" s="15">
        <v>3479</v>
      </c>
      <c r="H1623" s="15">
        <f>IF(ISBLANK(F1623),"",IF(ISNUMBER(VALUE(F1623)),IF(AND(OR(VALUE(F1623)&gt;VALUE(LEFT(G1623,SEARCH("-",G1623)-1)),VALUE(F1623)=VALUE(LEFT(G1623,SEARCH("-",G1623)-1))),OR(VALUE(F1623)=VALUE(RIGHT(G1623,LEN(G1623)-SEARCH("-",G1623))),VALUE(F1623)&lt;VALUE(RIGHT(G1623,LEN(G1623)-SEARCH("-",G1623))))),"","Error! The new settlement must in the range mentioned in the next column."),"Error! The new settlement must be a number."))</f>
      </c>
      <c r="I1623" t="s" s="16">
        <v>3452</v>
      </c>
      <c r="J1623" t="s" s="13">
        <v>360</v>
      </c>
      <c r="K1623" t="s" s="13">
        <v>60</v>
      </c>
      <c r="L1623" t="s" s="13">
        <v>533</v>
      </c>
      <c r="M1623" t="s" s="13">
        <v>534</v>
      </c>
      <c r="N1623" t="s" s="13">
        <v>549</v>
      </c>
    </row>
    <row r="1624" ht="15.75" customHeight="true">
      <c r="A1624" t="s" s="13">
        <v>3580</v>
      </c>
      <c r="B1624" t="s" s="13">
        <v>3581</v>
      </c>
      <c r="C1624" t="s" s="13">
        <v>3442</v>
      </c>
      <c r="D1624" t="s" s="13">
        <v>357</v>
      </c>
      <c r="E1624" t="s" s="13">
        <v>3582</v>
      </c>
      <c r="F1624" t="s" s="14">
        <v>51</v>
      </c>
      <c r="G1624" t="s" s="15">
        <v>3583</v>
      </c>
      <c r="H1624" s="15">
        <f>IF(ISBLANK(F1624),"",IF(ISNUMBER(VALUE(F1624)),IF(AND(OR(VALUE(F1624)&gt;VALUE(LEFT(G1624,SEARCH("-",G1624)-1)),VALUE(F1624)=VALUE(LEFT(G1624,SEARCH("-",G1624)-1))),OR(VALUE(F1624)=VALUE(RIGHT(G1624,LEN(G1624)-SEARCH("-",G1624))),VALUE(F1624)&lt;VALUE(RIGHT(G1624,LEN(G1624)-SEARCH("-",G1624))))),"","Error! The new settlement must in the range mentioned in the next column."),"Error! The new settlement must be a number."))</f>
      </c>
      <c r="I1624" t="s" s="16">
        <v>3445</v>
      </c>
      <c r="J1624" t="s" s="13">
        <v>369</v>
      </c>
      <c r="K1624" t="s" s="13">
        <v>60</v>
      </c>
      <c r="L1624" t="s" s="13">
        <v>533</v>
      </c>
      <c r="M1624" t="s" s="13">
        <v>534</v>
      </c>
      <c r="N1624" t="s" s="13">
        <v>2881</v>
      </c>
    </row>
    <row r="1625" ht="15.75" customHeight="true">
      <c r="A1625" t="s" s="13">
        <v>3584</v>
      </c>
      <c r="B1625" t="s" s="13">
        <v>3585</v>
      </c>
      <c r="C1625" t="s" s="13">
        <v>1553</v>
      </c>
      <c r="D1625" t="s" s="13">
        <v>1554</v>
      </c>
      <c r="E1625" t="s" s="13">
        <v>3482</v>
      </c>
      <c r="F1625" t="s" s="14">
        <v>51</v>
      </c>
      <c r="G1625" t="s" s="15">
        <v>3483</v>
      </c>
      <c r="H1625" s="15">
        <f>IF(ISBLANK(F1625),"",IF(ISNUMBER(VALUE(F1625)),IF(AND(OR(VALUE(F1625)&gt;VALUE(LEFT(G1625,SEARCH("-",G1625)-1)),VALUE(F1625)=VALUE(LEFT(G1625,SEARCH("-",G1625)-1))),OR(VALUE(F1625)=VALUE(RIGHT(G1625,LEN(G1625)-SEARCH("-",G1625))),VALUE(F1625)&lt;VALUE(RIGHT(G1625,LEN(G1625)-SEARCH("-",G1625))))),"","Error! The new settlement must in the range mentioned in the next column."),"Error! The new settlement must be a number."))</f>
      </c>
      <c r="I1625" t="s" s="16">
        <v>3452</v>
      </c>
      <c r="J1625" t="s" s="13">
        <v>360</v>
      </c>
      <c r="K1625" t="s" s="13">
        <v>60</v>
      </c>
      <c r="L1625" t="s" s="13">
        <v>533</v>
      </c>
      <c r="M1625" t="s" s="13">
        <v>534</v>
      </c>
      <c r="N1625" t="s" s="13">
        <v>2881</v>
      </c>
    </row>
    <row r="1626" ht="15.75" customHeight="true">
      <c r="A1626" t="s" s="13">
        <v>3586</v>
      </c>
      <c r="B1626" t="s" s="13">
        <v>3587</v>
      </c>
      <c r="C1626" t="s" s="13">
        <v>3588</v>
      </c>
      <c r="D1626" t="s" s="13">
        <v>3589</v>
      </c>
      <c r="E1626" t="s" s="13">
        <v>2979</v>
      </c>
      <c r="F1626" t="s" s="14">
        <v>51</v>
      </c>
      <c r="G1626" t="s" s="15">
        <v>3590</v>
      </c>
      <c r="H1626" s="15">
        <f>IF(ISBLANK(F1626),"",IF(ISNUMBER(VALUE(F1626)),IF(AND(OR(VALUE(F1626)&gt;VALUE(LEFT(G1626,SEARCH("-",G1626)-1)),VALUE(F1626)=VALUE(LEFT(G1626,SEARCH("-",G1626)-1))),OR(VALUE(F1626)=VALUE(RIGHT(G1626,LEN(G1626)-SEARCH("-",G1626))),VALUE(F1626)&lt;VALUE(RIGHT(G1626,LEN(G1626)-SEARCH("-",G1626))))),"","Error! The new settlement must in the range mentioned in the next column."),"Error! The new settlement must be a number."))</f>
      </c>
      <c r="I1626" t="s" s="16">
        <v>3591</v>
      </c>
      <c r="J1626" t="s" s="13">
        <v>3592</v>
      </c>
      <c r="K1626" t="s" s="13">
        <v>60</v>
      </c>
      <c r="L1626" t="s" s="13">
        <v>533</v>
      </c>
      <c r="M1626" t="s" s="13">
        <v>534</v>
      </c>
      <c r="N1626" t="s" s="13">
        <v>549</v>
      </c>
    </row>
    <row r="1627" ht="15.75" customHeight="true">
      <c r="A1627" t="s" s="13">
        <v>3593</v>
      </c>
      <c r="B1627" t="s" s="13">
        <v>3594</v>
      </c>
      <c r="C1627" t="s" s="13">
        <v>1553</v>
      </c>
      <c r="D1627" t="s" s="13">
        <v>1554</v>
      </c>
      <c r="E1627" t="s" s="13">
        <v>357</v>
      </c>
      <c r="F1627" t="s" s="14">
        <v>51</v>
      </c>
      <c r="G1627" t="s" s="15">
        <v>3479</v>
      </c>
      <c r="H1627" s="15">
        <f>IF(ISBLANK(F1627),"",IF(ISNUMBER(VALUE(F1627)),IF(AND(OR(VALUE(F1627)&gt;VALUE(LEFT(G1627,SEARCH("-",G1627)-1)),VALUE(F1627)=VALUE(LEFT(G1627,SEARCH("-",G1627)-1))),OR(VALUE(F1627)=VALUE(RIGHT(G1627,LEN(G1627)-SEARCH("-",G1627))),VALUE(F1627)&lt;VALUE(RIGHT(G1627,LEN(G1627)-SEARCH("-",G1627))))),"","Error! The new settlement must in the range mentioned in the next column."),"Error! The new settlement must be a number."))</f>
      </c>
      <c r="I1627" t="s" s="16">
        <v>3445</v>
      </c>
      <c r="J1627" t="s" s="13">
        <v>369</v>
      </c>
      <c r="K1627" t="s" s="13">
        <v>60</v>
      </c>
      <c r="L1627" t="s" s="13">
        <v>533</v>
      </c>
      <c r="M1627" t="s" s="13">
        <v>534</v>
      </c>
      <c r="N1627" t="s" s="13">
        <v>63</v>
      </c>
    </row>
    <row r="1628" ht="15.75" customHeight="true">
      <c r="A1628" t="s" s="13">
        <v>3595</v>
      </c>
      <c r="B1628" t="s" s="13">
        <v>3596</v>
      </c>
      <c r="C1628" t="s" s="13">
        <v>1553</v>
      </c>
      <c r="D1628" t="s" s="13">
        <v>1554</v>
      </c>
      <c r="E1628" t="s" s="13">
        <v>357</v>
      </c>
      <c r="F1628" t="s" s="14">
        <v>51</v>
      </c>
      <c r="G1628" t="s" s="15">
        <v>3479</v>
      </c>
      <c r="H1628" s="15">
        <f>IF(ISBLANK(F1628),"",IF(ISNUMBER(VALUE(F1628)),IF(AND(OR(VALUE(F1628)&gt;VALUE(LEFT(G1628,SEARCH("-",G1628)-1)),VALUE(F1628)=VALUE(LEFT(G1628,SEARCH("-",G1628)-1))),OR(VALUE(F1628)=VALUE(RIGHT(G1628,LEN(G1628)-SEARCH("-",G1628))),VALUE(F1628)&lt;VALUE(RIGHT(G1628,LEN(G1628)-SEARCH("-",G1628))))),"","Error! The new settlement must in the range mentioned in the next column."),"Error! The new settlement must be a number."))</f>
      </c>
      <c r="I1628" t="s" s="16">
        <v>3445</v>
      </c>
      <c r="J1628" t="s" s="13">
        <v>369</v>
      </c>
      <c r="K1628" t="s" s="13">
        <v>60</v>
      </c>
      <c r="L1628" t="s" s="13">
        <v>533</v>
      </c>
      <c r="M1628" t="s" s="13">
        <v>534</v>
      </c>
      <c r="N1628" t="s" s="13">
        <v>2881</v>
      </c>
    </row>
    <row r="1629" ht="15.75" customHeight="true">
      <c r="A1629" t="s" s="13">
        <v>3597</v>
      </c>
      <c r="B1629" t="s" s="13">
        <v>3598</v>
      </c>
      <c r="C1629" t="s" s="13">
        <v>3491</v>
      </c>
      <c r="D1629" t="s" s="13">
        <v>3492</v>
      </c>
      <c r="E1629" t="s" s="13">
        <v>3493</v>
      </c>
      <c r="F1629" t="s" s="14">
        <v>51</v>
      </c>
      <c r="G1629" t="s" s="15">
        <v>3494</v>
      </c>
      <c r="H1629" s="15">
        <f>IF(ISBLANK(F1629),"",IF(ISNUMBER(VALUE(F1629)),IF(AND(OR(VALUE(F1629)&gt;VALUE(LEFT(G1629,SEARCH("-",G1629)-1)),VALUE(F1629)=VALUE(LEFT(G1629,SEARCH("-",G1629)-1))),OR(VALUE(F1629)=VALUE(RIGHT(G1629,LEN(G1629)-SEARCH("-",G1629))),VALUE(F1629)&lt;VALUE(RIGHT(G1629,LEN(G1629)-SEARCH("-",G1629))))),"","Error! The new settlement must in the range mentioned in the next column."),"Error! The new settlement must be a number."))</f>
      </c>
      <c r="I1629" t="s" s="16">
        <v>3375</v>
      </c>
      <c r="J1629" t="s" s="13">
        <v>3376</v>
      </c>
      <c r="K1629" t="s" s="13">
        <v>60</v>
      </c>
      <c r="L1629" t="s" s="13">
        <v>533</v>
      </c>
      <c r="M1629" t="s" s="13">
        <v>534</v>
      </c>
      <c r="N1629" t="s" s="13">
        <v>2881</v>
      </c>
    </row>
    <row r="1630" ht="15.75" customHeight="true">
      <c r="A1630" t="s" s="13">
        <v>3599</v>
      </c>
      <c r="B1630" t="s" s="13">
        <v>3600</v>
      </c>
      <c r="C1630" t="s" s="13">
        <v>1553</v>
      </c>
      <c r="D1630" t="s" s="13">
        <v>1554</v>
      </c>
      <c r="E1630" t="s" s="13">
        <v>3534</v>
      </c>
      <c r="F1630" t="s" s="14">
        <v>51</v>
      </c>
      <c r="G1630" t="s" s="15">
        <v>3535</v>
      </c>
      <c r="H1630" s="15">
        <f>IF(ISBLANK(F1630),"",IF(ISNUMBER(VALUE(F1630)),IF(AND(OR(VALUE(F1630)&gt;VALUE(LEFT(G1630,SEARCH("-",G1630)-1)),VALUE(F1630)=VALUE(LEFT(G1630,SEARCH("-",G1630)-1))),OR(VALUE(F1630)=VALUE(RIGHT(G1630,LEN(G1630)-SEARCH("-",G1630))),VALUE(F1630)&lt;VALUE(RIGHT(G1630,LEN(G1630)-SEARCH("-",G1630))))),"","Error! The new settlement must in the range mentioned in the next column."),"Error! The new settlement must be a number."))</f>
      </c>
      <c r="I1630" t="s" s="16">
        <v>3452</v>
      </c>
      <c r="J1630" t="s" s="13">
        <v>360</v>
      </c>
      <c r="K1630" t="s" s="13">
        <v>60</v>
      </c>
      <c r="L1630" t="s" s="13">
        <v>533</v>
      </c>
      <c r="M1630" t="s" s="13">
        <v>534</v>
      </c>
      <c r="N1630" t="s" s="13">
        <v>2881</v>
      </c>
    </row>
    <row r="1631" ht="15.75" customHeight="true">
      <c r="A1631" t="s" s="13">
        <v>3601</v>
      </c>
      <c r="B1631" t="s" s="13">
        <v>3602</v>
      </c>
      <c r="C1631" t="s" s="13">
        <v>80</v>
      </c>
      <c r="D1631" t="s" s="13">
        <v>1554</v>
      </c>
      <c r="E1631" t="s" s="13">
        <v>3603</v>
      </c>
      <c r="F1631" t="s" s="14">
        <v>51</v>
      </c>
      <c r="G1631" t="s" s="15">
        <v>3604</v>
      </c>
      <c r="H1631" s="15">
        <f>IF(ISBLANK(F1631),"",IF(ISNUMBER(VALUE(F1631)),IF(AND(OR(VALUE(F1631)&gt;VALUE(LEFT(G1631,SEARCH("-",G1631)-1)),VALUE(F1631)=VALUE(LEFT(G1631,SEARCH("-",G1631)-1))),OR(VALUE(F1631)=VALUE(RIGHT(G1631,LEN(G1631)-SEARCH("-",G1631))),VALUE(F1631)&lt;VALUE(RIGHT(G1631,LEN(G1631)-SEARCH("-",G1631))))),"","Error! The new settlement must in the range mentioned in the next column."),"Error! The new settlement must be a number."))</f>
      </c>
      <c r="I1631" t="s" s="16">
        <v>3445</v>
      </c>
      <c r="J1631" t="s" s="13">
        <v>369</v>
      </c>
      <c r="K1631" t="s" s="13">
        <v>60</v>
      </c>
      <c r="L1631" t="s" s="13">
        <v>533</v>
      </c>
      <c r="M1631" t="s" s="13">
        <v>3453</v>
      </c>
      <c r="N1631" t="s" s="13">
        <v>3454</v>
      </c>
    </row>
    <row r="1632" ht="15.75" customHeight="true">
      <c r="A1632" t="s" s="13">
        <v>3605</v>
      </c>
      <c r="B1632" t="s" s="13">
        <v>3606</v>
      </c>
      <c r="C1632" t="s" s="13">
        <v>3555</v>
      </c>
      <c r="D1632" t="s" s="13">
        <v>3556</v>
      </c>
      <c r="E1632" t="s" s="13">
        <v>3557</v>
      </c>
      <c r="F1632" t="s" s="14">
        <v>51</v>
      </c>
      <c r="G1632" t="s" s="15">
        <v>3558</v>
      </c>
      <c r="H1632" s="15">
        <f>IF(ISBLANK(F1632),"",IF(ISNUMBER(VALUE(F1632)),IF(AND(OR(VALUE(F1632)&gt;VALUE(LEFT(G1632,SEARCH("-",G1632)-1)),VALUE(F1632)=VALUE(LEFT(G1632,SEARCH("-",G1632)-1))),OR(VALUE(F1632)=VALUE(RIGHT(G1632,LEN(G1632)-SEARCH("-",G1632))),VALUE(F1632)&lt;VALUE(RIGHT(G1632,LEN(G1632)-SEARCH("-",G1632))))),"","Error! The new settlement must in the range mentioned in the next column."),"Error! The new settlement must be a number."))</f>
      </c>
      <c r="I1632" t="s" s="16">
        <v>450</v>
      </c>
      <c r="J1632" t="s" s="13">
        <v>360</v>
      </c>
      <c r="K1632" t="s" s="13">
        <v>60</v>
      </c>
      <c r="L1632" t="s" s="13">
        <v>533</v>
      </c>
      <c r="M1632" t="s" s="13">
        <v>534</v>
      </c>
      <c r="N1632" t="s" s="13">
        <v>63</v>
      </c>
    </row>
    <row r="1633" ht="15.75" customHeight="true">
      <c r="A1633" t="s" s="13">
        <v>3607</v>
      </c>
      <c r="B1633" t="s" s="13">
        <v>3608</v>
      </c>
      <c r="C1633" t="s" s="13">
        <v>80</v>
      </c>
      <c r="D1633" t="s" s="13">
        <v>1554</v>
      </c>
      <c r="E1633" t="s" s="13">
        <v>3609</v>
      </c>
      <c r="F1633" t="s" s="14">
        <v>51</v>
      </c>
      <c r="G1633" t="s" s="15">
        <v>3610</v>
      </c>
      <c r="H1633" s="15">
        <f>IF(ISBLANK(F1633),"",IF(ISNUMBER(VALUE(F1633)),IF(AND(OR(VALUE(F1633)&gt;VALUE(LEFT(G1633,SEARCH("-",G1633)-1)),VALUE(F1633)=VALUE(LEFT(G1633,SEARCH("-",G1633)-1))),OR(VALUE(F1633)=VALUE(RIGHT(G1633,LEN(G1633)-SEARCH("-",G1633))),VALUE(F1633)&lt;VALUE(RIGHT(G1633,LEN(G1633)-SEARCH("-",G1633))))),"","Error! The new settlement must in the range mentioned in the next column."),"Error! The new settlement must be a number."))</f>
      </c>
      <c r="I1633" t="s" s="16">
        <v>3445</v>
      </c>
      <c r="J1633" t="s" s="13">
        <v>369</v>
      </c>
      <c r="K1633" t="s" s="13">
        <v>60</v>
      </c>
      <c r="L1633" t="s" s="13">
        <v>533</v>
      </c>
      <c r="M1633" t="s" s="13">
        <v>3453</v>
      </c>
      <c r="N1633" t="s" s="13">
        <v>3454</v>
      </c>
    </row>
    <row r="1634" ht="15.75" customHeight="true">
      <c r="A1634" t="s" s="13">
        <v>3611</v>
      </c>
      <c r="B1634" t="s" s="13">
        <v>3612</v>
      </c>
      <c r="C1634" t="s" s="13">
        <v>3613</v>
      </c>
      <c r="D1634" t="s" s="13">
        <v>3614</v>
      </c>
      <c r="E1634" t="s" s="13">
        <v>94</v>
      </c>
      <c r="F1634" t="s" s="14">
        <v>51</v>
      </c>
      <c r="G1634" t="s" s="15">
        <v>3615</v>
      </c>
      <c r="H1634" s="15">
        <f>IF(ISBLANK(F1634),"",IF(ISNUMBER(VALUE(F1634)),IF(AND(OR(VALUE(F1634)&gt;VALUE(LEFT(G1634,SEARCH("-",G1634)-1)),VALUE(F1634)=VALUE(LEFT(G1634,SEARCH("-",G1634)-1))),OR(VALUE(F1634)=VALUE(RIGHT(G1634,LEN(G1634)-SEARCH("-",G1634))),VALUE(F1634)&lt;VALUE(RIGHT(G1634,LEN(G1634)-SEARCH("-",G1634))))),"","Error! The new settlement must in the range mentioned in the next column."),"Error! The new settlement must be a number."))</f>
      </c>
      <c r="I1634" t="s" s="16">
        <v>3616</v>
      </c>
      <c r="J1634" t="s" s="13">
        <v>3617</v>
      </c>
      <c r="K1634" t="s" s="13">
        <v>60</v>
      </c>
      <c r="L1634" t="s" s="13">
        <v>533</v>
      </c>
      <c r="M1634" t="s" s="13">
        <v>534</v>
      </c>
      <c r="N1634" t="s" s="13">
        <v>549</v>
      </c>
    </row>
    <row r="1635" ht="15.75" customHeight="true">
      <c r="A1635" t="s" s="13">
        <v>3618</v>
      </c>
      <c r="B1635" t="s" s="13">
        <v>3619</v>
      </c>
      <c r="C1635" t="s" s="13">
        <v>3508</v>
      </c>
      <c r="D1635" t="s" s="13">
        <v>3509</v>
      </c>
      <c r="E1635" t="s" s="13">
        <v>3510</v>
      </c>
      <c r="F1635" t="s" s="14">
        <v>51</v>
      </c>
      <c r="G1635" t="s" s="15">
        <v>3511</v>
      </c>
      <c r="H1635" s="15">
        <f>IF(ISBLANK(F1635),"",IF(ISNUMBER(VALUE(F1635)),IF(AND(OR(VALUE(F1635)&gt;VALUE(LEFT(G1635,SEARCH("-",G1635)-1)),VALUE(F1635)=VALUE(LEFT(G1635,SEARCH("-",G1635)-1))),OR(VALUE(F1635)=VALUE(RIGHT(G1635,LEN(G1635)-SEARCH("-",G1635))),VALUE(F1635)&lt;VALUE(RIGHT(G1635,LEN(G1635)-SEARCH("-",G1635))))),"","Error! The new settlement must in the range mentioned in the next column."),"Error! The new settlement must be a number."))</f>
      </c>
      <c r="I1635" t="s" s="16">
        <v>3620</v>
      </c>
      <c r="J1635" t="s" s="13">
        <v>541</v>
      </c>
      <c r="K1635" t="s" s="13">
        <v>60</v>
      </c>
      <c r="L1635" t="s" s="13">
        <v>533</v>
      </c>
      <c r="M1635" t="s" s="13">
        <v>534</v>
      </c>
      <c r="N1635" t="s" s="13">
        <v>549</v>
      </c>
    </row>
    <row r="1636" ht="15.75" customHeight="true">
      <c r="A1636" t="s" s="13">
        <v>3621</v>
      </c>
      <c r="B1636" t="s" s="13">
        <v>3622</v>
      </c>
      <c r="C1636" t="s" s="13">
        <v>1553</v>
      </c>
      <c r="D1636" t="s" s="13">
        <v>1554</v>
      </c>
      <c r="E1636" t="s" s="13">
        <v>3534</v>
      </c>
      <c r="F1636" t="s" s="14">
        <v>51</v>
      </c>
      <c r="G1636" t="s" s="15">
        <v>3535</v>
      </c>
      <c r="H1636" s="15">
        <f>IF(ISBLANK(F1636),"",IF(ISNUMBER(VALUE(F1636)),IF(AND(OR(VALUE(F1636)&gt;VALUE(LEFT(G1636,SEARCH("-",G1636)-1)),VALUE(F1636)=VALUE(LEFT(G1636,SEARCH("-",G1636)-1))),OR(VALUE(F1636)=VALUE(RIGHT(G1636,LEN(G1636)-SEARCH("-",G1636))),VALUE(F1636)&lt;VALUE(RIGHT(G1636,LEN(G1636)-SEARCH("-",G1636))))),"","Error! The new settlement must in the range mentioned in the next column."),"Error! The new settlement must be a number."))</f>
      </c>
      <c r="I1636" t="s" s="16">
        <v>3452</v>
      </c>
      <c r="J1636" t="s" s="13">
        <v>360</v>
      </c>
      <c r="K1636" t="s" s="13">
        <v>60</v>
      </c>
      <c r="L1636" t="s" s="13">
        <v>533</v>
      </c>
      <c r="M1636" t="s" s="13">
        <v>3453</v>
      </c>
      <c r="N1636" t="s" s="13">
        <v>3454</v>
      </c>
    </row>
    <row r="1637" ht="15.75" customHeight="true">
      <c r="A1637" t="s" s="13">
        <v>3623</v>
      </c>
      <c r="B1637" t="s" s="13">
        <v>3624</v>
      </c>
      <c r="C1637" t="s" s="13">
        <v>1553</v>
      </c>
      <c r="D1637" t="s" s="13">
        <v>1554</v>
      </c>
      <c r="E1637" t="s" s="13">
        <v>357</v>
      </c>
      <c r="F1637" t="s" s="14">
        <v>51</v>
      </c>
      <c r="G1637" t="s" s="15">
        <v>3479</v>
      </c>
      <c r="H1637" s="15">
        <f>IF(ISBLANK(F1637),"",IF(ISNUMBER(VALUE(F1637)),IF(AND(OR(VALUE(F1637)&gt;VALUE(LEFT(G1637,SEARCH("-",G1637)-1)),VALUE(F1637)=VALUE(LEFT(G1637,SEARCH("-",G1637)-1))),OR(VALUE(F1637)=VALUE(RIGHT(G1637,LEN(G1637)-SEARCH("-",G1637))),VALUE(F1637)&lt;VALUE(RIGHT(G1637,LEN(G1637)-SEARCH("-",G1637))))),"","Error! The new settlement must in the range mentioned in the next column."),"Error! The new settlement must be a number."))</f>
      </c>
      <c r="I1637" t="s" s="16">
        <v>3445</v>
      </c>
      <c r="J1637" t="s" s="13">
        <v>369</v>
      </c>
      <c r="K1637" t="s" s="13">
        <v>60</v>
      </c>
      <c r="L1637" t="s" s="13">
        <v>533</v>
      </c>
      <c r="M1637" t="s" s="13">
        <v>534</v>
      </c>
      <c r="N1637" t="s" s="13">
        <v>63</v>
      </c>
    </row>
    <row r="1638" ht="15.75" customHeight="true">
      <c r="A1638" t="s" s="13">
        <v>3625</v>
      </c>
      <c r="B1638" t="s" s="13">
        <v>3626</v>
      </c>
      <c r="C1638" t="s" s="13">
        <v>3466</v>
      </c>
      <c r="D1638" t="s" s="13">
        <v>3467</v>
      </c>
      <c r="E1638" t="s" s="13">
        <v>3462</v>
      </c>
      <c r="F1638" t="s" s="14">
        <v>51</v>
      </c>
      <c r="G1638" t="s" s="15">
        <v>3627</v>
      </c>
      <c r="H1638" s="15">
        <f>IF(ISBLANK(F1638),"",IF(ISNUMBER(VALUE(F1638)),IF(AND(OR(VALUE(F1638)&gt;VALUE(LEFT(G1638,SEARCH("-",G1638)-1)),VALUE(F1638)=VALUE(LEFT(G1638,SEARCH("-",G1638)-1))),OR(VALUE(F1638)=VALUE(RIGHT(G1638,LEN(G1638)-SEARCH("-",G1638))),VALUE(F1638)&lt;VALUE(RIGHT(G1638,LEN(G1638)-SEARCH("-",G1638))))),"","Error! The new settlement must in the range mentioned in the next column."),"Error! The new settlement must be a number."))</f>
      </c>
      <c r="I1638" t="s" s="16">
        <v>3628</v>
      </c>
      <c r="J1638" t="s" s="13">
        <v>3629</v>
      </c>
      <c r="K1638" t="s" s="13">
        <v>60</v>
      </c>
      <c r="L1638" t="s" s="13">
        <v>533</v>
      </c>
      <c r="M1638" t="s" s="13">
        <v>534</v>
      </c>
      <c r="N1638" t="s" s="13">
        <v>2881</v>
      </c>
    </row>
    <row r="1639" ht="15.75" customHeight="true">
      <c r="A1639" t="s" s="13">
        <v>3630</v>
      </c>
      <c r="B1639" t="s" s="13">
        <v>3631</v>
      </c>
      <c r="C1639" t="s" s="13">
        <v>3442</v>
      </c>
      <c r="D1639" t="s" s="13">
        <v>401</v>
      </c>
      <c r="E1639" t="s" s="13">
        <v>3462</v>
      </c>
      <c r="F1639" t="s" s="14">
        <v>51</v>
      </c>
      <c r="G1639" t="s" s="15">
        <v>3505</v>
      </c>
      <c r="H1639" s="15">
        <f>IF(ISBLANK(F1639),"",IF(ISNUMBER(VALUE(F1639)),IF(AND(OR(VALUE(F1639)&gt;VALUE(LEFT(G1639,SEARCH("-",G1639)-1)),VALUE(F1639)=VALUE(LEFT(G1639,SEARCH("-",G1639)-1))),OR(VALUE(F1639)=VALUE(RIGHT(G1639,LEN(G1639)-SEARCH("-",G1639))),VALUE(F1639)&lt;VALUE(RIGHT(G1639,LEN(G1639)-SEARCH("-",G1639))))),"","Error! The new settlement must in the range mentioned in the next column."),"Error! The new settlement must be a number."))</f>
      </c>
      <c r="I1639" t="s" s="16">
        <v>3452</v>
      </c>
      <c r="J1639" t="s" s="13">
        <v>360</v>
      </c>
      <c r="K1639" t="s" s="13">
        <v>60</v>
      </c>
      <c r="L1639" t="s" s="13">
        <v>533</v>
      </c>
      <c r="M1639" t="s" s="13">
        <v>534</v>
      </c>
      <c r="N1639" t="s" s="13">
        <v>549</v>
      </c>
    </row>
    <row r="1640" ht="15.75" customHeight="true">
      <c r="A1640" t="s" s="13">
        <v>3632</v>
      </c>
      <c r="B1640" t="s" s="13">
        <v>3633</v>
      </c>
      <c r="C1640" t="s" s="13">
        <v>3462</v>
      </c>
      <c r="D1640" t="s" s="13">
        <v>3634</v>
      </c>
      <c r="E1640" t="s" s="13">
        <v>3635</v>
      </c>
      <c r="F1640" t="s" s="14">
        <v>51</v>
      </c>
      <c r="G1640" t="s" s="15">
        <v>3636</v>
      </c>
      <c r="H1640" s="15">
        <f>IF(ISBLANK(F1640),"",IF(ISNUMBER(VALUE(F1640)),IF(AND(OR(VALUE(F1640)&gt;VALUE(LEFT(G1640,SEARCH("-",G1640)-1)),VALUE(F1640)=VALUE(LEFT(G1640,SEARCH("-",G1640)-1))),OR(VALUE(F1640)=VALUE(RIGHT(G1640,LEN(G1640)-SEARCH("-",G1640))),VALUE(F1640)&lt;VALUE(RIGHT(G1640,LEN(G1640)-SEARCH("-",G1640))))),"","Error! The new settlement must in the range mentioned in the next column."),"Error! The new settlement must be a number."))</f>
      </c>
      <c r="I1640" t="s" s="16">
        <v>3637</v>
      </c>
      <c r="J1640" t="s" s="13">
        <v>3638</v>
      </c>
      <c r="K1640" t="s" s="13">
        <v>60</v>
      </c>
      <c r="L1640" t="s" s="13">
        <v>533</v>
      </c>
      <c r="M1640" t="s" s="13">
        <v>534</v>
      </c>
      <c r="N1640" t="s" s="13">
        <v>549</v>
      </c>
    </row>
    <row r="1641" ht="15.75" customHeight="true">
      <c r="A1641" t="s" s="13">
        <v>3639</v>
      </c>
      <c r="B1641" t="s" s="13">
        <v>3640</v>
      </c>
      <c r="C1641" t="s" s="13">
        <v>3641</v>
      </c>
      <c r="D1641" t="s" s="13">
        <v>3642</v>
      </c>
      <c r="E1641" t="s" s="13">
        <v>3643</v>
      </c>
      <c r="F1641" t="s" s="14">
        <v>51</v>
      </c>
      <c r="G1641" t="s" s="15">
        <v>3644</v>
      </c>
      <c r="H1641" s="15">
        <f>IF(ISBLANK(F1641),"",IF(ISNUMBER(VALUE(F1641)),IF(AND(OR(VALUE(F1641)&gt;VALUE(LEFT(G1641,SEARCH("-",G1641)-1)),VALUE(F1641)=VALUE(LEFT(G1641,SEARCH("-",G1641)-1))),OR(VALUE(F1641)=VALUE(RIGHT(G1641,LEN(G1641)-SEARCH("-",G1641))),VALUE(F1641)&lt;VALUE(RIGHT(G1641,LEN(G1641)-SEARCH("-",G1641))))),"","Error! The new settlement must in the range mentioned in the next column."),"Error! The new settlement must be a number."))</f>
      </c>
      <c r="I1641" t="s" s="16">
        <v>3645</v>
      </c>
      <c r="J1641" t="s" s="13">
        <v>3646</v>
      </c>
      <c r="K1641" t="s" s="13">
        <v>60</v>
      </c>
      <c r="L1641" t="s" s="13">
        <v>533</v>
      </c>
      <c r="M1641" t="s" s="13">
        <v>534</v>
      </c>
      <c r="N1641" t="s" s="13">
        <v>549</v>
      </c>
    </row>
    <row r="1642" ht="15.75" customHeight="true">
      <c r="A1642" t="s" s="13">
        <v>3647</v>
      </c>
      <c r="B1642" t="s" s="13">
        <v>3648</v>
      </c>
      <c r="C1642" t="s" s="13">
        <v>3442</v>
      </c>
      <c r="D1642" t="s" s="13">
        <v>401</v>
      </c>
      <c r="E1642" t="s" s="13">
        <v>3462</v>
      </c>
      <c r="F1642" t="s" s="14">
        <v>51</v>
      </c>
      <c r="G1642" t="s" s="15">
        <v>3505</v>
      </c>
      <c r="H1642" s="15">
        <f>IF(ISBLANK(F1642),"",IF(ISNUMBER(VALUE(F1642)),IF(AND(OR(VALUE(F1642)&gt;VALUE(LEFT(G1642,SEARCH("-",G1642)-1)),VALUE(F1642)=VALUE(LEFT(G1642,SEARCH("-",G1642)-1))),OR(VALUE(F1642)=VALUE(RIGHT(G1642,LEN(G1642)-SEARCH("-",G1642))),VALUE(F1642)&lt;VALUE(RIGHT(G1642,LEN(G1642)-SEARCH("-",G1642))))),"","Error! The new settlement must in the range mentioned in the next column."),"Error! The new settlement must be a number."))</f>
      </c>
      <c r="I1642" t="s" s="16">
        <v>3445</v>
      </c>
      <c r="J1642" t="s" s="13">
        <v>369</v>
      </c>
      <c r="K1642" t="s" s="13">
        <v>60</v>
      </c>
      <c r="L1642" t="s" s="13">
        <v>533</v>
      </c>
      <c r="M1642" t="s" s="13">
        <v>534</v>
      </c>
      <c r="N1642" t="s" s="13">
        <v>549</v>
      </c>
    </row>
    <row r="1643" ht="15.75" customHeight="true">
      <c r="A1643" t="s" s="13">
        <v>3649</v>
      </c>
      <c r="B1643" t="s" s="13">
        <v>3650</v>
      </c>
      <c r="C1643" t="s" s="13">
        <v>1553</v>
      </c>
      <c r="D1643" t="s" s="13">
        <v>1554</v>
      </c>
      <c r="E1643" t="s" s="13">
        <v>3482</v>
      </c>
      <c r="F1643" t="s" s="14">
        <v>51</v>
      </c>
      <c r="G1643" t="s" s="15">
        <v>3483</v>
      </c>
      <c r="H1643" s="15">
        <f>IF(ISBLANK(F1643),"",IF(ISNUMBER(VALUE(F1643)),IF(AND(OR(VALUE(F1643)&gt;VALUE(LEFT(G1643,SEARCH("-",G1643)-1)),VALUE(F1643)=VALUE(LEFT(G1643,SEARCH("-",G1643)-1))),OR(VALUE(F1643)=VALUE(RIGHT(G1643,LEN(G1643)-SEARCH("-",G1643))),VALUE(F1643)&lt;VALUE(RIGHT(G1643,LEN(G1643)-SEARCH("-",G1643))))),"","Error! The new settlement must in the range mentioned in the next column."),"Error! The new settlement must be a number."))</f>
      </c>
      <c r="I1643" t="s" s="16">
        <v>3445</v>
      </c>
      <c r="J1643" t="s" s="13">
        <v>369</v>
      </c>
      <c r="K1643" t="s" s="13">
        <v>60</v>
      </c>
      <c r="L1643" t="s" s="13">
        <v>533</v>
      </c>
      <c r="M1643" t="s" s="13">
        <v>534</v>
      </c>
      <c r="N1643" t="s" s="13">
        <v>63</v>
      </c>
    </row>
    <row r="1644" ht="15.75" customHeight="true">
      <c r="A1644" t="s" s="13">
        <v>3651</v>
      </c>
      <c r="B1644" t="s" s="13">
        <v>3652</v>
      </c>
      <c r="C1644" t="s" s="13">
        <v>3442</v>
      </c>
      <c r="D1644" t="s" s="13">
        <v>401</v>
      </c>
      <c r="E1644" t="s" s="13">
        <v>3462</v>
      </c>
      <c r="F1644" t="s" s="14">
        <v>51</v>
      </c>
      <c r="G1644" t="s" s="15">
        <v>3505</v>
      </c>
      <c r="H1644" s="15">
        <f>IF(ISBLANK(F1644),"",IF(ISNUMBER(VALUE(F1644)),IF(AND(OR(VALUE(F1644)&gt;VALUE(LEFT(G1644,SEARCH("-",G1644)-1)),VALUE(F1644)=VALUE(LEFT(G1644,SEARCH("-",G1644)-1))),OR(VALUE(F1644)=VALUE(RIGHT(G1644,LEN(G1644)-SEARCH("-",G1644))),VALUE(F1644)&lt;VALUE(RIGHT(G1644,LEN(G1644)-SEARCH("-",G1644))))),"","Error! The new settlement must in the range mentioned in the next column."),"Error! The new settlement must be a number."))</f>
      </c>
      <c r="I1644" t="s" s="16">
        <v>3452</v>
      </c>
      <c r="J1644" t="s" s="13">
        <v>360</v>
      </c>
      <c r="K1644" t="s" s="13">
        <v>60</v>
      </c>
      <c r="L1644" t="s" s="13">
        <v>533</v>
      </c>
      <c r="M1644" t="s" s="13">
        <v>3453</v>
      </c>
      <c r="N1644" t="s" s="13">
        <v>3454</v>
      </c>
    </row>
    <row r="1645" ht="15.75" customHeight="true">
      <c r="A1645" t="s" s="13">
        <v>3653</v>
      </c>
      <c r="B1645" t="s" s="13">
        <v>3654</v>
      </c>
      <c r="C1645" t="s" s="13">
        <v>3497</v>
      </c>
      <c r="D1645" t="s" s="13">
        <v>3498</v>
      </c>
      <c r="E1645" t="s" s="13">
        <v>3655</v>
      </c>
      <c r="F1645" t="s" s="14">
        <v>51</v>
      </c>
      <c r="G1645" t="s" s="15">
        <v>3656</v>
      </c>
      <c r="H1645" s="15">
        <f>IF(ISBLANK(F1645),"",IF(ISNUMBER(VALUE(F1645)),IF(AND(OR(VALUE(F1645)&gt;VALUE(LEFT(G1645,SEARCH("-",G1645)-1)),VALUE(F1645)=VALUE(LEFT(G1645,SEARCH("-",G1645)-1))),OR(VALUE(F1645)=VALUE(RIGHT(G1645,LEN(G1645)-SEARCH("-",G1645))),VALUE(F1645)&lt;VALUE(RIGHT(G1645,LEN(G1645)-SEARCH("-",G1645))))),"","Error! The new settlement must in the range mentioned in the next column."),"Error! The new settlement must be a number."))</f>
      </c>
      <c r="I1645" t="s" s="16">
        <v>3657</v>
      </c>
      <c r="J1645" t="s" s="13">
        <v>3502</v>
      </c>
      <c r="K1645" t="s" s="13">
        <v>60</v>
      </c>
      <c r="L1645" t="s" s="13">
        <v>533</v>
      </c>
      <c r="M1645" t="s" s="13">
        <v>534</v>
      </c>
      <c r="N1645" t="s" s="13">
        <v>549</v>
      </c>
    </row>
    <row r="1646" ht="15.75" customHeight="true">
      <c r="A1646" t="s" s="13">
        <v>3658</v>
      </c>
      <c r="B1646" t="s" s="13">
        <v>3659</v>
      </c>
      <c r="C1646" t="s" s="13">
        <v>80</v>
      </c>
      <c r="D1646" t="s" s="13">
        <v>1554</v>
      </c>
      <c r="E1646" t="s" s="13">
        <v>117</v>
      </c>
      <c r="F1646" t="s" s="14">
        <v>51</v>
      </c>
      <c r="G1646" t="s" s="15">
        <v>3660</v>
      </c>
      <c r="H1646" s="15">
        <f>IF(ISBLANK(F1646),"",IF(ISNUMBER(VALUE(F1646)),IF(AND(OR(VALUE(F1646)&gt;VALUE(LEFT(G1646,SEARCH("-",G1646)-1)),VALUE(F1646)=VALUE(LEFT(G1646,SEARCH("-",G1646)-1))),OR(VALUE(F1646)=VALUE(RIGHT(G1646,LEN(G1646)-SEARCH("-",G1646))),VALUE(F1646)&lt;VALUE(RIGHT(G1646,LEN(G1646)-SEARCH("-",G1646))))),"","Error! The new settlement must in the range mentioned in the next column."),"Error! The new settlement must be a number."))</f>
      </c>
      <c r="I1646" t="s" s="16">
        <v>3452</v>
      </c>
      <c r="J1646" t="s" s="13">
        <v>360</v>
      </c>
      <c r="K1646" t="s" s="13">
        <v>60</v>
      </c>
      <c r="L1646" t="s" s="13">
        <v>533</v>
      </c>
      <c r="M1646" t="s" s="13">
        <v>534</v>
      </c>
      <c r="N1646" t="s" s="13">
        <v>2881</v>
      </c>
    </row>
    <row r="1647" ht="15.75" customHeight="true">
      <c r="A1647" t="s" s="13">
        <v>3661</v>
      </c>
      <c r="B1647" t="s" s="13">
        <v>3662</v>
      </c>
      <c r="C1647" t="s" s="13">
        <v>3663</v>
      </c>
      <c r="D1647" t="s" s="13">
        <v>3230</v>
      </c>
      <c r="E1647" t="s" s="13">
        <v>1353</v>
      </c>
      <c r="F1647" t="s" s="14">
        <v>51</v>
      </c>
      <c r="G1647" t="s" s="15">
        <v>3664</v>
      </c>
      <c r="H1647" s="15">
        <f>IF(ISBLANK(F1647),"",IF(ISNUMBER(VALUE(F1647)),IF(AND(OR(VALUE(F1647)&gt;VALUE(LEFT(G1647,SEARCH("-",G1647)-1)),VALUE(F1647)=VALUE(LEFT(G1647,SEARCH("-",G1647)-1))),OR(VALUE(F1647)=VALUE(RIGHT(G1647,LEN(G1647)-SEARCH("-",G1647))),VALUE(F1647)&lt;VALUE(RIGHT(G1647,LEN(G1647)-SEARCH("-",G1647))))),"","Error! The new settlement must in the range mentioned in the next column."),"Error! The new settlement must be a number."))</f>
      </c>
      <c r="I1647" t="s" s="16">
        <v>3665</v>
      </c>
      <c r="J1647" t="s" s="13">
        <v>3666</v>
      </c>
      <c r="K1647" t="s" s="13">
        <v>60</v>
      </c>
      <c r="L1647" t="s" s="13">
        <v>533</v>
      </c>
      <c r="M1647" t="s" s="13">
        <v>534</v>
      </c>
      <c r="N1647" t="s" s="13">
        <v>2881</v>
      </c>
    </row>
    <row r="1648" ht="15.75" customHeight="true">
      <c r="A1648" t="s" s="13">
        <v>3667</v>
      </c>
      <c r="B1648" t="s" s="13">
        <v>3668</v>
      </c>
      <c r="C1648" t="s" s="13">
        <v>1553</v>
      </c>
      <c r="D1648" t="s" s="13">
        <v>1554</v>
      </c>
      <c r="E1648" t="s" s="13">
        <v>3534</v>
      </c>
      <c r="F1648" t="s" s="14">
        <v>51</v>
      </c>
      <c r="G1648" t="s" s="15">
        <v>3535</v>
      </c>
      <c r="H1648" s="15">
        <f>IF(ISBLANK(F1648),"",IF(ISNUMBER(VALUE(F1648)),IF(AND(OR(VALUE(F1648)&gt;VALUE(LEFT(G1648,SEARCH("-",G1648)-1)),VALUE(F1648)=VALUE(LEFT(G1648,SEARCH("-",G1648)-1))),OR(VALUE(F1648)=VALUE(RIGHT(G1648,LEN(G1648)-SEARCH("-",G1648))),VALUE(F1648)&lt;VALUE(RIGHT(G1648,LEN(G1648)-SEARCH("-",G1648))))),"","Error! The new settlement must in the range mentioned in the next column."),"Error! The new settlement must be a number."))</f>
      </c>
      <c r="I1648" t="s" s="16">
        <v>3452</v>
      </c>
      <c r="J1648" t="s" s="13">
        <v>360</v>
      </c>
      <c r="K1648" t="s" s="13">
        <v>60</v>
      </c>
      <c r="L1648" t="s" s="13">
        <v>533</v>
      </c>
      <c r="M1648" t="s" s="13">
        <v>534</v>
      </c>
      <c r="N1648" t="s" s="13">
        <v>549</v>
      </c>
    </row>
    <row r="1649" ht="15.75" customHeight="true">
      <c r="A1649" t="s" s="13">
        <v>3669</v>
      </c>
      <c r="B1649" t="s" s="13">
        <v>3670</v>
      </c>
      <c r="C1649" t="s" s="13">
        <v>3671</v>
      </c>
      <c r="D1649" t="s" s="13">
        <v>94</v>
      </c>
      <c r="E1649" t="s" s="13">
        <v>538</v>
      </c>
      <c r="F1649" t="s" s="14">
        <v>51</v>
      </c>
      <c r="G1649" t="s" s="15">
        <v>3672</v>
      </c>
      <c r="H1649" s="15">
        <f>IF(ISBLANK(F1649),"",IF(ISNUMBER(VALUE(F1649)),IF(AND(OR(VALUE(F1649)&gt;VALUE(LEFT(G1649,SEARCH("-",G1649)-1)),VALUE(F1649)=VALUE(LEFT(G1649,SEARCH("-",G1649)-1))),OR(VALUE(F1649)=VALUE(RIGHT(G1649,LEN(G1649)-SEARCH("-",G1649))),VALUE(F1649)&lt;VALUE(RIGHT(G1649,LEN(G1649)-SEARCH("-",G1649))))),"","Error! The new settlement must in the range mentioned in the next column."),"Error! The new settlement must be a number."))</f>
      </c>
      <c r="I1649" t="s" s="16">
        <v>374</v>
      </c>
      <c r="J1649" t="s" s="13">
        <v>369</v>
      </c>
      <c r="K1649" t="s" s="13">
        <v>60</v>
      </c>
      <c r="L1649" t="s" s="13">
        <v>533</v>
      </c>
      <c r="M1649" t="s" s="13">
        <v>534</v>
      </c>
      <c r="N1649" t="s" s="13">
        <v>63</v>
      </c>
    </row>
    <row r="1650" ht="15.75" customHeight="true">
      <c r="A1650" t="s" s="13">
        <v>3673</v>
      </c>
      <c r="B1650" t="s" s="13">
        <v>3674</v>
      </c>
      <c r="C1650" t="s" s="13">
        <v>355</v>
      </c>
      <c r="D1650" t="s" s="13">
        <v>560</v>
      </c>
      <c r="E1650" t="s" s="13">
        <v>2199</v>
      </c>
      <c r="F1650" t="s" s="14">
        <v>51</v>
      </c>
      <c r="G1650" t="s" s="15">
        <v>3486</v>
      </c>
      <c r="H1650" s="15">
        <f>IF(ISBLANK(F1650),"",IF(ISNUMBER(VALUE(F1650)),IF(AND(OR(VALUE(F1650)&gt;VALUE(LEFT(G1650,SEARCH("-",G1650)-1)),VALUE(F1650)=VALUE(LEFT(G1650,SEARCH("-",G1650)-1))),OR(VALUE(F1650)=VALUE(RIGHT(G1650,LEN(G1650)-SEARCH("-",G1650))),VALUE(F1650)&lt;VALUE(RIGHT(G1650,LEN(G1650)-SEARCH("-",G1650))))),"","Error! The new settlement must in the range mentioned in the next column."),"Error! The new settlement must be a number."))</f>
      </c>
      <c r="I1650" t="s" s="16">
        <v>450</v>
      </c>
      <c r="J1650" t="s" s="13">
        <v>360</v>
      </c>
      <c r="K1650" t="s" s="13">
        <v>60</v>
      </c>
      <c r="L1650" t="s" s="13">
        <v>533</v>
      </c>
      <c r="M1650" t="s" s="13">
        <v>534</v>
      </c>
      <c r="N1650" t="s" s="13">
        <v>2881</v>
      </c>
    </row>
    <row r="1651" ht="15.75" customHeight="true">
      <c r="A1651" t="s" s="13">
        <v>3675</v>
      </c>
      <c r="B1651" t="s" s="13">
        <v>3676</v>
      </c>
      <c r="C1651" t="s" s="13">
        <v>80</v>
      </c>
      <c r="D1651" t="s" s="13">
        <v>1554</v>
      </c>
      <c r="E1651" t="s" s="13">
        <v>829</v>
      </c>
      <c r="F1651" t="s" s="14">
        <v>51</v>
      </c>
      <c r="G1651" t="s" s="15">
        <v>3677</v>
      </c>
      <c r="H1651" s="15">
        <f>IF(ISBLANK(F1651),"",IF(ISNUMBER(VALUE(F1651)),IF(AND(OR(VALUE(F1651)&gt;VALUE(LEFT(G1651,SEARCH("-",G1651)-1)),VALUE(F1651)=VALUE(LEFT(G1651,SEARCH("-",G1651)-1))),OR(VALUE(F1651)=VALUE(RIGHT(G1651,LEN(G1651)-SEARCH("-",G1651))),VALUE(F1651)&lt;VALUE(RIGHT(G1651,LEN(G1651)-SEARCH("-",G1651))))),"","Error! The new settlement must in the range mentioned in the next column."),"Error! The new settlement must be a number."))</f>
      </c>
      <c r="I1651" t="s" s="16">
        <v>3445</v>
      </c>
      <c r="J1651" t="s" s="13">
        <v>369</v>
      </c>
      <c r="K1651" t="s" s="13">
        <v>60</v>
      </c>
      <c r="L1651" t="s" s="13">
        <v>533</v>
      </c>
      <c r="M1651" t="s" s="13">
        <v>3453</v>
      </c>
      <c r="N1651" t="s" s="13">
        <v>3454</v>
      </c>
    </row>
    <row r="1652" ht="15.75" customHeight="true">
      <c r="A1652" t="s" s="13">
        <v>3678</v>
      </c>
      <c r="B1652" t="s" s="13">
        <v>3679</v>
      </c>
      <c r="C1652" t="s" s="13">
        <v>1553</v>
      </c>
      <c r="D1652" t="s" s="13">
        <v>1554</v>
      </c>
      <c r="E1652" t="s" s="13">
        <v>3482</v>
      </c>
      <c r="F1652" t="s" s="14">
        <v>51</v>
      </c>
      <c r="G1652" t="s" s="15">
        <v>3483</v>
      </c>
      <c r="H1652" s="15">
        <f>IF(ISBLANK(F1652),"",IF(ISNUMBER(VALUE(F1652)),IF(AND(OR(VALUE(F1652)&gt;VALUE(LEFT(G1652,SEARCH("-",G1652)-1)),VALUE(F1652)=VALUE(LEFT(G1652,SEARCH("-",G1652)-1))),OR(VALUE(F1652)=VALUE(RIGHT(G1652,LEN(G1652)-SEARCH("-",G1652))),VALUE(F1652)&lt;VALUE(RIGHT(G1652,LEN(G1652)-SEARCH("-",G1652))))),"","Error! The new settlement must in the range mentioned in the next column."),"Error! The new settlement must be a number."))</f>
      </c>
      <c r="I1652" t="s" s="16">
        <v>3452</v>
      </c>
      <c r="J1652" t="s" s="13">
        <v>360</v>
      </c>
      <c r="K1652" t="s" s="13">
        <v>60</v>
      </c>
      <c r="L1652" t="s" s="13">
        <v>533</v>
      </c>
      <c r="M1652" t="s" s="13">
        <v>534</v>
      </c>
      <c r="N1652" t="s" s="13">
        <v>549</v>
      </c>
    </row>
    <row r="1653" ht="15.75" customHeight="true">
      <c r="A1653" t="s" s="13">
        <v>3680</v>
      </c>
      <c r="B1653" t="s" s="13">
        <v>3681</v>
      </c>
      <c r="C1653" t="s" s="13">
        <v>3555</v>
      </c>
      <c r="D1653" t="s" s="13">
        <v>3556</v>
      </c>
      <c r="E1653" t="s" s="13">
        <v>3557</v>
      </c>
      <c r="F1653" t="s" s="14">
        <v>51</v>
      </c>
      <c r="G1653" t="s" s="15">
        <v>3558</v>
      </c>
      <c r="H1653" s="15">
        <f>IF(ISBLANK(F1653),"",IF(ISNUMBER(VALUE(F1653)),IF(AND(OR(VALUE(F1653)&gt;VALUE(LEFT(G1653,SEARCH("-",G1653)-1)),VALUE(F1653)=VALUE(LEFT(G1653,SEARCH("-",G1653)-1))),OR(VALUE(F1653)=VALUE(RIGHT(G1653,LEN(G1653)-SEARCH("-",G1653))),VALUE(F1653)&lt;VALUE(RIGHT(G1653,LEN(G1653)-SEARCH("-",G1653))))),"","Error! The new settlement must in the range mentioned in the next column."),"Error! The new settlement must be a number."))</f>
      </c>
      <c r="I1653" t="s" s="16">
        <v>450</v>
      </c>
      <c r="J1653" t="s" s="13">
        <v>360</v>
      </c>
      <c r="K1653" t="s" s="13">
        <v>60</v>
      </c>
      <c r="L1653" t="s" s="13">
        <v>533</v>
      </c>
      <c r="M1653" t="s" s="13">
        <v>534</v>
      </c>
      <c r="N1653" t="s" s="13">
        <v>2881</v>
      </c>
    </row>
    <row r="1654" ht="15.75" customHeight="true">
      <c r="A1654" t="s" s="13">
        <v>3682</v>
      </c>
      <c r="B1654" t="s" s="13">
        <v>3683</v>
      </c>
      <c r="C1654" t="s" s="13">
        <v>3684</v>
      </c>
      <c r="D1654" t="s" s="13">
        <v>1918</v>
      </c>
      <c r="E1654" t="s" s="13">
        <v>3685</v>
      </c>
      <c r="F1654" t="s" s="14">
        <v>51</v>
      </c>
      <c r="G1654" t="s" s="15">
        <v>3686</v>
      </c>
      <c r="H1654" s="15">
        <f>IF(ISBLANK(F1654),"",IF(ISNUMBER(VALUE(F1654)),IF(AND(OR(VALUE(F1654)&gt;VALUE(LEFT(G1654,SEARCH("-",G1654)-1)),VALUE(F1654)=VALUE(LEFT(G1654,SEARCH("-",G1654)-1))),OR(VALUE(F1654)=VALUE(RIGHT(G1654,LEN(G1654)-SEARCH("-",G1654))),VALUE(F1654)&lt;VALUE(RIGHT(G1654,LEN(G1654)-SEARCH("-",G1654))))),"","Error! The new settlement must in the range mentioned in the next column."),"Error! The new settlement must be a number."))</f>
      </c>
      <c r="I1654" t="s" s="16">
        <v>3687</v>
      </c>
      <c r="J1654" t="s" s="13">
        <v>360</v>
      </c>
      <c r="K1654" t="s" s="13">
        <v>60</v>
      </c>
      <c r="L1654" t="s" s="13">
        <v>533</v>
      </c>
      <c r="M1654" t="s" s="13">
        <v>534</v>
      </c>
      <c r="N1654" t="s" s="13">
        <v>549</v>
      </c>
    </row>
    <row r="1655" ht="15.75" customHeight="true">
      <c r="A1655" t="s" s="13">
        <v>3688</v>
      </c>
      <c r="B1655" t="s" s="13">
        <v>3689</v>
      </c>
      <c r="C1655" t="s" s="13">
        <v>1553</v>
      </c>
      <c r="D1655" t="s" s="13">
        <v>1554</v>
      </c>
      <c r="E1655" t="s" s="13">
        <v>3482</v>
      </c>
      <c r="F1655" t="s" s="14">
        <v>51</v>
      </c>
      <c r="G1655" t="s" s="15">
        <v>3483</v>
      </c>
      <c r="H1655" s="15">
        <f>IF(ISBLANK(F1655),"",IF(ISNUMBER(VALUE(F1655)),IF(AND(OR(VALUE(F1655)&gt;VALUE(LEFT(G1655,SEARCH("-",G1655)-1)),VALUE(F1655)=VALUE(LEFT(G1655,SEARCH("-",G1655)-1))),OR(VALUE(F1655)=VALUE(RIGHT(G1655,LEN(G1655)-SEARCH("-",G1655))),VALUE(F1655)&lt;VALUE(RIGHT(G1655,LEN(G1655)-SEARCH("-",G1655))))),"","Error! The new settlement must in the range mentioned in the next column."),"Error! The new settlement must be a number."))</f>
      </c>
      <c r="I1655" t="s" s="16">
        <v>3445</v>
      </c>
      <c r="J1655" t="s" s="13">
        <v>369</v>
      </c>
      <c r="K1655" t="s" s="13">
        <v>60</v>
      </c>
      <c r="L1655" t="s" s="13">
        <v>533</v>
      </c>
      <c r="M1655" t="s" s="13">
        <v>534</v>
      </c>
      <c r="N1655" t="s" s="13">
        <v>2881</v>
      </c>
    </row>
    <row r="1656" ht="15.75" customHeight="true">
      <c r="A1656" t="s" s="13">
        <v>3690</v>
      </c>
      <c r="B1656" t="s" s="13">
        <v>3691</v>
      </c>
      <c r="C1656" t="s" s="13">
        <v>1553</v>
      </c>
      <c r="D1656" t="s" s="13">
        <v>1554</v>
      </c>
      <c r="E1656" t="s" s="13">
        <v>3528</v>
      </c>
      <c r="F1656" t="s" s="14">
        <v>51</v>
      </c>
      <c r="G1656" t="s" s="15">
        <v>3529</v>
      </c>
      <c r="H1656" s="15">
        <f>IF(ISBLANK(F1656),"",IF(ISNUMBER(VALUE(F1656)),IF(AND(OR(VALUE(F1656)&gt;VALUE(LEFT(G1656,SEARCH("-",G1656)-1)),VALUE(F1656)=VALUE(LEFT(G1656,SEARCH("-",G1656)-1))),OR(VALUE(F1656)=VALUE(RIGHT(G1656,LEN(G1656)-SEARCH("-",G1656))),VALUE(F1656)&lt;VALUE(RIGHT(G1656,LEN(G1656)-SEARCH("-",G1656))))),"","Error! The new settlement must in the range mentioned in the next column."),"Error! The new settlement must be a number."))</f>
      </c>
      <c r="I1656" t="s" s="16">
        <v>3452</v>
      </c>
      <c r="J1656" t="s" s="13">
        <v>360</v>
      </c>
      <c r="K1656" t="s" s="13">
        <v>60</v>
      </c>
      <c r="L1656" t="s" s="13">
        <v>533</v>
      </c>
      <c r="M1656" t="s" s="13">
        <v>534</v>
      </c>
      <c r="N1656" t="s" s="13">
        <v>549</v>
      </c>
    </row>
    <row r="1657" ht="15.75" customHeight="true">
      <c r="A1657" t="s" s="13">
        <v>3692</v>
      </c>
      <c r="B1657" t="s" s="13">
        <v>3693</v>
      </c>
      <c r="C1657" t="s" s="13">
        <v>1553</v>
      </c>
      <c r="D1657" t="s" s="13">
        <v>1554</v>
      </c>
      <c r="E1657" t="s" s="13">
        <v>357</v>
      </c>
      <c r="F1657" t="s" s="14">
        <v>51</v>
      </c>
      <c r="G1657" t="s" s="15">
        <v>3479</v>
      </c>
      <c r="H1657" s="15">
        <f>IF(ISBLANK(F1657),"",IF(ISNUMBER(VALUE(F1657)),IF(AND(OR(VALUE(F1657)&gt;VALUE(LEFT(G1657,SEARCH("-",G1657)-1)),VALUE(F1657)=VALUE(LEFT(G1657,SEARCH("-",G1657)-1))),OR(VALUE(F1657)=VALUE(RIGHT(G1657,LEN(G1657)-SEARCH("-",G1657))),VALUE(F1657)&lt;VALUE(RIGHT(G1657,LEN(G1657)-SEARCH("-",G1657))))),"","Error! The new settlement must in the range mentioned in the next column."),"Error! The new settlement must be a number."))</f>
      </c>
      <c r="I1657" t="s" s="16">
        <v>3452</v>
      </c>
      <c r="J1657" t="s" s="13">
        <v>360</v>
      </c>
      <c r="K1657" t="s" s="13">
        <v>60</v>
      </c>
      <c r="L1657" t="s" s="13">
        <v>533</v>
      </c>
      <c r="M1657" t="s" s="13">
        <v>534</v>
      </c>
      <c r="N1657" t="s" s="13">
        <v>549</v>
      </c>
    </row>
    <row r="1658" ht="15.75" customHeight="true">
      <c r="A1658" t="s" s="13">
        <v>3694</v>
      </c>
      <c r="B1658" t="s" s="13">
        <v>3695</v>
      </c>
      <c r="C1658" t="s" s="13">
        <v>3491</v>
      </c>
      <c r="D1658" t="s" s="13">
        <v>3492</v>
      </c>
      <c r="E1658" t="s" s="13">
        <v>3493</v>
      </c>
      <c r="F1658" t="s" s="14">
        <v>51</v>
      </c>
      <c r="G1658" t="s" s="15">
        <v>3494</v>
      </c>
      <c r="H1658" s="15">
        <f>IF(ISBLANK(F1658),"",IF(ISNUMBER(VALUE(F1658)),IF(AND(OR(VALUE(F1658)&gt;VALUE(LEFT(G1658,SEARCH("-",G1658)-1)),VALUE(F1658)=VALUE(LEFT(G1658,SEARCH("-",G1658)-1))),OR(VALUE(F1658)=VALUE(RIGHT(G1658,LEN(G1658)-SEARCH("-",G1658))),VALUE(F1658)&lt;VALUE(RIGHT(G1658,LEN(G1658)-SEARCH("-",G1658))))),"","Error! The new settlement must in the range mentioned in the next column."),"Error! The new settlement must be a number."))</f>
      </c>
      <c r="I1658" t="s" s="16">
        <v>3359</v>
      </c>
      <c r="J1658" t="s" s="13">
        <v>3360</v>
      </c>
      <c r="K1658" t="s" s="13">
        <v>60</v>
      </c>
      <c r="L1658" t="s" s="13">
        <v>533</v>
      </c>
      <c r="M1658" t="s" s="13">
        <v>534</v>
      </c>
      <c r="N1658" t="s" s="13">
        <v>549</v>
      </c>
    </row>
    <row r="1659" ht="15.75" customHeight="true">
      <c r="A1659" t="s" s="13">
        <v>3696</v>
      </c>
      <c r="B1659" t="s" s="13">
        <v>3697</v>
      </c>
      <c r="C1659" t="s" s="13">
        <v>3663</v>
      </c>
      <c r="D1659" t="s" s="13">
        <v>3230</v>
      </c>
      <c r="E1659" t="s" s="13">
        <v>3698</v>
      </c>
      <c r="F1659" t="s" s="14">
        <v>51</v>
      </c>
      <c r="G1659" t="s" s="15">
        <v>3699</v>
      </c>
      <c r="H1659" s="15">
        <f>IF(ISBLANK(F1659),"",IF(ISNUMBER(VALUE(F1659)),IF(AND(OR(VALUE(F1659)&gt;VALUE(LEFT(G1659,SEARCH("-",G1659)-1)),VALUE(F1659)=VALUE(LEFT(G1659,SEARCH("-",G1659)-1))),OR(VALUE(F1659)=VALUE(RIGHT(G1659,LEN(G1659)-SEARCH("-",G1659))),VALUE(F1659)&lt;VALUE(RIGHT(G1659,LEN(G1659)-SEARCH("-",G1659))))),"","Error! The new settlement must in the range mentioned in the next column."),"Error! The new settlement must be a number."))</f>
      </c>
      <c r="I1659" t="s" s="16">
        <v>3700</v>
      </c>
      <c r="J1659" t="s" s="13">
        <v>3701</v>
      </c>
      <c r="K1659" t="s" s="13">
        <v>60</v>
      </c>
      <c r="L1659" t="s" s="13">
        <v>533</v>
      </c>
      <c r="M1659" t="s" s="13">
        <v>534</v>
      </c>
      <c r="N1659" t="s" s="13">
        <v>549</v>
      </c>
    </row>
    <row r="1660" ht="15.75" customHeight="true">
      <c r="A1660" t="s" s="13">
        <v>3702</v>
      </c>
      <c r="B1660" t="s" s="13">
        <v>3703</v>
      </c>
      <c r="C1660" t="s" s="13">
        <v>1553</v>
      </c>
      <c r="D1660" t="s" s="13">
        <v>1554</v>
      </c>
      <c r="E1660" t="s" s="13">
        <v>357</v>
      </c>
      <c r="F1660" t="s" s="14">
        <v>51</v>
      </c>
      <c r="G1660" t="s" s="15">
        <v>3479</v>
      </c>
      <c r="H1660" s="15">
        <f>IF(ISBLANK(F1660),"",IF(ISNUMBER(VALUE(F1660)),IF(AND(OR(VALUE(F1660)&gt;VALUE(LEFT(G1660,SEARCH("-",G1660)-1)),VALUE(F1660)=VALUE(LEFT(G1660,SEARCH("-",G1660)-1))),OR(VALUE(F1660)=VALUE(RIGHT(G1660,LEN(G1660)-SEARCH("-",G1660))),VALUE(F1660)&lt;VALUE(RIGHT(G1660,LEN(G1660)-SEARCH("-",G1660))))),"","Error! The new settlement must in the range mentioned in the next column."),"Error! The new settlement must be a number."))</f>
      </c>
      <c r="I1660" t="s" s="16">
        <v>3452</v>
      </c>
      <c r="J1660" t="s" s="13">
        <v>360</v>
      </c>
      <c r="K1660" t="s" s="13">
        <v>60</v>
      </c>
      <c r="L1660" t="s" s="13">
        <v>533</v>
      </c>
      <c r="M1660" t="s" s="13">
        <v>534</v>
      </c>
      <c r="N1660" t="s" s="13">
        <v>549</v>
      </c>
    </row>
    <row r="1661" ht="15.75" customHeight="true">
      <c r="A1661" t="s" s="13">
        <v>3704</v>
      </c>
      <c r="B1661" t="s" s="13">
        <v>3705</v>
      </c>
      <c r="C1661" t="s" s="13">
        <v>1916</v>
      </c>
      <c r="D1661" t="s" s="13">
        <v>1917</v>
      </c>
      <c r="E1661" t="s" s="13">
        <v>830</v>
      </c>
      <c r="F1661" t="s" s="14">
        <v>51</v>
      </c>
      <c r="G1661" t="s" s="15">
        <v>3706</v>
      </c>
      <c r="H1661" s="15">
        <f>IF(ISBLANK(F1661),"",IF(ISNUMBER(VALUE(F1661)),IF(AND(OR(VALUE(F1661)&gt;VALUE(LEFT(G1661,SEARCH("-",G1661)-1)),VALUE(F1661)=VALUE(LEFT(G1661,SEARCH("-",G1661)-1))),OR(VALUE(F1661)=VALUE(RIGHT(G1661,LEN(G1661)-SEARCH("-",G1661))),VALUE(F1661)&lt;VALUE(RIGHT(G1661,LEN(G1661)-SEARCH("-",G1661))))),"","Error! The new settlement must in the range mentioned in the next column."),"Error! The new settlement must be a number."))</f>
      </c>
      <c r="I1661" t="s" s="16">
        <v>3707</v>
      </c>
      <c r="J1661" t="s" s="13">
        <v>3646</v>
      </c>
      <c r="K1661" t="s" s="13">
        <v>60</v>
      </c>
      <c r="L1661" t="s" s="13">
        <v>533</v>
      </c>
      <c r="M1661" t="s" s="13">
        <v>534</v>
      </c>
      <c r="N1661" t="s" s="13">
        <v>549</v>
      </c>
    </row>
    <row r="1662" ht="15.75" customHeight="true">
      <c r="A1662" t="s" s="13">
        <v>3708</v>
      </c>
      <c r="B1662" t="s" s="13">
        <v>3709</v>
      </c>
      <c r="C1662" t="s" s="13">
        <v>3528</v>
      </c>
      <c r="D1662" t="s" s="13">
        <v>3710</v>
      </c>
      <c r="E1662" t="s" s="13">
        <v>3711</v>
      </c>
      <c r="F1662" t="s" s="14">
        <v>51</v>
      </c>
      <c r="G1662" t="s" s="15">
        <v>3712</v>
      </c>
      <c r="H1662" s="15">
        <f>IF(ISBLANK(F1662),"",IF(ISNUMBER(VALUE(F1662)),IF(AND(OR(VALUE(F1662)&gt;VALUE(LEFT(G1662,SEARCH("-",G1662)-1)),VALUE(F1662)=VALUE(LEFT(G1662,SEARCH("-",G1662)-1))),OR(VALUE(F1662)=VALUE(RIGHT(G1662,LEN(G1662)-SEARCH("-",G1662))),VALUE(F1662)&lt;VALUE(RIGHT(G1662,LEN(G1662)-SEARCH("-",G1662))))),"","Error! The new settlement must in the range mentioned in the next column."),"Error! The new settlement must be a number."))</f>
      </c>
      <c r="I1662" t="s" s="16">
        <v>3645</v>
      </c>
      <c r="J1662" t="s" s="13">
        <v>3646</v>
      </c>
      <c r="K1662" t="s" s="13">
        <v>60</v>
      </c>
      <c r="L1662" t="s" s="13">
        <v>533</v>
      </c>
      <c r="M1662" t="s" s="13">
        <v>534</v>
      </c>
      <c r="N1662" t="s" s="13">
        <v>2881</v>
      </c>
    </row>
    <row r="1663" ht="15.75" customHeight="true">
      <c r="A1663" t="s" s="13">
        <v>3713</v>
      </c>
      <c r="B1663" t="s" s="13">
        <v>3714</v>
      </c>
      <c r="C1663" t="s" s="13">
        <v>3671</v>
      </c>
      <c r="D1663" t="s" s="13">
        <v>528</v>
      </c>
      <c r="E1663" t="s" s="13">
        <v>538</v>
      </c>
      <c r="F1663" t="s" s="14">
        <v>51</v>
      </c>
      <c r="G1663" t="s" s="15">
        <v>3672</v>
      </c>
      <c r="H1663" s="15">
        <f>IF(ISBLANK(F1663),"",IF(ISNUMBER(VALUE(F1663)),IF(AND(OR(VALUE(F1663)&gt;VALUE(LEFT(G1663,SEARCH("-",G1663)-1)),VALUE(F1663)=VALUE(LEFT(G1663,SEARCH("-",G1663)-1))),OR(VALUE(F1663)=VALUE(RIGHT(G1663,LEN(G1663)-SEARCH("-",G1663))),VALUE(F1663)&lt;VALUE(RIGHT(G1663,LEN(G1663)-SEARCH("-",G1663))))),"","Error! The new settlement must in the range mentioned in the next column."),"Error! The new settlement must be a number."))</f>
      </c>
      <c r="I1663" t="s" s="16">
        <v>3524</v>
      </c>
      <c r="J1663" t="s" s="13">
        <v>3525</v>
      </c>
      <c r="K1663" t="s" s="13">
        <v>60</v>
      </c>
      <c r="L1663" t="s" s="13">
        <v>533</v>
      </c>
      <c r="M1663" t="s" s="13">
        <v>534</v>
      </c>
      <c r="N1663" t="s" s="13">
        <v>549</v>
      </c>
    </row>
    <row r="1664" ht="15.75" customHeight="true">
      <c r="A1664" t="s" s="13">
        <v>3715</v>
      </c>
      <c r="B1664" t="s" s="13">
        <v>3716</v>
      </c>
      <c r="C1664" t="s" s="13">
        <v>1553</v>
      </c>
      <c r="D1664" t="s" s="13">
        <v>1554</v>
      </c>
      <c r="E1664" t="s" s="13">
        <v>3462</v>
      </c>
      <c r="F1664" t="s" s="14">
        <v>51</v>
      </c>
      <c r="G1664" t="s" s="15">
        <v>3546</v>
      </c>
      <c r="H1664" s="15">
        <f>IF(ISBLANK(F1664),"",IF(ISNUMBER(VALUE(F1664)),IF(AND(OR(VALUE(F1664)&gt;VALUE(LEFT(G1664,SEARCH("-",G1664)-1)),VALUE(F1664)=VALUE(LEFT(G1664,SEARCH("-",G1664)-1))),OR(VALUE(F1664)=VALUE(RIGHT(G1664,LEN(G1664)-SEARCH("-",G1664))),VALUE(F1664)&lt;VALUE(RIGHT(G1664,LEN(G1664)-SEARCH("-",G1664))))),"","Error! The new settlement must in the range mentioned in the next column."),"Error! The new settlement must be a number."))</f>
      </c>
      <c r="I1664" t="s" s="16">
        <v>3445</v>
      </c>
      <c r="J1664" t="s" s="13">
        <v>369</v>
      </c>
      <c r="K1664" t="s" s="13">
        <v>60</v>
      </c>
      <c r="L1664" t="s" s="13">
        <v>533</v>
      </c>
      <c r="M1664" t="s" s="13">
        <v>3453</v>
      </c>
      <c r="N1664" t="s" s="13">
        <v>3454</v>
      </c>
    </row>
    <row r="1665" ht="15.75" customHeight="true">
      <c r="A1665" t="s" s="13">
        <v>3717</v>
      </c>
      <c r="B1665" t="s" s="13">
        <v>3718</v>
      </c>
      <c r="C1665" t="s" s="13">
        <v>1553</v>
      </c>
      <c r="D1665" t="s" s="13">
        <v>1554</v>
      </c>
      <c r="E1665" t="s" s="13">
        <v>357</v>
      </c>
      <c r="F1665" t="s" s="14">
        <v>51</v>
      </c>
      <c r="G1665" t="s" s="15">
        <v>3479</v>
      </c>
      <c r="H1665" s="15">
        <f>IF(ISBLANK(F1665),"",IF(ISNUMBER(VALUE(F1665)),IF(AND(OR(VALUE(F1665)&gt;VALUE(LEFT(G1665,SEARCH("-",G1665)-1)),VALUE(F1665)=VALUE(LEFT(G1665,SEARCH("-",G1665)-1))),OR(VALUE(F1665)=VALUE(RIGHT(G1665,LEN(G1665)-SEARCH("-",G1665))),VALUE(F1665)&lt;VALUE(RIGHT(G1665,LEN(G1665)-SEARCH("-",G1665))))),"","Error! The new settlement must in the range mentioned in the next column."),"Error! The new settlement must be a number."))</f>
      </c>
      <c r="I1665" t="s" s="16">
        <v>3452</v>
      </c>
      <c r="J1665" t="s" s="13">
        <v>360</v>
      </c>
      <c r="K1665" t="s" s="13">
        <v>60</v>
      </c>
      <c r="L1665" t="s" s="13">
        <v>533</v>
      </c>
      <c r="M1665" t="s" s="13">
        <v>3453</v>
      </c>
      <c r="N1665" t="s" s="13">
        <v>3454</v>
      </c>
    </row>
    <row r="1666" ht="15.75" customHeight="true">
      <c r="A1666" t="s" s="13">
        <v>3719</v>
      </c>
      <c r="B1666" t="s" s="13">
        <v>3720</v>
      </c>
      <c r="C1666" t="s" s="13">
        <v>1553</v>
      </c>
      <c r="D1666" t="s" s="13">
        <v>1554</v>
      </c>
      <c r="E1666" t="s" s="13">
        <v>3482</v>
      </c>
      <c r="F1666" t="s" s="14">
        <v>51</v>
      </c>
      <c r="G1666" t="s" s="15">
        <v>3483</v>
      </c>
      <c r="H1666" s="15">
        <f>IF(ISBLANK(F1666),"",IF(ISNUMBER(VALUE(F1666)),IF(AND(OR(VALUE(F1666)&gt;VALUE(LEFT(G1666,SEARCH("-",G1666)-1)),VALUE(F1666)=VALUE(LEFT(G1666,SEARCH("-",G1666)-1))),OR(VALUE(F1666)=VALUE(RIGHT(G1666,LEN(G1666)-SEARCH("-",G1666))),VALUE(F1666)&lt;VALUE(RIGHT(G1666,LEN(G1666)-SEARCH("-",G1666))))),"","Error! The new settlement must in the range mentioned in the next column."),"Error! The new settlement must be a number."))</f>
      </c>
      <c r="I1666" t="s" s="16">
        <v>3445</v>
      </c>
      <c r="J1666" t="s" s="13">
        <v>369</v>
      </c>
      <c r="K1666" t="s" s="13">
        <v>60</v>
      </c>
      <c r="L1666" t="s" s="13">
        <v>533</v>
      </c>
      <c r="M1666" t="s" s="13">
        <v>534</v>
      </c>
      <c r="N1666" t="s" s="13">
        <v>2881</v>
      </c>
    </row>
    <row r="1667" ht="15.75" customHeight="true">
      <c r="A1667" t="s" s="13">
        <v>3721</v>
      </c>
      <c r="B1667" t="s" s="13">
        <v>3722</v>
      </c>
      <c r="C1667" t="s" s="13">
        <v>3466</v>
      </c>
      <c r="D1667" t="s" s="13">
        <v>3467</v>
      </c>
      <c r="E1667" t="s" s="13">
        <v>3557</v>
      </c>
      <c r="F1667" t="s" s="14">
        <v>51</v>
      </c>
      <c r="G1667" t="s" s="15">
        <v>3723</v>
      </c>
      <c r="H1667" s="15">
        <f>IF(ISBLANK(F1667),"",IF(ISNUMBER(VALUE(F1667)),IF(AND(OR(VALUE(F1667)&gt;VALUE(LEFT(G1667,SEARCH("-",G1667)-1)),VALUE(F1667)=VALUE(LEFT(G1667,SEARCH("-",G1667)-1))),OR(VALUE(F1667)=VALUE(RIGHT(G1667,LEN(G1667)-SEARCH("-",G1667))),VALUE(F1667)&lt;VALUE(RIGHT(G1667,LEN(G1667)-SEARCH("-",G1667))))),"","Error! The new settlement must in the range mentioned in the next column."),"Error! The new settlement must be a number."))</f>
      </c>
      <c r="I1667" t="s" s="16">
        <v>450</v>
      </c>
      <c r="J1667" t="s" s="13">
        <v>360</v>
      </c>
      <c r="K1667" t="s" s="13">
        <v>60</v>
      </c>
      <c r="L1667" t="s" s="13">
        <v>533</v>
      </c>
      <c r="M1667" t="s" s="13">
        <v>534</v>
      </c>
      <c r="N1667" t="s" s="13">
        <v>63</v>
      </c>
    </row>
    <row r="1668" ht="15.75" customHeight="true">
      <c r="A1668" t="s" s="13">
        <v>3724</v>
      </c>
      <c r="B1668" t="s" s="13">
        <v>3725</v>
      </c>
      <c r="C1668" t="s" s="13">
        <v>544</v>
      </c>
      <c r="D1668" t="s" s="13">
        <v>224</v>
      </c>
      <c r="E1668" t="s" s="13">
        <v>3726</v>
      </c>
      <c r="F1668" t="s" s="14">
        <v>51</v>
      </c>
      <c r="G1668" t="s" s="15">
        <v>3727</v>
      </c>
      <c r="H1668" s="15">
        <f>IF(ISBLANK(F1668),"",IF(ISNUMBER(VALUE(F1668)),IF(AND(OR(VALUE(F1668)&gt;VALUE(LEFT(G1668,SEARCH("-",G1668)-1)),VALUE(F1668)=VALUE(LEFT(G1668,SEARCH("-",G1668)-1))),OR(VALUE(F1668)=VALUE(RIGHT(G1668,LEN(G1668)-SEARCH("-",G1668))),VALUE(F1668)&lt;VALUE(RIGHT(G1668,LEN(G1668)-SEARCH("-",G1668))))),"","Error! The new settlement must in the range mentioned in the next column."),"Error! The new settlement must be a number."))</f>
      </c>
      <c r="I1668" t="s" s="16">
        <v>556</v>
      </c>
      <c r="J1668" t="s" s="13">
        <v>557</v>
      </c>
      <c r="K1668" t="s" s="13">
        <v>60</v>
      </c>
      <c r="L1668" t="s" s="13">
        <v>533</v>
      </c>
      <c r="M1668" t="s" s="13">
        <v>534</v>
      </c>
      <c r="N1668" t="s" s="13">
        <v>549</v>
      </c>
    </row>
    <row r="1669" ht="15.75" customHeight="true">
      <c r="A1669" t="s" s="13">
        <v>3728</v>
      </c>
      <c r="B1669" t="s" s="13">
        <v>3729</v>
      </c>
      <c r="C1669" t="s" s="13">
        <v>3442</v>
      </c>
      <c r="D1669" t="s" s="13">
        <v>357</v>
      </c>
      <c r="E1669" t="s" s="13">
        <v>3561</v>
      </c>
      <c r="F1669" t="s" s="14">
        <v>51</v>
      </c>
      <c r="G1669" t="s" s="15">
        <v>3730</v>
      </c>
      <c r="H1669" s="15">
        <f>IF(ISBLANK(F1669),"",IF(ISNUMBER(VALUE(F1669)),IF(AND(OR(VALUE(F1669)&gt;VALUE(LEFT(G1669,SEARCH("-",G1669)-1)),VALUE(F1669)=VALUE(LEFT(G1669,SEARCH("-",G1669)-1))),OR(VALUE(F1669)=VALUE(RIGHT(G1669,LEN(G1669)-SEARCH("-",G1669))),VALUE(F1669)&lt;VALUE(RIGHT(G1669,LEN(G1669)-SEARCH("-",G1669))))),"","Error! The new settlement must in the range mentioned in the next column."),"Error! The new settlement must be a number."))</f>
      </c>
      <c r="I1669" t="s" s="16">
        <v>3452</v>
      </c>
      <c r="J1669" t="s" s="13">
        <v>360</v>
      </c>
      <c r="K1669" t="s" s="13">
        <v>60</v>
      </c>
      <c r="L1669" t="s" s="13">
        <v>533</v>
      </c>
      <c r="M1669" t="s" s="13">
        <v>3453</v>
      </c>
      <c r="N1669" t="s" s="13">
        <v>3454</v>
      </c>
    </row>
    <row r="1670" ht="15.75" customHeight="true">
      <c r="A1670" t="s" s="13">
        <v>3731</v>
      </c>
      <c r="B1670" t="s" s="13">
        <v>3732</v>
      </c>
      <c r="C1670" t="s" s="13">
        <v>1553</v>
      </c>
      <c r="D1670" t="s" s="13">
        <v>1554</v>
      </c>
      <c r="E1670" t="s" s="13">
        <v>3528</v>
      </c>
      <c r="F1670" t="s" s="14">
        <v>51</v>
      </c>
      <c r="G1670" t="s" s="15">
        <v>3529</v>
      </c>
      <c r="H1670" s="15">
        <f>IF(ISBLANK(F1670),"",IF(ISNUMBER(VALUE(F1670)),IF(AND(OR(VALUE(F1670)&gt;VALUE(LEFT(G1670,SEARCH("-",G1670)-1)),VALUE(F1670)=VALUE(LEFT(G1670,SEARCH("-",G1670)-1))),OR(VALUE(F1670)=VALUE(RIGHT(G1670,LEN(G1670)-SEARCH("-",G1670))),VALUE(F1670)&lt;VALUE(RIGHT(G1670,LEN(G1670)-SEARCH("-",G1670))))),"","Error! The new settlement must in the range mentioned in the next column."),"Error! The new settlement must be a number."))</f>
      </c>
      <c r="I1670" t="s" s="16">
        <v>3445</v>
      </c>
      <c r="J1670" t="s" s="13">
        <v>369</v>
      </c>
      <c r="K1670" t="s" s="13">
        <v>60</v>
      </c>
      <c r="L1670" t="s" s="13">
        <v>533</v>
      </c>
      <c r="M1670" t="s" s="13">
        <v>534</v>
      </c>
      <c r="N1670" t="s" s="13">
        <v>549</v>
      </c>
    </row>
    <row r="1671" ht="15.75" customHeight="true">
      <c r="A1671" t="s" s="13">
        <v>3733</v>
      </c>
      <c r="B1671" t="s" s="13">
        <v>3734</v>
      </c>
      <c r="C1671" t="s" s="13">
        <v>3442</v>
      </c>
      <c r="D1671" t="s" s="13">
        <v>401</v>
      </c>
      <c r="E1671" t="s" s="13">
        <v>3462</v>
      </c>
      <c r="F1671" t="s" s="14">
        <v>51</v>
      </c>
      <c r="G1671" t="s" s="15">
        <v>3505</v>
      </c>
      <c r="H1671" s="15">
        <f>IF(ISBLANK(F1671),"",IF(ISNUMBER(VALUE(F1671)),IF(AND(OR(VALUE(F1671)&gt;VALUE(LEFT(G1671,SEARCH("-",G1671)-1)),VALUE(F1671)=VALUE(LEFT(G1671,SEARCH("-",G1671)-1))),OR(VALUE(F1671)=VALUE(RIGHT(G1671,LEN(G1671)-SEARCH("-",G1671))),VALUE(F1671)&lt;VALUE(RIGHT(G1671,LEN(G1671)-SEARCH("-",G1671))))),"","Error! The new settlement must in the range mentioned in the next column."),"Error! The new settlement must be a number."))</f>
      </c>
      <c r="I1671" t="s" s="16">
        <v>3452</v>
      </c>
      <c r="J1671" t="s" s="13">
        <v>360</v>
      </c>
      <c r="K1671" t="s" s="13">
        <v>60</v>
      </c>
      <c r="L1671" t="s" s="13">
        <v>533</v>
      </c>
      <c r="M1671" t="s" s="13">
        <v>534</v>
      </c>
      <c r="N1671" t="s" s="13">
        <v>2881</v>
      </c>
    </row>
    <row r="1672" ht="15.75" customHeight="true">
      <c r="A1672" t="s" s="13">
        <v>3735</v>
      </c>
      <c r="B1672" t="s" s="13">
        <v>3736</v>
      </c>
      <c r="C1672" t="s" s="13">
        <v>3737</v>
      </c>
      <c r="D1672" t="s" s="13">
        <v>3457</v>
      </c>
      <c r="E1672" t="s" s="13">
        <v>3738</v>
      </c>
      <c r="F1672" t="s" s="14">
        <v>51</v>
      </c>
      <c r="G1672" t="s" s="15">
        <v>3739</v>
      </c>
      <c r="H1672" s="15">
        <f>IF(ISBLANK(F1672),"",IF(ISNUMBER(VALUE(F1672)),IF(AND(OR(VALUE(F1672)&gt;VALUE(LEFT(G1672,SEARCH("-",G1672)-1)),VALUE(F1672)=VALUE(LEFT(G1672,SEARCH("-",G1672)-1))),OR(VALUE(F1672)=VALUE(RIGHT(G1672,LEN(G1672)-SEARCH("-",G1672))),VALUE(F1672)&lt;VALUE(RIGHT(G1672,LEN(G1672)-SEARCH("-",G1672))))),"","Error! The new settlement must in the range mentioned in the next column."),"Error! The new settlement must be a number."))</f>
      </c>
      <c r="I1672" t="s" s="16">
        <v>556</v>
      </c>
      <c r="J1672" t="s" s="13">
        <v>557</v>
      </c>
      <c r="K1672" t="s" s="13">
        <v>60</v>
      </c>
      <c r="L1672" t="s" s="13">
        <v>533</v>
      </c>
      <c r="M1672" t="s" s="13">
        <v>534</v>
      </c>
      <c r="N1672" t="s" s="13">
        <v>549</v>
      </c>
    </row>
    <row r="1673" ht="15.75" customHeight="true">
      <c r="A1673" t="s" s="13">
        <v>3740</v>
      </c>
      <c r="B1673" t="s" s="13">
        <v>3741</v>
      </c>
      <c r="C1673" t="s" s="13">
        <v>3555</v>
      </c>
      <c r="D1673" t="s" s="13">
        <v>3556</v>
      </c>
      <c r="E1673" t="s" s="13">
        <v>3557</v>
      </c>
      <c r="F1673" t="s" s="14">
        <v>51</v>
      </c>
      <c r="G1673" t="s" s="15">
        <v>3558</v>
      </c>
      <c r="H1673" s="15">
        <f>IF(ISBLANK(F1673),"",IF(ISNUMBER(VALUE(F1673)),IF(AND(OR(VALUE(F1673)&gt;VALUE(LEFT(G1673,SEARCH("-",G1673)-1)),VALUE(F1673)=VALUE(LEFT(G1673,SEARCH("-",G1673)-1))),OR(VALUE(F1673)=VALUE(RIGHT(G1673,LEN(G1673)-SEARCH("-",G1673))),VALUE(F1673)&lt;VALUE(RIGHT(G1673,LEN(G1673)-SEARCH("-",G1673))))),"","Error! The new settlement must in the range mentioned in the next column."),"Error! The new settlement must be a number."))</f>
      </c>
      <c r="I1673" t="s" s="16">
        <v>450</v>
      </c>
      <c r="J1673" t="s" s="13">
        <v>360</v>
      </c>
      <c r="K1673" t="s" s="13">
        <v>60</v>
      </c>
      <c r="L1673" t="s" s="13">
        <v>533</v>
      </c>
      <c r="M1673" t="s" s="13">
        <v>534</v>
      </c>
      <c r="N1673" t="s" s="13">
        <v>549</v>
      </c>
    </row>
    <row r="1674" ht="15.75" customHeight="true">
      <c r="A1674" t="s" s="13">
        <v>3742</v>
      </c>
      <c r="B1674" t="s" s="13">
        <v>3743</v>
      </c>
      <c r="C1674" t="s" s="13">
        <v>544</v>
      </c>
      <c r="D1674" t="s" s="13">
        <v>224</v>
      </c>
      <c r="E1674" t="s" s="13">
        <v>3726</v>
      </c>
      <c r="F1674" t="s" s="14">
        <v>51</v>
      </c>
      <c r="G1674" t="s" s="15">
        <v>3727</v>
      </c>
      <c r="H1674" s="15">
        <f>IF(ISBLANK(F1674),"",IF(ISNUMBER(VALUE(F1674)),IF(AND(OR(VALUE(F1674)&gt;VALUE(LEFT(G1674,SEARCH("-",G1674)-1)),VALUE(F1674)=VALUE(LEFT(G1674,SEARCH("-",G1674)-1))),OR(VALUE(F1674)=VALUE(RIGHT(G1674,LEN(G1674)-SEARCH("-",G1674))),VALUE(F1674)&lt;VALUE(RIGHT(G1674,LEN(G1674)-SEARCH("-",G1674))))),"","Error! The new settlement must in the range mentioned in the next column."),"Error! The new settlement must be a number."))</f>
      </c>
      <c r="I1674" t="s" s="16">
        <v>552</v>
      </c>
      <c r="J1674" t="s" s="13">
        <v>553</v>
      </c>
      <c r="K1674" t="s" s="13">
        <v>60</v>
      </c>
      <c r="L1674" t="s" s="13">
        <v>533</v>
      </c>
      <c r="M1674" t="s" s="13">
        <v>534</v>
      </c>
      <c r="N1674" t="s" s="13">
        <v>549</v>
      </c>
    </row>
    <row r="1675" ht="15.75" customHeight="true">
      <c r="A1675" t="s" s="13">
        <v>3744</v>
      </c>
      <c r="B1675" t="s" s="13">
        <v>3745</v>
      </c>
      <c r="C1675" t="s" s="13">
        <v>3379</v>
      </c>
      <c r="D1675" t="s" s="13">
        <v>3380</v>
      </c>
      <c r="E1675" t="s" s="13">
        <v>113</v>
      </c>
      <c r="F1675" t="s" s="14">
        <v>51</v>
      </c>
      <c r="G1675" t="s" s="15">
        <v>3746</v>
      </c>
      <c r="H1675" s="15">
        <f>IF(ISBLANK(F1675),"",IF(ISNUMBER(VALUE(F1675)),IF(AND(OR(VALUE(F1675)&gt;VALUE(LEFT(G1675,SEARCH("-",G1675)-1)),VALUE(F1675)=VALUE(LEFT(G1675,SEARCH("-",G1675)-1))),OR(VALUE(F1675)=VALUE(RIGHT(G1675,LEN(G1675)-SEARCH("-",G1675))),VALUE(F1675)&lt;VALUE(RIGHT(G1675,LEN(G1675)-SEARCH("-",G1675))))),"","Error! The new settlement must in the range mentioned in the next column."),"Error! The new settlement must be a number."))</f>
      </c>
      <c r="I1675" t="s" s="16">
        <v>359</v>
      </c>
      <c r="J1675" t="s" s="13">
        <v>360</v>
      </c>
      <c r="K1675" t="s" s="13">
        <v>60</v>
      </c>
      <c r="L1675" t="s" s="13">
        <v>533</v>
      </c>
      <c r="M1675" t="s" s="13">
        <v>534</v>
      </c>
      <c r="N1675" t="s" s="13">
        <v>549</v>
      </c>
    </row>
    <row r="1676" ht="15.75" customHeight="true">
      <c r="A1676" t="s" s="13">
        <v>3747</v>
      </c>
      <c r="B1676" t="s" s="13">
        <v>3748</v>
      </c>
      <c r="C1676" t="s" s="13">
        <v>1553</v>
      </c>
      <c r="D1676" t="s" s="13">
        <v>1554</v>
      </c>
      <c r="E1676" t="s" s="13">
        <v>3482</v>
      </c>
      <c r="F1676" t="s" s="14">
        <v>51</v>
      </c>
      <c r="G1676" t="s" s="15">
        <v>3483</v>
      </c>
      <c r="H1676" s="15">
        <f>IF(ISBLANK(F1676),"",IF(ISNUMBER(VALUE(F1676)),IF(AND(OR(VALUE(F1676)&gt;VALUE(LEFT(G1676,SEARCH("-",G1676)-1)),VALUE(F1676)=VALUE(LEFT(G1676,SEARCH("-",G1676)-1))),OR(VALUE(F1676)=VALUE(RIGHT(G1676,LEN(G1676)-SEARCH("-",G1676))),VALUE(F1676)&lt;VALUE(RIGHT(G1676,LEN(G1676)-SEARCH("-",G1676))))),"","Error! The new settlement must in the range mentioned in the next column."),"Error! The new settlement must be a number."))</f>
      </c>
      <c r="I1676" t="s" s="16">
        <v>3452</v>
      </c>
      <c r="J1676" t="s" s="13">
        <v>360</v>
      </c>
      <c r="K1676" t="s" s="13">
        <v>60</v>
      </c>
      <c r="L1676" t="s" s="13">
        <v>533</v>
      </c>
      <c r="M1676" t="s" s="13">
        <v>534</v>
      </c>
      <c r="N1676" t="s" s="13">
        <v>2881</v>
      </c>
    </row>
    <row r="1677" ht="15.75" customHeight="true">
      <c r="A1677" t="s" s="13">
        <v>3749</v>
      </c>
      <c r="B1677" t="s" s="13">
        <v>3750</v>
      </c>
      <c r="C1677" t="s" s="13">
        <v>1553</v>
      </c>
      <c r="D1677" t="s" s="13">
        <v>1554</v>
      </c>
      <c r="E1677" t="s" s="13">
        <v>3751</v>
      </c>
      <c r="F1677" t="s" s="14">
        <v>51</v>
      </c>
      <c r="G1677" t="s" s="15">
        <v>3752</v>
      </c>
      <c r="H1677" s="15">
        <f>IF(ISBLANK(F1677),"",IF(ISNUMBER(VALUE(F1677)),IF(AND(OR(VALUE(F1677)&gt;VALUE(LEFT(G1677,SEARCH("-",G1677)-1)),VALUE(F1677)=VALUE(LEFT(G1677,SEARCH("-",G1677)-1))),OR(VALUE(F1677)=VALUE(RIGHT(G1677,LEN(G1677)-SEARCH("-",G1677))),VALUE(F1677)&lt;VALUE(RIGHT(G1677,LEN(G1677)-SEARCH("-",G1677))))),"","Error! The new settlement must in the range mentioned in the next column."),"Error! The new settlement must be a number."))</f>
      </c>
      <c r="I1677" t="s" s="16">
        <v>3445</v>
      </c>
      <c r="J1677" t="s" s="13">
        <v>369</v>
      </c>
      <c r="K1677" t="s" s="13">
        <v>60</v>
      </c>
      <c r="L1677" t="s" s="13">
        <v>533</v>
      </c>
      <c r="M1677" t="s" s="13">
        <v>3453</v>
      </c>
      <c r="N1677" t="s" s="13">
        <v>3454</v>
      </c>
    </row>
    <row r="1678" ht="15.75" customHeight="true">
      <c r="A1678" t="s" s="13">
        <v>3753</v>
      </c>
      <c r="B1678" t="s" s="13">
        <v>3754</v>
      </c>
      <c r="C1678" t="s" s="13">
        <v>1553</v>
      </c>
      <c r="D1678" t="s" s="13">
        <v>1554</v>
      </c>
      <c r="E1678" t="s" s="13">
        <v>357</v>
      </c>
      <c r="F1678" t="s" s="14">
        <v>51</v>
      </c>
      <c r="G1678" t="s" s="15">
        <v>3479</v>
      </c>
      <c r="H1678" s="15">
        <f>IF(ISBLANK(F1678),"",IF(ISNUMBER(VALUE(F1678)),IF(AND(OR(VALUE(F1678)&gt;VALUE(LEFT(G1678,SEARCH("-",G1678)-1)),VALUE(F1678)=VALUE(LEFT(G1678,SEARCH("-",G1678)-1))),OR(VALUE(F1678)=VALUE(RIGHT(G1678,LEN(G1678)-SEARCH("-",G1678))),VALUE(F1678)&lt;VALUE(RIGHT(G1678,LEN(G1678)-SEARCH("-",G1678))))),"","Error! The new settlement must in the range mentioned in the next column."),"Error! The new settlement must be a number."))</f>
      </c>
      <c r="I1678" t="s" s="16">
        <v>3452</v>
      </c>
      <c r="J1678" t="s" s="13">
        <v>360</v>
      </c>
      <c r="K1678" t="s" s="13">
        <v>60</v>
      </c>
      <c r="L1678" t="s" s="13">
        <v>533</v>
      </c>
      <c r="M1678" t="s" s="13">
        <v>3453</v>
      </c>
      <c r="N1678" t="s" s="13">
        <v>3454</v>
      </c>
    </row>
    <row r="1679" ht="15.75" customHeight="true">
      <c r="A1679" t="s" s="13">
        <v>3755</v>
      </c>
      <c r="B1679" t="s" s="13">
        <v>3756</v>
      </c>
      <c r="C1679" t="s" s="13">
        <v>1553</v>
      </c>
      <c r="D1679" t="s" s="13">
        <v>1554</v>
      </c>
      <c r="E1679" t="s" s="13">
        <v>3482</v>
      </c>
      <c r="F1679" t="s" s="14">
        <v>51</v>
      </c>
      <c r="G1679" t="s" s="15">
        <v>3483</v>
      </c>
      <c r="H1679" s="15">
        <f>IF(ISBLANK(F1679),"",IF(ISNUMBER(VALUE(F1679)),IF(AND(OR(VALUE(F1679)&gt;VALUE(LEFT(G1679,SEARCH("-",G1679)-1)),VALUE(F1679)=VALUE(LEFT(G1679,SEARCH("-",G1679)-1))),OR(VALUE(F1679)=VALUE(RIGHT(G1679,LEN(G1679)-SEARCH("-",G1679))),VALUE(F1679)&lt;VALUE(RIGHT(G1679,LEN(G1679)-SEARCH("-",G1679))))),"","Error! The new settlement must in the range mentioned in the next column."),"Error! The new settlement must be a number."))</f>
      </c>
      <c r="I1679" t="s" s="16">
        <v>3452</v>
      </c>
      <c r="J1679" t="s" s="13">
        <v>360</v>
      </c>
      <c r="K1679" t="s" s="13">
        <v>60</v>
      </c>
      <c r="L1679" t="s" s="13">
        <v>533</v>
      </c>
      <c r="M1679" t="s" s="13">
        <v>534</v>
      </c>
      <c r="N1679" t="s" s="13">
        <v>2881</v>
      </c>
    </row>
    <row r="1680" ht="15.75" customHeight="true">
      <c r="A1680" t="s" s="13">
        <v>3757</v>
      </c>
      <c r="B1680" t="s" s="13">
        <v>3758</v>
      </c>
      <c r="C1680" t="s" s="13">
        <v>3442</v>
      </c>
      <c r="D1680" t="s" s="13">
        <v>401</v>
      </c>
      <c r="E1680" t="s" s="13">
        <v>3462</v>
      </c>
      <c r="F1680" t="s" s="14">
        <v>51</v>
      </c>
      <c r="G1680" t="s" s="15">
        <v>3505</v>
      </c>
      <c r="H1680" s="15">
        <f>IF(ISBLANK(F1680),"",IF(ISNUMBER(VALUE(F1680)),IF(AND(OR(VALUE(F1680)&gt;VALUE(LEFT(G1680,SEARCH("-",G1680)-1)),VALUE(F1680)=VALUE(LEFT(G1680,SEARCH("-",G1680)-1))),OR(VALUE(F1680)=VALUE(RIGHT(G1680,LEN(G1680)-SEARCH("-",G1680))),VALUE(F1680)&lt;VALUE(RIGHT(G1680,LEN(G1680)-SEARCH("-",G1680))))),"","Error! The new settlement must in the range mentioned in the next column."),"Error! The new settlement must be a number."))</f>
      </c>
      <c r="I1680" t="s" s="16">
        <v>3452</v>
      </c>
      <c r="J1680" t="s" s="13">
        <v>360</v>
      </c>
      <c r="K1680" t="s" s="13">
        <v>60</v>
      </c>
      <c r="L1680" t="s" s="13">
        <v>533</v>
      </c>
      <c r="M1680" t="s" s="13">
        <v>534</v>
      </c>
      <c r="N1680" t="s" s="13">
        <v>549</v>
      </c>
    </row>
    <row r="1681" ht="15.75" customHeight="true">
      <c r="A1681" t="s" s="13">
        <v>3759</v>
      </c>
      <c r="B1681" t="s" s="13">
        <v>3760</v>
      </c>
      <c r="C1681" t="s" s="13">
        <v>1916</v>
      </c>
      <c r="D1681" t="s" s="13">
        <v>1917</v>
      </c>
      <c r="E1681" t="s" s="13">
        <v>3450</v>
      </c>
      <c r="F1681" t="s" s="14">
        <v>51</v>
      </c>
      <c r="G1681" t="s" s="15">
        <v>3451</v>
      </c>
      <c r="H1681" s="15">
        <f>IF(ISBLANK(F1681),"",IF(ISNUMBER(VALUE(F1681)),IF(AND(OR(VALUE(F1681)&gt;VALUE(LEFT(G1681,SEARCH("-",G1681)-1)),VALUE(F1681)=VALUE(LEFT(G1681,SEARCH("-",G1681)-1))),OR(VALUE(F1681)=VALUE(RIGHT(G1681,LEN(G1681)-SEARCH("-",G1681))),VALUE(F1681)&lt;VALUE(RIGHT(G1681,LEN(G1681)-SEARCH("-",G1681))))),"","Error! The new settlement must in the range mentioned in the next column."),"Error! The new settlement must be a number."))</f>
      </c>
      <c r="I1681" t="s" s="16">
        <v>3472</v>
      </c>
      <c r="J1681" t="s" s="13">
        <v>3473</v>
      </c>
      <c r="K1681" t="s" s="13">
        <v>60</v>
      </c>
      <c r="L1681" t="s" s="13">
        <v>533</v>
      </c>
      <c r="M1681" t="s" s="13">
        <v>534</v>
      </c>
      <c r="N1681" t="s" s="13">
        <v>63</v>
      </c>
    </row>
    <row r="1682" ht="15.75" customHeight="true">
      <c r="A1682" t="s" s="13">
        <v>3761</v>
      </c>
      <c r="B1682" t="s" s="13">
        <v>3762</v>
      </c>
      <c r="C1682" t="s" s="13">
        <v>3379</v>
      </c>
      <c r="D1682" t="s" s="13">
        <v>3380</v>
      </c>
      <c r="E1682" t="s" s="13">
        <v>357</v>
      </c>
      <c r="F1682" t="s" s="14">
        <v>51</v>
      </c>
      <c r="G1682" t="s" s="15">
        <v>3381</v>
      </c>
      <c r="H1682" s="15">
        <f>IF(ISBLANK(F1682),"",IF(ISNUMBER(VALUE(F1682)),IF(AND(OR(VALUE(F1682)&gt;VALUE(LEFT(G1682,SEARCH("-",G1682)-1)),VALUE(F1682)=VALUE(LEFT(G1682,SEARCH("-",G1682)-1))),OR(VALUE(F1682)=VALUE(RIGHT(G1682,LEN(G1682)-SEARCH("-",G1682))),VALUE(F1682)&lt;VALUE(RIGHT(G1682,LEN(G1682)-SEARCH("-",G1682))))),"","Error! The new settlement must in the range mentioned in the next column."),"Error! The new settlement must be a number."))</f>
      </c>
      <c r="I1682" t="s" s="16">
        <v>359</v>
      </c>
      <c r="J1682" t="s" s="13">
        <v>360</v>
      </c>
      <c r="K1682" t="s" s="13">
        <v>60</v>
      </c>
      <c r="L1682" t="s" s="13">
        <v>61</v>
      </c>
      <c r="M1682" t="s" s="13">
        <v>62</v>
      </c>
      <c r="N1682" t="s" s="13">
        <v>63</v>
      </c>
    </row>
    <row r="1683" ht="15.75" customHeight="true">
      <c r="A1683" t="s" s="13">
        <v>3763</v>
      </c>
      <c r="B1683" t="s" s="13">
        <v>3764</v>
      </c>
      <c r="C1683" t="s" s="13">
        <v>3491</v>
      </c>
      <c r="D1683" t="s" s="13">
        <v>3492</v>
      </c>
      <c r="E1683" t="s" s="13">
        <v>3493</v>
      </c>
      <c r="F1683" t="s" s="14">
        <v>51</v>
      </c>
      <c r="G1683" t="s" s="15">
        <v>3494</v>
      </c>
      <c r="H1683" s="15">
        <f>IF(ISBLANK(F1683),"",IF(ISNUMBER(VALUE(F1683)),IF(AND(OR(VALUE(F1683)&gt;VALUE(LEFT(G1683,SEARCH("-",G1683)-1)),VALUE(F1683)=VALUE(LEFT(G1683,SEARCH("-",G1683)-1))),OR(VALUE(F1683)=VALUE(RIGHT(G1683,LEN(G1683)-SEARCH("-",G1683))),VALUE(F1683)&lt;VALUE(RIGHT(G1683,LEN(G1683)-SEARCH("-",G1683))))),"","Error! The new settlement must in the range mentioned in the next column."),"Error! The new settlement must be a number."))</f>
      </c>
      <c r="I1683" t="s" s="16">
        <v>552</v>
      </c>
      <c r="J1683" t="s" s="13">
        <v>553</v>
      </c>
      <c r="K1683" t="s" s="13">
        <v>60</v>
      </c>
      <c r="L1683" t="s" s="13">
        <v>533</v>
      </c>
      <c r="M1683" t="s" s="13">
        <v>534</v>
      </c>
      <c r="N1683" t="s" s="13">
        <v>2881</v>
      </c>
    </row>
    <row r="1684" ht="15.75" customHeight="true">
      <c r="A1684" t="s" s="13">
        <v>3765</v>
      </c>
      <c r="B1684" t="s" s="13">
        <v>3766</v>
      </c>
      <c r="C1684" t="s" s="13">
        <v>3491</v>
      </c>
      <c r="D1684" t="s" s="13">
        <v>3492</v>
      </c>
      <c r="E1684" t="s" s="13">
        <v>3493</v>
      </c>
      <c r="F1684" t="s" s="14">
        <v>51</v>
      </c>
      <c r="G1684" t="s" s="15">
        <v>3494</v>
      </c>
      <c r="H1684" s="15">
        <f>IF(ISBLANK(F1684),"",IF(ISNUMBER(VALUE(F1684)),IF(AND(OR(VALUE(F1684)&gt;VALUE(LEFT(G1684,SEARCH("-",G1684)-1)),VALUE(F1684)=VALUE(LEFT(G1684,SEARCH("-",G1684)-1))),OR(VALUE(F1684)=VALUE(RIGHT(G1684,LEN(G1684)-SEARCH("-",G1684))),VALUE(F1684)&lt;VALUE(RIGHT(G1684,LEN(G1684)-SEARCH("-",G1684))))),"","Error! The new settlement must in the range mentioned in the next column."),"Error! The new settlement must be a number."))</f>
      </c>
      <c r="I1684" t="s" s="16">
        <v>552</v>
      </c>
      <c r="J1684" t="s" s="13">
        <v>553</v>
      </c>
      <c r="K1684" t="s" s="13">
        <v>60</v>
      </c>
      <c r="L1684" t="s" s="13">
        <v>533</v>
      </c>
      <c r="M1684" t="s" s="13">
        <v>534</v>
      </c>
      <c r="N1684" t="s" s="13">
        <v>549</v>
      </c>
    </row>
    <row r="1685" ht="15.75" customHeight="true">
      <c r="A1685" t="s" s="13">
        <v>3767</v>
      </c>
      <c r="B1685" t="s" s="13">
        <v>3768</v>
      </c>
      <c r="C1685" t="s" s="13">
        <v>3613</v>
      </c>
      <c r="D1685" t="s" s="13">
        <v>3614</v>
      </c>
      <c r="E1685" t="s" s="13">
        <v>94</v>
      </c>
      <c r="F1685" t="s" s="14">
        <v>51</v>
      </c>
      <c r="G1685" t="s" s="15">
        <v>3615</v>
      </c>
      <c r="H1685" s="15">
        <f>IF(ISBLANK(F1685),"",IF(ISNUMBER(VALUE(F1685)),IF(AND(OR(VALUE(F1685)&gt;VALUE(LEFT(G1685,SEARCH("-",G1685)-1)),VALUE(F1685)=VALUE(LEFT(G1685,SEARCH("-",G1685)-1))),OR(VALUE(F1685)=VALUE(RIGHT(G1685,LEN(G1685)-SEARCH("-",G1685))),VALUE(F1685)&lt;VALUE(RIGHT(G1685,LEN(G1685)-SEARCH("-",G1685))))),"","Error! The new settlement must in the range mentioned in the next column."),"Error! The new settlement must be a number."))</f>
      </c>
      <c r="I1685" t="s" s="16">
        <v>3616</v>
      </c>
      <c r="J1685" t="s" s="13">
        <v>3617</v>
      </c>
      <c r="K1685" t="s" s="13">
        <v>60</v>
      </c>
      <c r="L1685" t="s" s="13">
        <v>533</v>
      </c>
      <c r="M1685" t="s" s="13">
        <v>534</v>
      </c>
      <c r="N1685" t="s" s="13">
        <v>549</v>
      </c>
    </row>
    <row r="1686" ht="15.75" customHeight="true">
      <c r="A1686" t="s" s="13">
        <v>3769</v>
      </c>
      <c r="B1686" t="s" s="13">
        <v>3770</v>
      </c>
      <c r="C1686" t="s" s="13">
        <v>3466</v>
      </c>
      <c r="D1686" t="s" s="13">
        <v>3771</v>
      </c>
      <c r="E1686" t="s" s="13">
        <v>829</v>
      </c>
      <c r="F1686" t="s" s="14">
        <v>51</v>
      </c>
      <c r="G1686" t="s" s="15">
        <v>3772</v>
      </c>
      <c r="H1686" s="15">
        <f>IF(ISBLANK(F1686),"",IF(ISNUMBER(VALUE(F1686)),IF(AND(OR(VALUE(F1686)&gt;VALUE(LEFT(G1686,SEARCH("-",G1686)-1)),VALUE(F1686)=VALUE(LEFT(G1686,SEARCH("-",G1686)-1))),OR(VALUE(F1686)=VALUE(RIGHT(G1686,LEN(G1686)-SEARCH("-",G1686))),VALUE(F1686)&lt;VALUE(RIGHT(G1686,LEN(G1686)-SEARCH("-",G1686))))),"","Error! The new settlement must in the range mentioned in the next column."),"Error! The new settlement must be a number."))</f>
      </c>
      <c r="I1686" t="s" s="16">
        <v>3452</v>
      </c>
      <c r="J1686" t="s" s="13">
        <v>360</v>
      </c>
      <c r="K1686" t="s" s="13">
        <v>60</v>
      </c>
      <c r="L1686" t="s" s="13">
        <v>533</v>
      </c>
      <c r="M1686" t="s" s="13">
        <v>3453</v>
      </c>
      <c r="N1686" t="s" s="13">
        <v>3454</v>
      </c>
    </row>
    <row r="1687" ht="15.75" customHeight="true">
      <c r="A1687" t="s" s="13">
        <v>3773</v>
      </c>
      <c r="B1687" t="s" s="13">
        <v>3774</v>
      </c>
      <c r="C1687" t="s" s="13">
        <v>80</v>
      </c>
      <c r="D1687" t="s" s="13">
        <v>1554</v>
      </c>
      <c r="E1687" t="s" s="13">
        <v>2199</v>
      </c>
      <c r="F1687" t="s" s="14">
        <v>51</v>
      </c>
      <c r="G1687" t="s" s="15">
        <v>3775</v>
      </c>
      <c r="H1687" s="15">
        <f>IF(ISBLANK(F1687),"",IF(ISNUMBER(VALUE(F1687)),IF(AND(OR(VALUE(F1687)&gt;VALUE(LEFT(G1687,SEARCH("-",G1687)-1)),VALUE(F1687)=VALUE(LEFT(G1687,SEARCH("-",G1687)-1))),OR(VALUE(F1687)=VALUE(RIGHT(G1687,LEN(G1687)-SEARCH("-",G1687))),VALUE(F1687)&lt;VALUE(RIGHT(G1687,LEN(G1687)-SEARCH("-",G1687))))),"","Error! The new settlement must in the range mentioned in the next column."),"Error! The new settlement must be a number."))</f>
      </c>
      <c r="I1687" t="s" s="16">
        <v>3452</v>
      </c>
      <c r="J1687" t="s" s="13">
        <v>360</v>
      </c>
      <c r="K1687" t="s" s="13">
        <v>60</v>
      </c>
      <c r="L1687" t="s" s="13">
        <v>533</v>
      </c>
      <c r="M1687" t="s" s="13">
        <v>3453</v>
      </c>
      <c r="N1687" t="s" s="13">
        <v>3454</v>
      </c>
    </row>
    <row r="1688" ht="15.75" customHeight="true">
      <c r="A1688" t="s" s="13">
        <v>3776</v>
      </c>
      <c r="B1688" t="s" s="13">
        <v>3777</v>
      </c>
      <c r="C1688" t="s" s="13">
        <v>3613</v>
      </c>
      <c r="D1688" t="s" s="13">
        <v>3614</v>
      </c>
      <c r="E1688" t="s" s="13">
        <v>94</v>
      </c>
      <c r="F1688" t="s" s="14">
        <v>51</v>
      </c>
      <c r="G1688" t="s" s="15">
        <v>3615</v>
      </c>
      <c r="H1688" s="15">
        <f>IF(ISBLANK(F1688),"",IF(ISNUMBER(VALUE(F1688)),IF(AND(OR(VALUE(F1688)&gt;VALUE(LEFT(G1688,SEARCH("-",G1688)-1)),VALUE(F1688)=VALUE(LEFT(G1688,SEARCH("-",G1688)-1))),OR(VALUE(F1688)=VALUE(RIGHT(G1688,LEN(G1688)-SEARCH("-",G1688))),VALUE(F1688)&lt;VALUE(RIGHT(G1688,LEN(G1688)-SEARCH("-",G1688))))),"","Error! The new settlement must in the range mentioned in the next column."),"Error! The new settlement must be a number."))</f>
      </c>
      <c r="I1688" t="s" s="16">
        <v>3616</v>
      </c>
      <c r="J1688" t="s" s="13">
        <v>3617</v>
      </c>
      <c r="K1688" t="s" s="13">
        <v>60</v>
      </c>
      <c r="L1688" t="s" s="13">
        <v>533</v>
      </c>
      <c r="M1688" t="s" s="13">
        <v>534</v>
      </c>
      <c r="N1688" t="s" s="13">
        <v>549</v>
      </c>
    </row>
    <row r="1689" ht="15.75" customHeight="true">
      <c r="A1689" t="s" s="13">
        <v>3778</v>
      </c>
      <c r="B1689" t="s" s="13">
        <v>3779</v>
      </c>
      <c r="C1689" t="s" s="13">
        <v>3353</v>
      </c>
      <c r="D1689" t="s" s="13">
        <v>3521</v>
      </c>
      <c r="E1689" t="s" s="13">
        <v>3522</v>
      </c>
      <c r="F1689" t="s" s="14">
        <v>51</v>
      </c>
      <c r="G1689" t="s" s="15">
        <v>3523</v>
      </c>
      <c r="H1689" s="15">
        <f>IF(ISBLANK(F1689),"",IF(ISNUMBER(VALUE(F1689)),IF(AND(OR(VALUE(F1689)&gt;VALUE(LEFT(G1689,SEARCH("-",G1689)-1)),VALUE(F1689)=VALUE(LEFT(G1689,SEARCH("-",G1689)-1))),OR(VALUE(F1689)=VALUE(RIGHT(G1689,LEN(G1689)-SEARCH("-",G1689))),VALUE(F1689)&lt;VALUE(RIGHT(G1689,LEN(G1689)-SEARCH("-",G1689))))),"","Error! The new settlement must in the range mentioned in the next column."),"Error! The new settlement must be a number."))</f>
      </c>
      <c r="I1689" t="s" s="16">
        <v>3524</v>
      </c>
      <c r="J1689" t="s" s="13">
        <v>3525</v>
      </c>
      <c r="K1689" t="s" s="13">
        <v>60</v>
      </c>
      <c r="L1689" t="s" s="13">
        <v>533</v>
      </c>
      <c r="M1689" t="s" s="13">
        <v>534</v>
      </c>
      <c r="N1689" t="s" s="13">
        <v>549</v>
      </c>
    </row>
    <row r="1690" ht="15.75" customHeight="true">
      <c r="A1690" t="s" s="13">
        <v>3780</v>
      </c>
      <c r="B1690" t="s" s="13">
        <v>3781</v>
      </c>
      <c r="C1690" t="s" s="13">
        <v>3555</v>
      </c>
      <c r="D1690" t="s" s="13">
        <v>3556</v>
      </c>
      <c r="E1690" t="s" s="13">
        <v>3557</v>
      </c>
      <c r="F1690" t="s" s="14">
        <v>51</v>
      </c>
      <c r="G1690" t="s" s="15">
        <v>3558</v>
      </c>
      <c r="H1690" s="15">
        <f>IF(ISBLANK(F1690),"",IF(ISNUMBER(VALUE(F1690)),IF(AND(OR(VALUE(F1690)&gt;VALUE(LEFT(G1690,SEARCH("-",G1690)-1)),VALUE(F1690)=VALUE(LEFT(G1690,SEARCH("-",G1690)-1))),OR(VALUE(F1690)=VALUE(RIGHT(G1690,LEN(G1690)-SEARCH("-",G1690))),VALUE(F1690)&lt;VALUE(RIGHT(G1690,LEN(G1690)-SEARCH("-",G1690))))),"","Error! The new settlement must in the range mentioned in the next column."),"Error! The new settlement must be a number."))</f>
      </c>
      <c r="I1690" t="s" s="16">
        <v>450</v>
      </c>
      <c r="J1690" t="s" s="13">
        <v>360</v>
      </c>
      <c r="K1690" t="s" s="13">
        <v>60</v>
      </c>
      <c r="L1690" t="s" s="13">
        <v>533</v>
      </c>
      <c r="M1690" t="s" s="13">
        <v>3453</v>
      </c>
      <c r="N1690" t="s" s="13">
        <v>3454</v>
      </c>
    </row>
    <row r="1691" ht="15.75" customHeight="true">
      <c r="A1691" t="s" s="13">
        <v>3782</v>
      </c>
      <c r="B1691" t="s" s="13">
        <v>3783</v>
      </c>
      <c r="C1691" t="s" s="13">
        <v>80</v>
      </c>
      <c r="D1691" t="s" s="13">
        <v>1554</v>
      </c>
      <c r="E1691" t="s" s="13">
        <v>203</v>
      </c>
      <c r="F1691" t="s" s="14">
        <v>51</v>
      </c>
      <c r="G1691" t="s" s="15">
        <v>3784</v>
      </c>
      <c r="H1691" s="15">
        <f>IF(ISBLANK(F1691),"",IF(ISNUMBER(VALUE(F1691)),IF(AND(OR(VALUE(F1691)&gt;VALUE(LEFT(G1691,SEARCH("-",G1691)-1)),VALUE(F1691)=VALUE(LEFT(G1691,SEARCH("-",G1691)-1))),OR(VALUE(F1691)=VALUE(RIGHT(G1691,LEN(G1691)-SEARCH("-",G1691))),VALUE(F1691)&lt;VALUE(RIGHT(G1691,LEN(G1691)-SEARCH("-",G1691))))),"","Error! The new settlement must in the range mentioned in the next column."),"Error! The new settlement must be a number."))</f>
      </c>
      <c r="I1691" t="s" s="16">
        <v>3452</v>
      </c>
      <c r="J1691" t="s" s="13">
        <v>360</v>
      </c>
      <c r="K1691" t="s" s="13">
        <v>60</v>
      </c>
      <c r="L1691" t="s" s="13">
        <v>533</v>
      </c>
      <c r="M1691" t="s" s="13">
        <v>3453</v>
      </c>
      <c r="N1691" t="s" s="13">
        <v>3454</v>
      </c>
    </row>
    <row r="1692" ht="15.75" customHeight="true">
      <c r="A1692" t="s" s="13">
        <v>3785</v>
      </c>
      <c r="B1692" t="s" s="13">
        <v>3786</v>
      </c>
      <c r="C1692" t="s" s="13">
        <v>1553</v>
      </c>
      <c r="D1692" t="s" s="13">
        <v>1554</v>
      </c>
      <c r="E1692" t="s" s="13">
        <v>3787</v>
      </c>
      <c r="F1692" t="s" s="14">
        <v>51</v>
      </c>
      <c r="G1692" t="s" s="15">
        <v>3788</v>
      </c>
      <c r="H1692" s="15">
        <f>IF(ISBLANK(F1692),"",IF(ISNUMBER(VALUE(F1692)),IF(AND(OR(VALUE(F1692)&gt;VALUE(LEFT(G1692,SEARCH("-",G1692)-1)),VALUE(F1692)=VALUE(LEFT(G1692,SEARCH("-",G1692)-1))),OR(VALUE(F1692)=VALUE(RIGHT(G1692,LEN(G1692)-SEARCH("-",G1692))),VALUE(F1692)&lt;VALUE(RIGHT(G1692,LEN(G1692)-SEARCH("-",G1692))))),"","Error! The new settlement must in the range mentioned in the next column."),"Error! The new settlement must be a number."))</f>
      </c>
      <c r="I1692" t="s" s="16">
        <v>3452</v>
      </c>
      <c r="J1692" t="s" s="13">
        <v>360</v>
      </c>
      <c r="K1692" t="s" s="13">
        <v>60</v>
      </c>
      <c r="L1692" t="s" s="13">
        <v>533</v>
      </c>
      <c r="M1692" t="s" s="13">
        <v>3453</v>
      </c>
      <c r="N1692" t="s" s="13">
        <v>3454</v>
      </c>
    </row>
    <row r="1693" ht="15.75" customHeight="true">
      <c r="A1693" t="s" s="13">
        <v>3789</v>
      </c>
      <c r="B1693" t="s" s="13">
        <v>3790</v>
      </c>
      <c r="C1693" t="s" s="13">
        <v>3442</v>
      </c>
      <c r="D1693" t="s" s="13">
        <v>401</v>
      </c>
      <c r="E1693" t="s" s="13">
        <v>3462</v>
      </c>
      <c r="F1693" t="s" s="14">
        <v>51</v>
      </c>
      <c r="G1693" t="s" s="15">
        <v>3505</v>
      </c>
      <c r="H1693" s="15">
        <f>IF(ISBLANK(F1693),"",IF(ISNUMBER(VALUE(F1693)),IF(AND(OR(VALUE(F1693)&gt;VALUE(LEFT(G1693,SEARCH("-",G1693)-1)),VALUE(F1693)=VALUE(LEFT(G1693,SEARCH("-",G1693)-1))),OR(VALUE(F1693)=VALUE(RIGHT(G1693,LEN(G1693)-SEARCH("-",G1693))),VALUE(F1693)&lt;VALUE(RIGHT(G1693,LEN(G1693)-SEARCH("-",G1693))))),"","Error! The new settlement must in the range mentioned in the next column."),"Error! The new settlement must be a number."))</f>
      </c>
      <c r="I1693" t="s" s="16">
        <v>3445</v>
      </c>
      <c r="J1693" t="s" s="13">
        <v>369</v>
      </c>
      <c r="K1693" t="s" s="13">
        <v>60</v>
      </c>
      <c r="L1693" t="s" s="13">
        <v>533</v>
      </c>
      <c r="M1693" t="s" s="13">
        <v>534</v>
      </c>
      <c r="N1693" t="s" s="13">
        <v>2881</v>
      </c>
    </row>
    <row r="1694" ht="15.75" customHeight="true">
      <c r="A1694" t="s" s="13">
        <v>3791</v>
      </c>
      <c r="B1694" t="s" s="13">
        <v>3792</v>
      </c>
      <c r="C1694" t="s" s="13">
        <v>393</v>
      </c>
      <c r="D1694" t="s" s="13">
        <v>3793</v>
      </c>
      <c r="E1694" t="s" s="13">
        <v>3794</v>
      </c>
      <c r="F1694" t="s" s="14">
        <v>51</v>
      </c>
      <c r="G1694" t="s" s="15">
        <v>3795</v>
      </c>
      <c r="H1694" s="15">
        <f>IF(ISBLANK(F1694),"",IF(ISNUMBER(VALUE(F1694)),IF(AND(OR(VALUE(F1694)&gt;VALUE(LEFT(G1694,SEARCH("-",G1694)-1)),VALUE(F1694)=VALUE(LEFT(G1694,SEARCH("-",G1694)-1))),OR(VALUE(F1694)=VALUE(RIGHT(G1694,LEN(G1694)-SEARCH("-",G1694))),VALUE(F1694)&lt;VALUE(RIGHT(G1694,LEN(G1694)-SEARCH("-",G1694))))),"","Error! The new settlement must in the range mentioned in the next column."),"Error! The new settlement must be a number."))</f>
      </c>
      <c r="I1694" t="s" s="16">
        <v>3645</v>
      </c>
      <c r="J1694" t="s" s="13">
        <v>3646</v>
      </c>
      <c r="K1694" t="s" s="13">
        <v>60</v>
      </c>
      <c r="L1694" t="s" s="13">
        <v>533</v>
      </c>
      <c r="M1694" t="s" s="13">
        <v>534</v>
      </c>
      <c r="N1694" t="s" s="13">
        <v>63</v>
      </c>
    </row>
    <row r="1695" ht="15.75" customHeight="true">
      <c r="A1695" t="s" s="13">
        <v>3796</v>
      </c>
      <c r="B1695" t="s" s="13">
        <v>3797</v>
      </c>
      <c r="C1695" t="s" s="13">
        <v>80</v>
      </c>
      <c r="D1695" t="s" s="13">
        <v>1554</v>
      </c>
      <c r="E1695" t="s" s="13">
        <v>3582</v>
      </c>
      <c r="F1695" t="s" s="14">
        <v>51</v>
      </c>
      <c r="G1695" t="s" s="15">
        <v>3798</v>
      </c>
      <c r="H1695" s="15">
        <f>IF(ISBLANK(F1695),"",IF(ISNUMBER(VALUE(F1695)),IF(AND(OR(VALUE(F1695)&gt;VALUE(LEFT(G1695,SEARCH("-",G1695)-1)),VALUE(F1695)=VALUE(LEFT(G1695,SEARCH("-",G1695)-1))),OR(VALUE(F1695)=VALUE(RIGHT(G1695,LEN(G1695)-SEARCH("-",G1695))),VALUE(F1695)&lt;VALUE(RIGHT(G1695,LEN(G1695)-SEARCH("-",G1695))))),"","Error! The new settlement must in the range mentioned in the next column."),"Error! The new settlement must be a number."))</f>
      </c>
      <c r="I1695" t="s" s="16">
        <v>3445</v>
      </c>
      <c r="J1695" t="s" s="13">
        <v>369</v>
      </c>
      <c r="K1695" t="s" s="13">
        <v>60</v>
      </c>
      <c r="L1695" t="s" s="13">
        <v>533</v>
      </c>
      <c r="M1695" t="s" s="13">
        <v>3453</v>
      </c>
      <c r="N1695" t="s" s="13">
        <v>3454</v>
      </c>
    </row>
    <row r="1696" ht="15.75" customHeight="true">
      <c r="A1696" t="s" s="13">
        <v>3799</v>
      </c>
      <c r="B1696" t="s" s="13">
        <v>3800</v>
      </c>
      <c r="C1696" t="s" s="13">
        <v>3555</v>
      </c>
      <c r="D1696" t="s" s="13">
        <v>3557</v>
      </c>
      <c r="E1696" t="s" s="13">
        <v>829</v>
      </c>
      <c r="F1696" t="s" s="14">
        <v>51</v>
      </c>
      <c r="G1696" t="s" s="15">
        <v>3801</v>
      </c>
      <c r="H1696" s="15">
        <f>IF(ISBLANK(F1696),"",IF(ISNUMBER(VALUE(F1696)),IF(AND(OR(VALUE(F1696)&gt;VALUE(LEFT(G1696,SEARCH("-",G1696)-1)),VALUE(F1696)=VALUE(LEFT(G1696,SEARCH("-",G1696)-1))),OR(VALUE(F1696)=VALUE(RIGHT(G1696,LEN(G1696)-SEARCH("-",G1696))),VALUE(F1696)&lt;VALUE(RIGHT(G1696,LEN(G1696)-SEARCH("-",G1696))))),"","Error! The new settlement must in the range mentioned in the next column."),"Error! The new settlement must be a number."))</f>
      </c>
      <c r="I1696" t="s" s="16">
        <v>3802</v>
      </c>
      <c r="J1696" t="s" s="13">
        <v>3502</v>
      </c>
      <c r="K1696" t="s" s="13">
        <v>60</v>
      </c>
      <c r="L1696" t="s" s="13">
        <v>533</v>
      </c>
      <c r="M1696" t="s" s="13">
        <v>534</v>
      </c>
      <c r="N1696" t="s" s="13">
        <v>2881</v>
      </c>
    </row>
    <row r="1697" ht="15.75" customHeight="true">
      <c r="A1697" t="s" s="13">
        <v>3803</v>
      </c>
      <c r="B1697" t="s" s="13">
        <v>3804</v>
      </c>
      <c r="C1697" t="s" s="13">
        <v>1553</v>
      </c>
      <c r="D1697" t="s" s="13">
        <v>1554</v>
      </c>
      <c r="E1697" t="s" s="13">
        <v>3462</v>
      </c>
      <c r="F1697" t="s" s="14">
        <v>51</v>
      </c>
      <c r="G1697" t="s" s="15">
        <v>3546</v>
      </c>
      <c r="H1697" s="15">
        <f>IF(ISBLANK(F1697),"",IF(ISNUMBER(VALUE(F1697)),IF(AND(OR(VALUE(F1697)&gt;VALUE(LEFT(G1697,SEARCH("-",G1697)-1)),VALUE(F1697)=VALUE(LEFT(G1697,SEARCH("-",G1697)-1))),OR(VALUE(F1697)=VALUE(RIGHT(G1697,LEN(G1697)-SEARCH("-",G1697))),VALUE(F1697)&lt;VALUE(RIGHT(G1697,LEN(G1697)-SEARCH("-",G1697))))),"","Error! The new settlement must in the range mentioned in the next column."),"Error! The new settlement must be a number."))</f>
      </c>
      <c r="I1697" t="s" s="16">
        <v>3445</v>
      </c>
      <c r="J1697" t="s" s="13">
        <v>369</v>
      </c>
      <c r="K1697" t="s" s="13">
        <v>60</v>
      </c>
      <c r="L1697" t="s" s="13">
        <v>533</v>
      </c>
      <c r="M1697" t="s" s="13">
        <v>534</v>
      </c>
      <c r="N1697" t="s" s="13">
        <v>549</v>
      </c>
    </row>
    <row r="1698" ht="15.75" customHeight="true">
      <c r="A1698" t="s" s="13">
        <v>3805</v>
      </c>
      <c r="B1698" t="s" s="13">
        <v>3806</v>
      </c>
      <c r="C1698" t="s" s="13">
        <v>3555</v>
      </c>
      <c r="D1698" t="s" s="13">
        <v>3556</v>
      </c>
      <c r="E1698" t="s" s="13">
        <v>3462</v>
      </c>
      <c r="F1698" t="s" s="14">
        <v>51</v>
      </c>
      <c r="G1698" t="s" s="15">
        <v>3807</v>
      </c>
      <c r="H1698" s="15">
        <f>IF(ISBLANK(F1698),"",IF(ISNUMBER(VALUE(F1698)),IF(AND(OR(VALUE(F1698)&gt;VALUE(LEFT(G1698,SEARCH("-",G1698)-1)),VALUE(F1698)=VALUE(LEFT(G1698,SEARCH("-",G1698)-1))),OR(VALUE(F1698)=VALUE(RIGHT(G1698,LEN(G1698)-SEARCH("-",G1698))),VALUE(F1698)&lt;VALUE(RIGHT(G1698,LEN(G1698)-SEARCH("-",G1698))))),"","Error! The new settlement must in the range mentioned in the next column."),"Error! The new settlement must be a number."))</f>
      </c>
      <c r="I1698" t="s" s="16">
        <v>3808</v>
      </c>
      <c r="J1698" t="s" s="13">
        <v>369</v>
      </c>
      <c r="K1698" t="s" s="13">
        <v>60</v>
      </c>
      <c r="L1698" t="s" s="13">
        <v>533</v>
      </c>
      <c r="M1698" t="s" s="13">
        <v>534</v>
      </c>
      <c r="N1698" t="s" s="13">
        <v>63</v>
      </c>
    </row>
    <row r="1699" ht="15.75" customHeight="true">
      <c r="A1699" t="s" s="13">
        <v>3809</v>
      </c>
      <c r="B1699" t="s" s="13">
        <v>3810</v>
      </c>
      <c r="C1699" t="s" s="13">
        <v>1553</v>
      </c>
      <c r="D1699" t="s" s="13">
        <v>1554</v>
      </c>
      <c r="E1699" t="s" s="13">
        <v>357</v>
      </c>
      <c r="F1699" t="s" s="14">
        <v>51</v>
      </c>
      <c r="G1699" t="s" s="15">
        <v>3479</v>
      </c>
      <c r="H1699" s="15">
        <f>IF(ISBLANK(F1699),"",IF(ISNUMBER(VALUE(F1699)),IF(AND(OR(VALUE(F1699)&gt;VALUE(LEFT(G1699,SEARCH("-",G1699)-1)),VALUE(F1699)=VALUE(LEFT(G1699,SEARCH("-",G1699)-1))),OR(VALUE(F1699)=VALUE(RIGHT(G1699,LEN(G1699)-SEARCH("-",G1699))),VALUE(F1699)&lt;VALUE(RIGHT(G1699,LEN(G1699)-SEARCH("-",G1699))))),"","Error! The new settlement must in the range mentioned in the next column."),"Error! The new settlement must be a number."))</f>
      </c>
      <c r="I1699" t="s" s="16">
        <v>3445</v>
      </c>
      <c r="J1699" t="s" s="13">
        <v>369</v>
      </c>
      <c r="K1699" t="s" s="13">
        <v>60</v>
      </c>
      <c r="L1699" t="s" s="13">
        <v>533</v>
      </c>
      <c r="M1699" t="s" s="13">
        <v>534</v>
      </c>
      <c r="N1699" t="s" s="13">
        <v>549</v>
      </c>
    </row>
    <row r="1700" ht="15.75" customHeight="true">
      <c r="A1700" t="s" s="13">
        <v>3811</v>
      </c>
      <c r="B1700" t="s" s="13">
        <v>3812</v>
      </c>
      <c r="C1700" t="s" s="13">
        <v>1553</v>
      </c>
      <c r="D1700" t="s" s="13">
        <v>1554</v>
      </c>
      <c r="E1700" t="s" s="13">
        <v>3614</v>
      </c>
      <c r="F1700" t="s" s="14">
        <v>51</v>
      </c>
      <c r="G1700" t="s" s="15">
        <v>3813</v>
      </c>
      <c r="H1700" s="15">
        <f>IF(ISBLANK(F1700),"",IF(ISNUMBER(VALUE(F1700)),IF(AND(OR(VALUE(F1700)&gt;VALUE(LEFT(G1700,SEARCH("-",G1700)-1)),VALUE(F1700)=VALUE(LEFT(G1700,SEARCH("-",G1700)-1))),OR(VALUE(F1700)=VALUE(RIGHT(G1700,LEN(G1700)-SEARCH("-",G1700))),VALUE(F1700)&lt;VALUE(RIGHT(G1700,LEN(G1700)-SEARCH("-",G1700))))),"","Error! The new settlement must in the range mentioned in the next column."),"Error! The new settlement must be a number."))</f>
      </c>
      <c r="I1700" t="s" s="16">
        <v>3452</v>
      </c>
      <c r="J1700" t="s" s="13">
        <v>360</v>
      </c>
      <c r="K1700" t="s" s="13">
        <v>60</v>
      </c>
      <c r="L1700" t="s" s="13">
        <v>533</v>
      </c>
      <c r="M1700" t="s" s="13">
        <v>3453</v>
      </c>
      <c r="N1700" t="s" s="13">
        <v>3454</v>
      </c>
    </row>
    <row r="1701" ht="15.75" customHeight="true">
      <c r="A1701" t="s" s="13">
        <v>3814</v>
      </c>
      <c r="B1701" t="s" s="13">
        <v>3815</v>
      </c>
      <c r="C1701" t="s" s="13">
        <v>1553</v>
      </c>
      <c r="D1701" t="s" s="13">
        <v>1554</v>
      </c>
      <c r="E1701" t="s" s="13">
        <v>357</v>
      </c>
      <c r="F1701" t="s" s="14">
        <v>51</v>
      </c>
      <c r="G1701" t="s" s="15">
        <v>3479</v>
      </c>
      <c r="H1701" s="15">
        <f>IF(ISBLANK(F1701),"",IF(ISNUMBER(VALUE(F1701)),IF(AND(OR(VALUE(F1701)&gt;VALUE(LEFT(G1701,SEARCH("-",G1701)-1)),VALUE(F1701)=VALUE(LEFT(G1701,SEARCH("-",G1701)-1))),OR(VALUE(F1701)=VALUE(RIGHT(G1701,LEN(G1701)-SEARCH("-",G1701))),VALUE(F1701)&lt;VALUE(RIGHT(G1701,LEN(G1701)-SEARCH("-",G1701))))),"","Error! The new settlement must in the range mentioned in the next column."),"Error! The new settlement must be a number."))</f>
      </c>
      <c r="I1701" t="s" s="16">
        <v>3452</v>
      </c>
      <c r="J1701" t="s" s="13">
        <v>360</v>
      </c>
      <c r="K1701" t="s" s="13">
        <v>60</v>
      </c>
      <c r="L1701" t="s" s="13">
        <v>533</v>
      </c>
      <c r="M1701" t="s" s="13">
        <v>534</v>
      </c>
      <c r="N1701" t="s" s="13">
        <v>549</v>
      </c>
    </row>
    <row r="1702" ht="15.75" customHeight="true">
      <c r="A1702" t="s" s="13">
        <v>3816</v>
      </c>
      <c r="B1702" t="s" s="13">
        <v>3817</v>
      </c>
      <c r="C1702" t="s" s="13">
        <v>80</v>
      </c>
      <c r="D1702" t="s" s="13">
        <v>1554</v>
      </c>
      <c r="E1702" t="s" s="13">
        <v>117</v>
      </c>
      <c r="F1702" t="s" s="14">
        <v>51</v>
      </c>
      <c r="G1702" t="s" s="15">
        <v>3660</v>
      </c>
      <c r="H1702" s="15">
        <f>IF(ISBLANK(F1702),"",IF(ISNUMBER(VALUE(F1702)),IF(AND(OR(VALUE(F1702)&gt;VALUE(LEFT(G1702,SEARCH("-",G1702)-1)),VALUE(F1702)=VALUE(LEFT(G1702,SEARCH("-",G1702)-1))),OR(VALUE(F1702)=VALUE(RIGHT(G1702,LEN(G1702)-SEARCH("-",G1702))),VALUE(F1702)&lt;VALUE(RIGHT(G1702,LEN(G1702)-SEARCH("-",G1702))))),"","Error! The new settlement must in the range mentioned in the next column."),"Error! The new settlement must be a number."))</f>
      </c>
      <c r="I1702" t="s" s="16">
        <v>3452</v>
      </c>
      <c r="J1702" t="s" s="13">
        <v>360</v>
      </c>
      <c r="K1702" t="s" s="13">
        <v>60</v>
      </c>
      <c r="L1702" t="s" s="13">
        <v>533</v>
      </c>
      <c r="M1702" t="s" s="13">
        <v>534</v>
      </c>
      <c r="N1702" t="s" s="13">
        <v>2881</v>
      </c>
    </row>
    <row r="1703" ht="15.75" customHeight="true">
      <c r="A1703" t="s" s="13">
        <v>3818</v>
      </c>
      <c r="B1703" t="s" s="13">
        <v>3819</v>
      </c>
      <c r="C1703" t="s" s="13">
        <v>3555</v>
      </c>
      <c r="D1703" t="s" s="13">
        <v>3556</v>
      </c>
      <c r="E1703" t="s" s="13">
        <v>3557</v>
      </c>
      <c r="F1703" t="s" s="14">
        <v>51</v>
      </c>
      <c r="G1703" t="s" s="15">
        <v>3558</v>
      </c>
      <c r="H1703" s="15">
        <f>IF(ISBLANK(F1703),"",IF(ISNUMBER(VALUE(F1703)),IF(AND(OR(VALUE(F1703)&gt;VALUE(LEFT(G1703,SEARCH("-",G1703)-1)),VALUE(F1703)=VALUE(LEFT(G1703,SEARCH("-",G1703)-1))),OR(VALUE(F1703)=VALUE(RIGHT(G1703,LEN(G1703)-SEARCH("-",G1703))),VALUE(F1703)&lt;VALUE(RIGHT(G1703,LEN(G1703)-SEARCH("-",G1703))))),"","Error! The new settlement must in the range mentioned in the next column."),"Error! The new settlement must be a number."))</f>
      </c>
      <c r="I1703" t="s" s="16">
        <v>450</v>
      </c>
      <c r="J1703" t="s" s="13">
        <v>360</v>
      </c>
      <c r="K1703" t="s" s="13">
        <v>60</v>
      </c>
      <c r="L1703" t="s" s="13">
        <v>533</v>
      </c>
      <c r="M1703" t="s" s="13">
        <v>534</v>
      </c>
      <c r="N1703" t="s" s="13">
        <v>549</v>
      </c>
    </row>
    <row r="1704" ht="15.75" customHeight="true">
      <c r="A1704" t="s" s="13">
        <v>3820</v>
      </c>
      <c r="B1704" t="s" s="13">
        <v>3821</v>
      </c>
      <c r="C1704" t="s" s="13">
        <v>3442</v>
      </c>
      <c r="D1704" t="s" s="13">
        <v>401</v>
      </c>
      <c r="E1704" t="s" s="13">
        <v>3462</v>
      </c>
      <c r="F1704" t="s" s="14">
        <v>51</v>
      </c>
      <c r="G1704" t="s" s="15">
        <v>3505</v>
      </c>
      <c r="H1704" s="15">
        <f>IF(ISBLANK(F1704),"",IF(ISNUMBER(VALUE(F1704)),IF(AND(OR(VALUE(F1704)&gt;VALUE(LEFT(G1704,SEARCH("-",G1704)-1)),VALUE(F1704)=VALUE(LEFT(G1704,SEARCH("-",G1704)-1))),OR(VALUE(F1704)=VALUE(RIGHT(G1704,LEN(G1704)-SEARCH("-",G1704))),VALUE(F1704)&lt;VALUE(RIGHT(G1704,LEN(G1704)-SEARCH("-",G1704))))),"","Error! The new settlement must in the range mentioned in the next column."),"Error! The new settlement must be a number."))</f>
      </c>
      <c r="I1704" t="s" s="16">
        <v>3452</v>
      </c>
      <c r="J1704" t="s" s="13">
        <v>360</v>
      </c>
      <c r="K1704" t="s" s="13">
        <v>60</v>
      </c>
      <c r="L1704" t="s" s="13">
        <v>533</v>
      </c>
      <c r="M1704" t="s" s="13">
        <v>534</v>
      </c>
      <c r="N1704" t="s" s="13">
        <v>2881</v>
      </c>
    </row>
    <row r="1705" ht="15.75" customHeight="true">
      <c r="A1705" t="s" s="13">
        <v>3822</v>
      </c>
      <c r="B1705" t="s" s="13">
        <v>3823</v>
      </c>
      <c r="C1705" t="s" s="13">
        <v>1553</v>
      </c>
      <c r="D1705" t="s" s="13">
        <v>1554</v>
      </c>
      <c r="E1705" t="s" s="13">
        <v>3462</v>
      </c>
      <c r="F1705" t="s" s="14">
        <v>51</v>
      </c>
      <c r="G1705" t="s" s="15">
        <v>3546</v>
      </c>
      <c r="H1705" s="15">
        <f>IF(ISBLANK(F1705),"",IF(ISNUMBER(VALUE(F1705)),IF(AND(OR(VALUE(F1705)&gt;VALUE(LEFT(G1705,SEARCH("-",G1705)-1)),VALUE(F1705)=VALUE(LEFT(G1705,SEARCH("-",G1705)-1))),OR(VALUE(F1705)=VALUE(RIGHT(G1705,LEN(G1705)-SEARCH("-",G1705))),VALUE(F1705)&lt;VALUE(RIGHT(G1705,LEN(G1705)-SEARCH("-",G1705))))),"","Error! The new settlement must in the range mentioned in the next column."),"Error! The new settlement must be a number."))</f>
      </c>
      <c r="I1705" t="s" s="16">
        <v>3452</v>
      </c>
      <c r="J1705" t="s" s="13">
        <v>360</v>
      </c>
      <c r="K1705" t="s" s="13">
        <v>60</v>
      </c>
      <c r="L1705" t="s" s="13">
        <v>533</v>
      </c>
      <c r="M1705" t="s" s="13">
        <v>3453</v>
      </c>
      <c r="N1705" t="s" s="13">
        <v>3454</v>
      </c>
    </row>
    <row r="1706" ht="15.75" customHeight="true">
      <c r="A1706" t="s" s="13">
        <v>3824</v>
      </c>
      <c r="B1706" t="s" s="13">
        <v>3825</v>
      </c>
      <c r="C1706" t="s" s="13">
        <v>1553</v>
      </c>
      <c r="D1706" t="s" s="13">
        <v>1554</v>
      </c>
      <c r="E1706" t="s" s="13">
        <v>3462</v>
      </c>
      <c r="F1706" t="s" s="14">
        <v>51</v>
      </c>
      <c r="G1706" t="s" s="15">
        <v>3546</v>
      </c>
      <c r="H1706" s="15">
        <f>IF(ISBLANK(F1706),"",IF(ISNUMBER(VALUE(F1706)),IF(AND(OR(VALUE(F1706)&gt;VALUE(LEFT(G1706,SEARCH("-",G1706)-1)),VALUE(F1706)=VALUE(LEFT(G1706,SEARCH("-",G1706)-1))),OR(VALUE(F1706)=VALUE(RIGHT(G1706,LEN(G1706)-SEARCH("-",G1706))),VALUE(F1706)&lt;VALUE(RIGHT(G1706,LEN(G1706)-SEARCH("-",G1706))))),"","Error! The new settlement must in the range mentioned in the next column."),"Error! The new settlement must be a number."))</f>
      </c>
      <c r="I1706" t="s" s="16">
        <v>3452</v>
      </c>
      <c r="J1706" t="s" s="13">
        <v>360</v>
      </c>
      <c r="K1706" t="s" s="13">
        <v>60</v>
      </c>
      <c r="L1706" t="s" s="13">
        <v>533</v>
      </c>
      <c r="M1706" t="s" s="13">
        <v>3453</v>
      </c>
      <c r="N1706" t="s" s="13">
        <v>3454</v>
      </c>
    </row>
    <row r="1707" ht="15.75" customHeight="true">
      <c r="A1707" t="s" s="13">
        <v>3826</v>
      </c>
      <c r="B1707" t="s" s="13">
        <v>3827</v>
      </c>
      <c r="C1707" t="s" s="13">
        <v>1553</v>
      </c>
      <c r="D1707" t="s" s="13">
        <v>1554</v>
      </c>
      <c r="E1707" t="s" s="13">
        <v>3462</v>
      </c>
      <c r="F1707" t="s" s="14">
        <v>51</v>
      </c>
      <c r="G1707" t="s" s="15">
        <v>3546</v>
      </c>
      <c r="H1707" s="15">
        <f>IF(ISBLANK(F1707),"",IF(ISNUMBER(VALUE(F1707)),IF(AND(OR(VALUE(F1707)&gt;VALUE(LEFT(G1707,SEARCH("-",G1707)-1)),VALUE(F1707)=VALUE(LEFT(G1707,SEARCH("-",G1707)-1))),OR(VALUE(F1707)=VALUE(RIGHT(G1707,LEN(G1707)-SEARCH("-",G1707))),VALUE(F1707)&lt;VALUE(RIGHT(G1707,LEN(G1707)-SEARCH("-",G1707))))),"","Error! The new settlement must in the range mentioned in the next column."),"Error! The new settlement must be a number."))</f>
      </c>
      <c r="I1707" t="s" s="16">
        <v>3445</v>
      </c>
      <c r="J1707" t="s" s="13">
        <v>369</v>
      </c>
      <c r="K1707" t="s" s="13">
        <v>60</v>
      </c>
      <c r="L1707" t="s" s="13">
        <v>533</v>
      </c>
      <c r="M1707" t="s" s="13">
        <v>534</v>
      </c>
      <c r="N1707" t="s" s="13">
        <v>2881</v>
      </c>
    </row>
    <row r="1708" ht="15.75" customHeight="true">
      <c r="A1708" t="s" s="13">
        <v>3828</v>
      </c>
      <c r="B1708" t="s" s="13">
        <v>3829</v>
      </c>
      <c r="C1708" t="s" s="13">
        <v>3671</v>
      </c>
      <c r="D1708" t="s" s="13">
        <v>3521</v>
      </c>
      <c r="E1708" t="s" s="13">
        <v>3830</v>
      </c>
      <c r="F1708" t="s" s="14">
        <v>51</v>
      </c>
      <c r="G1708" t="s" s="15">
        <v>3831</v>
      </c>
      <c r="H1708" s="15">
        <f>IF(ISBLANK(F1708),"",IF(ISNUMBER(VALUE(F1708)),IF(AND(OR(VALUE(F1708)&gt;VALUE(LEFT(G1708,SEARCH("-",G1708)-1)),VALUE(F1708)=VALUE(LEFT(G1708,SEARCH("-",G1708)-1))),OR(VALUE(F1708)=VALUE(RIGHT(G1708,LEN(G1708)-SEARCH("-",G1708))),VALUE(F1708)&lt;VALUE(RIGHT(G1708,LEN(G1708)-SEARCH("-",G1708))))),"","Error! The new settlement must in the range mentioned in the next column."),"Error! The new settlement must be a number."))</f>
      </c>
      <c r="I1708" t="s" s="16">
        <v>552</v>
      </c>
      <c r="J1708" t="s" s="13">
        <v>553</v>
      </c>
      <c r="K1708" t="s" s="13">
        <v>60</v>
      </c>
      <c r="L1708" t="s" s="13">
        <v>533</v>
      </c>
      <c r="M1708" t="s" s="13">
        <v>3453</v>
      </c>
      <c r="N1708" t="s" s="13">
        <v>3454</v>
      </c>
    </row>
    <row r="1709" ht="15.75" customHeight="true">
      <c r="A1709" t="s" s="13">
        <v>3832</v>
      </c>
      <c r="B1709" t="s" s="13">
        <v>3833</v>
      </c>
      <c r="C1709" t="s" s="13">
        <v>3834</v>
      </c>
      <c r="D1709" t="s" s="13">
        <v>3738</v>
      </c>
      <c r="E1709" t="s" s="13">
        <v>3369</v>
      </c>
      <c r="F1709" t="s" s="14">
        <v>51</v>
      </c>
      <c r="G1709" t="s" s="15">
        <v>3835</v>
      </c>
      <c r="H1709" s="15">
        <f>IF(ISBLANK(F1709),"",IF(ISNUMBER(VALUE(F1709)),IF(AND(OR(VALUE(F1709)&gt;VALUE(LEFT(G1709,SEARCH("-",G1709)-1)),VALUE(F1709)=VALUE(LEFT(G1709,SEARCH("-",G1709)-1))),OR(VALUE(F1709)=VALUE(RIGHT(G1709,LEN(G1709)-SEARCH("-",G1709))),VALUE(F1709)&lt;VALUE(RIGHT(G1709,LEN(G1709)-SEARCH("-",G1709))))),"","Error! The new settlement must in the range mentioned in the next column."),"Error! The new settlement must be a number."))</f>
      </c>
      <c r="I1709" t="s" s="16">
        <v>556</v>
      </c>
      <c r="J1709" t="s" s="13">
        <v>557</v>
      </c>
      <c r="K1709" t="s" s="13">
        <v>60</v>
      </c>
      <c r="L1709" t="s" s="13">
        <v>533</v>
      </c>
      <c r="M1709" t="s" s="13">
        <v>534</v>
      </c>
      <c r="N1709" t="s" s="13">
        <v>2881</v>
      </c>
    </row>
    <row r="1710" ht="15.75" customHeight="true">
      <c r="A1710" t="s" s="13">
        <v>3836</v>
      </c>
      <c r="B1710" t="s" s="13">
        <v>3837</v>
      </c>
      <c r="C1710" t="s" s="13">
        <v>3379</v>
      </c>
      <c r="D1710" t="s" s="13">
        <v>3380</v>
      </c>
      <c r="E1710" t="s" s="13">
        <v>113</v>
      </c>
      <c r="F1710" t="s" s="14">
        <v>51</v>
      </c>
      <c r="G1710" t="s" s="15">
        <v>3746</v>
      </c>
      <c r="H1710" s="15">
        <f>IF(ISBLANK(F1710),"",IF(ISNUMBER(VALUE(F1710)),IF(AND(OR(VALUE(F1710)&gt;VALUE(LEFT(G1710,SEARCH("-",G1710)-1)),VALUE(F1710)=VALUE(LEFT(G1710,SEARCH("-",G1710)-1))),OR(VALUE(F1710)=VALUE(RIGHT(G1710,LEN(G1710)-SEARCH("-",G1710))),VALUE(F1710)&lt;VALUE(RIGHT(G1710,LEN(G1710)-SEARCH("-",G1710))))),"","Error! The new settlement must in the range mentioned in the next column."),"Error! The new settlement must be a number."))</f>
      </c>
      <c r="I1710" t="s" s="16">
        <v>363</v>
      </c>
      <c r="J1710" t="s" s="13">
        <v>360</v>
      </c>
      <c r="K1710" t="s" s="13">
        <v>60</v>
      </c>
      <c r="L1710" t="s" s="13">
        <v>533</v>
      </c>
      <c r="M1710" t="s" s="13">
        <v>534</v>
      </c>
      <c r="N1710" t="s" s="13">
        <v>549</v>
      </c>
    </row>
    <row r="1711" ht="15.75" customHeight="true">
      <c r="A1711" t="s" s="13">
        <v>3838</v>
      </c>
      <c r="B1711" t="s" s="13">
        <v>3839</v>
      </c>
      <c r="C1711" t="s" s="13">
        <v>1553</v>
      </c>
      <c r="D1711" t="s" s="13">
        <v>1554</v>
      </c>
      <c r="E1711" t="s" s="13">
        <v>3462</v>
      </c>
      <c r="F1711" t="s" s="14">
        <v>51</v>
      </c>
      <c r="G1711" t="s" s="15">
        <v>3546</v>
      </c>
      <c r="H1711" s="15">
        <f>IF(ISBLANK(F1711),"",IF(ISNUMBER(VALUE(F1711)),IF(AND(OR(VALUE(F1711)&gt;VALUE(LEFT(G1711,SEARCH("-",G1711)-1)),VALUE(F1711)=VALUE(LEFT(G1711,SEARCH("-",G1711)-1))),OR(VALUE(F1711)=VALUE(RIGHT(G1711,LEN(G1711)-SEARCH("-",G1711))),VALUE(F1711)&lt;VALUE(RIGHT(G1711,LEN(G1711)-SEARCH("-",G1711))))),"","Error! The new settlement must in the range mentioned in the next column."),"Error! The new settlement must be a number."))</f>
      </c>
      <c r="I1711" t="s" s="16">
        <v>3452</v>
      </c>
      <c r="J1711" t="s" s="13">
        <v>360</v>
      </c>
      <c r="K1711" t="s" s="13">
        <v>60</v>
      </c>
      <c r="L1711" t="s" s="13">
        <v>533</v>
      </c>
      <c r="M1711" t="s" s="13">
        <v>3453</v>
      </c>
      <c r="N1711" t="s" s="13">
        <v>3454</v>
      </c>
    </row>
    <row r="1712" ht="15.75" customHeight="true">
      <c r="A1712" t="s" s="13">
        <v>3840</v>
      </c>
      <c r="B1712" t="s" s="13">
        <v>3841</v>
      </c>
      <c r="C1712" t="s" s="13">
        <v>80</v>
      </c>
      <c r="D1712" t="s" s="13">
        <v>1554</v>
      </c>
      <c r="E1712" t="s" s="13">
        <v>3842</v>
      </c>
      <c r="F1712" t="s" s="14">
        <v>51</v>
      </c>
      <c r="G1712" t="s" s="15">
        <v>3843</v>
      </c>
      <c r="H1712" s="15">
        <f>IF(ISBLANK(F1712),"",IF(ISNUMBER(VALUE(F1712)),IF(AND(OR(VALUE(F1712)&gt;VALUE(LEFT(G1712,SEARCH("-",G1712)-1)),VALUE(F1712)=VALUE(LEFT(G1712,SEARCH("-",G1712)-1))),OR(VALUE(F1712)=VALUE(RIGHT(G1712,LEN(G1712)-SEARCH("-",G1712))),VALUE(F1712)&lt;VALUE(RIGHT(G1712,LEN(G1712)-SEARCH("-",G1712))))),"","Error! The new settlement must in the range mentioned in the next column."),"Error! The new settlement must be a number."))</f>
      </c>
      <c r="I1712" t="s" s="16">
        <v>3452</v>
      </c>
      <c r="J1712" t="s" s="13">
        <v>360</v>
      </c>
      <c r="K1712" t="s" s="13">
        <v>60</v>
      </c>
      <c r="L1712" t="s" s="13">
        <v>533</v>
      </c>
      <c r="M1712" t="s" s="13">
        <v>3453</v>
      </c>
      <c r="N1712" t="s" s="13">
        <v>3454</v>
      </c>
    </row>
    <row r="1713" ht="15.75" customHeight="true">
      <c r="A1713" t="s" s="13">
        <v>3844</v>
      </c>
      <c r="B1713" t="s" s="13">
        <v>3845</v>
      </c>
      <c r="C1713" t="s" s="13">
        <v>1553</v>
      </c>
      <c r="D1713" t="s" s="13">
        <v>1554</v>
      </c>
      <c r="E1713" t="s" s="13">
        <v>357</v>
      </c>
      <c r="F1713" t="s" s="14">
        <v>51</v>
      </c>
      <c r="G1713" t="s" s="15">
        <v>3479</v>
      </c>
      <c r="H1713" s="15">
        <f>IF(ISBLANK(F1713),"",IF(ISNUMBER(VALUE(F1713)),IF(AND(OR(VALUE(F1713)&gt;VALUE(LEFT(G1713,SEARCH("-",G1713)-1)),VALUE(F1713)=VALUE(LEFT(G1713,SEARCH("-",G1713)-1))),OR(VALUE(F1713)=VALUE(RIGHT(G1713,LEN(G1713)-SEARCH("-",G1713))),VALUE(F1713)&lt;VALUE(RIGHT(G1713,LEN(G1713)-SEARCH("-",G1713))))),"","Error! The new settlement must in the range mentioned in the next column."),"Error! The new settlement must be a number."))</f>
      </c>
      <c r="I1713" t="s" s="16">
        <v>3452</v>
      </c>
      <c r="J1713" t="s" s="13">
        <v>360</v>
      </c>
      <c r="K1713" t="s" s="13">
        <v>60</v>
      </c>
      <c r="L1713" t="s" s="13">
        <v>533</v>
      </c>
      <c r="M1713" t="s" s="13">
        <v>534</v>
      </c>
      <c r="N1713" t="s" s="13">
        <v>2881</v>
      </c>
    </row>
    <row r="1714" ht="15.75" customHeight="true">
      <c r="A1714" t="s" s="13">
        <v>3846</v>
      </c>
      <c r="B1714" t="s" s="13">
        <v>3847</v>
      </c>
      <c r="C1714" t="s" s="13">
        <v>80</v>
      </c>
      <c r="D1714" t="s" s="13">
        <v>1554</v>
      </c>
      <c r="E1714" t="s" s="13">
        <v>2199</v>
      </c>
      <c r="F1714" t="s" s="14">
        <v>51</v>
      </c>
      <c r="G1714" t="s" s="15">
        <v>3775</v>
      </c>
      <c r="H1714" s="15">
        <f>IF(ISBLANK(F1714),"",IF(ISNUMBER(VALUE(F1714)),IF(AND(OR(VALUE(F1714)&gt;VALUE(LEFT(G1714,SEARCH("-",G1714)-1)),VALUE(F1714)=VALUE(LEFT(G1714,SEARCH("-",G1714)-1))),OR(VALUE(F1714)=VALUE(RIGHT(G1714,LEN(G1714)-SEARCH("-",G1714))),VALUE(F1714)&lt;VALUE(RIGHT(G1714,LEN(G1714)-SEARCH("-",G1714))))),"","Error! The new settlement must in the range mentioned in the next column."),"Error! The new settlement must be a number."))</f>
      </c>
      <c r="I1714" t="s" s="16">
        <v>450</v>
      </c>
      <c r="J1714" t="s" s="13">
        <v>360</v>
      </c>
      <c r="K1714" t="s" s="13">
        <v>60</v>
      </c>
      <c r="L1714" t="s" s="13">
        <v>533</v>
      </c>
      <c r="M1714" t="s" s="13">
        <v>534</v>
      </c>
      <c r="N1714" t="s" s="13">
        <v>63</v>
      </c>
    </row>
    <row r="1715" ht="15.75" customHeight="true">
      <c r="A1715" t="s" s="13">
        <v>3848</v>
      </c>
      <c r="B1715" t="s" s="13">
        <v>3849</v>
      </c>
      <c r="C1715" t="s" s="13">
        <v>1553</v>
      </c>
      <c r="D1715" t="s" s="13">
        <v>1554</v>
      </c>
      <c r="E1715" t="s" s="13">
        <v>357</v>
      </c>
      <c r="F1715" t="s" s="14">
        <v>51</v>
      </c>
      <c r="G1715" t="s" s="15">
        <v>3479</v>
      </c>
      <c r="H1715" s="15">
        <f>IF(ISBLANK(F1715),"",IF(ISNUMBER(VALUE(F1715)),IF(AND(OR(VALUE(F1715)&gt;VALUE(LEFT(G1715,SEARCH("-",G1715)-1)),VALUE(F1715)=VALUE(LEFT(G1715,SEARCH("-",G1715)-1))),OR(VALUE(F1715)=VALUE(RIGHT(G1715,LEN(G1715)-SEARCH("-",G1715))),VALUE(F1715)&lt;VALUE(RIGHT(G1715,LEN(G1715)-SEARCH("-",G1715))))),"","Error! The new settlement must in the range mentioned in the next column."),"Error! The new settlement must be a number."))</f>
      </c>
      <c r="I1715" t="s" s="16">
        <v>3452</v>
      </c>
      <c r="J1715" t="s" s="13">
        <v>360</v>
      </c>
      <c r="K1715" t="s" s="13">
        <v>60</v>
      </c>
      <c r="L1715" t="s" s="13">
        <v>533</v>
      </c>
      <c r="M1715" t="s" s="13">
        <v>534</v>
      </c>
      <c r="N1715" t="s" s="13">
        <v>549</v>
      </c>
    </row>
    <row r="1716" ht="15.75" customHeight="true">
      <c r="A1716" t="s" s="13">
        <v>3850</v>
      </c>
      <c r="B1716" t="s" s="13">
        <v>3851</v>
      </c>
      <c r="C1716" t="s" s="13">
        <v>1553</v>
      </c>
      <c r="D1716" t="s" s="13">
        <v>1554</v>
      </c>
      <c r="E1716" t="s" s="13">
        <v>3482</v>
      </c>
      <c r="F1716" t="s" s="14">
        <v>51</v>
      </c>
      <c r="G1716" t="s" s="15">
        <v>3483</v>
      </c>
      <c r="H1716" s="15">
        <f>IF(ISBLANK(F1716),"",IF(ISNUMBER(VALUE(F1716)),IF(AND(OR(VALUE(F1716)&gt;VALUE(LEFT(G1716,SEARCH("-",G1716)-1)),VALUE(F1716)=VALUE(LEFT(G1716,SEARCH("-",G1716)-1))),OR(VALUE(F1716)=VALUE(RIGHT(G1716,LEN(G1716)-SEARCH("-",G1716))),VALUE(F1716)&lt;VALUE(RIGHT(G1716,LEN(G1716)-SEARCH("-",G1716))))),"","Error! The new settlement must in the range mentioned in the next column."),"Error! The new settlement must be a number."))</f>
      </c>
      <c r="I1716" t="s" s="16">
        <v>3452</v>
      </c>
      <c r="J1716" t="s" s="13">
        <v>360</v>
      </c>
      <c r="K1716" t="s" s="13">
        <v>60</v>
      </c>
      <c r="L1716" t="s" s="13">
        <v>533</v>
      </c>
      <c r="M1716" t="s" s="13">
        <v>534</v>
      </c>
      <c r="N1716" t="s" s="13">
        <v>2881</v>
      </c>
    </row>
    <row r="1717" ht="15.75" customHeight="true">
      <c r="A1717" t="s" s="13">
        <v>3852</v>
      </c>
      <c r="B1717" t="s" s="13">
        <v>3853</v>
      </c>
      <c r="C1717" t="s" s="13">
        <v>3379</v>
      </c>
      <c r="D1717" t="s" s="13">
        <v>3380</v>
      </c>
      <c r="E1717" t="s" s="13">
        <v>113</v>
      </c>
      <c r="F1717" t="s" s="14">
        <v>51</v>
      </c>
      <c r="G1717" t="s" s="15">
        <v>3746</v>
      </c>
      <c r="H1717" s="15">
        <f>IF(ISBLANK(F1717),"",IF(ISNUMBER(VALUE(F1717)),IF(AND(OR(VALUE(F1717)&gt;VALUE(LEFT(G1717,SEARCH("-",G1717)-1)),VALUE(F1717)=VALUE(LEFT(G1717,SEARCH("-",G1717)-1))),OR(VALUE(F1717)=VALUE(RIGHT(G1717,LEN(G1717)-SEARCH("-",G1717))),VALUE(F1717)&lt;VALUE(RIGHT(G1717,LEN(G1717)-SEARCH("-",G1717))))),"","Error! The new settlement must in the range mentioned in the next column."),"Error! The new settlement must be a number."))</f>
      </c>
      <c r="I1717" t="s" s="16">
        <v>359</v>
      </c>
      <c r="J1717" t="s" s="13">
        <v>360</v>
      </c>
      <c r="K1717" t="s" s="13">
        <v>60</v>
      </c>
      <c r="L1717" t="s" s="13">
        <v>533</v>
      </c>
      <c r="M1717" t="s" s="13">
        <v>534</v>
      </c>
      <c r="N1717" t="s" s="13">
        <v>2881</v>
      </c>
    </row>
    <row r="1718" ht="15.75" customHeight="true">
      <c r="A1718" t="s" s="13">
        <v>3854</v>
      </c>
      <c r="B1718" t="s" s="13">
        <v>3855</v>
      </c>
      <c r="C1718" t="s" s="13">
        <v>3555</v>
      </c>
      <c r="D1718" t="s" s="13">
        <v>3556</v>
      </c>
      <c r="E1718" t="s" s="13">
        <v>3557</v>
      </c>
      <c r="F1718" t="s" s="14">
        <v>51</v>
      </c>
      <c r="G1718" t="s" s="15">
        <v>3558</v>
      </c>
      <c r="H1718" s="15">
        <f>IF(ISBLANK(F1718),"",IF(ISNUMBER(VALUE(F1718)),IF(AND(OR(VALUE(F1718)&gt;VALUE(LEFT(G1718,SEARCH("-",G1718)-1)),VALUE(F1718)=VALUE(LEFT(G1718,SEARCH("-",G1718)-1))),OR(VALUE(F1718)=VALUE(RIGHT(G1718,LEN(G1718)-SEARCH("-",G1718))),VALUE(F1718)&lt;VALUE(RIGHT(G1718,LEN(G1718)-SEARCH("-",G1718))))),"","Error! The new settlement must in the range mentioned in the next column."),"Error! The new settlement must be a number."))</f>
      </c>
      <c r="I1718" t="s" s="16">
        <v>450</v>
      </c>
      <c r="J1718" t="s" s="13">
        <v>360</v>
      </c>
      <c r="K1718" t="s" s="13">
        <v>60</v>
      </c>
      <c r="L1718" t="s" s="13">
        <v>533</v>
      </c>
      <c r="M1718" t="s" s="13">
        <v>534</v>
      </c>
      <c r="N1718" t="s" s="13">
        <v>2881</v>
      </c>
    </row>
    <row r="1719" ht="15.75" customHeight="true">
      <c r="A1719" t="s" s="13">
        <v>3856</v>
      </c>
      <c r="B1719" t="s" s="13">
        <v>3857</v>
      </c>
      <c r="C1719" t="s" s="13">
        <v>1553</v>
      </c>
      <c r="D1719" t="s" s="13">
        <v>1554</v>
      </c>
      <c r="E1719" t="s" s="13">
        <v>357</v>
      </c>
      <c r="F1719" t="s" s="14">
        <v>51</v>
      </c>
      <c r="G1719" t="s" s="15">
        <v>3479</v>
      </c>
      <c r="H1719" s="15">
        <f>IF(ISBLANK(F1719),"",IF(ISNUMBER(VALUE(F1719)),IF(AND(OR(VALUE(F1719)&gt;VALUE(LEFT(G1719,SEARCH("-",G1719)-1)),VALUE(F1719)=VALUE(LEFT(G1719,SEARCH("-",G1719)-1))),OR(VALUE(F1719)=VALUE(RIGHT(G1719,LEN(G1719)-SEARCH("-",G1719))),VALUE(F1719)&lt;VALUE(RIGHT(G1719,LEN(G1719)-SEARCH("-",G1719))))),"","Error! The new settlement must in the range mentioned in the next column."),"Error! The new settlement must be a number."))</f>
      </c>
      <c r="I1719" t="s" s="16">
        <v>3452</v>
      </c>
      <c r="J1719" t="s" s="13">
        <v>360</v>
      </c>
      <c r="K1719" t="s" s="13">
        <v>60</v>
      </c>
      <c r="L1719" t="s" s="13">
        <v>533</v>
      </c>
      <c r="M1719" t="s" s="13">
        <v>3453</v>
      </c>
      <c r="N1719" t="s" s="13">
        <v>3454</v>
      </c>
    </row>
    <row r="1720" ht="15.75" customHeight="true">
      <c r="A1720" t="s" s="13">
        <v>3858</v>
      </c>
      <c r="B1720" t="s" s="13">
        <v>3859</v>
      </c>
      <c r="C1720" t="s" s="13">
        <v>3555</v>
      </c>
      <c r="D1720" t="s" s="13">
        <v>3556</v>
      </c>
      <c r="E1720" t="s" s="13">
        <v>3557</v>
      </c>
      <c r="F1720" t="s" s="14">
        <v>51</v>
      </c>
      <c r="G1720" t="s" s="15">
        <v>3558</v>
      </c>
      <c r="H1720" s="15">
        <f>IF(ISBLANK(F1720),"",IF(ISNUMBER(VALUE(F1720)),IF(AND(OR(VALUE(F1720)&gt;VALUE(LEFT(G1720,SEARCH("-",G1720)-1)),VALUE(F1720)=VALUE(LEFT(G1720,SEARCH("-",G1720)-1))),OR(VALUE(F1720)=VALUE(RIGHT(G1720,LEN(G1720)-SEARCH("-",G1720))),VALUE(F1720)&lt;VALUE(RIGHT(G1720,LEN(G1720)-SEARCH("-",G1720))))),"","Error! The new settlement must in the range mentioned in the next column."),"Error! The new settlement must be a number."))</f>
      </c>
      <c r="I1720" t="s" s="16">
        <v>450</v>
      </c>
      <c r="J1720" t="s" s="13">
        <v>360</v>
      </c>
      <c r="K1720" t="s" s="13">
        <v>60</v>
      </c>
      <c r="L1720" t="s" s="13">
        <v>533</v>
      </c>
      <c r="M1720" t="s" s="13">
        <v>534</v>
      </c>
      <c r="N1720" t="s" s="13">
        <v>63</v>
      </c>
    </row>
    <row r="1721" ht="15.75" customHeight="true">
      <c r="A1721" t="s" s="13">
        <v>3860</v>
      </c>
      <c r="B1721" t="s" s="13">
        <v>3861</v>
      </c>
      <c r="C1721" t="s" s="13">
        <v>2978</v>
      </c>
      <c r="D1721" t="s" s="13">
        <v>2979</v>
      </c>
      <c r="E1721" t="s" s="13">
        <v>3462</v>
      </c>
      <c r="F1721" t="s" s="14">
        <v>51</v>
      </c>
      <c r="G1721" t="s" s="15">
        <v>3862</v>
      </c>
      <c r="H1721" s="15">
        <f>IF(ISBLANK(F1721),"",IF(ISNUMBER(VALUE(F1721)),IF(AND(OR(VALUE(F1721)&gt;VALUE(LEFT(G1721,SEARCH("-",G1721)-1)),VALUE(F1721)=VALUE(LEFT(G1721,SEARCH("-",G1721)-1))),OR(VALUE(F1721)=VALUE(RIGHT(G1721,LEN(G1721)-SEARCH("-",G1721))),VALUE(F1721)&lt;VALUE(RIGHT(G1721,LEN(G1721)-SEARCH("-",G1721))))),"","Error! The new settlement must in the range mentioned in the next column."),"Error! The new settlement must be a number."))</f>
      </c>
      <c r="I1721" t="s" s="16">
        <v>3452</v>
      </c>
      <c r="J1721" t="s" s="13">
        <v>360</v>
      </c>
      <c r="K1721" t="s" s="13">
        <v>60</v>
      </c>
      <c r="L1721" t="s" s="13">
        <v>533</v>
      </c>
      <c r="M1721" t="s" s="13">
        <v>534</v>
      </c>
      <c r="N1721" t="s" s="13">
        <v>2881</v>
      </c>
    </row>
    <row r="1722" ht="15.75" customHeight="true">
      <c r="A1722" t="s" s="13">
        <v>3863</v>
      </c>
      <c r="B1722" t="s" s="13">
        <v>3864</v>
      </c>
      <c r="C1722" t="s" s="13">
        <v>3379</v>
      </c>
      <c r="D1722" t="s" s="13">
        <v>3380</v>
      </c>
      <c r="E1722" t="s" s="13">
        <v>113</v>
      </c>
      <c r="F1722" t="s" s="14">
        <v>51</v>
      </c>
      <c r="G1722" t="s" s="15">
        <v>3746</v>
      </c>
      <c r="H1722" s="15">
        <f>IF(ISBLANK(F1722),"",IF(ISNUMBER(VALUE(F1722)),IF(AND(OR(VALUE(F1722)&gt;VALUE(LEFT(G1722,SEARCH("-",G1722)-1)),VALUE(F1722)=VALUE(LEFT(G1722,SEARCH("-",G1722)-1))),OR(VALUE(F1722)=VALUE(RIGHT(G1722,LEN(G1722)-SEARCH("-",G1722))),VALUE(F1722)&lt;VALUE(RIGHT(G1722,LEN(G1722)-SEARCH("-",G1722))))),"","Error! The new settlement must in the range mentioned in the next column."),"Error! The new settlement must be a number."))</f>
      </c>
      <c r="I1722" t="s" s="16">
        <v>359</v>
      </c>
      <c r="J1722" t="s" s="13">
        <v>360</v>
      </c>
      <c r="K1722" t="s" s="13">
        <v>60</v>
      </c>
      <c r="L1722" t="s" s="13">
        <v>533</v>
      </c>
      <c r="M1722" t="s" s="13">
        <v>534</v>
      </c>
      <c r="N1722" t="s" s="13">
        <v>2881</v>
      </c>
    </row>
    <row r="1723" ht="15.75" customHeight="true">
      <c r="A1723" t="s" s="13">
        <v>3865</v>
      </c>
      <c r="B1723" t="s" s="13">
        <v>3866</v>
      </c>
      <c r="C1723" t="s" s="13">
        <v>3466</v>
      </c>
      <c r="D1723" t="s" s="13">
        <v>3467</v>
      </c>
      <c r="E1723" t="s" s="13">
        <v>185</v>
      </c>
      <c r="F1723" t="s" s="14">
        <v>51</v>
      </c>
      <c r="G1723" t="s" s="15">
        <v>3867</v>
      </c>
      <c r="H1723" s="15">
        <f>IF(ISBLANK(F1723),"",IF(ISNUMBER(VALUE(F1723)),IF(AND(OR(VALUE(F1723)&gt;VALUE(LEFT(G1723,SEARCH("-",G1723)-1)),VALUE(F1723)=VALUE(LEFT(G1723,SEARCH("-",G1723)-1))),OR(VALUE(F1723)=VALUE(RIGHT(G1723,LEN(G1723)-SEARCH("-",G1723))),VALUE(F1723)&lt;VALUE(RIGHT(G1723,LEN(G1723)-SEARCH("-",G1723))))),"","Error! The new settlement must in the range mentioned in the next column."),"Error! The new settlement must be a number."))</f>
      </c>
      <c r="I1723" t="s" s="16">
        <v>450</v>
      </c>
      <c r="J1723" t="s" s="13">
        <v>360</v>
      </c>
      <c r="K1723" t="s" s="13">
        <v>60</v>
      </c>
      <c r="L1723" t="s" s="13">
        <v>533</v>
      </c>
      <c r="M1723" t="s" s="13">
        <v>534</v>
      </c>
      <c r="N1723" t="s" s="13">
        <v>2881</v>
      </c>
    </row>
    <row r="1724" ht="15.75" customHeight="true">
      <c r="A1724" t="s" s="13">
        <v>3868</v>
      </c>
      <c r="B1724" t="s" s="13">
        <v>3869</v>
      </c>
      <c r="C1724" t="s" s="13">
        <v>1553</v>
      </c>
      <c r="D1724" t="s" s="13">
        <v>1554</v>
      </c>
      <c r="E1724" t="s" s="13">
        <v>357</v>
      </c>
      <c r="F1724" t="s" s="14">
        <v>51</v>
      </c>
      <c r="G1724" t="s" s="15">
        <v>3479</v>
      </c>
      <c r="H1724" s="15">
        <f>IF(ISBLANK(F1724),"",IF(ISNUMBER(VALUE(F1724)),IF(AND(OR(VALUE(F1724)&gt;VALUE(LEFT(G1724,SEARCH("-",G1724)-1)),VALUE(F1724)=VALUE(LEFT(G1724,SEARCH("-",G1724)-1))),OR(VALUE(F1724)=VALUE(RIGHT(G1724,LEN(G1724)-SEARCH("-",G1724))),VALUE(F1724)&lt;VALUE(RIGHT(G1724,LEN(G1724)-SEARCH("-",G1724))))),"","Error! The new settlement must in the range mentioned in the next column."),"Error! The new settlement must be a number."))</f>
      </c>
      <c r="I1724" t="s" s="16">
        <v>3452</v>
      </c>
      <c r="J1724" t="s" s="13">
        <v>360</v>
      </c>
      <c r="K1724" t="s" s="13">
        <v>60</v>
      </c>
      <c r="L1724" t="s" s="13">
        <v>533</v>
      </c>
      <c r="M1724" t="s" s="13">
        <v>534</v>
      </c>
      <c r="N1724" t="s" s="13">
        <v>2881</v>
      </c>
    </row>
    <row r="1725" ht="15.75" customHeight="true">
      <c r="A1725" t="s" s="13">
        <v>3870</v>
      </c>
      <c r="B1725" t="s" s="13">
        <v>3871</v>
      </c>
      <c r="C1725" t="s" s="13">
        <v>1553</v>
      </c>
      <c r="D1725" t="s" s="13">
        <v>1554</v>
      </c>
      <c r="E1725" t="s" s="13">
        <v>3534</v>
      </c>
      <c r="F1725" t="s" s="14">
        <v>51</v>
      </c>
      <c r="G1725" t="s" s="15">
        <v>3535</v>
      </c>
      <c r="H1725" s="15">
        <f>IF(ISBLANK(F1725),"",IF(ISNUMBER(VALUE(F1725)),IF(AND(OR(VALUE(F1725)&gt;VALUE(LEFT(G1725,SEARCH("-",G1725)-1)),VALUE(F1725)=VALUE(LEFT(G1725,SEARCH("-",G1725)-1))),OR(VALUE(F1725)=VALUE(RIGHT(G1725,LEN(G1725)-SEARCH("-",G1725))),VALUE(F1725)&lt;VALUE(RIGHT(G1725,LEN(G1725)-SEARCH("-",G1725))))),"","Error! The new settlement must in the range mentioned in the next column."),"Error! The new settlement must be a number."))</f>
      </c>
      <c r="I1725" t="s" s="16">
        <v>3452</v>
      </c>
      <c r="J1725" t="s" s="13">
        <v>360</v>
      </c>
      <c r="K1725" t="s" s="13">
        <v>60</v>
      </c>
      <c r="L1725" t="s" s="13">
        <v>533</v>
      </c>
      <c r="M1725" t="s" s="13">
        <v>534</v>
      </c>
      <c r="N1725" t="s" s="13">
        <v>2881</v>
      </c>
    </row>
    <row r="1726" ht="15.75" customHeight="true">
      <c r="A1726" t="s" s="13">
        <v>3872</v>
      </c>
      <c r="B1726" t="s" s="13">
        <v>3873</v>
      </c>
      <c r="C1726" t="s" s="13">
        <v>1553</v>
      </c>
      <c r="D1726" t="s" s="13">
        <v>1554</v>
      </c>
      <c r="E1726" t="s" s="13">
        <v>3457</v>
      </c>
      <c r="F1726" t="s" s="14">
        <v>51</v>
      </c>
      <c r="G1726" t="s" s="15">
        <v>3458</v>
      </c>
      <c r="H1726" s="15">
        <f>IF(ISBLANK(F1726),"",IF(ISNUMBER(VALUE(F1726)),IF(AND(OR(VALUE(F1726)&gt;VALUE(LEFT(G1726,SEARCH("-",G1726)-1)),VALUE(F1726)=VALUE(LEFT(G1726,SEARCH("-",G1726)-1))),OR(VALUE(F1726)=VALUE(RIGHT(G1726,LEN(G1726)-SEARCH("-",G1726))),VALUE(F1726)&lt;VALUE(RIGHT(G1726,LEN(G1726)-SEARCH("-",G1726))))),"","Error! The new settlement must in the range mentioned in the next column."),"Error! The new settlement must be a number."))</f>
      </c>
      <c r="I1726" t="s" s="16">
        <v>359</v>
      </c>
      <c r="J1726" t="s" s="13">
        <v>360</v>
      </c>
      <c r="K1726" t="s" s="13">
        <v>60</v>
      </c>
      <c r="L1726" t="s" s="13">
        <v>533</v>
      </c>
      <c r="M1726" t="s" s="13">
        <v>534</v>
      </c>
      <c r="N1726" t="s" s="13">
        <v>2881</v>
      </c>
    </row>
    <row r="1727" ht="15.75" customHeight="true">
      <c r="A1727" t="s" s="13">
        <v>3874</v>
      </c>
      <c r="B1727" t="s" s="13">
        <v>3875</v>
      </c>
      <c r="C1727" t="s" s="13">
        <v>1553</v>
      </c>
      <c r="D1727" t="s" s="13">
        <v>1554</v>
      </c>
      <c r="E1727" t="s" s="13">
        <v>3482</v>
      </c>
      <c r="F1727" t="s" s="14">
        <v>51</v>
      </c>
      <c r="G1727" t="s" s="15">
        <v>3483</v>
      </c>
      <c r="H1727" s="15">
        <f>IF(ISBLANK(F1727),"",IF(ISNUMBER(VALUE(F1727)),IF(AND(OR(VALUE(F1727)&gt;VALUE(LEFT(G1727,SEARCH("-",G1727)-1)),VALUE(F1727)=VALUE(LEFT(G1727,SEARCH("-",G1727)-1))),OR(VALUE(F1727)=VALUE(RIGHT(G1727,LEN(G1727)-SEARCH("-",G1727))),VALUE(F1727)&lt;VALUE(RIGHT(G1727,LEN(G1727)-SEARCH("-",G1727))))),"","Error! The new settlement must in the range mentioned in the next column."),"Error! The new settlement must be a number."))</f>
      </c>
      <c r="I1727" t="s" s="16">
        <v>3452</v>
      </c>
      <c r="J1727" t="s" s="13">
        <v>360</v>
      </c>
      <c r="K1727" t="s" s="13">
        <v>60</v>
      </c>
      <c r="L1727" t="s" s="13">
        <v>533</v>
      </c>
      <c r="M1727" t="s" s="13">
        <v>534</v>
      </c>
      <c r="N1727" t="s" s="13">
        <v>2881</v>
      </c>
    </row>
    <row r="1728" ht="15.75" customHeight="true">
      <c r="A1728" t="s" s="13">
        <v>3876</v>
      </c>
      <c r="B1728" t="s" s="13">
        <v>3877</v>
      </c>
      <c r="C1728" t="s" s="13">
        <v>3442</v>
      </c>
      <c r="D1728" t="s" s="13">
        <v>357</v>
      </c>
      <c r="E1728" t="s" s="13">
        <v>829</v>
      </c>
      <c r="F1728" t="s" s="14">
        <v>51</v>
      </c>
      <c r="G1728" t="s" s="15">
        <v>3878</v>
      </c>
      <c r="H1728" s="15">
        <f>IF(ISBLANK(F1728),"",IF(ISNUMBER(VALUE(F1728)),IF(AND(OR(VALUE(F1728)&gt;VALUE(LEFT(G1728,SEARCH("-",G1728)-1)),VALUE(F1728)=VALUE(LEFT(G1728,SEARCH("-",G1728)-1))),OR(VALUE(F1728)=VALUE(RIGHT(G1728,LEN(G1728)-SEARCH("-",G1728))),VALUE(F1728)&lt;VALUE(RIGHT(G1728,LEN(G1728)-SEARCH("-",G1728))))),"","Error! The new settlement must in the range mentioned in the next column."),"Error! The new settlement must be a number."))</f>
      </c>
      <c r="I1728" t="s" s="16">
        <v>3452</v>
      </c>
      <c r="J1728" t="s" s="13">
        <v>360</v>
      </c>
      <c r="K1728" t="s" s="13">
        <v>60</v>
      </c>
      <c r="L1728" t="s" s="13">
        <v>533</v>
      </c>
      <c r="M1728" t="s" s="13">
        <v>534</v>
      </c>
      <c r="N1728" t="s" s="13">
        <v>2881</v>
      </c>
    </row>
    <row r="1729" ht="15.75" customHeight="true">
      <c r="A1729" t="s" s="13">
        <v>3879</v>
      </c>
      <c r="B1729" t="s" s="13">
        <v>3880</v>
      </c>
      <c r="C1729" t="s" s="13">
        <v>1553</v>
      </c>
      <c r="D1729" t="s" s="13">
        <v>1554</v>
      </c>
      <c r="E1729" t="s" s="13">
        <v>3534</v>
      </c>
      <c r="F1729" t="s" s="14">
        <v>51</v>
      </c>
      <c r="G1729" t="s" s="15">
        <v>3535</v>
      </c>
      <c r="H1729" s="15">
        <f>IF(ISBLANK(F1729),"",IF(ISNUMBER(VALUE(F1729)),IF(AND(OR(VALUE(F1729)&gt;VALUE(LEFT(G1729,SEARCH("-",G1729)-1)),VALUE(F1729)=VALUE(LEFT(G1729,SEARCH("-",G1729)-1))),OR(VALUE(F1729)=VALUE(RIGHT(G1729,LEN(G1729)-SEARCH("-",G1729))),VALUE(F1729)&lt;VALUE(RIGHT(G1729,LEN(G1729)-SEARCH("-",G1729))))),"","Error! The new settlement must in the range mentioned in the next column."),"Error! The new settlement must be a number."))</f>
      </c>
      <c r="I1729" t="s" s="16">
        <v>3452</v>
      </c>
      <c r="J1729" t="s" s="13">
        <v>360</v>
      </c>
      <c r="K1729" t="s" s="13">
        <v>60</v>
      </c>
      <c r="L1729" t="s" s="13">
        <v>533</v>
      </c>
      <c r="M1729" t="s" s="13">
        <v>534</v>
      </c>
      <c r="N1729" t="s" s="13">
        <v>2881</v>
      </c>
    </row>
    <row r="1730" ht="15.75" customHeight="true">
      <c r="A1730" t="s" s="13">
        <v>3881</v>
      </c>
      <c r="B1730" t="s" s="13">
        <v>3882</v>
      </c>
      <c r="C1730" t="s" s="13">
        <v>3555</v>
      </c>
      <c r="D1730" t="s" s="13">
        <v>3556</v>
      </c>
      <c r="E1730" t="s" s="13">
        <v>3534</v>
      </c>
      <c r="F1730" t="s" s="14">
        <v>51</v>
      </c>
      <c r="G1730" t="s" s="15">
        <v>3883</v>
      </c>
      <c r="H1730" s="15">
        <f>IF(ISBLANK(F1730),"",IF(ISNUMBER(VALUE(F1730)),IF(AND(OR(VALUE(F1730)&gt;VALUE(LEFT(G1730,SEARCH("-",G1730)-1)),VALUE(F1730)=VALUE(LEFT(G1730,SEARCH("-",G1730)-1))),OR(VALUE(F1730)=VALUE(RIGHT(G1730,LEN(G1730)-SEARCH("-",G1730))),VALUE(F1730)&lt;VALUE(RIGHT(G1730,LEN(G1730)-SEARCH("-",G1730))))),"","Error! The new settlement must in the range mentioned in the next column."),"Error! The new settlement must be a number."))</f>
      </c>
      <c r="I1730" t="s" s="16">
        <v>3665</v>
      </c>
      <c r="J1730" t="s" s="13">
        <v>3666</v>
      </c>
      <c r="K1730" t="s" s="13">
        <v>60</v>
      </c>
      <c r="L1730" t="s" s="13">
        <v>533</v>
      </c>
      <c r="M1730" t="s" s="13">
        <v>534</v>
      </c>
      <c r="N1730" t="s" s="13">
        <v>549</v>
      </c>
    </row>
    <row r="1731" ht="15.75" customHeight="true">
      <c r="A1731" t="s" s="13">
        <v>3884</v>
      </c>
      <c r="B1731" t="s" s="13">
        <v>3885</v>
      </c>
      <c r="C1731" t="s" s="13">
        <v>193</v>
      </c>
      <c r="D1731" t="s" s="13">
        <v>194</v>
      </c>
      <c r="E1731" t="s" s="13">
        <v>3886</v>
      </c>
      <c r="F1731" t="s" s="14">
        <v>51</v>
      </c>
      <c r="G1731" t="s" s="15">
        <v>3887</v>
      </c>
      <c r="H1731" s="15">
        <f>IF(ISBLANK(F1731),"",IF(ISNUMBER(VALUE(F1731)),IF(AND(OR(VALUE(F1731)&gt;VALUE(LEFT(G1731,SEARCH("-",G1731)-1)),VALUE(F1731)=VALUE(LEFT(G1731,SEARCH("-",G1731)-1))),OR(VALUE(F1731)=VALUE(RIGHT(G1731,LEN(G1731)-SEARCH("-",G1731))),VALUE(F1731)&lt;VALUE(RIGHT(G1731,LEN(G1731)-SEARCH("-",G1731))))),"","Error! The new settlement must in the range mentioned in the next column."),"Error! The new settlement must be a number."))</f>
      </c>
      <c r="I1731" t="s" s="16">
        <v>3645</v>
      </c>
      <c r="J1731" t="s" s="13">
        <v>3646</v>
      </c>
      <c r="K1731" t="s" s="13">
        <v>60</v>
      </c>
      <c r="L1731" t="s" s="13">
        <v>533</v>
      </c>
      <c r="M1731" t="s" s="13">
        <v>534</v>
      </c>
      <c r="N1731" t="s" s="13">
        <v>63</v>
      </c>
    </row>
    <row r="1732" ht="15.75" customHeight="true">
      <c r="A1732" t="s" s="13">
        <v>3888</v>
      </c>
      <c r="B1732" t="s" s="13">
        <v>3889</v>
      </c>
      <c r="C1732" t="s" s="13">
        <v>1553</v>
      </c>
      <c r="D1732" t="s" s="13">
        <v>1554</v>
      </c>
      <c r="E1732" t="s" s="13">
        <v>357</v>
      </c>
      <c r="F1732" t="s" s="14">
        <v>51</v>
      </c>
      <c r="G1732" t="s" s="15">
        <v>3479</v>
      </c>
      <c r="H1732" s="15">
        <f>IF(ISBLANK(F1732),"",IF(ISNUMBER(VALUE(F1732)),IF(AND(OR(VALUE(F1732)&gt;VALUE(LEFT(G1732,SEARCH("-",G1732)-1)),VALUE(F1732)=VALUE(LEFT(G1732,SEARCH("-",G1732)-1))),OR(VALUE(F1732)=VALUE(RIGHT(G1732,LEN(G1732)-SEARCH("-",G1732))),VALUE(F1732)&lt;VALUE(RIGHT(G1732,LEN(G1732)-SEARCH("-",G1732))))),"","Error! The new settlement must in the range mentioned in the next column."),"Error! The new settlement must be a number."))</f>
      </c>
      <c r="I1732" t="s" s="16">
        <v>3452</v>
      </c>
      <c r="J1732" t="s" s="13">
        <v>360</v>
      </c>
      <c r="K1732" t="s" s="13">
        <v>60</v>
      </c>
      <c r="L1732" t="s" s="13">
        <v>533</v>
      </c>
      <c r="M1732" t="s" s="13">
        <v>534</v>
      </c>
      <c r="N1732" t="s" s="13">
        <v>549</v>
      </c>
    </row>
    <row r="1733" ht="15.75" customHeight="true">
      <c r="A1733" t="s" s="13">
        <v>3890</v>
      </c>
      <c r="B1733" t="s" s="13">
        <v>3891</v>
      </c>
      <c r="C1733" t="s" s="13">
        <v>3516</v>
      </c>
      <c r="D1733" t="s" s="13">
        <v>830</v>
      </c>
      <c r="E1733" t="s" s="13">
        <v>3892</v>
      </c>
      <c r="F1733" t="s" s="14">
        <v>51</v>
      </c>
      <c r="G1733" t="s" s="15">
        <v>3893</v>
      </c>
      <c r="H1733" s="15">
        <f>IF(ISBLANK(F1733),"",IF(ISNUMBER(VALUE(F1733)),IF(AND(OR(VALUE(F1733)&gt;VALUE(LEFT(G1733,SEARCH("-",G1733)-1)),VALUE(F1733)=VALUE(LEFT(G1733,SEARCH("-",G1733)-1))),OR(VALUE(F1733)=VALUE(RIGHT(G1733,LEN(G1733)-SEARCH("-",G1733))),VALUE(F1733)&lt;VALUE(RIGHT(G1733,LEN(G1733)-SEARCH("-",G1733))))),"","Error! The new settlement must in the range mentioned in the next column."),"Error! The new settlement must be a number."))</f>
      </c>
      <c r="I1733" t="s" s="16">
        <v>552</v>
      </c>
      <c r="J1733" t="s" s="13">
        <v>553</v>
      </c>
      <c r="K1733" t="s" s="13">
        <v>60</v>
      </c>
      <c r="L1733" t="s" s="13">
        <v>533</v>
      </c>
      <c r="M1733" t="s" s="13">
        <v>3453</v>
      </c>
      <c r="N1733" t="s" s="13">
        <v>3454</v>
      </c>
    </row>
    <row r="1734" ht="15.75" customHeight="true">
      <c r="A1734" t="s" s="13">
        <v>3894</v>
      </c>
      <c r="B1734" t="s" s="13">
        <v>3895</v>
      </c>
      <c r="C1734" t="s" s="13">
        <v>3641</v>
      </c>
      <c r="D1734" t="s" s="13">
        <v>3642</v>
      </c>
      <c r="E1734" t="s" s="13">
        <v>3643</v>
      </c>
      <c r="F1734" t="s" s="14">
        <v>51</v>
      </c>
      <c r="G1734" t="s" s="15">
        <v>3644</v>
      </c>
      <c r="H1734" s="15">
        <f>IF(ISBLANK(F1734),"",IF(ISNUMBER(VALUE(F1734)),IF(AND(OR(VALUE(F1734)&gt;VALUE(LEFT(G1734,SEARCH("-",G1734)-1)),VALUE(F1734)=VALUE(LEFT(G1734,SEARCH("-",G1734)-1))),OR(VALUE(F1734)=VALUE(RIGHT(G1734,LEN(G1734)-SEARCH("-",G1734))),VALUE(F1734)&lt;VALUE(RIGHT(G1734,LEN(G1734)-SEARCH("-",G1734))))),"","Error! The new settlement must in the range mentioned in the next column."),"Error! The new settlement must be a number."))</f>
      </c>
      <c r="I1734" t="s" s="16">
        <v>3637</v>
      </c>
      <c r="J1734" t="s" s="13">
        <v>3638</v>
      </c>
      <c r="K1734" t="s" s="13">
        <v>60</v>
      </c>
      <c r="L1734" t="s" s="13">
        <v>533</v>
      </c>
      <c r="M1734" t="s" s="13">
        <v>534</v>
      </c>
      <c r="N1734" t="s" s="13">
        <v>63</v>
      </c>
    </row>
    <row r="1735" ht="15.75" customHeight="true">
      <c r="A1735" t="s" s="13">
        <v>3896</v>
      </c>
      <c r="B1735" t="s" s="13">
        <v>3897</v>
      </c>
      <c r="C1735" t="s" s="13">
        <v>3442</v>
      </c>
      <c r="D1735" t="s" s="13">
        <v>401</v>
      </c>
      <c r="E1735" t="s" s="13">
        <v>3462</v>
      </c>
      <c r="F1735" t="s" s="14">
        <v>51</v>
      </c>
      <c r="G1735" t="s" s="15">
        <v>3505</v>
      </c>
      <c r="H1735" s="15">
        <f>IF(ISBLANK(F1735),"",IF(ISNUMBER(VALUE(F1735)),IF(AND(OR(VALUE(F1735)&gt;VALUE(LEFT(G1735,SEARCH("-",G1735)-1)),VALUE(F1735)=VALUE(LEFT(G1735,SEARCH("-",G1735)-1))),OR(VALUE(F1735)=VALUE(RIGHT(G1735,LEN(G1735)-SEARCH("-",G1735))),VALUE(F1735)&lt;VALUE(RIGHT(G1735,LEN(G1735)-SEARCH("-",G1735))))),"","Error! The new settlement must in the range mentioned in the next column."),"Error! The new settlement must be a number."))</f>
      </c>
      <c r="I1735" t="s" s="16">
        <v>3452</v>
      </c>
      <c r="J1735" t="s" s="13">
        <v>360</v>
      </c>
      <c r="K1735" t="s" s="13">
        <v>60</v>
      </c>
      <c r="L1735" t="s" s="13">
        <v>533</v>
      </c>
      <c r="M1735" t="s" s="13">
        <v>534</v>
      </c>
      <c r="N1735" t="s" s="13">
        <v>549</v>
      </c>
    </row>
    <row r="1736" ht="15.75" customHeight="true">
      <c r="A1736" t="s" s="13">
        <v>3898</v>
      </c>
      <c r="B1736" t="s" s="13">
        <v>3899</v>
      </c>
      <c r="C1736" t="s" s="13">
        <v>80</v>
      </c>
      <c r="D1736" t="s" s="13">
        <v>81</v>
      </c>
      <c r="E1736" t="s" s="13">
        <v>664</v>
      </c>
      <c r="F1736" t="s" s="14">
        <v>51</v>
      </c>
      <c r="G1736" t="s" s="15">
        <v>3900</v>
      </c>
      <c r="H1736" s="15">
        <f>IF(ISBLANK(F1736),"",IF(ISNUMBER(VALUE(F1736)),IF(AND(OR(VALUE(F1736)&gt;VALUE(LEFT(G1736,SEARCH("-",G1736)-1)),VALUE(F1736)=VALUE(LEFT(G1736,SEARCH("-",G1736)-1))),OR(VALUE(F1736)=VALUE(RIGHT(G1736,LEN(G1736)-SEARCH("-",G1736))),VALUE(F1736)&lt;VALUE(RIGHT(G1736,LEN(G1736)-SEARCH("-",G1736))))),"","Error! The new settlement must in the range mentioned in the next column."),"Error! The new settlement must be a number."))</f>
      </c>
      <c r="I1736" t="s" s="16">
        <v>3452</v>
      </c>
      <c r="J1736" t="s" s="13">
        <v>360</v>
      </c>
      <c r="K1736" t="s" s="13">
        <v>60</v>
      </c>
      <c r="L1736" t="s" s="13">
        <v>533</v>
      </c>
      <c r="M1736" t="s" s="13">
        <v>534</v>
      </c>
      <c r="N1736" t="s" s="13">
        <v>2881</v>
      </c>
    </row>
    <row r="1737" ht="15.75" customHeight="true">
      <c r="A1737" t="s" s="13">
        <v>3901</v>
      </c>
      <c r="B1737" t="s" s="13">
        <v>3902</v>
      </c>
      <c r="C1737" t="s" s="13">
        <v>3379</v>
      </c>
      <c r="D1737" t="s" s="13">
        <v>3380</v>
      </c>
      <c r="E1737" t="s" s="13">
        <v>113</v>
      </c>
      <c r="F1737" t="s" s="14">
        <v>51</v>
      </c>
      <c r="G1737" t="s" s="15">
        <v>3746</v>
      </c>
      <c r="H1737" s="15">
        <f>IF(ISBLANK(F1737),"",IF(ISNUMBER(VALUE(F1737)),IF(AND(OR(VALUE(F1737)&gt;VALUE(LEFT(G1737,SEARCH("-",G1737)-1)),VALUE(F1737)=VALUE(LEFT(G1737,SEARCH("-",G1737)-1))),OR(VALUE(F1737)=VALUE(RIGHT(G1737,LEN(G1737)-SEARCH("-",G1737))),VALUE(F1737)&lt;VALUE(RIGHT(G1737,LEN(G1737)-SEARCH("-",G1737))))),"","Error! The new settlement must in the range mentioned in the next column."),"Error! The new settlement must be a number."))</f>
      </c>
      <c r="I1737" t="s" s="16">
        <v>359</v>
      </c>
      <c r="J1737" t="s" s="13">
        <v>360</v>
      </c>
      <c r="K1737" t="s" s="13">
        <v>60</v>
      </c>
      <c r="L1737" t="s" s="13">
        <v>533</v>
      </c>
      <c r="M1737" t="s" s="13">
        <v>534</v>
      </c>
      <c r="N1737" t="s" s="13">
        <v>549</v>
      </c>
    </row>
    <row r="1738" ht="15.75" customHeight="true">
      <c r="A1738" t="s" s="13">
        <v>3903</v>
      </c>
      <c r="B1738" t="s" s="13">
        <v>3904</v>
      </c>
      <c r="C1738" t="s" s="13">
        <v>92</v>
      </c>
      <c r="D1738" t="s" s="13">
        <v>93</v>
      </c>
      <c r="E1738" t="s" s="13">
        <v>401</v>
      </c>
      <c r="F1738" t="s" s="14">
        <v>51</v>
      </c>
      <c r="G1738" t="s" s="15">
        <v>3905</v>
      </c>
      <c r="H1738" s="15">
        <f>IF(ISBLANK(F1738),"",IF(ISNUMBER(VALUE(F1738)),IF(AND(OR(VALUE(F1738)&gt;VALUE(LEFT(G1738,SEARCH("-",G1738)-1)),VALUE(F1738)=VALUE(LEFT(G1738,SEARCH("-",G1738)-1))),OR(VALUE(F1738)=VALUE(RIGHT(G1738,LEN(G1738)-SEARCH("-",G1738))),VALUE(F1738)&lt;VALUE(RIGHT(G1738,LEN(G1738)-SEARCH("-",G1738))))),"","Error! The new settlement must in the range mentioned in the next column."),"Error! The new settlement must be a number."))</f>
      </c>
      <c r="I1738" t="s" s="16">
        <v>3628</v>
      </c>
      <c r="J1738" t="s" s="13">
        <v>3629</v>
      </c>
      <c r="K1738" t="s" s="13">
        <v>60</v>
      </c>
      <c r="L1738" t="s" s="13">
        <v>533</v>
      </c>
      <c r="M1738" t="s" s="13">
        <v>534</v>
      </c>
      <c r="N1738" t="s" s="13">
        <v>63</v>
      </c>
    </row>
    <row r="1739" ht="15.75" customHeight="true">
      <c r="A1739" t="s" s="13">
        <v>3906</v>
      </c>
      <c r="B1739" t="s" s="13">
        <v>3907</v>
      </c>
      <c r="C1739" t="s" s="13">
        <v>401</v>
      </c>
      <c r="D1739" t="s" s="13">
        <v>3908</v>
      </c>
      <c r="E1739" t="s" s="13">
        <v>3794</v>
      </c>
      <c r="F1739" t="s" s="14">
        <v>51</v>
      </c>
      <c r="G1739" t="s" s="15">
        <v>3909</v>
      </c>
      <c r="H1739" s="15">
        <f>IF(ISBLANK(F1739),"",IF(ISNUMBER(VALUE(F1739)),IF(AND(OR(VALUE(F1739)&gt;VALUE(LEFT(G1739,SEARCH("-",G1739)-1)),VALUE(F1739)=VALUE(LEFT(G1739,SEARCH("-",G1739)-1))),OR(VALUE(F1739)=VALUE(RIGHT(G1739,LEN(G1739)-SEARCH("-",G1739))),VALUE(F1739)&lt;VALUE(RIGHT(G1739,LEN(G1739)-SEARCH("-",G1739))))),"","Error! The new settlement must in the range mentioned in the next column."),"Error! The new settlement must be a number."))</f>
      </c>
      <c r="I1739" t="s" s="16">
        <v>3910</v>
      </c>
      <c r="J1739" t="s" s="13">
        <v>3911</v>
      </c>
      <c r="K1739" t="s" s="13">
        <v>60</v>
      </c>
      <c r="L1739" t="s" s="13">
        <v>533</v>
      </c>
      <c r="M1739" t="s" s="13">
        <v>534</v>
      </c>
      <c r="N1739" t="s" s="13">
        <v>63</v>
      </c>
    </row>
    <row r="1740" ht="15.75" customHeight="true">
      <c r="A1740" t="s" s="13">
        <v>3912</v>
      </c>
      <c r="B1740" t="s" s="13">
        <v>3913</v>
      </c>
      <c r="C1740" t="s" s="13">
        <v>3914</v>
      </c>
      <c r="D1740" t="s" s="13">
        <v>3915</v>
      </c>
      <c r="E1740" t="s" s="13">
        <v>1695</v>
      </c>
      <c r="F1740" t="s" s="14">
        <v>51</v>
      </c>
      <c r="G1740" t="s" s="15">
        <v>3916</v>
      </c>
      <c r="H1740" s="15">
        <f>IF(ISBLANK(F1740),"",IF(ISNUMBER(VALUE(F1740)),IF(AND(OR(VALUE(F1740)&gt;VALUE(LEFT(G1740,SEARCH("-",G1740)-1)),VALUE(F1740)=VALUE(LEFT(G1740,SEARCH("-",G1740)-1))),OR(VALUE(F1740)=VALUE(RIGHT(G1740,LEN(G1740)-SEARCH("-",G1740))),VALUE(F1740)&lt;VALUE(RIGHT(G1740,LEN(G1740)-SEARCH("-",G1740))))),"","Error! The new settlement must in the range mentioned in the next column."),"Error! The new settlement must be a number."))</f>
      </c>
      <c r="I1740" t="s" s="16">
        <v>3917</v>
      </c>
      <c r="J1740" t="s" s="13">
        <v>3502</v>
      </c>
      <c r="K1740" t="s" s="13">
        <v>60</v>
      </c>
      <c r="L1740" t="s" s="13">
        <v>533</v>
      </c>
      <c r="M1740" t="s" s="13">
        <v>534</v>
      </c>
      <c r="N1740" t="s" s="13">
        <v>63</v>
      </c>
    </row>
    <row r="1741" ht="15.75" customHeight="true">
      <c r="A1741" t="s" s="13">
        <v>3918</v>
      </c>
      <c r="B1741" t="s" s="13">
        <v>3919</v>
      </c>
      <c r="C1741" t="s" s="13">
        <v>3920</v>
      </c>
      <c r="D1741" t="s" s="13">
        <v>3921</v>
      </c>
      <c r="E1741" t="s" s="13">
        <v>427</v>
      </c>
      <c r="F1741" t="s" s="14">
        <v>51</v>
      </c>
      <c r="G1741" t="s" s="15">
        <v>3922</v>
      </c>
      <c r="H1741" s="15">
        <f>IF(ISBLANK(F1741),"",IF(ISNUMBER(VALUE(F1741)),IF(AND(OR(VALUE(F1741)&gt;VALUE(LEFT(G1741,SEARCH("-",G1741)-1)),VALUE(F1741)=VALUE(LEFT(G1741,SEARCH("-",G1741)-1))),OR(VALUE(F1741)=VALUE(RIGHT(G1741,LEN(G1741)-SEARCH("-",G1741))),VALUE(F1741)&lt;VALUE(RIGHT(G1741,LEN(G1741)-SEARCH("-",G1741))))),"","Error! The new settlement must in the range mentioned in the next column."),"Error! The new settlement must be a number."))</f>
      </c>
      <c r="I1741" t="s" s="16">
        <v>3923</v>
      </c>
      <c r="J1741" t="s" s="13">
        <v>369</v>
      </c>
      <c r="K1741" t="s" s="13">
        <v>60</v>
      </c>
      <c r="L1741" t="s" s="13">
        <v>533</v>
      </c>
      <c r="M1741" t="s" s="13">
        <v>534</v>
      </c>
      <c r="N1741" t="s" s="13">
        <v>63</v>
      </c>
    </row>
    <row r="1742" ht="15.75" customHeight="true">
      <c r="A1742" t="s" s="13">
        <v>3924</v>
      </c>
      <c r="B1742" t="s" s="13">
        <v>3925</v>
      </c>
      <c r="C1742" t="s" s="13">
        <v>537</v>
      </c>
      <c r="D1742" t="s" s="13">
        <v>538</v>
      </c>
      <c r="E1742" t="s" s="13">
        <v>3493</v>
      </c>
      <c r="F1742" t="s" s="14">
        <v>51</v>
      </c>
      <c r="G1742" t="s" s="15">
        <v>3926</v>
      </c>
      <c r="H1742" s="15">
        <f>IF(ISBLANK(F1742),"",IF(ISNUMBER(VALUE(F1742)),IF(AND(OR(VALUE(F1742)&gt;VALUE(LEFT(G1742,SEARCH("-",G1742)-1)),VALUE(F1742)=VALUE(LEFT(G1742,SEARCH("-",G1742)-1))),OR(VALUE(F1742)=VALUE(RIGHT(G1742,LEN(G1742)-SEARCH("-",G1742))),VALUE(F1742)&lt;VALUE(RIGHT(G1742,LEN(G1742)-SEARCH("-",G1742))))),"","Error! The new settlement must in the range mentioned in the next column."),"Error! The new settlement must be a number."))</f>
      </c>
      <c r="I1742" t="s" s="16">
        <v>3927</v>
      </c>
      <c r="J1742" t="s" s="13">
        <v>3928</v>
      </c>
      <c r="K1742" t="s" s="13">
        <v>60</v>
      </c>
      <c r="L1742" t="s" s="13">
        <v>533</v>
      </c>
      <c r="M1742" t="s" s="13">
        <v>534</v>
      </c>
      <c r="N1742" t="s" s="13">
        <v>63</v>
      </c>
    </row>
    <row r="1743" ht="15.75" customHeight="true">
      <c r="A1743" t="s" s="13">
        <v>3929</v>
      </c>
      <c r="B1743" t="s" s="13">
        <v>3930</v>
      </c>
      <c r="C1743" t="s" s="13">
        <v>80</v>
      </c>
      <c r="D1743" t="s" s="13">
        <v>81</v>
      </c>
      <c r="E1743" t="s" s="13">
        <v>2979</v>
      </c>
      <c r="F1743" t="s" s="14">
        <v>51</v>
      </c>
      <c r="G1743" t="s" s="15">
        <v>3931</v>
      </c>
      <c r="H1743" s="15">
        <f>IF(ISBLANK(F1743),"",IF(ISNUMBER(VALUE(F1743)),IF(AND(OR(VALUE(F1743)&gt;VALUE(LEFT(G1743,SEARCH("-",G1743)-1)),VALUE(F1743)=VALUE(LEFT(G1743,SEARCH("-",G1743)-1))),OR(VALUE(F1743)=VALUE(RIGHT(G1743,LEN(G1743)-SEARCH("-",G1743))),VALUE(F1743)&lt;VALUE(RIGHT(G1743,LEN(G1743)-SEARCH("-",G1743))))),"","Error! The new settlement must in the range mentioned in the next column."),"Error! The new settlement must be a number."))</f>
      </c>
      <c r="I1743" t="s" s="16">
        <v>3808</v>
      </c>
      <c r="J1743" t="s" s="13">
        <v>369</v>
      </c>
      <c r="K1743" t="s" s="13">
        <v>60</v>
      </c>
      <c r="L1743" t="s" s="13">
        <v>533</v>
      </c>
      <c r="M1743" t="s" s="13">
        <v>534</v>
      </c>
      <c r="N1743" t="s" s="13">
        <v>63</v>
      </c>
    </row>
    <row r="1744" ht="15.75" customHeight="true">
      <c r="A1744" t="s" s="13">
        <v>3932</v>
      </c>
      <c r="B1744" t="s" s="13">
        <v>3933</v>
      </c>
      <c r="C1744" t="s" s="13">
        <v>3497</v>
      </c>
      <c r="D1744" t="s" s="13">
        <v>3498</v>
      </c>
      <c r="E1744" t="s" s="13">
        <v>3934</v>
      </c>
      <c r="F1744" t="s" s="14">
        <v>51</v>
      </c>
      <c r="G1744" t="s" s="15">
        <v>3935</v>
      </c>
      <c r="H1744" s="15">
        <f>IF(ISBLANK(F1744),"",IF(ISNUMBER(VALUE(F1744)),IF(AND(OR(VALUE(F1744)&gt;VALUE(LEFT(G1744,SEARCH("-",G1744)-1)),VALUE(F1744)=VALUE(LEFT(G1744,SEARCH("-",G1744)-1))),OR(VALUE(F1744)=VALUE(RIGHT(G1744,LEN(G1744)-SEARCH("-",G1744))),VALUE(F1744)&lt;VALUE(RIGHT(G1744,LEN(G1744)-SEARCH("-",G1744))))),"","Error! The new settlement must in the range mentioned in the next column."),"Error! The new settlement must be a number."))</f>
      </c>
      <c r="I1744" t="s" s="16">
        <v>3936</v>
      </c>
      <c r="J1744" t="s" s="13">
        <v>3937</v>
      </c>
      <c r="K1744" t="s" s="13">
        <v>60</v>
      </c>
      <c r="L1744" t="s" s="13">
        <v>533</v>
      </c>
      <c r="M1744" t="s" s="13">
        <v>534</v>
      </c>
      <c r="N1744" t="s" s="13">
        <v>63</v>
      </c>
    </row>
    <row r="1745" ht="15.75" customHeight="true">
      <c r="A1745" t="s" s="13">
        <v>3938</v>
      </c>
      <c r="B1745" t="s" s="13">
        <v>3939</v>
      </c>
      <c r="C1745" t="s" s="13">
        <v>3940</v>
      </c>
      <c r="D1745" t="s" s="13">
        <v>3941</v>
      </c>
      <c r="E1745" t="s" s="13">
        <v>427</v>
      </c>
      <c r="F1745" t="s" s="14">
        <v>51</v>
      </c>
      <c r="G1745" t="s" s="15">
        <v>3942</v>
      </c>
      <c r="H1745" s="15">
        <f>IF(ISBLANK(F1745),"",IF(ISNUMBER(VALUE(F1745)),IF(AND(OR(VALUE(F1745)&gt;VALUE(LEFT(G1745,SEARCH("-",G1745)-1)),VALUE(F1745)=VALUE(LEFT(G1745,SEARCH("-",G1745)-1))),OR(VALUE(F1745)=VALUE(RIGHT(G1745,LEN(G1745)-SEARCH("-",G1745))),VALUE(F1745)&lt;VALUE(RIGHT(G1745,LEN(G1745)-SEARCH("-",G1745))))),"","Error! The new settlement must in the range mentioned in the next column."),"Error! The new settlement must be a number."))</f>
      </c>
      <c r="I1745" t="s" s="16">
        <v>3808</v>
      </c>
      <c r="J1745" t="s" s="13">
        <v>369</v>
      </c>
      <c r="K1745" t="s" s="13">
        <v>60</v>
      </c>
      <c r="L1745" t="s" s="13">
        <v>533</v>
      </c>
      <c r="M1745" t="s" s="13">
        <v>534</v>
      </c>
      <c r="N1745" t="s" s="13">
        <v>63</v>
      </c>
    </row>
    <row r="1746" ht="15.75" customHeight="true">
      <c r="A1746" t="s" s="13">
        <v>3943</v>
      </c>
      <c r="B1746" t="s" s="13">
        <v>3944</v>
      </c>
      <c r="C1746" t="s" s="13">
        <v>3945</v>
      </c>
      <c r="D1746" t="s" s="13">
        <v>3946</v>
      </c>
      <c r="E1746" t="s" s="13">
        <v>3663</v>
      </c>
      <c r="F1746" t="s" s="14">
        <v>51</v>
      </c>
      <c r="G1746" t="s" s="15">
        <v>3947</v>
      </c>
      <c r="H1746" s="15">
        <f>IF(ISBLANK(F1746),"",IF(ISNUMBER(VALUE(F1746)),IF(AND(OR(VALUE(F1746)&gt;VALUE(LEFT(G1746,SEARCH("-",G1746)-1)),VALUE(F1746)=VALUE(LEFT(G1746,SEARCH("-",G1746)-1))),OR(VALUE(F1746)=VALUE(RIGHT(G1746,LEN(G1746)-SEARCH("-",G1746))),VALUE(F1746)&lt;VALUE(RIGHT(G1746,LEN(G1746)-SEARCH("-",G1746))))),"","Error! The new settlement must in the range mentioned in the next column."),"Error! The new settlement must be a number."))</f>
      </c>
      <c r="I1746" t="s" s="16">
        <v>3948</v>
      </c>
      <c r="J1746" t="s" s="13">
        <v>3949</v>
      </c>
      <c r="K1746" t="s" s="13">
        <v>60</v>
      </c>
      <c r="L1746" t="s" s="13">
        <v>533</v>
      </c>
      <c r="M1746" t="s" s="13">
        <v>534</v>
      </c>
      <c r="N1746" t="s" s="13">
        <v>63</v>
      </c>
    </row>
    <row r="1747" ht="15.75" customHeight="true">
      <c r="A1747" t="s" s="13">
        <v>3950</v>
      </c>
      <c r="B1747" t="s" s="13">
        <v>3951</v>
      </c>
      <c r="C1747" t="s" s="13">
        <v>3952</v>
      </c>
      <c r="D1747" t="s" s="13">
        <v>3528</v>
      </c>
      <c r="E1747" t="s" s="13">
        <v>3953</v>
      </c>
      <c r="F1747" t="s" s="14">
        <v>51</v>
      </c>
      <c r="G1747" t="s" s="15">
        <v>3954</v>
      </c>
      <c r="H1747" s="15">
        <f>IF(ISBLANK(F1747),"",IF(ISNUMBER(VALUE(F1747)),IF(AND(OR(VALUE(F1747)&gt;VALUE(LEFT(G1747,SEARCH("-",G1747)-1)),VALUE(F1747)=VALUE(LEFT(G1747,SEARCH("-",G1747)-1))),OR(VALUE(F1747)=VALUE(RIGHT(G1747,LEN(G1747)-SEARCH("-",G1747))),VALUE(F1747)&lt;VALUE(RIGHT(G1747,LEN(G1747)-SEARCH("-",G1747))))),"","Error! The new settlement must in the range mentioned in the next column."),"Error! The new settlement must be a number."))</f>
      </c>
      <c r="I1747" t="s" s="16">
        <v>3955</v>
      </c>
      <c r="J1747" t="s" s="13">
        <v>3646</v>
      </c>
      <c r="K1747" t="s" s="13">
        <v>60</v>
      </c>
      <c r="L1747" t="s" s="13">
        <v>533</v>
      </c>
      <c r="M1747" t="s" s="13">
        <v>534</v>
      </c>
      <c r="N1747" t="s" s="13">
        <v>63</v>
      </c>
    </row>
    <row r="1748" ht="15.75" customHeight="true">
      <c r="A1748" t="s" s="13">
        <v>3956</v>
      </c>
      <c r="B1748" t="s" s="13">
        <v>3957</v>
      </c>
      <c r="C1748" t="s" s="13">
        <v>3958</v>
      </c>
      <c r="D1748" t="s" s="13">
        <v>3685</v>
      </c>
      <c r="E1748" t="s" s="13">
        <v>402</v>
      </c>
      <c r="F1748" t="s" s="14">
        <v>51</v>
      </c>
      <c r="G1748" t="s" s="15">
        <v>3959</v>
      </c>
      <c r="H1748" s="15">
        <f>IF(ISBLANK(F1748),"",IF(ISNUMBER(VALUE(F1748)),IF(AND(OR(VALUE(F1748)&gt;VALUE(LEFT(G1748,SEARCH("-",G1748)-1)),VALUE(F1748)=VALUE(LEFT(G1748,SEARCH("-",G1748)-1))),OR(VALUE(F1748)=VALUE(RIGHT(G1748,LEN(G1748)-SEARCH("-",G1748))),VALUE(F1748)&lt;VALUE(RIGHT(G1748,LEN(G1748)-SEARCH("-",G1748))))),"","Error! The new settlement must in the range mentioned in the next column."),"Error! The new settlement must be a number."))</f>
      </c>
      <c r="I1748" t="s" s="16">
        <v>3960</v>
      </c>
      <c r="J1748" t="s" s="13">
        <v>3366</v>
      </c>
      <c r="K1748" t="s" s="13">
        <v>60</v>
      </c>
      <c r="L1748" t="s" s="13">
        <v>533</v>
      </c>
      <c r="M1748" t="s" s="13">
        <v>534</v>
      </c>
      <c r="N1748" t="s" s="13">
        <v>63</v>
      </c>
    </row>
    <row r="1749" ht="15.75" customHeight="true">
      <c r="A1749" t="s" s="13">
        <v>3961</v>
      </c>
      <c r="B1749" t="s" s="13">
        <v>3962</v>
      </c>
      <c r="C1749" t="s" s="13">
        <v>828</v>
      </c>
      <c r="D1749" t="s" s="13">
        <v>829</v>
      </c>
      <c r="E1749" t="s" s="13">
        <v>3603</v>
      </c>
      <c r="F1749" t="s" s="14">
        <v>51</v>
      </c>
      <c r="G1749" t="s" s="15">
        <v>3963</v>
      </c>
      <c r="H1749" s="15">
        <f>IF(ISBLANK(F1749),"",IF(ISNUMBER(VALUE(F1749)),IF(AND(OR(VALUE(F1749)&gt;VALUE(LEFT(G1749,SEARCH("-",G1749)-1)),VALUE(F1749)=VALUE(LEFT(G1749,SEARCH("-",G1749)-1))),OR(VALUE(F1749)=VALUE(RIGHT(G1749,LEN(G1749)-SEARCH("-",G1749))),VALUE(F1749)&lt;VALUE(RIGHT(G1749,LEN(G1749)-SEARCH("-",G1749))))),"","Error! The new settlement must in the range mentioned in the next column."),"Error! The new settlement must be a number."))</f>
      </c>
      <c r="I1749" t="s" s="16">
        <v>3964</v>
      </c>
      <c r="J1749" t="s" s="13">
        <v>3965</v>
      </c>
      <c r="K1749" t="s" s="13">
        <v>60</v>
      </c>
      <c r="L1749" t="s" s="13">
        <v>533</v>
      </c>
      <c r="M1749" t="s" s="13">
        <v>534</v>
      </c>
      <c r="N1749" t="s" s="13">
        <v>63</v>
      </c>
    </row>
    <row r="1750" ht="15.75" customHeight="true">
      <c r="A1750" t="s" s="13">
        <v>3966</v>
      </c>
      <c r="B1750" t="s" s="13">
        <v>3967</v>
      </c>
      <c r="C1750" t="s" s="13">
        <v>3920</v>
      </c>
      <c r="D1750" t="s" s="13">
        <v>3921</v>
      </c>
      <c r="E1750" t="s" s="13">
        <v>3159</v>
      </c>
      <c r="F1750" t="s" s="14">
        <v>51</v>
      </c>
      <c r="G1750" t="s" s="15">
        <v>3968</v>
      </c>
      <c r="H1750" s="15">
        <f>IF(ISBLANK(F1750),"",IF(ISNUMBER(VALUE(F1750)),IF(AND(OR(VALUE(F1750)&gt;VALUE(LEFT(G1750,SEARCH("-",G1750)-1)),VALUE(F1750)=VALUE(LEFT(G1750,SEARCH("-",G1750)-1))),OR(VALUE(F1750)=VALUE(RIGHT(G1750,LEN(G1750)-SEARCH("-",G1750))),VALUE(F1750)&lt;VALUE(RIGHT(G1750,LEN(G1750)-SEARCH("-",G1750))))),"","Error! The new settlement must in the range mentioned in the next column."),"Error! The new settlement must be a number."))</f>
      </c>
      <c r="I1750" t="s" s="16">
        <v>3969</v>
      </c>
      <c r="J1750" t="s" s="13">
        <v>369</v>
      </c>
      <c r="K1750" t="s" s="13">
        <v>60</v>
      </c>
      <c r="L1750" t="s" s="13">
        <v>533</v>
      </c>
      <c r="M1750" t="s" s="13">
        <v>534</v>
      </c>
      <c r="N1750" t="s" s="13">
        <v>63</v>
      </c>
    </row>
    <row r="1751" ht="15.75" customHeight="true">
      <c r="A1751" t="s" s="13">
        <v>3970</v>
      </c>
      <c r="B1751" t="s" s="13">
        <v>3971</v>
      </c>
      <c r="C1751" t="s" s="13">
        <v>3972</v>
      </c>
      <c r="D1751" t="s" s="13">
        <v>1695</v>
      </c>
      <c r="E1751" t="s" s="13">
        <v>117</v>
      </c>
      <c r="F1751" t="s" s="14">
        <v>51</v>
      </c>
      <c r="G1751" t="s" s="15">
        <v>3973</v>
      </c>
      <c r="H1751" s="15">
        <f>IF(ISBLANK(F1751),"",IF(ISNUMBER(VALUE(F1751)),IF(AND(OR(VALUE(F1751)&gt;VALUE(LEFT(G1751,SEARCH("-",G1751)-1)),VALUE(F1751)=VALUE(LEFT(G1751,SEARCH("-",G1751)-1))),OR(VALUE(F1751)=VALUE(RIGHT(G1751,LEN(G1751)-SEARCH("-",G1751))),VALUE(F1751)&lt;VALUE(RIGHT(G1751,LEN(G1751)-SEARCH("-",G1751))))),"","Error! The new settlement must in the range mentioned in the next column."),"Error! The new settlement must be a number."))</f>
      </c>
      <c r="I1751" t="s" s="16">
        <v>3628</v>
      </c>
      <c r="J1751" t="s" s="13">
        <v>3629</v>
      </c>
      <c r="K1751" t="s" s="13">
        <v>60</v>
      </c>
      <c r="L1751" t="s" s="13">
        <v>533</v>
      </c>
      <c r="M1751" t="s" s="13">
        <v>534</v>
      </c>
      <c r="N1751" t="s" s="13">
        <v>63</v>
      </c>
    </row>
    <row r="1752" ht="15.75" customHeight="true">
      <c r="A1752" t="s" s="13">
        <v>3974</v>
      </c>
      <c r="B1752" t="s" s="13">
        <v>3975</v>
      </c>
      <c r="C1752" t="s" s="13">
        <v>3940</v>
      </c>
      <c r="D1752" t="s" s="13">
        <v>3941</v>
      </c>
      <c r="E1752" t="s" s="13">
        <v>3921</v>
      </c>
      <c r="F1752" t="s" s="14">
        <v>51</v>
      </c>
      <c r="G1752" t="s" s="15">
        <v>3976</v>
      </c>
      <c r="H1752" s="15">
        <f>IF(ISBLANK(F1752),"",IF(ISNUMBER(VALUE(F1752)),IF(AND(OR(VALUE(F1752)&gt;VALUE(LEFT(G1752,SEARCH("-",G1752)-1)),VALUE(F1752)=VALUE(LEFT(G1752,SEARCH("-",G1752)-1))),OR(VALUE(F1752)=VALUE(RIGHT(G1752,LEN(G1752)-SEARCH("-",G1752))),VALUE(F1752)&lt;VALUE(RIGHT(G1752,LEN(G1752)-SEARCH("-",G1752))))),"","Error! The new settlement must in the range mentioned in the next column."),"Error! The new settlement must be a number."))</f>
      </c>
      <c r="I1752" t="s" s="16">
        <v>3808</v>
      </c>
      <c r="J1752" t="s" s="13">
        <v>369</v>
      </c>
      <c r="K1752" t="s" s="13">
        <v>60</v>
      </c>
      <c r="L1752" t="s" s="13">
        <v>533</v>
      </c>
      <c r="M1752" t="s" s="13">
        <v>534</v>
      </c>
      <c r="N1752" t="s" s="13">
        <v>63</v>
      </c>
    </row>
    <row r="1753" ht="15.75" customHeight="true">
      <c r="A1753" t="s" s="13">
        <v>3977</v>
      </c>
      <c r="B1753" t="s" s="13">
        <v>3978</v>
      </c>
      <c r="C1753" t="s" s="13">
        <v>1553</v>
      </c>
      <c r="D1753" t="s" s="13">
        <v>1554</v>
      </c>
      <c r="E1753" t="s" s="13">
        <v>69</v>
      </c>
      <c r="F1753" t="s" s="14">
        <v>51</v>
      </c>
      <c r="G1753" t="s" s="15">
        <v>3979</v>
      </c>
      <c r="H1753" s="15">
        <f>IF(ISBLANK(F1753),"",IF(ISNUMBER(VALUE(F1753)),IF(AND(OR(VALUE(F1753)&gt;VALUE(LEFT(G1753,SEARCH("-",G1753)-1)),VALUE(F1753)=VALUE(LEFT(G1753,SEARCH("-",G1753)-1))),OR(VALUE(F1753)=VALUE(RIGHT(G1753,LEN(G1753)-SEARCH("-",G1753))),VALUE(F1753)&lt;VALUE(RIGHT(G1753,LEN(G1753)-SEARCH("-",G1753))))),"","Error! The new settlement must in the range mentioned in the next column."),"Error! The new settlement must be a number."))</f>
      </c>
      <c r="I1753" t="s" s="16">
        <v>3980</v>
      </c>
      <c r="J1753" t="s" s="13">
        <v>3981</v>
      </c>
      <c r="K1753" t="s" s="13">
        <v>60</v>
      </c>
      <c r="L1753" t="s" s="13">
        <v>533</v>
      </c>
      <c r="M1753" t="s" s="13">
        <v>534</v>
      </c>
      <c r="N1753" t="s" s="13">
        <v>63</v>
      </c>
    </row>
    <row r="1754" ht="15.75" customHeight="true">
      <c r="A1754" t="s" s="13">
        <v>3982</v>
      </c>
      <c r="B1754" t="s" s="13">
        <v>3983</v>
      </c>
      <c r="C1754" t="s" s="13">
        <v>92</v>
      </c>
      <c r="D1754" t="s" s="13">
        <v>93</v>
      </c>
      <c r="E1754" t="s" s="13">
        <v>427</v>
      </c>
      <c r="F1754" t="s" s="14">
        <v>51</v>
      </c>
      <c r="G1754" t="s" s="15">
        <v>428</v>
      </c>
      <c r="H1754" s="15">
        <f>IF(ISBLANK(F1754),"",IF(ISNUMBER(VALUE(F1754)),IF(AND(OR(VALUE(F1754)&gt;VALUE(LEFT(G1754,SEARCH("-",G1754)-1)),VALUE(F1754)=VALUE(LEFT(G1754,SEARCH("-",G1754)-1))),OR(VALUE(F1754)=VALUE(RIGHT(G1754,LEN(G1754)-SEARCH("-",G1754))),VALUE(F1754)&lt;VALUE(RIGHT(G1754,LEN(G1754)-SEARCH("-",G1754))))),"","Error! The new settlement must in the range mentioned in the next column."),"Error! The new settlement must be a number."))</f>
      </c>
      <c r="I1754" t="s" s="16">
        <v>3984</v>
      </c>
      <c r="J1754" t="s" s="13">
        <v>3937</v>
      </c>
      <c r="K1754" t="s" s="13">
        <v>60</v>
      </c>
      <c r="L1754" t="s" s="13">
        <v>533</v>
      </c>
      <c r="M1754" t="s" s="13">
        <v>534</v>
      </c>
      <c r="N1754" t="s" s="13">
        <v>63</v>
      </c>
    </row>
    <row r="1755" ht="15.75" customHeight="true">
      <c r="A1755" t="s" s="13">
        <v>3985</v>
      </c>
      <c r="B1755" t="s" s="13">
        <v>3986</v>
      </c>
      <c r="C1755" t="s" s="13">
        <v>3516</v>
      </c>
      <c r="D1755" t="s" s="13">
        <v>830</v>
      </c>
      <c r="E1755" t="s" s="13">
        <v>3987</v>
      </c>
      <c r="F1755" t="s" s="14">
        <v>51</v>
      </c>
      <c r="G1755" t="s" s="15">
        <v>3988</v>
      </c>
      <c r="H1755" s="15">
        <f>IF(ISBLANK(F1755),"",IF(ISNUMBER(VALUE(F1755)),IF(AND(OR(VALUE(F1755)&gt;VALUE(LEFT(G1755,SEARCH("-",G1755)-1)),VALUE(F1755)=VALUE(LEFT(G1755,SEARCH("-",G1755)-1))),OR(VALUE(F1755)=VALUE(RIGHT(G1755,LEN(G1755)-SEARCH("-",G1755))),VALUE(F1755)&lt;VALUE(RIGHT(G1755,LEN(G1755)-SEARCH("-",G1755))))),"","Error! The new settlement must in the range mentioned in the next column."),"Error! The new settlement must be a number."))</f>
      </c>
      <c r="I1755" t="s" s="16">
        <v>3989</v>
      </c>
      <c r="J1755" t="s" s="13">
        <v>3473</v>
      </c>
      <c r="K1755" t="s" s="13">
        <v>60</v>
      </c>
      <c r="L1755" t="s" s="13">
        <v>533</v>
      </c>
      <c r="M1755" t="s" s="13">
        <v>534</v>
      </c>
      <c r="N1755" t="s" s="13">
        <v>63</v>
      </c>
    </row>
    <row r="1756" ht="15.75" customHeight="true">
      <c r="A1756" t="s" s="13">
        <v>3990</v>
      </c>
      <c r="B1756" t="s" s="13">
        <v>3991</v>
      </c>
      <c r="C1756" t="s" s="13">
        <v>560</v>
      </c>
      <c r="D1756" t="s" s="13">
        <v>402</v>
      </c>
      <c r="E1756" t="s" s="13">
        <v>410</v>
      </c>
      <c r="F1756" t="s" s="14">
        <v>51</v>
      </c>
      <c r="G1756" t="s" s="15">
        <v>3992</v>
      </c>
      <c r="H1756" s="15">
        <f>IF(ISBLANK(F1756),"",IF(ISNUMBER(VALUE(F1756)),IF(AND(OR(VALUE(F1756)&gt;VALUE(LEFT(G1756,SEARCH("-",G1756)-1)),VALUE(F1756)=VALUE(LEFT(G1756,SEARCH("-",G1756)-1))),OR(VALUE(F1756)=VALUE(RIGHT(G1756,LEN(G1756)-SEARCH("-",G1756))),VALUE(F1756)&lt;VALUE(RIGHT(G1756,LEN(G1756)-SEARCH("-",G1756))))),"","Error! The new settlement must in the range mentioned in the next column."),"Error! The new settlement must be a number."))</f>
      </c>
      <c r="I1756" t="s" s="16">
        <v>3512</v>
      </c>
      <c r="J1756" t="s" s="13">
        <v>557</v>
      </c>
      <c r="K1756" t="s" s="13">
        <v>60</v>
      </c>
      <c r="L1756" t="s" s="13">
        <v>533</v>
      </c>
      <c r="M1756" t="s" s="13">
        <v>534</v>
      </c>
      <c r="N1756" t="s" s="13">
        <v>63</v>
      </c>
    </row>
    <row r="1757" ht="15.75" customHeight="true">
      <c r="A1757" t="s" s="13">
        <v>3993</v>
      </c>
      <c r="B1757" t="s" s="13">
        <v>3994</v>
      </c>
      <c r="C1757" t="s" s="13">
        <v>113</v>
      </c>
      <c r="D1757" t="s" s="13">
        <v>561</v>
      </c>
      <c r="E1757" t="s" s="13">
        <v>3995</v>
      </c>
      <c r="F1757" t="s" s="14">
        <v>51</v>
      </c>
      <c r="G1757" t="s" s="15">
        <v>3996</v>
      </c>
      <c r="H1757" s="15">
        <f>IF(ISBLANK(F1757),"",IF(ISNUMBER(VALUE(F1757)),IF(AND(OR(VALUE(F1757)&gt;VALUE(LEFT(G1757,SEARCH("-",G1757)-1)),VALUE(F1757)=VALUE(LEFT(G1757,SEARCH("-",G1757)-1))),OR(VALUE(F1757)=VALUE(RIGHT(G1757,LEN(G1757)-SEARCH("-",G1757))),VALUE(F1757)&lt;VALUE(RIGHT(G1757,LEN(G1757)-SEARCH("-",G1757))))),"","Error! The new settlement must in the range mentioned in the next column."),"Error! The new settlement must be a number."))</f>
      </c>
      <c r="I1757" t="s" s="16">
        <v>3997</v>
      </c>
      <c r="J1757" t="s" s="13">
        <v>360</v>
      </c>
      <c r="K1757" t="s" s="13">
        <v>60</v>
      </c>
      <c r="L1757" t="s" s="13">
        <v>533</v>
      </c>
      <c r="M1757" t="s" s="13">
        <v>534</v>
      </c>
      <c r="N1757" t="s" s="13">
        <v>63</v>
      </c>
    </row>
    <row r="1758" ht="15.75" customHeight="true">
      <c r="A1758" t="s" s="13">
        <v>3998</v>
      </c>
      <c r="B1758" t="s" s="13">
        <v>3999</v>
      </c>
      <c r="C1758" t="s" s="13">
        <v>92</v>
      </c>
      <c r="D1758" t="s" s="13">
        <v>93</v>
      </c>
      <c r="E1758" t="s" s="13">
        <v>537</v>
      </c>
      <c r="F1758" t="s" s="14">
        <v>51</v>
      </c>
      <c r="G1758" t="s" s="15">
        <v>779</v>
      </c>
      <c r="H1758" s="15">
        <f>IF(ISBLANK(F1758),"",IF(ISNUMBER(VALUE(F1758)),IF(AND(OR(VALUE(F1758)&gt;VALUE(LEFT(G1758,SEARCH("-",G1758)-1)),VALUE(F1758)=VALUE(LEFT(G1758,SEARCH("-",G1758)-1))),OR(VALUE(F1758)=VALUE(RIGHT(G1758,LEN(G1758)-SEARCH("-",G1758))),VALUE(F1758)&lt;VALUE(RIGHT(G1758,LEN(G1758)-SEARCH("-",G1758))))),"","Error! The new settlement must in the range mentioned in the next column."),"Error! The new settlement must be a number."))</f>
      </c>
      <c r="I1758" t="s" s="16">
        <v>4000</v>
      </c>
      <c r="J1758" t="s" s="13">
        <v>3646</v>
      </c>
      <c r="K1758" t="s" s="13">
        <v>60</v>
      </c>
      <c r="L1758" t="s" s="13">
        <v>533</v>
      </c>
      <c r="M1758" t="s" s="13">
        <v>534</v>
      </c>
      <c r="N1758" t="s" s="13">
        <v>63</v>
      </c>
    </row>
    <row r="1759" ht="15.75" customHeight="true">
      <c r="A1759" t="s" s="13">
        <v>4001</v>
      </c>
      <c r="B1759" t="s" s="13">
        <v>4002</v>
      </c>
      <c r="C1759" t="s" s="13">
        <v>92</v>
      </c>
      <c r="D1759" t="s" s="13">
        <v>93</v>
      </c>
      <c r="E1759" t="s" s="13">
        <v>427</v>
      </c>
      <c r="F1759" t="s" s="14">
        <v>51</v>
      </c>
      <c r="G1759" t="s" s="15">
        <v>428</v>
      </c>
      <c r="H1759" s="15">
        <f>IF(ISBLANK(F1759),"",IF(ISNUMBER(VALUE(F1759)),IF(AND(OR(VALUE(F1759)&gt;VALUE(LEFT(G1759,SEARCH("-",G1759)-1)),VALUE(F1759)=VALUE(LEFT(G1759,SEARCH("-",G1759)-1))),OR(VALUE(F1759)=VALUE(RIGHT(G1759,LEN(G1759)-SEARCH("-",G1759))),VALUE(F1759)&lt;VALUE(RIGHT(G1759,LEN(G1759)-SEARCH("-",G1759))))),"","Error! The new settlement must in the range mentioned in the next column."),"Error! The new settlement must be a number."))</f>
      </c>
      <c r="I1759" t="s" s="16">
        <v>3984</v>
      </c>
      <c r="J1759" t="s" s="13">
        <v>3937</v>
      </c>
      <c r="K1759" t="s" s="13">
        <v>60</v>
      </c>
      <c r="L1759" t="s" s="13">
        <v>533</v>
      </c>
      <c r="M1759" t="s" s="13">
        <v>534</v>
      </c>
      <c r="N1759" t="s" s="13">
        <v>63</v>
      </c>
    </row>
    <row r="1760" ht="15.75" customHeight="true">
      <c r="A1760" t="s" s="13">
        <v>4003</v>
      </c>
      <c r="B1760" t="s" s="13">
        <v>4004</v>
      </c>
      <c r="C1760" t="s" s="13">
        <v>1553</v>
      </c>
      <c r="D1760" t="s" s="13">
        <v>1554</v>
      </c>
      <c r="E1760" t="s" s="13">
        <v>4005</v>
      </c>
      <c r="F1760" t="s" s="14">
        <v>51</v>
      </c>
      <c r="G1760" t="s" s="15">
        <v>4006</v>
      </c>
      <c r="H1760" s="15">
        <f>IF(ISBLANK(F1760),"",IF(ISNUMBER(VALUE(F1760)),IF(AND(OR(VALUE(F1760)&gt;VALUE(LEFT(G1760,SEARCH("-",G1760)-1)),VALUE(F1760)=VALUE(LEFT(G1760,SEARCH("-",G1760)-1))),OR(VALUE(F1760)=VALUE(RIGHT(G1760,LEN(G1760)-SEARCH("-",G1760))),VALUE(F1760)&lt;VALUE(RIGHT(G1760,LEN(G1760)-SEARCH("-",G1760))))),"","Error! The new settlement must in the range mentioned in the next column."),"Error! The new settlement must be a number."))</f>
      </c>
      <c r="I1760" t="s" s="16">
        <v>4007</v>
      </c>
      <c r="J1760" t="s" s="13">
        <v>3981</v>
      </c>
      <c r="K1760" t="s" s="13">
        <v>60</v>
      </c>
      <c r="L1760" t="s" s="13">
        <v>533</v>
      </c>
      <c r="M1760" t="s" s="13">
        <v>534</v>
      </c>
      <c r="N1760" t="s" s="13">
        <v>63</v>
      </c>
    </row>
    <row r="1761" ht="15.75" customHeight="true">
      <c r="A1761" t="s" s="13">
        <v>4008</v>
      </c>
      <c r="B1761" t="s" s="13">
        <v>4009</v>
      </c>
      <c r="C1761" t="s" s="13">
        <v>92</v>
      </c>
      <c r="D1761" t="s" s="13">
        <v>93</v>
      </c>
      <c r="E1761" t="s" s="13">
        <v>427</v>
      </c>
      <c r="F1761" t="s" s="14">
        <v>51</v>
      </c>
      <c r="G1761" t="s" s="15">
        <v>428</v>
      </c>
      <c r="H1761" s="15">
        <f>IF(ISBLANK(F1761),"",IF(ISNUMBER(VALUE(F1761)),IF(AND(OR(VALUE(F1761)&gt;VALUE(LEFT(G1761,SEARCH("-",G1761)-1)),VALUE(F1761)=VALUE(LEFT(G1761,SEARCH("-",G1761)-1))),OR(VALUE(F1761)=VALUE(RIGHT(G1761,LEN(G1761)-SEARCH("-",G1761))),VALUE(F1761)&lt;VALUE(RIGHT(G1761,LEN(G1761)-SEARCH("-",G1761))))),"","Error! The new settlement must in the range mentioned in the next column."),"Error! The new settlement must be a number."))</f>
      </c>
      <c r="I1761" t="s" s="16">
        <v>4000</v>
      </c>
      <c r="J1761" t="s" s="13">
        <v>3646</v>
      </c>
      <c r="K1761" t="s" s="13">
        <v>60</v>
      </c>
      <c r="L1761" t="s" s="13">
        <v>533</v>
      </c>
      <c r="M1761" t="s" s="13">
        <v>534</v>
      </c>
      <c r="N1761" t="s" s="13">
        <v>63</v>
      </c>
    </row>
    <row r="1762" ht="15.75" customHeight="true">
      <c r="A1762" t="s" s="13">
        <v>4010</v>
      </c>
      <c r="B1762" t="s" s="13">
        <v>4011</v>
      </c>
      <c r="C1762" t="s" s="13">
        <v>1553</v>
      </c>
      <c r="D1762" t="s" s="13">
        <v>1554</v>
      </c>
      <c r="E1762" t="s" s="13">
        <v>664</v>
      </c>
      <c r="F1762" t="s" s="14">
        <v>51</v>
      </c>
      <c r="G1762" t="s" s="15">
        <v>4012</v>
      </c>
      <c r="H1762" s="15">
        <f>IF(ISBLANK(F1762),"",IF(ISNUMBER(VALUE(F1762)),IF(AND(OR(VALUE(F1762)&gt;VALUE(LEFT(G1762,SEARCH("-",G1762)-1)),VALUE(F1762)=VALUE(LEFT(G1762,SEARCH("-",G1762)-1))),OR(VALUE(F1762)=VALUE(RIGHT(G1762,LEN(G1762)-SEARCH("-",G1762))),VALUE(F1762)&lt;VALUE(RIGHT(G1762,LEN(G1762)-SEARCH("-",G1762))))),"","Error! The new settlement must in the range mentioned in the next column."),"Error! The new settlement must be a number."))</f>
      </c>
      <c r="I1762" t="s" s="16">
        <v>4013</v>
      </c>
      <c r="J1762" t="s" s="13">
        <v>369</v>
      </c>
      <c r="K1762" t="s" s="13">
        <v>60</v>
      </c>
      <c r="L1762" t="s" s="13">
        <v>533</v>
      </c>
      <c r="M1762" t="s" s="13">
        <v>534</v>
      </c>
      <c r="N1762" t="s" s="13">
        <v>63</v>
      </c>
    </row>
    <row r="1763" ht="15.75" customHeight="true">
      <c r="A1763" t="s" s="13">
        <v>4014</v>
      </c>
      <c r="B1763" t="s" s="13">
        <v>4015</v>
      </c>
      <c r="C1763" t="s" s="13">
        <v>1553</v>
      </c>
      <c r="D1763" t="s" s="13">
        <v>1554</v>
      </c>
      <c r="E1763" t="s" s="13">
        <v>3462</v>
      </c>
      <c r="F1763" t="s" s="14">
        <v>51</v>
      </c>
      <c r="G1763" t="s" s="15">
        <v>3546</v>
      </c>
      <c r="H1763" s="15">
        <f>IF(ISBLANK(F1763),"",IF(ISNUMBER(VALUE(F1763)),IF(AND(OR(VALUE(F1763)&gt;VALUE(LEFT(G1763,SEARCH("-",G1763)-1)),VALUE(F1763)=VALUE(LEFT(G1763,SEARCH("-",G1763)-1))),OR(VALUE(F1763)=VALUE(RIGHT(G1763,LEN(G1763)-SEARCH("-",G1763))),VALUE(F1763)&lt;VALUE(RIGHT(G1763,LEN(G1763)-SEARCH("-",G1763))))),"","Error! The new settlement must in the range mentioned in the next column."),"Error! The new settlement must be a number."))</f>
      </c>
      <c r="I1763" t="s" s="16">
        <v>3452</v>
      </c>
      <c r="J1763" t="s" s="13">
        <v>360</v>
      </c>
      <c r="K1763" t="s" s="13">
        <v>60</v>
      </c>
      <c r="L1763" t="s" s="13">
        <v>533</v>
      </c>
      <c r="M1763" t="s" s="13">
        <v>534</v>
      </c>
      <c r="N1763" t="s" s="13">
        <v>549</v>
      </c>
    </row>
    <row r="1764" ht="15.75" customHeight="true">
      <c r="A1764" t="s" s="13">
        <v>4016</v>
      </c>
      <c r="B1764" t="s" s="13">
        <v>4017</v>
      </c>
      <c r="C1764" t="s" s="13">
        <v>92</v>
      </c>
      <c r="D1764" t="s" s="13">
        <v>93</v>
      </c>
      <c r="E1764" t="s" s="13">
        <v>69</v>
      </c>
      <c r="F1764" t="s" s="14">
        <v>51</v>
      </c>
      <c r="G1764" t="s" s="15">
        <v>4018</v>
      </c>
      <c r="H1764" s="15">
        <f>IF(ISBLANK(F1764),"",IF(ISNUMBER(VALUE(F1764)),IF(AND(OR(VALUE(F1764)&gt;VALUE(LEFT(G1764,SEARCH("-",G1764)-1)),VALUE(F1764)=VALUE(LEFT(G1764,SEARCH("-",G1764)-1))),OR(VALUE(F1764)=VALUE(RIGHT(G1764,LEN(G1764)-SEARCH("-",G1764))),VALUE(F1764)&lt;VALUE(RIGHT(G1764,LEN(G1764)-SEARCH("-",G1764))))),"","Error! The new settlement must in the range mentioned in the next column."),"Error! The new settlement must be a number."))</f>
      </c>
      <c r="I1764" t="s" s="16">
        <v>4019</v>
      </c>
      <c r="J1764" t="s" s="13">
        <v>4020</v>
      </c>
      <c r="K1764" t="s" s="13">
        <v>60</v>
      </c>
      <c r="L1764" t="s" s="13">
        <v>533</v>
      </c>
      <c r="M1764" t="s" s="13">
        <v>534</v>
      </c>
      <c r="N1764" t="s" s="13">
        <v>63</v>
      </c>
    </row>
    <row r="1765" ht="15.75" customHeight="true">
      <c r="A1765" t="s" s="13">
        <v>4021</v>
      </c>
      <c r="B1765" t="s" s="13">
        <v>4022</v>
      </c>
      <c r="C1765" t="s" s="13">
        <v>3663</v>
      </c>
      <c r="D1765" t="s" s="13">
        <v>3230</v>
      </c>
      <c r="E1765" t="s" s="13">
        <v>3582</v>
      </c>
      <c r="F1765" t="s" s="14">
        <v>51</v>
      </c>
      <c r="G1765" t="s" s="15">
        <v>4023</v>
      </c>
      <c r="H1765" s="15">
        <f>IF(ISBLANK(F1765),"",IF(ISNUMBER(VALUE(F1765)),IF(AND(OR(VALUE(F1765)&gt;VALUE(LEFT(G1765,SEARCH("-",G1765)-1)),VALUE(F1765)=VALUE(LEFT(G1765,SEARCH("-",G1765)-1))),OR(VALUE(F1765)=VALUE(RIGHT(G1765,LEN(G1765)-SEARCH("-",G1765))),VALUE(F1765)&lt;VALUE(RIGHT(G1765,LEN(G1765)-SEARCH("-",G1765))))),"","Error! The new settlement must in the range mentioned in the next column."),"Error! The new settlement must be a number."))</f>
      </c>
      <c r="I1765" t="s" s="16">
        <v>4024</v>
      </c>
      <c r="J1765" t="s" s="13">
        <v>4025</v>
      </c>
      <c r="K1765" t="s" s="13">
        <v>60</v>
      </c>
      <c r="L1765" t="s" s="13">
        <v>533</v>
      </c>
      <c r="M1765" t="s" s="13">
        <v>534</v>
      </c>
      <c r="N1765" t="s" s="13">
        <v>63</v>
      </c>
    </row>
    <row r="1766" ht="15.75" customHeight="true">
      <c r="A1766" t="s" s="13">
        <v>4026</v>
      </c>
      <c r="B1766" t="s" s="13">
        <v>4027</v>
      </c>
      <c r="C1766" t="s" s="13">
        <v>3466</v>
      </c>
      <c r="D1766" t="s" s="13">
        <v>3467</v>
      </c>
      <c r="E1766" t="s" s="13">
        <v>1554</v>
      </c>
      <c r="F1766" t="s" s="14">
        <v>51</v>
      </c>
      <c r="G1766" t="s" s="15">
        <v>4028</v>
      </c>
      <c r="H1766" s="15">
        <f>IF(ISBLANK(F1766),"",IF(ISNUMBER(VALUE(F1766)),IF(AND(OR(VALUE(F1766)&gt;VALUE(LEFT(G1766,SEARCH("-",G1766)-1)),VALUE(F1766)=VALUE(LEFT(G1766,SEARCH("-",G1766)-1))),OR(VALUE(F1766)=VALUE(RIGHT(G1766,LEN(G1766)-SEARCH("-",G1766))),VALUE(F1766)&lt;VALUE(RIGHT(G1766,LEN(G1766)-SEARCH("-",G1766))))),"","Error! The new settlement must in the range mentioned in the next column."),"Error! The new settlement must be a number."))</f>
      </c>
      <c r="I1766" t="s" s="16">
        <v>4029</v>
      </c>
      <c r="J1766" t="s" s="13">
        <v>3937</v>
      </c>
      <c r="K1766" t="s" s="13">
        <v>60</v>
      </c>
      <c r="L1766" t="s" s="13">
        <v>533</v>
      </c>
      <c r="M1766" t="s" s="13">
        <v>534</v>
      </c>
      <c r="N1766" t="s" s="13">
        <v>2881</v>
      </c>
    </row>
    <row r="1767" ht="15.75" customHeight="true">
      <c r="A1767" t="s" s="13">
        <v>4030</v>
      </c>
      <c r="B1767" t="s" s="13">
        <v>4031</v>
      </c>
      <c r="C1767" t="s" s="13">
        <v>3442</v>
      </c>
      <c r="D1767" t="s" s="13">
        <v>401</v>
      </c>
      <c r="E1767" t="s" s="13">
        <v>4032</v>
      </c>
      <c r="F1767" t="s" s="14">
        <v>51</v>
      </c>
      <c r="G1767" t="s" s="15">
        <v>4033</v>
      </c>
      <c r="H1767" s="15">
        <f>IF(ISBLANK(F1767),"",IF(ISNUMBER(VALUE(F1767)),IF(AND(OR(VALUE(F1767)&gt;VALUE(LEFT(G1767,SEARCH("-",G1767)-1)),VALUE(F1767)=VALUE(LEFT(G1767,SEARCH("-",G1767)-1))),OR(VALUE(F1767)=VALUE(RIGHT(G1767,LEN(G1767)-SEARCH("-",G1767))),VALUE(F1767)&lt;VALUE(RIGHT(G1767,LEN(G1767)-SEARCH("-",G1767))))),"","Error! The new settlement must in the range mentioned in the next column."),"Error! The new settlement must be a number."))</f>
      </c>
      <c r="I1767" t="s" s="16">
        <v>4034</v>
      </c>
      <c r="J1767" t="s" s="13">
        <v>4035</v>
      </c>
      <c r="K1767" t="s" s="13">
        <v>60</v>
      </c>
      <c r="L1767" t="s" s="13">
        <v>533</v>
      </c>
      <c r="M1767" t="s" s="13">
        <v>534</v>
      </c>
      <c r="N1767" t="s" s="13">
        <v>63</v>
      </c>
    </row>
    <row r="1768" ht="15.75" customHeight="true">
      <c r="A1768" t="s" s="13">
        <v>4036</v>
      </c>
      <c r="B1768" t="s" s="13">
        <v>4037</v>
      </c>
      <c r="C1768" t="s" s="13">
        <v>4038</v>
      </c>
      <c r="D1768" t="s" s="13">
        <v>4039</v>
      </c>
      <c r="E1768" t="s" s="13">
        <v>2980</v>
      </c>
      <c r="F1768" t="s" s="14">
        <v>51</v>
      </c>
      <c r="G1768" t="s" s="15">
        <v>4040</v>
      </c>
      <c r="H1768" s="15">
        <f>IF(ISBLANK(F1768),"",IF(ISNUMBER(VALUE(F1768)),IF(AND(OR(VALUE(F1768)&gt;VALUE(LEFT(G1768,SEARCH("-",G1768)-1)),VALUE(F1768)=VALUE(LEFT(G1768,SEARCH("-",G1768)-1))),OR(VALUE(F1768)=VALUE(RIGHT(G1768,LEN(G1768)-SEARCH("-",G1768))),VALUE(F1768)&lt;VALUE(RIGHT(G1768,LEN(G1768)-SEARCH("-",G1768))))),"","Error! The new settlement must in the range mentioned in the next column."),"Error! The new settlement must be a number."))</f>
      </c>
      <c r="I1768" t="s" s="16">
        <v>4041</v>
      </c>
      <c r="J1768" t="s" s="13">
        <v>4042</v>
      </c>
      <c r="K1768" t="s" s="13">
        <v>60</v>
      </c>
      <c r="L1768" t="s" s="13">
        <v>533</v>
      </c>
      <c r="M1768" t="s" s="13">
        <v>534</v>
      </c>
      <c r="N1768" t="s" s="13">
        <v>63</v>
      </c>
    </row>
    <row r="1769" ht="15.75" customHeight="true">
      <c r="A1769" t="s" s="13">
        <v>4043</v>
      </c>
      <c r="B1769" t="s" s="13">
        <v>4044</v>
      </c>
      <c r="C1769" t="s" s="13">
        <v>828</v>
      </c>
      <c r="D1769" t="s" s="13">
        <v>829</v>
      </c>
      <c r="E1769" t="s" s="13">
        <v>4045</v>
      </c>
      <c r="F1769" t="s" s="14">
        <v>51</v>
      </c>
      <c r="G1769" t="s" s="15">
        <v>4046</v>
      </c>
      <c r="H1769" s="15">
        <f>IF(ISBLANK(F1769),"",IF(ISNUMBER(VALUE(F1769)),IF(AND(OR(VALUE(F1769)&gt;VALUE(LEFT(G1769,SEARCH("-",G1769)-1)),VALUE(F1769)=VALUE(LEFT(G1769,SEARCH("-",G1769)-1))),OR(VALUE(F1769)=VALUE(RIGHT(G1769,LEN(G1769)-SEARCH("-",G1769))),VALUE(F1769)&lt;VALUE(RIGHT(G1769,LEN(G1769)-SEARCH("-",G1769))))),"","Error! The new settlement must in the range mentioned in the next column."),"Error! The new settlement must be a number."))</f>
      </c>
      <c r="I1769" t="s" s="16">
        <v>4047</v>
      </c>
      <c r="J1769" t="s" s="13">
        <v>3965</v>
      </c>
      <c r="K1769" t="s" s="13">
        <v>60</v>
      </c>
      <c r="L1769" t="s" s="13">
        <v>533</v>
      </c>
      <c r="M1769" t="s" s="13">
        <v>534</v>
      </c>
      <c r="N1769" t="s" s="13">
        <v>63</v>
      </c>
    </row>
    <row r="1770" ht="15.75" customHeight="true">
      <c r="A1770" t="s" s="13">
        <v>4048</v>
      </c>
      <c r="B1770" t="s" s="13">
        <v>4049</v>
      </c>
      <c r="C1770" t="s" s="13">
        <v>2979</v>
      </c>
      <c r="D1770" t="s" s="13">
        <v>4050</v>
      </c>
      <c r="E1770" t="s" s="13">
        <v>4051</v>
      </c>
      <c r="F1770" t="s" s="14">
        <v>51</v>
      </c>
      <c r="G1770" t="s" s="15">
        <v>4052</v>
      </c>
      <c r="H1770" s="15">
        <f>IF(ISBLANK(F1770),"",IF(ISNUMBER(VALUE(F1770)),IF(AND(OR(VALUE(F1770)&gt;VALUE(LEFT(G1770,SEARCH("-",G1770)-1)),VALUE(F1770)=VALUE(LEFT(G1770,SEARCH("-",G1770)-1))),OR(VALUE(F1770)=VALUE(RIGHT(G1770,LEN(G1770)-SEARCH("-",G1770))),VALUE(F1770)&lt;VALUE(RIGHT(G1770,LEN(G1770)-SEARCH("-",G1770))))),"","Error! The new settlement must in the range mentioned in the next column."),"Error! The new settlement must be a number."))</f>
      </c>
      <c r="I1770" t="s" s="16">
        <v>4053</v>
      </c>
      <c r="J1770" t="s" s="13">
        <v>3638</v>
      </c>
      <c r="K1770" t="s" s="13">
        <v>60</v>
      </c>
      <c r="L1770" t="s" s="13">
        <v>533</v>
      </c>
      <c r="M1770" t="s" s="13">
        <v>534</v>
      </c>
      <c r="N1770" t="s" s="13">
        <v>63</v>
      </c>
    </row>
    <row r="1771" ht="15.75" customHeight="true">
      <c r="A1771" t="s" s="13">
        <v>4054</v>
      </c>
      <c r="B1771" t="s" s="13">
        <v>4055</v>
      </c>
      <c r="C1771" t="s" s="13">
        <v>560</v>
      </c>
      <c r="D1771" t="s" s="13">
        <v>402</v>
      </c>
      <c r="E1771" t="s" s="13">
        <v>4056</v>
      </c>
      <c r="F1771" t="s" s="14">
        <v>51</v>
      </c>
      <c r="G1771" t="s" s="15">
        <v>4057</v>
      </c>
      <c r="H1771" s="15">
        <f>IF(ISBLANK(F1771),"",IF(ISNUMBER(VALUE(F1771)),IF(AND(OR(VALUE(F1771)&gt;VALUE(LEFT(G1771,SEARCH("-",G1771)-1)),VALUE(F1771)=VALUE(LEFT(G1771,SEARCH("-",G1771)-1))),OR(VALUE(F1771)=VALUE(RIGHT(G1771,LEN(G1771)-SEARCH("-",G1771))),VALUE(F1771)&lt;VALUE(RIGHT(G1771,LEN(G1771)-SEARCH("-",G1771))))),"","Error! The new settlement must in the range mentioned in the next column."),"Error! The new settlement must be a number."))</f>
      </c>
      <c r="I1771" t="s" s="16">
        <v>467</v>
      </c>
      <c r="J1771" t="s" s="13">
        <v>369</v>
      </c>
      <c r="K1771" t="s" s="13">
        <v>60</v>
      </c>
      <c r="L1771" t="s" s="13">
        <v>533</v>
      </c>
      <c r="M1771" t="s" s="13">
        <v>534</v>
      </c>
      <c r="N1771" t="s" s="13">
        <v>63</v>
      </c>
    </row>
    <row r="1772" ht="15.75" customHeight="true">
      <c r="A1772" t="s" s="13">
        <v>4058</v>
      </c>
      <c r="B1772" t="s" s="13">
        <v>4059</v>
      </c>
      <c r="C1772" t="s" s="13">
        <v>355</v>
      </c>
      <c r="D1772" t="s" s="13">
        <v>356</v>
      </c>
      <c r="E1772" t="s" s="13">
        <v>3528</v>
      </c>
      <c r="F1772" t="s" s="14">
        <v>51</v>
      </c>
      <c r="G1772" t="s" s="15">
        <v>4060</v>
      </c>
      <c r="H1772" s="15">
        <f>IF(ISBLANK(F1772),"",IF(ISNUMBER(VALUE(F1772)),IF(AND(OR(VALUE(F1772)&gt;VALUE(LEFT(G1772,SEARCH("-",G1772)-1)),VALUE(F1772)=VALUE(LEFT(G1772,SEARCH("-",G1772)-1))),OR(VALUE(F1772)=VALUE(RIGHT(G1772,LEN(G1772)-SEARCH("-",G1772))),VALUE(F1772)&lt;VALUE(RIGHT(G1772,LEN(G1772)-SEARCH("-",G1772))))),"","Error! The new settlement must in the range mentioned in the next column."),"Error! The new settlement must be a number."))</f>
      </c>
      <c r="I1772" t="s" s="16">
        <v>4061</v>
      </c>
      <c r="J1772" t="s" s="13">
        <v>3629</v>
      </c>
      <c r="K1772" t="s" s="13">
        <v>60</v>
      </c>
      <c r="L1772" t="s" s="13">
        <v>533</v>
      </c>
      <c r="M1772" t="s" s="13">
        <v>534</v>
      </c>
      <c r="N1772" t="s" s="13">
        <v>63</v>
      </c>
    </row>
    <row r="1773" ht="15.75" customHeight="true">
      <c r="A1773" t="s" s="13">
        <v>4062</v>
      </c>
      <c r="B1773" t="s" s="13">
        <v>4063</v>
      </c>
      <c r="C1773" t="s" s="13">
        <v>544</v>
      </c>
      <c r="D1773" t="s" s="13">
        <v>224</v>
      </c>
      <c r="E1773" t="s" s="13">
        <v>4051</v>
      </c>
      <c r="F1773" t="s" s="14">
        <v>51</v>
      </c>
      <c r="G1773" t="s" s="15">
        <v>4064</v>
      </c>
      <c r="H1773" s="15">
        <f>IF(ISBLANK(F1773),"",IF(ISNUMBER(VALUE(F1773)),IF(AND(OR(VALUE(F1773)&gt;VALUE(LEFT(G1773,SEARCH("-",G1773)-1)),VALUE(F1773)=VALUE(LEFT(G1773,SEARCH("-",G1773)-1))),OR(VALUE(F1773)=VALUE(RIGHT(G1773,LEN(G1773)-SEARCH("-",G1773))),VALUE(F1773)&lt;VALUE(RIGHT(G1773,LEN(G1773)-SEARCH("-",G1773))))),"","Error! The new settlement must in the range mentioned in the next column."),"Error! The new settlement must be a number."))</f>
      </c>
      <c r="I1773" t="s" s="16">
        <v>4065</v>
      </c>
      <c r="J1773" t="s" s="13">
        <v>3646</v>
      </c>
      <c r="K1773" t="s" s="13">
        <v>60</v>
      </c>
      <c r="L1773" t="s" s="13">
        <v>533</v>
      </c>
      <c r="M1773" t="s" s="13">
        <v>534</v>
      </c>
      <c r="N1773" t="s" s="13">
        <v>63</v>
      </c>
    </row>
    <row r="1774" ht="15.75" customHeight="true">
      <c r="A1774" t="s" s="13">
        <v>4066</v>
      </c>
      <c r="B1774" t="s" s="13">
        <v>4067</v>
      </c>
      <c r="C1774" t="s" s="13">
        <v>4068</v>
      </c>
      <c r="D1774" t="s" s="13">
        <v>3771</v>
      </c>
      <c r="E1774" t="s" s="13">
        <v>1353</v>
      </c>
      <c r="F1774" t="s" s="14">
        <v>51</v>
      </c>
      <c r="G1774" t="s" s="15">
        <v>4069</v>
      </c>
      <c r="H1774" s="15">
        <f>IF(ISBLANK(F1774),"",IF(ISNUMBER(VALUE(F1774)),IF(AND(OR(VALUE(F1774)&gt;VALUE(LEFT(G1774,SEARCH("-",G1774)-1)),VALUE(F1774)=VALUE(LEFT(G1774,SEARCH("-",G1774)-1))),OR(VALUE(F1774)=VALUE(RIGHT(G1774,LEN(G1774)-SEARCH("-",G1774))),VALUE(F1774)&lt;VALUE(RIGHT(G1774,LEN(G1774)-SEARCH("-",G1774))))),"","Error! The new settlement must in the range mentioned in the next column."),"Error! The new settlement must be a number."))</f>
      </c>
      <c r="I1774" t="s" s="16">
        <v>4070</v>
      </c>
      <c r="J1774" t="s" s="13">
        <v>4071</v>
      </c>
      <c r="K1774" t="s" s="13">
        <v>60</v>
      </c>
      <c r="L1774" t="s" s="13">
        <v>533</v>
      </c>
      <c r="M1774" t="s" s="13">
        <v>534</v>
      </c>
      <c r="N1774" t="s" s="13">
        <v>63</v>
      </c>
    </row>
    <row r="1775" ht="15.75" customHeight="true">
      <c r="A1775" t="s" s="13">
        <v>4072</v>
      </c>
      <c r="B1775" t="s" s="13">
        <v>4073</v>
      </c>
      <c r="C1775" t="s" s="13">
        <v>117</v>
      </c>
      <c r="D1775" t="s" s="13">
        <v>4074</v>
      </c>
      <c r="E1775" t="s" s="13">
        <v>4075</v>
      </c>
      <c r="F1775" t="s" s="14">
        <v>51</v>
      </c>
      <c r="G1775" t="s" s="15">
        <v>4076</v>
      </c>
      <c r="H1775" s="15">
        <f>IF(ISBLANK(F1775),"",IF(ISNUMBER(VALUE(F1775)),IF(AND(OR(VALUE(F1775)&gt;VALUE(LEFT(G1775,SEARCH("-",G1775)-1)),VALUE(F1775)=VALUE(LEFT(G1775,SEARCH("-",G1775)-1))),OR(VALUE(F1775)=VALUE(RIGHT(G1775,LEN(G1775)-SEARCH("-",G1775))),VALUE(F1775)&lt;VALUE(RIGHT(G1775,LEN(G1775)-SEARCH("-",G1775))))),"","Error! The new settlement must in the range mentioned in the next column."),"Error! The new settlement must be a number."))</f>
      </c>
      <c r="I1775" t="s" s="16">
        <v>4077</v>
      </c>
      <c r="J1775" t="s" s="13">
        <v>3525</v>
      </c>
      <c r="K1775" t="s" s="13">
        <v>60</v>
      </c>
      <c r="L1775" t="s" s="13">
        <v>533</v>
      </c>
      <c r="M1775" t="s" s="13">
        <v>534</v>
      </c>
      <c r="N1775" t="s" s="13">
        <v>63</v>
      </c>
    </row>
    <row r="1776" ht="15.75" customHeight="true">
      <c r="A1776" t="s" s="13">
        <v>4078</v>
      </c>
      <c r="B1776" t="s" s="13">
        <v>4079</v>
      </c>
      <c r="C1776" t="s" s="13">
        <v>3561</v>
      </c>
      <c r="D1776" t="s" s="13">
        <v>4080</v>
      </c>
      <c r="E1776" t="s" s="13">
        <v>4081</v>
      </c>
      <c r="F1776" t="s" s="14">
        <v>51</v>
      </c>
      <c r="G1776" t="s" s="15">
        <v>4082</v>
      </c>
      <c r="H1776" s="15">
        <f>IF(ISBLANK(F1776),"",IF(ISNUMBER(VALUE(F1776)),IF(AND(OR(VALUE(F1776)&gt;VALUE(LEFT(G1776,SEARCH("-",G1776)-1)),VALUE(F1776)=VALUE(LEFT(G1776,SEARCH("-",G1776)-1))),OR(VALUE(F1776)=VALUE(RIGHT(G1776,LEN(G1776)-SEARCH("-",G1776))),VALUE(F1776)&lt;VALUE(RIGHT(G1776,LEN(G1776)-SEARCH("-",G1776))))),"","Error! The new settlement must in the range mentioned in the next column."),"Error! The new settlement must be a number."))</f>
      </c>
      <c r="I1776" t="s" s="16">
        <v>4065</v>
      </c>
      <c r="J1776" t="s" s="13">
        <v>3646</v>
      </c>
      <c r="K1776" t="s" s="13">
        <v>60</v>
      </c>
      <c r="L1776" t="s" s="13">
        <v>533</v>
      </c>
      <c r="M1776" t="s" s="13">
        <v>534</v>
      </c>
      <c r="N1776" t="s" s="13">
        <v>63</v>
      </c>
    </row>
    <row r="1777" ht="15.75" customHeight="true">
      <c r="A1777" t="s" s="13">
        <v>4083</v>
      </c>
      <c r="B1777" t="s" s="13">
        <v>4084</v>
      </c>
      <c r="C1777" t="s" s="13">
        <v>3380</v>
      </c>
      <c r="D1777" t="s" s="13">
        <v>4085</v>
      </c>
      <c r="E1777" t="s" s="13">
        <v>3793</v>
      </c>
      <c r="F1777" t="s" s="14">
        <v>51</v>
      </c>
      <c r="G1777" t="s" s="15">
        <v>4086</v>
      </c>
      <c r="H1777" s="15">
        <f>IF(ISBLANK(F1777),"",IF(ISNUMBER(VALUE(F1777)),IF(AND(OR(VALUE(F1777)&gt;VALUE(LEFT(G1777,SEARCH("-",G1777)-1)),VALUE(F1777)=VALUE(LEFT(G1777,SEARCH("-",G1777)-1))),OR(VALUE(F1777)=VALUE(RIGHT(G1777,LEN(G1777)-SEARCH("-",G1777))),VALUE(F1777)&lt;VALUE(RIGHT(G1777,LEN(G1777)-SEARCH("-",G1777))))),"","Error! The new settlement must in the range mentioned in the next column."),"Error! The new settlement must be a number."))</f>
      </c>
      <c r="I1777" t="s" s="16">
        <v>3524</v>
      </c>
      <c r="J1777" t="s" s="13">
        <v>3525</v>
      </c>
      <c r="K1777" t="s" s="13">
        <v>60</v>
      </c>
      <c r="L1777" t="s" s="13">
        <v>533</v>
      </c>
      <c r="M1777" t="s" s="13">
        <v>534</v>
      </c>
      <c r="N1777" t="s" s="13">
        <v>63</v>
      </c>
    </row>
    <row r="1778" ht="15.75" customHeight="true">
      <c r="A1778" t="s" s="13">
        <v>4087</v>
      </c>
      <c r="B1778" t="s" s="13">
        <v>4088</v>
      </c>
      <c r="C1778" t="s" s="13">
        <v>2978</v>
      </c>
      <c r="D1778" t="s" s="13">
        <v>2979</v>
      </c>
      <c r="E1778" t="s" s="13">
        <v>3462</v>
      </c>
      <c r="F1778" t="s" s="14">
        <v>51</v>
      </c>
      <c r="G1778" t="s" s="15">
        <v>3862</v>
      </c>
      <c r="H1778" s="15">
        <f>IF(ISBLANK(F1778),"",IF(ISNUMBER(VALUE(F1778)),IF(AND(OR(VALUE(F1778)&gt;VALUE(LEFT(G1778,SEARCH("-",G1778)-1)),VALUE(F1778)=VALUE(LEFT(G1778,SEARCH("-",G1778)-1))),OR(VALUE(F1778)=VALUE(RIGHT(G1778,LEN(G1778)-SEARCH("-",G1778))),VALUE(F1778)&lt;VALUE(RIGHT(G1778,LEN(G1778)-SEARCH("-",G1778))))),"","Error! The new settlement must in the range mentioned in the next column."),"Error! The new settlement must be a number."))</f>
      </c>
      <c r="I1778" t="s" s="16">
        <v>3452</v>
      </c>
      <c r="J1778" t="s" s="13">
        <v>360</v>
      </c>
      <c r="K1778" t="s" s="13">
        <v>60</v>
      </c>
      <c r="L1778" t="s" s="13">
        <v>533</v>
      </c>
      <c r="M1778" t="s" s="13">
        <v>534</v>
      </c>
      <c r="N1778" t="s" s="13">
        <v>549</v>
      </c>
    </row>
    <row r="1779" ht="15.75" customHeight="true">
      <c r="A1779" t="s" s="13">
        <v>4089</v>
      </c>
      <c r="B1779" t="s" s="13">
        <v>4090</v>
      </c>
      <c r="C1779" t="s" s="13">
        <v>3940</v>
      </c>
      <c r="D1779" t="s" s="13">
        <v>3941</v>
      </c>
      <c r="E1779" t="s" s="13">
        <v>3641</v>
      </c>
      <c r="F1779" t="s" s="14">
        <v>51</v>
      </c>
      <c r="G1779" t="s" s="15">
        <v>4091</v>
      </c>
      <c r="H1779" s="15">
        <f>IF(ISBLANK(F1779),"",IF(ISNUMBER(VALUE(F1779)),IF(AND(OR(VALUE(F1779)&gt;VALUE(LEFT(G1779,SEARCH("-",G1779)-1)),VALUE(F1779)=VALUE(LEFT(G1779,SEARCH("-",G1779)-1))),OR(VALUE(F1779)=VALUE(RIGHT(G1779,LEN(G1779)-SEARCH("-",G1779))),VALUE(F1779)&lt;VALUE(RIGHT(G1779,LEN(G1779)-SEARCH("-",G1779))))),"","Error! The new settlement must in the range mentioned in the next column."),"Error! The new settlement must be a number."))</f>
      </c>
      <c r="I1779" t="s" s="16">
        <v>3808</v>
      </c>
      <c r="J1779" t="s" s="13">
        <v>369</v>
      </c>
      <c r="K1779" t="s" s="13">
        <v>60</v>
      </c>
      <c r="L1779" t="s" s="13">
        <v>533</v>
      </c>
      <c r="M1779" t="s" s="13">
        <v>534</v>
      </c>
      <c r="N1779" t="s" s="13">
        <v>63</v>
      </c>
    </row>
    <row r="1780" ht="15.75" customHeight="true">
      <c r="A1780" t="s" s="13">
        <v>4092</v>
      </c>
      <c r="B1780" t="s" s="13">
        <v>4093</v>
      </c>
      <c r="C1780" t="s" s="13">
        <v>92</v>
      </c>
      <c r="D1780" t="s" s="13">
        <v>93</v>
      </c>
      <c r="E1780" t="s" s="13">
        <v>3462</v>
      </c>
      <c r="F1780" t="s" s="14">
        <v>51</v>
      </c>
      <c r="G1780" t="s" s="15">
        <v>4094</v>
      </c>
      <c r="H1780" s="15">
        <f>IF(ISBLANK(F1780),"",IF(ISNUMBER(VALUE(F1780)),IF(AND(OR(VALUE(F1780)&gt;VALUE(LEFT(G1780,SEARCH("-",G1780)-1)),VALUE(F1780)=VALUE(LEFT(G1780,SEARCH("-",G1780)-1))),OR(VALUE(F1780)=VALUE(RIGHT(G1780,LEN(G1780)-SEARCH("-",G1780))),VALUE(F1780)&lt;VALUE(RIGHT(G1780,LEN(G1780)-SEARCH("-",G1780))))),"","Error! The new settlement must in the range mentioned in the next column."),"Error! The new settlement must be a number."))</f>
      </c>
      <c r="I1780" t="s" s="16">
        <v>3984</v>
      </c>
      <c r="J1780" t="s" s="13">
        <v>3937</v>
      </c>
      <c r="K1780" t="s" s="13">
        <v>60</v>
      </c>
      <c r="L1780" t="s" s="13">
        <v>533</v>
      </c>
      <c r="M1780" t="s" s="13">
        <v>534</v>
      </c>
      <c r="N1780" t="s" s="13">
        <v>63</v>
      </c>
    </row>
    <row r="1781" ht="15.75" customHeight="true">
      <c r="A1781" t="s" s="13">
        <v>4095</v>
      </c>
      <c r="B1781" t="s" s="13">
        <v>4096</v>
      </c>
      <c r="C1781" t="s" s="13">
        <v>3380</v>
      </c>
      <c r="D1781" t="s" s="13">
        <v>3521</v>
      </c>
      <c r="E1781" t="s" s="13">
        <v>4097</v>
      </c>
      <c r="F1781" t="s" s="14">
        <v>51</v>
      </c>
      <c r="G1781" t="s" s="15">
        <v>4098</v>
      </c>
      <c r="H1781" s="15">
        <f>IF(ISBLANK(F1781),"",IF(ISNUMBER(VALUE(F1781)),IF(AND(OR(VALUE(F1781)&gt;VALUE(LEFT(G1781,SEARCH("-",G1781)-1)),VALUE(F1781)=VALUE(LEFT(G1781,SEARCH("-",G1781)-1))),OR(VALUE(F1781)=VALUE(RIGHT(G1781,LEN(G1781)-SEARCH("-",G1781))),VALUE(F1781)&lt;VALUE(RIGHT(G1781,LEN(G1781)-SEARCH("-",G1781))))),"","Error! The new settlement must in the range mentioned in the next column."),"Error! The new settlement must be a number."))</f>
      </c>
      <c r="I1781" t="s" s="16">
        <v>4099</v>
      </c>
      <c r="J1781" t="s" s="13">
        <v>4100</v>
      </c>
      <c r="K1781" t="s" s="13">
        <v>60</v>
      </c>
      <c r="L1781" t="s" s="13">
        <v>533</v>
      </c>
      <c r="M1781" t="s" s="13">
        <v>534</v>
      </c>
      <c r="N1781" t="s" s="13">
        <v>63</v>
      </c>
    </row>
    <row r="1782" ht="15.75" customHeight="true">
      <c r="A1782" t="s" s="13">
        <v>4101</v>
      </c>
      <c r="B1782" t="s" s="13">
        <v>4102</v>
      </c>
      <c r="C1782" t="s" s="13">
        <v>92</v>
      </c>
      <c r="D1782" t="s" s="13">
        <v>93</v>
      </c>
      <c r="E1782" t="s" s="13">
        <v>3482</v>
      </c>
      <c r="F1782" t="s" s="14">
        <v>51</v>
      </c>
      <c r="G1782" t="s" s="15">
        <v>4103</v>
      </c>
      <c r="H1782" s="15">
        <f>IF(ISBLANK(F1782),"",IF(ISNUMBER(VALUE(F1782)),IF(AND(OR(VALUE(F1782)&gt;VALUE(LEFT(G1782,SEARCH("-",G1782)-1)),VALUE(F1782)=VALUE(LEFT(G1782,SEARCH("-",G1782)-1))),OR(VALUE(F1782)=VALUE(RIGHT(G1782,LEN(G1782)-SEARCH("-",G1782))),VALUE(F1782)&lt;VALUE(RIGHT(G1782,LEN(G1782)-SEARCH("-",G1782))))),"","Error! The new settlement must in the range mentioned in the next column."),"Error! The new settlement must be a number."))</f>
      </c>
      <c r="I1782" t="s" s="16">
        <v>3984</v>
      </c>
      <c r="J1782" t="s" s="13">
        <v>3937</v>
      </c>
      <c r="K1782" t="s" s="13">
        <v>60</v>
      </c>
      <c r="L1782" t="s" s="13">
        <v>533</v>
      </c>
      <c r="M1782" t="s" s="13">
        <v>534</v>
      </c>
      <c r="N1782" t="s" s="13">
        <v>63</v>
      </c>
    </row>
    <row r="1783" ht="15.75" customHeight="true">
      <c r="A1783" t="s" s="13">
        <v>4104</v>
      </c>
      <c r="B1783" t="s" s="13">
        <v>4105</v>
      </c>
      <c r="C1783" t="s" s="13">
        <v>828</v>
      </c>
      <c r="D1783" t="s" s="13">
        <v>829</v>
      </c>
      <c r="E1783" t="s" s="13">
        <v>830</v>
      </c>
      <c r="F1783" t="s" s="14">
        <v>51</v>
      </c>
      <c r="G1783" t="s" s="15">
        <v>831</v>
      </c>
      <c r="H1783" s="15">
        <f>IF(ISBLANK(F1783),"",IF(ISNUMBER(VALUE(F1783)),IF(AND(OR(VALUE(F1783)&gt;VALUE(LEFT(G1783,SEARCH("-",G1783)-1)),VALUE(F1783)=VALUE(LEFT(G1783,SEARCH("-",G1783)-1))),OR(VALUE(F1783)=VALUE(RIGHT(G1783,LEN(G1783)-SEARCH("-",G1783))),VALUE(F1783)&lt;VALUE(RIGHT(G1783,LEN(G1783)-SEARCH("-",G1783))))),"","Error! The new settlement must in the range mentioned in the next column."),"Error! The new settlement must be a number."))</f>
      </c>
      <c r="I1783" t="s" s="16">
        <v>4106</v>
      </c>
      <c r="J1783" t="s" s="13">
        <v>3646</v>
      </c>
      <c r="K1783" t="s" s="13">
        <v>60</v>
      </c>
      <c r="L1783" t="s" s="13">
        <v>533</v>
      </c>
      <c r="M1783" t="s" s="13">
        <v>534</v>
      </c>
      <c r="N1783" t="s" s="13">
        <v>63</v>
      </c>
    </row>
    <row r="1784" ht="15.75" customHeight="true">
      <c r="A1784" t="s" s="13">
        <v>4107</v>
      </c>
      <c r="B1784" t="s" s="13">
        <v>4108</v>
      </c>
      <c r="C1784" t="s" s="13">
        <v>92</v>
      </c>
      <c r="D1784" t="s" s="13">
        <v>93</v>
      </c>
      <c r="E1784" t="s" s="13">
        <v>81</v>
      </c>
      <c r="F1784" t="s" s="14">
        <v>51</v>
      </c>
      <c r="G1784" t="s" s="15">
        <v>4109</v>
      </c>
      <c r="H1784" s="15">
        <f>IF(ISBLANK(F1784),"",IF(ISNUMBER(VALUE(F1784)),IF(AND(OR(VALUE(F1784)&gt;VALUE(LEFT(G1784,SEARCH("-",G1784)-1)),VALUE(F1784)=VALUE(LEFT(G1784,SEARCH("-",G1784)-1))),OR(VALUE(F1784)=VALUE(RIGHT(G1784,LEN(G1784)-SEARCH("-",G1784))),VALUE(F1784)&lt;VALUE(RIGHT(G1784,LEN(G1784)-SEARCH("-",G1784))))),"","Error! The new settlement must in the range mentioned in the next column."),"Error! The new settlement must be a number."))</f>
      </c>
      <c r="I1784" t="s" s="16">
        <v>3802</v>
      </c>
      <c r="J1784" t="s" s="13">
        <v>3502</v>
      </c>
      <c r="K1784" t="s" s="13">
        <v>60</v>
      </c>
      <c r="L1784" t="s" s="13">
        <v>533</v>
      </c>
      <c r="M1784" t="s" s="13">
        <v>534</v>
      </c>
      <c r="N1784" t="s" s="13">
        <v>63</v>
      </c>
    </row>
    <row r="1785" ht="15.75" customHeight="true">
      <c r="A1785" t="s" s="13">
        <v>4110</v>
      </c>
      <c r="B1785" t="s" s="13">
        <v>4111</v>
      </c>
      <c r="C1785" t="s" s="13">
        <v>117</v>
      </c>
      <c r="D1785" t="s" s="13">
        <v>4074</v>
      </c>
      <c r="E1785" t="s" s="13">
        <v>4112</v>
      </c>
      <c r="F1785" t="s" s="14">
        <v>51</v>
      </c>
      <c r="G1785" t="s" s="15">
        <v>4113</v>
      </c>
      <c r="H1785" s="15">
        <f>IF(ISBLANK(F1785),"",IF(ISNUMBER(VALUE(F1785)),IF(AND(OR(VALUE(F1785)&gt;VALUE(LEFT(G1785,SEARCH("-",G1785)-1)),VALUE(F1785)=VALUE(LEFT(G1785,SEARCH("-",G1785)-1))),OR(VALUE(F1785)=VALUE(RIGHT(G1785,LEN(G1785)-SEARCH("-",G1785))),VALUE(F1785)&lt;VALUE(RIGHT(G1785,LEN(G1785)-SEARCH("-",G1785))))),"","Error! The new settlement must in the range mentioned in the next column."),"Error! The new settlement must be a number."))</f>
      </c>
      <c r="I1785" t="s" s="16">
        <v>467</v>
      </c>
      <c r="J1785" t="s" s="13">
        <v>369</v>
      </c>
      <c r="K1785" t="s" s="13">
        <v>60</v>
      </c>
      <c r="L1785" t="s" s="13">
        <v>533</v>
      </c>
      <c r="M1785" t="s" s="13">
        <v>534</v>
      </c>
      <c r="N1785" t="s" s="13">
        <v>63</v>
      </c>
    </row>
    <row r="1786" ht="15.75" customHeight="true">
      <c r="A1786" t="s" s="13">
        <v>4114</v>
      </c>
      <c r="B1786" t="s" s="13">
        <v>4115</v>
      </c>
      <c r="C1786" t="s" s="13">
        <v>1553</v>
      </c>
      <c r="D1786" t="s" s="13">
        <v>1554</v>
      </c>
      <c r="E1786" t="s" s="13">
        <v>830</v>
      </c>
      <c r="F1786" t="s" s="14">
        <v>51</v>
      </c>
      <c r="G1786" t="s" s="15">
        <v>4116</v>
      </c>
      <c r="H1786" s="15">
        <f>IF(ISBLANK(F1786),"",IF(ISNUMBER(VALUE(F1786)),IF(AND(OR(VALUE(F1786)&gt;VALUE(LEFT(G1786,SEARCH("-",G1786)-1)),VALUE(F1786)=VALUE(LEFT(G1786,SEARCH("-",G1786)-1))),OR(VALUE(F1786)=VALUE(RIGHT(G1786,LEN(G1786)-SEARCH("-",G1786))),VALUE(F1786)&lt;VALUE(RIGHT(G1786,LEN(G1786)-SEARCH("-",G1786))))),"","Error! The new settlement must in the range mentioned in the next column."),"Error! The new settlement must be a number."))</f>
      </c>
      <c r="I1786" t="s" s="16">
        <v>4047</v>
      </c>
      <c r="J1786" t="s" s="13">
        <v>3965</v>
      </c>
      <c r="K1786" t="s" s="13">
        <v>60</v>
      </c>
      <c r="L1786" t="s" s="13">
        <v>533</v>
      </c>
      <c r="M1786" t="s" s="13">
        <v>534</v>
      </c>
      <c r="N1786" t="s" s="13">
        <v>63</v>
      </c>
    </row>
    <row r="1787" ht="15.75" customHeight="true">
      <c r="A1787" t="s" s="13">
        <v>4117</v>
      </c>
      <c r="B1787" t="s" s="13">
        <v>4118</v>
      </c>
      <c r="C1787" t="s" s="13">
        <v>3467</v>
      </c>
      <c r="D1787" t="s" s="13">
        <v>3892</v>
      </c>
      <c r="E1787" t="s" s="13">
        <v>4119</v>
      </c>
      <c r="F1787" t="s" s="14">
        <v>51</v>
      </c>
      <c r="G1787" t="s" s="15">
        <v>4120</v>
      </c>
      <c r="H1787" s="15">
        <f>IF(ISBLANK(F1787),"",IF(ISNUMBER(VALUE(F1787)),IF(AND(OR(VALUE(F1787)&gt;VALUE(LEFT(G1787,SEARCH("-",G1787)-1)),VALUE(F1787)=VALUE(LEFT(G1787,SEARCH("-",G1787)-1))),OR(VALUE(F1787)=VALUE(RIGHT(G1787,LEN(G1787)-SEARCH("-",G1787))),VALUE(F1787)&lt;VALUE(RIGHT(G1787,LEN(G1787)-SEARCH("-",G1787))))),"","Error! The new settlement must in the range mentioned in the next column."),"Error! The new settlement must be a number."))</f>
      </c>
      <c r="I1787" t="s" s="16">
        <v>4121</v>
      </c>
      <c r="J1787" t="s" s="13">
        <v>564</v>
      </c>
      <c r="K1787" t="s" s="13">
        <v>60</v>
      </c>
      <c r="L1787" t="s" s="13">
        <v>533</v>
      </c>
      <c r="M1787" t="s" s="13">
        <v>534</v>
      </c>
      <c r="N1787" t="s" s="13">
        <v>63</v>
      </c>
    </row>
    <row r="1788" ht="15.75" customHeight="true">
      <c r="A1788" t="s" s="13">
        <v>4122</v>
      </c>
      <c r="B1788" t="s" s="13">
        <v>4123</v>
      </c>
      <c r="C1788" t="s" s="13">
        <v>3497</v>
      </c>
      <c r="D1788" t="s" s="13">
        <v>3498</v>
      </c>
      <c r="E1788" t="s" s="13">
        <v>537</v>
      </c>
      <c r="F1788" t="s" s="14">
        <v>51</v>
      </c>
      <c r="G1788" t="s" s="15">
        <v>4124</v>
      </c>
      <c r="H1788" s="15">
        <f>IF(ISBLANK(F1788),"",IF(ISNUMBER(VALUE(F1788)),IF(AND(OR(VALUE(F1788)&gt;VALUE(LEFT(G1788,SEARCH("-",G1788)-1)),VALUE(F1788)=VALUE(LEFT(G1788,SEARCH("-",G1788)-1))),OR(VALUE(F1788)=VALUE(RIGHT(G1788,LEN(G1788)-SEARCH("-",G1788))),VALUE(F1788)&lt;VALUE(RIGHT(G1788,LEN(G1788)-SEARCH("-",G1788))))),"","Error! The new settlement must in the range mentioned in the next column."),"Error! The new settlement must be a number."))</f>
      </c>
      <c r="I1788" t="s" s="16">
        <v>3936</v>
      </c>
      <c r="J1788" t="s" s="13">
        <v>3937</v>
      </c>
      <c r="K1788" t="s" s="13">
        <v>60</v>
      </c>
      <c r="L1788" t="s" s="13">
        <v>533</v>
      </c>
      <c r="M1788" t="s" s="13">
        <v>534</v>
      </c>
      <c r="N1788" t="s" s="13">
        <v>63</v>
      </c>
    </row>
    <row r="1789" ht="15.75" customHeight="true">
      <c r="A1789" t="s" s="13">
        <v>4125</v>
      </c>
      <c r="B1789" t="s" s="13">
        <v>4126</v>
      </c>
      <c r="C1789" t="s" s="13">
        <v>3497</v>
      </c>
      <c r="D1789" t="s" s="13">
        <v>3498</v>
      </c>
      <c r="E1789" t="s" s="13">
        <v>3499</v>
      </c>
      <c r="F1789" t="s" s="14">
        <v>51</v>
      </c>
      <c r="G1789" t="s" s="15">
        <v>3500</v>
      </c>
      <c r="H1789" s="15">
        <f>IF(ISBLANK(F1789),"",IF(ISNUMBER(VALUE(F1789)),IF(AND(OR(VALUE(F1789)&gt;VALUE(LEFT(G1789,SEARCH("-",G1789)-1)),VALUE(F1789)=VALUE(LEFT(G1789,SEARCH("-",G1789)-1))),OR(VALUE(F1789)=VALUE(RIGHT(G1789,LEN(G1789)-SEARCH("-",G1789))),VALUE(F1789)&lt;VALUE(RIGHT(G1789,LEN(G1789)-SEARCH("-",G1789))))),"","Error! The new settlement must in the range mentioned in the next column."),"Error! The new settlement must be a number."))</f>
      </c>
      <c r="I1789" t="s" s="16">
        <v>4127</v>
      </c>
      <c r="J1789" t="s" s="13">
        <v>3937</v>
      </c>
      <c r="K1789" t="s" s="13">
        <v>60</v>
      </c>
      <c r="L1789" t="s" s="13">
        <v>533</v>
      </c>
      <c r="M1789" t="s" s="13">
        <v>534</v>
      </c>
      <c r="N1789" t="s" s="13">
        <v>63</v>
      </c>
    </row>
    <row r="1790" ht="15.75" customHeight="true">
      <c r="A1790" t="s" s="13">
        <v>4128</v>
      </c>
      <c r="B1790" t="s" s="13">
        <v>4129</v>
      </c>
      <c r="C1790" t="s" s="13">
        <v>1351</v>
      </c>
      <c r="D1790" t="s" s="13">
        <v>1352</v>
      </c>
      <c r="E1790" t="s" s="13">
        <v>1036</v>
      </c>
      <c r="F1790" t="s" s="14">
        <v>51</v>
      </c>
      <c r="G1790" t="s" s="15">
        <v>4130</v>
      </c>
      <c r="H1790" s="15">
        <f>IF(ISBLANK(F1790),"",IF(ISNUMBER(VALUE(F1790)),IF(AND(OR(VALUE(F1790)&gt;VALUE(LEFT(G1790,SEARCH("-",G1790)-1)),VALUE(F1790)=VALUE(LEFT(G1790,SEARCH("-",G1790)-1))),OR(VALUE(F1790)=VALUE(RIGHT(G1790,LEN(G1790)-SEARCH("-",G1790))),VALUE(F1790)&lt;VALUE(RIGHT(G1790,LEN(G1790)-SEARCH("-",G1790))))),"","Error! The new settlement must in the range mentioned in the next column."),"Error! The new settlement must be a number."))</f>
      </c>
      <c r="I1790" t="s" s="16">
        <v>4131</v>
      </c>
      <c r="J1790" t="s" s="13">
        <v>4132</v>
      </c>
      <c r="K1790" t="s" s="13">
        <v>60</v>
      </c>
      <c r="L1790" t="s" s="13">
        <v>533</v>
      </c>
      <c r="M1790" t="s" s="13">
        <v>3453</v>
      </c>
      <c r="N1790" t="s" s="13">
        <v>3454</v>
      </c>
    </row>
    <row r="1791" ht="15.75" customHeight="true">
      <c r="A1791" t="s" s="13">
        <v>4133</v>
      </c>
      <c r="B1791" t="s" s="13">
        <v>4134</v>
      </c>
      <c r="C1791" t="s" s="13">
        <v>92</v>
      </c>
      <c r="D1791" t="s" s="13">
        <v>93</v>
      </c>
      <c r="E1791" t="s" s="13">
        <v>139</v>
      </c>
      <c r="F1791" t="s" s="14">
        <v>51</v>
      </c>
      <c r="G1791" t="s" s="15">
        <v>140</v>
      </c>
      <c r="H1791" s="15">
        <f>IF(ISBLANK(F1791),"",IF(ISNUMBER(VALUE(F1791)),IF(AND(OR(VALUE(F1791)&gt;VALUE(LEFT(G1791,SEARCH("-",G1791)-1)),VALUE(F1791)=VALUE(LEFT(G1791,SEARCH("-",G1791)-1))),OR(VALUE(F1791)=VALUE(RIGHT(G1791,LEN(G1791)-SEARCH("-",G1791))),VALUE(F1791)&lt;VALUE(RIGHT(G1791,LEN(G1791)-SEARCH("-",G1791))))),"","Error! The new settlement must in the range mentioned in the next column."),"Error! The new settlement must be a number."))</f>
      </c>
      <c r="I1791" t="s" s="16">
        <v>3984</v>
      </c>
      <c r="J1791" t="s" s="13">
        <v>3937</v>
      </c>
      <c r="K1791" t="s" s="13">
        <v>60</v>
      </c>
      <c r="L1791" t="s" s="13">
        <v>533</v>
      </c>
      <c r="M1791" t="s" s="13">
        <v>534</v>
      </c>
      <c r="N1791" t="s" s="13">
        <v>63</v>
      </c>
    </row>
    <row r="1792" ht="15.75" customHeight="true">
      <c r="A1792" t="s" s="13">
        <v>4135</v>
      </c>
      <c r="B1792" t="s" s="13">
        <v>4136</v>
      </c>
      <c r="C1792" t="s" s="13">
        <v>393</v>
      </c>
      <c r="D1792" t="s" s="13">
        <v>3793</v>
      </c>
      <c r="E1792" t="s" s="13">
        <v>3794</v>
      </c>
      <c r="F1792" t="s" s="14">
        <v>51</v>
      </c>
      <c r="G1792" t="s" s="15">
        <v>3795</v>
      </c>
      <c r="H1792" s="15">
        <f>IF(ISBLANK(F1792),"",IF(ISNUMBER(VALUE(F1792)),IF(AND(OR(VALUE(F1792)&gt;VALUE(LEFT(G1792,SEARCH("-",G1792)-1)),VALUE(F1792)=VALUE(LEFT(G1792,SEARCH("-",G1792)-1))),OR(VALUE(F1792)=VALUE(RIGHT(G1792,LEN(G1792)-SEARCH("-",G1792))),VALUE(F1792)&lt;VALUE(RIGHT(G1792,LEN(G1792)-SEARCH("-",G1792))))),"","Error! The new settlement must in the range mentioned in the next column."),"Error! The new settlement must be a number."))</f>
      </c>
      <c r="I1792" t="s" s="16">
        <v>4137</v>
      </c>
      <c r="J1792" t="s" s="13">
        <v>3638</v>
      </c>
      <c r="K1792" t="s" s="13">
        <v>60</v>
      </c>
      <c r="L1792" t="s" s="13">
        <v>533</v>
      </c>
      <c r="M1792" t="s" s="13">
        <v>534</v>
      </c>
      <c r="N1792" t="s" s="13">
        <v>63</v>
      </c>
    </row>
    <row r="1793" ht="15.75" customHeight="true">
      <c r="A1793" t="s" s="13">
        <v>4138</v>
      </c>
      <c r="B1793" t="s" s="13">
        <v>4139</v>
      </c>
      <c r="C1793" t="s" s="13">
        <v>1553</v>
      </c>
      <c r="D1793" t="s" s="13">
        <v>1554</v>
      </c>
      <c r="E1793" t="s" s="13">
        <v>829</v>
      </c>
      <c r="F1793" t="s" s="14">
        <v>51</v>
      </c>
      <c r="G1793" t="s" s="15">
        <v>3677</v>
      </c>
      <c r="H1793" s="15">
        <f>IF(ISBLANK(F1793),"",IF(ISNUMBER(VALUE(F1793)),IF(AND(OR(VALUE(F1793)&gt;VALUE(LEFT(G1793,SEARCH("-",G1793)-1)),VALUE(F1793)=VALUE(LEFT(G1793,SEARCH("-",G1793)-1))),OR(VALUE(F1793)=VALUE(RIGHT(G1793,LEN(G1793)-SEARCH("-",G1793))),VALUE(F1793)&lt;VALUE(RIGHT(G1793,LEN(G1793)-SEARCH("-",G1793))))),"","Error! The new settlement must in the range mentioned in the next column."),"Error! The new settlement must be a number."))</f>
      </c>
      <c r="I1793" t="s" s="16">
        <v>3452</v>
      </c>
      <c r="J1793" t="s" s="13">
        <v>360</v>
      </c>
      <c r="K1793" t="s" s="13">
        <v>60</v>
      </c>
      <c r="L1793" t="s" s="13">
        <v>3446</v>
      </c>
      <c r="M1793" t="s" s="13">
        <v>4140</v>
      </c>
      <c r="N1793" t="s" s="13">
        <v>2881</v>
      </c>
    </row>
    <row r="1794" ht="15.75" customHeight="true">
      <c r="A1794" t="s" s="13">
        <v>4141</v>
      </c>
      <c r="B1794" t="s" s="13">
        <v>4142</v>
      </c>
      <c r="C1794" t="s" s="13">
        <v>3555</v>
      </c>
      <c r="D1794" t="s" s="13">
        <v>3557</v>
      </c>
      <c r="E1794" t="s" s="13">
        <v>3614</v>
      </c>
      <c r="F1794" t="s" s="14">
        <v>51</v>
      </c>
      <c r="G1794" t="s" s="15">
        <v>4143</v>
      </c>
      <c r="H1794" s="15">
        <f>IF(ISBLANK(F1794),"",IF(ISNUMBER(VALUE(F1794)),IF(AND(OR(VALUE(F1794)&gt;VALUE(LEFT(G1794,SEARCH("-",G1794)-1)),VALUE(F1794)=VALUE(LEFT(G1794,SEARCH("-",G1794)-1))),OR(VALUE(F1794)=VALUE(RIGHT(G1794,LEN(G1794)-SEARCH("-",G1794))),VALUE(F1794)&lt;VALUE(RIGHT(G1794,LEN(G1794)-SEARCH("-",G1794))))),"","Error! The new settlement must in the range mentioned in the next column."),"Error! The new settlement must be a number."))</f>
      </c>
      <c r="I1794" t="s" s="16">
        <v>3802</v>
      </c>
      <c r="J1794" t="s" s="13">
        <v>3502</v>
      </c>
      <c r="K1794" t="s" s="13">
        <v>60</v>
      </c>
      <c r="L1794" t="s" s="13">
        <v>3446</v>
      </c>
      <c r="M1794" t="s" s="13">
        <v>4140</v>
      </c>
      <c r="N1794" t="s" s="13">
        <v>2881</v>
      </c>
    </row>
    <row r="1795" ht="15.75" customHeight="true">
      <c r="A1795" t="s" s="13">
        <v>4144</v>
      </c>
      <c r="B1795" t="s" s="13">
        <v>4145</v>
      </c>
      <c r="C1795" t="s" s="13">
        <v>93</v>
      </c>
      <c r="D1795" t="s" s="13">
        <v>4146</v>
      </c>
      <c r="E1795" t="s" s="13">
        <v>402</v>
      </c>
      <c r="F1795" t="s" s="14">
        <v>51</v>
      </c>
      <c r="G1795" t="s" s="15">
        <v>4147</v>
      </c>
      <c r="H1795" s="15">
        <f>IF(ISBLANK(F1795),"",IF(ISNUMBER(VALUE(F1795)),IF(AND(OR(VALUE(F1795)&gt;VALUE(LEFT(G1795,SEARCH("-",G1795)-1)),VALUE(F1795)=VALUE(LEFT(G1795,SEARCH("-",G1795)-1))),OR(VALUE(F1795)=VALUE(RIGHT(G1795,LEN(G1795)-SEARCH("-",G1795))),VALUE(F1795)&lt;VALUE(RIGHT(G1795,LEN(G1795)-SEARCH("-",G1795))))),"","Error! The new settlement must in the range mentioned in the next column."),"Error! The new settlement must be a number."))</f>
      </c>
      <c r="I1795" t="s" s="16">
        <v>4077</v>
      </c>
      <c r="J1795" t="s" s="13">
        <v>3525</v>
      </c>
      <c r="K1795" t="s" s="13">
        <v>60</v>
      </c>
      <c r="L1795" t="s" s="13">
        <v>533</v>
      </c>
      <c r="M1795" t="s" s="13">
        <v>534</v>
      </c>
      <c r="N1795" t="s" s="13">
        <v>63</v>
      </c>
    </row>
    <row r="1796" ht="15.75" customHeight="true">
      <c r="A1796" t="s" s="13">
        <v>4148</v>
      </c>
      <c r="B1796" t="s" s="13">
        <v>4149</v>
      </c>
      <c r="C1796" t="s" s="13">
        <v>3461</v>
      </c>
      <c r="D1796" t="s" s="13">
        <v>3462</v>
      </c>
      <c r="E1796" t="s" s="13">
        <v>3698</v>
      </c>
      <c r="F1796" t="s" s="14">
        <v>51</v>
      </c>
      <c r="G1796" t="s" s="15">
        <v>4150</v>
      </c>
      <c r="H1796" s="15">
        <f>IF(ISBLANK(F1796),"",IF(ISNUMBER(VALUE(F1796)),IF(AND(OR(VALUE(F1796)&gt;VALUE(LEFT(G1796,SEARCH("-",G1796)-1)),VALUE(F1796)=VALUE(LEFT(G1796,SEARCH("-",G1796)-1))),OR(VALUE(F1796)=VALUE(RIGHT(G1796,LEN(G1796)-SEARCH("-",G1796))),VALUE(F1796)&lt;VALUE(RIGHT(G1796,LEN(G1796)-SEARCH("-",G1796))))),"","Error! The new settlement must in the range mentioned in the next column."),"Error! The new settlement must be a number."))</f>
      </c>
      <c r="I1796" t="s" s="16">
        <v>3445</v>
      </c>
      <c r="J1796" t="s" s="13">
        <v>369</v>
      </c>
      <c r="K1796" t="s" s="13">
        <v>60</v>
      </c>
      <c r="L1796" t="s" s="13">
        <v>3446</v>
      </c>
      <c r="M1796" t="s" s="13">
        <v>4140</v>
      </c>
      <c r="N1796" t="s" s="13">
        <v>2881</v>
      </c>
    </row>
    <row r="1797" ht="15.75" customHeight="true">
      <c r="A1797" t="s" s="13">
        <v>4151</v>
      </c>
      <c r="B1797" t="s" s="13">
        <v>4152</v>
      </c>
      <c r="C1797" t="s" s="13">
        <v>4153</v>
      </c>
      <c r="D1797" t="s" s="13">
        <v>3842</v>
      </c>
      <c r="E1797" t="s" s="13">
        <v>4154</v>
      </c>
      <c r="F1797" t="s" s="14">
        <v>51</v>
      </c>
      <c r="G1797" t="s" s="15">
        <v>4155</v>
      </c>
      <c r="H1797" s="15">
        <f>IF(ISBLANK(F1797),"",IF(ISNUMBER(VALUE(F1797)),IF(AND(OR(VALUE(F1797)&gt;VALUE(LEFT(G1797,SEARCH("-",G1797)-1)),VALUE(F1797)=VALUE(LEFT(G1797,SEARCH("-",G1797)-1))),OR(VALUE(F1797)=VALUE(RIGHT(G1797,LEN(G1797)-SEARCH("-",G1797))),VALUE(F1797)&lt;VALUE(RIGHT(G1797,LEN(G1797)-SEARCH("-",G1797))))),"","Error! The new settlement must in the range mentioned in the next column."),"Error! The new settlement must be a number."))</f>
      </c>
      <c r="I1797" t="s" s="16">
        <v>359</v>
      </c>
      <c r="J1797" t="s" s="13">
        <v>360</v>
      </c>
      <c r="K1797" t="s" s="13">
        <v>4156</v>
      </c>
      <c r="L1797" t="s" s="13">
        <v>3446</v>
      </c>
      <c r="M1797" t="s" s="13">
        <v>4140</v>
      </c>
      <c r="N1797" t="s" s="13">
        <v>549</v>
      </c>
    </row>
    <row r="1798" ht="15.75" customHeight="true">
      <c r="A1798" t="s" s="13">
        <v>4157</v>
      </c>
      <c r="B1798" t="s" s="13">
        <v>4158</v>
      </c>
      <c r="C1798" t="s" s="13">
        <v>2978</v>
      </c>
      <c r="D1798" t="s" s="13">
        <v>2979</v>
      </c>
      <c r="E1798" t="s" s="13">
        <v>1917</v>
      </c>
      <c r="F1798" t="s" s="14">
        <v>51</v>
      </c>
      <c r="G1798" t="s" s="15">
        <v>4159</v>
      </c>
      <c r="H1798" s="15">
        <f>IF(ISBLANK(F1798),"",IF(ISNUMBER(VALUE(F1798)),IF(AND(OR(VALUE(F1798)&gt;VALUE(LEFT(G1798,SEARCH("-",G1798)-1)),VALUE(F1798)=VALUE(LEFT(G1798,SEARCH("-",G1798)-1))),OR(VALUE(F1798)=VALUE(RIGHT(G1798,LEN(G1798)-SEARCH("-",G1798))),VALUE(F1798)&lt;VALUE(RIGHT(G1798,LEN(G1798)-SEARCH("-",G1798))))),"","Error! The new settlement must in the range mentioned in the next column."),"Error! The new settlement must be a number."))</f>
      </c>
      <c r="I1798" t="s" s="16">
        <v>4029</v>
      </c>
      <c r="J1798" t="s" s="13">
        <v>3937</v>
      </c>
      <c r="K1798" t="s" s="13">
        <v>60</v>
      </c>
      <c r="L1798" t="s" s="13">
        <v>533</v>
      </c>
      <c r="M1798" t="s" s="13">
        <v>534</v>
      </c>
      <c r="N1798" t="s" s="13">
        <v>63</v>
      </c>
    </row>
    <row r="1799" ht="15.75" customHeight="true">
      <c r="A1799" t="s" s="13">
        <v>4160</v>
      </c>
      <c r="B1799" t="s" s="13">
        <v>4161</v>
      </c>
      <c r="C1799" t="s" s="13">
        <v>828</v>
      </c>
      <c r="D1799" t="s" s="13">
        <v>829</v>
      </c>
      <c r="E1799" t="s" s="13">
        <v>3614</v>
      </c>
      <c r="F1799" t="s" s="14">
        <v>51</v>
      </c>
      <c r="G1799" t="s" s="15">
        <v>4162</v>
      </c>
      <c r="H1799" s="15">
        <f>IF(ISBLANK(F1799),"",IF(ISNUMBER(VALUE(F1799)),IF(AND(OR(VALUE(F1799)&gt;VALUE(LEFT(G1799,SEARCH("-",G1799)-1)),VALUE(F1799)=VALUE(LEFT(G1799,SEARCH("-",G1799)-1))),OR(VALUE(F1799)=VALUE(RIGHT(G1799,LEN(G1799)-SEARCH("-",G1799))),VALUE(F1799)&lt;VALUE(RIGHT(G1799,LEN(G1799)-SEARCH("-",G1799))))),"","Error! The new settlement must in the range mentioned in the next column."),"Error! The new settlement must be a number."))</f>
      </c>
      <c r="I1799" t="s" s="16">
        <v>4163</v>
      </c>
      <c r="J1799" t="s" s="13">
        <v>4035</v>
      </c>
      <c r="K1799" t="s" s="13">
        <v>60</v>
      </c>
      <c r="L1799" t="s" s="13">
        <v>533</v>
      </c>
      <c r="M1799" t="s" s="13">
        <v>534</v>
      </c>
      <c r="N1799" t="s" s="13">
        <v>63</v>
      </c>
    </row>
    <row r="1800" ht="15.75" customHeight="true">
      <c r="A1800" t="s" s="13">
        <v>4164</v>
      </c>
      <c r="B1800" t="s" s="13">
        <v>4165</v>
      </c>
      <c r="C1800" t="s" s="13">
        <v>3958</v>
      </c>
      <c r="D1800" t="s" s="13">
        <v>3685</v>
      </c>
      <c r="E1800" t="s" s="13">
        <v>3492</v>
      </c>
      <c r="F1800" t="s" s="14">
        <v>51</v>
      </c>
      <c r="G1800" t="s" s="15">
        <v>4166</v>
      </c>
      <c r="H1800" s="15">
        <f>IF(ISBLANK(F1800),"",IF(ISNUMBER(VALUE(F1800)),IF(AND(OR(VALUE(F1800)&gt;VALUE(LEFT(G1800,SEARCH("-",G1800)-1)),VALUE(F1800)=VALUE(LEFT(G1800,SEARCH("-",G1800)-1))),OR(VALUE(F1800)=VALUE(RIGHT(G1800,LEN(G1800)-SEARCH("-",G1800))),VALUE(F1800)&lt;VALUE(RIGHT(G1800,LEN(G1800)-SEARCH("-",G1800))))),"","Error! The new settlement must in the range mentioned in the next column."),"Error! The new settlement must be a number."))</f>
      </c>
      <c r="I1800" t="s" s="16">
        <v>4167</v>
      </c>
      <c r="J1800" t="s" s="13">
        <v>4168</v>
      </c>
      <c r="K1800" t="s" s="13">
        <v>60</v>
      </c>
      <c r="L1800" t="s" s="13">
        <v>533</v>
      </c>
      <c r="M1800" t="s" s="13">
        <v>534</v>
      </c>
      <c r="N1800" t="s" s="13">
        <v>63</v>
      </c>
    </row>
    <row r="1801" ht="15.75" customHeight="true">
      <c r="A1801" t="s" s="13">
        <v>4169</v>
      </c>
      <c r="B1801" t="s" s="13">
        <v>4170</v>
      </c>
      <c r="C1801" t="s" s="13">
        <v>1553</v>
      </c>
      <c r="D1801" t="s" s="13">
        <v>1554</v>
      </c>
      <c r="E1801" t="s" s="13">
        <v>4032</v>
      </c>
      <c r="F1801" t="s" s="14">
        <v>51</v>
      </c>
      <c r="G1801" t="s" s="15">
        <v>4171</v>
      </c>
      <c r="H1801" s="15">
        <f>IF(ISBLANK(F1801),"",IF(ISNUMBER(VALUE(F1801)),IF(AND(OR(VALUE(F1801)&gt;VALUE(LEFT(G1801,SEARCH("-",G1801)-1)),VALUE(F1801)=VALUE(LEFT(G1801,SEARCH("-",G1801)-1))),OR(VALUE(F1801)=VALUE(RIGHT(G1801,LEN(G1801)-SEARCH("-",G1801))),VALUE(F1801)&lt;VALUE(RIGHT(G1801,LEN(G1801)-SEARCH("-",G1801))))),"","Error! The new settlement must in the range mentioned in the next column."),"Error! The new settlement must be a number."))</f>
      </c>
      <c r="I1801" t="s" s="16">
        <v>4034</v>
      </c>
      <c r="J1801" t="s" s="13">
        <v>4035</v>
      </c>
      <c r="K1801" t="s" s="13">
        <v>60</v>
      </c>
      <c r="L1801" t="s" s="13">
        <v>533</v>
      </c>
      <c r="M1801" t="s" s="13">
        <v>534</v>
      </c>
      <c r="N1801" t="s" s="13">
        <v>63</v>
      </c>
    </row>
    <row r="1802" ht="15.75" customHeight="true">
      <c r="A1802" t="s" s="13">
        <v>4172</v>
      </c>
      <c r="B1802" t="s" s="13">
        <v>4173</v>
      </c>
      <c r="C1802" t="s" s="13">
        <v>93</v>
      </c>
      <c r="D1802" t="s" s="13">
        <v>4146</v>
      </c>
      <c r="E1802" t="s" s="13">
        <v>4097</v>
      </c>
      <c r="F1802" t="s" s="14">
        <v>51</v>
      </c>
      <c r="G1802" t="s" s="15">
        <v>4174</v>
      </c>
      <c r="H1802" s="15">
        <f>IF(ISBLANK(F1802),"",IF(ISNUMBER(VALUE(F1802)),IF(AND(OR(VALUE(F1802)&gt;VALUE(LEFT(G1802,SEARCH("-",G1802)-1)),VALUE(F1802)=VALUE(LEFT(G1802,SEARCH("-",G1802)-1))),OR(VALUE(F1802)=VALUE(RIGHT(G1802,LEN(G1802)-SEARCH("-",G1802))),VALUE(F1802)&lt;VALUE(RIGHT(G1802,LEN(G1802)-SEARCH("-",G1802))))),"","Error! The new settlement must in the range mentioned in the next column."),"Error! The new settlement must be a number."))</f>
      </c>
      <c r="I1802" t="s" s="16">
        <v>374</v>
      </c>
      <c r="J1802" t="s" s="13">
        <v>369</v>
      </c>
      <c r="K1802" t="s" s="13">
        <v>60</v>
      </c>
      <c r="L1802" t="s" s="13">
        <v>533</v>
      </c>
      <c r="M1802" t="s" s="13">
        <v>534</v>
      </c>
      <c r="N1802" t="s" s="13">
        <v>63</v>
      </c>
    </row>
    <row r="1803" ht="15.75" customHeight="true">
      <c r="A1803" t="s" s="13">
        <v>4175</v>
      </c>
      <c r="B1803" t="s" s="13">
        <v>4176</v>
      </c>
      <c r="C1803" t="s" s="13">
        <v>92</v>
      </c>
      <c r="D1803" t="s" s="13">
        <v>93</v>
      </c>
      <c r="E1803" t="s" s="13">
        <v>401</v>
      </c>
      <c r="F1803" t="s" s="14">
        <v>51</v>
      </c>
      <c r="G1803" t="s" s="15">
        <v>3905</v>
      </c>
      <c r="H1803" s="15">
        <f>IF(ISBLANK(F1803),"",IF(ISNUMBER(VALUE(F1803)),IF(AND(OR(VALUE(F1803)&gt;VALUE(LEFT(G1803,SEARCH("-",G1803)-1)),VALUE(F1803)=VALUE(LEFT(G1803,SEARCH("-",G1803)-1))),OR(VALUE(F1803)=VALUE(RIGHT(G1803,LEN(G1803)-SEARCH("-",G1803))),VALUE(F1803)&lt;VALUE(RIGHT(G1803,LEN(G1803)-SEARCH("-",G1803))))),"","Error! The new settlement must in the range mentioned in the next column."),"Error! The new settlement must be a number."))</f>
      </c>
      <c r="I1803" t="s" s="16">
        <v>4177</v>
      </c>
      <c r="J1803" t="s" s="13">
        <v>3502</v>
      </c>
      <c r="K1803" t="s" s="13">
        <v>60</v>
      </c>
      <c r="L1803" t="s" s="13">
        <v>533</v>
      </c>
      <c r="M1803" t="s" s="13">
        <v>534</v>
      </c>
      <c r="N1803" t="s" s="13">
        <v>63</v>
      </c>
    </row>
    <row r="1804" ht="15.75" customHeight="true">
      <c r="A1804" t="s" s="13">
        <v>4178</v>
      </c>
      <c r="B1804" t="s" s="13">
        <v>4179</v>
      </c>
      <c r="C1804" t="s" s="13">
        <v>3613</v>
      </c>
      <c r="D1804" t="s" s="13">
        <v>3614</v>
      </c>
      <c r="E1804" t="s" s="13">
        <v>528</v>
      </c>
      <c r="F1804" t="s" s="14">
        <v>51</v>
      </c>
      <c r="G1804" t="s" s="15">
        <v>3615</v>
      </c>
      <c r="H1804" s="15">
        <f>IF(ISBLANK(F1804),"",IF(ISNUMBER(VALUE(F1804)),IF(AND(OR(VALUE(F1804)&gt;VALUE(LEFT(G1804,SEARCH("-",G1804)-1)),VALUE(F1804)=VALUE(LEFT(G1804,SEARCH("-",G1804)-1))),OR(VALUE(F1804)=VALUE(RIGHT(G1804,LEN(G1804)-SEARCH("-",G1804))),VALUE(F1804)&lt;VALUE(RIGHT(G1804,LEN(G1804)-SEARCH("-",G1804))))),"","Error! The new settlement must in the range mentioned in the next column."),"Error! The new settlement must be a number."))</f>
      </c>
      <c r="I1804" t="s" s="16">
        <v>3574</v>
      </c>
      <c r="J1804" t="s" s="13">
        <v>3575</v>
      </c>
      <c r="K1804" t="s" s="13">
        <v>60</v>
      </c>
      <c r="L1804" t="s" s="13">
        <v>533</v>
      </c>
      <c r="M1804" t="s" s="13">
        <v>534</v>
      </c>
      <c r="N1804" t="s" s="13">
        <v>63</v>
      </c>
    </row>
    <row r="1805" ht="15.75" customHeight="true">
      <c r="A1805" t="s" s="13">
        <v>4180</v>
      </c>
      <c r="B1805" t="s" s="13">
        <v>4181</v>
      </c>
      <c r="C1805" t="s" s="13">
        <v>3613</v>
      </c>
      <c r="D1805" t="s" s="13">
        <v>3614</v>
      </c>
      <c r="E1805" t="s" s="13">
        <v>528</v>
      </c>
      <c r="F1805" t="s" s="14">
        <v>51</v>
      </c>
      <c r="G1805" t="s" s="15">
        <v>3615</v>
      </c>
      <c r="H1805" s="15">
        <f>IF(ISBLANK(F1805),"",IF(ISNUMBER(VALUE(F1805)),IF(AND(OR(VALUE(F1805)&gt;VALUE(LEFT(G1805,SEARCH("-",G1805)-1)),VALUE(F1805)=VALUE(LEFT(G1805,SEARCH("-",G1805)-1))),OR(VALUE(F1805)=VALUE(RIGHT(G1805,LEN(G1805)-SEARCH("-",G1805))),VALUE(F1805)&lt;VALUE(RIGHT(G1805,LEN(G1805)-SEARCH("-",G1805))))),"","Error! The new settlement must in the range mentioned in the next column."),"Error! The new settlement must be a number."))</f>
      </c>
      <c r="I1805" t="s" s="16">
        <v>3574</v>
      </c>
      <c r="J1805" t="s" s="13">
        <v>3575</v>
      </c>
      <c r="K1805" t="s" s="13">
        <v>60</v>
      </c>
      <c r="L1805" t="s" s="13">
        <v>533</v>
      </c>
      <c r="M1805" t="s" s="13">
        <v>534</v>
      </c>
      <c r="N1805" t="s" s="13">
        <v>63</v>
      </c>
    </row>
    <row r="1806" ht="15.75" customHeight="true">
      <c r="A1806" t="s" s="13">
        <v>4182</v>
      </c>
      <c r="B1806" t="s" s="13">
        <v>4183</v>
      </c>
      <c r="C1806" t="s" s="13">
        <v>527</v>
      </c>
      <c r="D1806" t="s" s="13">
        <v>528</v>
      </c>
      <c r="E1806" t="s" s="13">
        <v>4050</v>
      </c>
      <c r="F1806" t="s" s="14">
        <v>51</v>
      </c>
      <c r="G1806" t="s" s="15">
        <v>4184</v>
      </c>
      <c r="H1806" s="15">
        <f>IF(ISBLANK(F1806),"",IF(ISNUMBER(VALUE(F1806)),IF(AND(OR(VALUE(F1806)&gt;VALUE(LEFT(G1806,SEARCH("-",G1806)-1)),VALUE(F1806)=VALUE(LEFT(G1806,SEARCH("-",G1806)-1))),OR(VALUE(F1806)=VALUE(RIGHT(G1806,LEN(G1806)-SEARCH("-",G1806))),VALUE(F1806)&lt;VALUE(RIGHT(G1806,LEN(G1806)-SEARCH("-",G1806))))),"","Error! The new settlement must in the range mentioned in the next column."),"Error! The new settlement must be a number."))</f>
      </c>
      <c r="I1806" t="s" s="16">
        <v>3512</v>
      </c>
      <c r="J1806" t="s" s="13">
        <v>557</v>
      </c>
      <c r="K1806" t="s" s="13">
        <v>60</v>
      </c>
      <c r="L1806" t="s" s="13">
        <v>533</v>
      </c>
      <c r="M1806" t="s" s="13">
        <v>534</v>
      </c>
      <c r="N1806" t="s" s="13">
        <v>63</v>
      </c>
    </row>
    <row r="1807" ht="15.75" customHeight="true">
      <c r="A1807" t="s" s="13">
        <v>4185</v>
      </c>
      <c r="B1807" t="s" s="13">
        <v>4186</v>
      </c>
      <c r="C1807" t="s" s="13">
        <v>92</v>
      </c>
      <c r="D1807" t="s" s="13">
        <v>93</v>
      </c>
      <c r="E1807" t="s" s="13">
        <v>139</v>
      </c>
      <c r="F1807" t="s" s="14">
        <v>51</v>
      </c>
      <c r="G1807" t="s" s="15">
        <v>140</v>
      </c>
      <c r="H1807" s="15">
        <f>IF(ISBLANK(F1807),"",IF(ISNUMBER(VALUE(F1807)),IF(AND(OR(VALUE(F1807)&gt;VALUE(LEFT(G1807,SEARCH("-",G1807)-1)),VALUE(F1807)=VALUE(LEFT(G1807,SEARCH("-",G1807)-1))),OR(VALUE(F1807)=VALUE(RIGHT(G1807,LEN(G1807)-SEARCH("-",G1807))),VALUE(F1807)&lt;VALUE(RIGHT(G1807,LEN(G1807)-SEARCH("-",G1807))))),"","Error! The new settlement must in the range mentioned in the next column."),"Error! The new settlement must be a number."))</f>
      </c>
      <c r="I1807" t="s" s="16">
        <v>4187</v>
      </c>
      <c r="J1807" t="s" s="13">
        <v>3502</v>
      </c>
      <c r="K1807" t="s" s="13">
        <v>60</v>
      </c>
      <c r="L1807" t="s" s="13">
        <v>533</v>
      </c>
      <c r="M1807" t="s" s="13">
        <v>534</v>
      </c>
      <c r="N1807" t="s" s="13">
        <v>63</v>
      </c>
    </row>
    <row r="1808" ht="15.75" customHeight="true">
      <c r="A1808" t="s" s="13">
        <v>4188</v>
      </c>
      <c r="B1808" t="s" s="13">
        <v>4189</v>
      </c>
      <c r="C1808" t="s" s="13">
        <v>4190</v>
      </c>
      <c r="D1808" t="s" s="13">
        <v>4191</v>
      </c>
      <c r="E1808" t="s" s="13">
        <v>3534</v>
      </c>
      <c r="F1808" t="s" s="14">
        <v>51</v>
      </c>
      <c r="G1808" t="s" s="15">
        <v>4192</v>
      </c>
      <c r="H1808" s="15">
        <f>IF(ISBLANK(F1808),"",IF(ISNUMBER(VALUE(F1808)),IF(AND(OR(VALUE(F1808)&gt;VALUE(LEFT(G1808,SEARCH("-",G1808)-1)),VALUE(F1808)=VALUE(LEFT(G1808,SEARCH("-",G1808)-1))),OR(VALUE(F1808)=VALUE(RIGHT(G1808,LEN(G1808)-SEARCH("-",G1808))),VALUE(F1808)&lt;VALUE(RIGHT(G1808,LEN(G1808)-SEARCH("-",G1808))))),"","Error! The new settlement must in the range mentioned in the next column."),"Error! The new settlement must be a number."))</f>
      </c>
      <c r="I1808" t="s" s="16">
        <v>4193</v>
      </c>
      <c r="J1808" t="s" s="13">
        <v>3666</v>
      </c>
      <c r="K1808" t="s" s="13">
        <v>60</v>
      </c>
      <c r="L1808" t="s" s="13">
        <v>533</v>
      </c>
      <c r="M1808" t="s" s="13">
        <v>534</v>
      </c>
      <c r="N1808" t="s" s="13">
        <v>63</v>
      </c>
    </row>
    <row r="1809" ht="15.75" customHeight="true">
      <c r="A1809" t="s" s="13">
        <v>4194</v>
      </c>
      <c r="B1809" t="s" s="13">
        <v>4195</v>
      </c>
      <c r="C1809" t="s" s="13">
        <v>4196</v>
      </c>
      <c r="D1809" t="s" s="13">
        <v>3159</v>
      </c>
      <c r="E1809" t="s" s="13">
        <v>70</v>
      </c>
      <c r="F1809" t="s" s="14">
        <v>51</v>
      </c>
      <c r="G1809" t="s" s="15">
        <v>4197</v>
      </c>
      <c r="H1809" s="15">
        <f>IF(ISBLANK(F1809),"",IF(ISNUMBER(VALUE(F1809)),IF(AND(OR(VALUE(F1809)&gt;VALUE(LEFT(G1809,SEARCH("-",G1809)-1)),VALUE(F1809)=VALUE(LEFT(G1809,SEARCH("-",G1809)-1))),OR(VALUE(F1809)=VALUE(RIGHT(G1809,LEN(G1809)-SEARCH("-",G1809))),VALUE(F1809)&lt;VALUE(RIGHT(G1809,LEN(G1809)-SEARCH("-",G1809))))),"","Error! The new settlement must in the range mentioned in the next column."),"Error! The new settlement must be a number."))</f>
      </c>
      <c r="I1809" t="s" s="16">
        <v>3616</v>
      </c>
      <c r="J1809" t="s" s="13">
        <v>3617</v>
      </c>
      <c r="K1809" t="s" s="13">
        <v>60</v>
      </c>
      <c r="L1809" t="s" s="13">
        <v>533</v>
      </c>
      <c r="M1809" t="s" s="13">
        <v>534</v>
      </c>
      <c r="N1809" t="s" s="13">
        <v>63</v>
      </c>
    </row>
    <row r="1810" ht="15.75" customHeight="true">
      <c r="A1810" t="s" s="13">
        <v>4198</v>
      </c>
      <c r="B1810" t="s" s="13">
        <v>4199</v>
      </c>
      <c r="C1810" t="s" s="13">
        <v>80</v>
      </c>
      <c r="D1810" t="s" s="13">
        <v>81</v>
      </c>
      <c r="E1810" t="s" s="13">
        <v>2979</v>
      </c>
      <c r="F1810" t="s" s="14">
        <v>51</v>
      </c>
      <c r="G1810" t="s" s="15">
        <v>3931</v>
      </c>
      <c r="H1810" s="15">
        <f>IF(ISBLANK(F1810),"",IF(ISNUMBER(VALUE(F1810)),IF(AND(OR(VALUE(F1810)&gt;VALUE(LEFT(G1810,SEARCH("-",G1810)-1)),VALUE(F1810)=VALUE(LEFT(G1810,SEARCH("-",G1810)-1))),OR(VALUE(F1810)=VALUE(RIGHT(G1810,LEN(G1810)-SEARCH("-",G1810))),VALUE(F1810)&lt;VALUE(RIGHT(G1810,LEN(G1810)-SEARCH("-",G1810))))),"","Error! The new settlement must in the range mentioned in the next column."),"Error! The new settlement must be a number."))</f>
      </c>
      <c r="I1810" t="s" s="16">
        <v>3808</v>
      </c>
      <c r="J1810" t="s" s="13">
        <v>369</v>
      </c>
      <c r="K1810" t="s" s="13">
        <v>60</v>
      </c>
      <c r="L1810" t="s" s="13">
        <v>533</v>
      </c>
      <c r="M1810" t="s" s="13">
        <v>534</v>
      </c>
      <c r="N1810" t="s" s="13">
        <v>63</v>
      </c>
    </row>
    <row r="1811" ht="15.75" customHeight="true">
      <c r="A1811" t="s" s="13">
        <v>4200</v>
      </c>
      <c r="B1811" t="s" s="13">
        <v>4201</v>
      </c>
      <c r="C1811" t="s" s="13">
        <v>81</v>
      </c>
      <c r="D1811" t="s" s="13">
        <v>410</v>
      </c>
      <c r="E1811" t="s" s="13">
        <v>4202</v>
      </c>
      <c r="F1811" t="s" s="14">
        <v>51</v>
      </c>
      <c r="G1811" t="s" s="15">
        <v>4203</v>
      </c>
      <c r="H1811" s="15">
        <f>IF(ISBLANK(F1811),"",IF(ISNUMBER(VALUE(F1811)),IF(AND(OR(VALUE(F1811)&gt;VALUE(LEFT(G1811,SEARCH("-",G1811)-1)),VALUE(F1811)=VALUE(LEFT(G1811,SEARCH("-",G1811)-1))),OR(VALUE(F1811)=VALUE(RIGHT(G1811,LEN(G1811)-SEARCH("-",G1811))),VALUE(F1811)&lt;VALUE(RIGHT(G1811,LEN(G1811)-SEARCH("-",G1811))))),"","Error! The new settlement must in the range mentioned in the next column."),"Error! The new settlement must be a number."))</f>
      </c>
      <c r="I1811" t="s" s="16">
        <v>4204</v>
      </c>
      <c r="J1811" t="s" s="13">
        <v>4205</v>
      </c>
      <c r="K1811" t="s" s="13">
        <v>60</v>
      </c>
      <c r="L1811" t="s" s="13">
        <v>533</v>
      </c>
      <c r="M1811" t="s" s="13">
        <v>534</v>
      </c>
      <c r="N1811" t="s" s="13">
        <v>63</v>
      </c>
    </row>
    <row r="1812" ht="15.75" customHeight="true">
      <c r="A1812" t="s" s="13">
        <v>4206</v>
      </c>
      <c r="B1812" t="s" s="13">
        <v>4207</v>
      </c>
      <c r="C1812" t="s" s="13">
        <v>4208</v>
      </c>
      <c r="D1812" t="s" s="13">
        <v>82</v>
      </c>
      <c r="E1812" t="s" s="13">
        <v>4209</v>
      </c>
      <c r="F1812" t="s" s="14">
        <v>51</v>
      </c>
      <c r="G1812" t="s" s="15">
        <v>4210</v>
      </c>
      <c r="H1812" s="15">
        <f>IF(ISBLANK(F1812),"",IF(ISNUMBER(VALUE(F1812)),IF(AND(OR(VALUE(F1812)&gt;VALUE(LEFT(G1812,SEARCH("-",G1812)-1)),VALUE(F1812)=VALUE(LEFT(G1812,SEARCH("-",G1812)-1))),OR(VALUE(F1812)=VALUE(RIGHT(G1812,LEN(G1812)-SEARCH("-",G1812))),VALUE(F1812)&lt;VALUE(RIGHT(G1812,LEN(G1812)-SEARCH("-",G1812))))),"","Error! The new settlement must in the range mentioned in the next column."),"Error! The new settlement must be a number."))</f>
      </c>
      <c r="I1812" t="s" s="16">
        <v>3512</v>
      </c>
      <c r="J1812" t="s" s="13">
        <v>557</v>
      </c>
      <c r="K1812" t="s" s="13">
        <v>60</v>
      </c>
      <c r="L1812" t="s" s="13">
        <v>533</v>
      </c>
      <c r="M1812" t="s" s="13">
        <v>534</v>
      </c>
      <c r="N1812" t="s" s="13">
        <v>63</v>
      </c>
    </row>
    <row r="1813" ht="15.75" customHeight="true">
      <c r="A1813" t="s" s="13">
        <v>4211</v>
      </c>
      <c r="B1813" t="s" s="13">
        <v>4212</v>
      </c>
      <c r="C1813" t="s" s="13">
        <v>3613</v>
      </c>
      <c r="D1813" t="s" s="13">
        <v>3614</v>
      </c>
      <c r="E1813" t="s" s="13">
        <v>94</v>
      </c>
      <c r="F1813" t="s" s="14">
        <v>51</v>
      </c>
      <c r="G1813" t="s" s="15">
        <v>3615</v>
      </c>
      <c r="H1813" s="15">
        <f>IF(ISBLANK(F1813),"",IF(ISNUMBER(VALUE(F1813)),IF(AND(OR(VALUE(F1813)&gt;VALUE(LEFT(G1813,SEARCH("-",G1813)-1)),VALUE(F1813)=VALUE(LEFT(G1813,SEARCH("-",G1813)-1))),OR(VALUE(F1813)=VALUE(RIGHT(G1813,LEN(G1813)-SEARCH("-",G1813))),VALUE(F1813)&lt;VALUE(RIGHT(G1813,LEN(G1813)-SEARCH("-",G1813))))),"","Error! The new settlement must in the range mentioned in the next column."),"Error! The new settlement must be a number."))</f>
      </c>
      <c r="I1813" t="s" s="16">
        <v>4213</v>
      </c>
      <c r="J1813" t="s" s="13">
        <v>3981</v>
      </c>
      <c r="K1813" t="s" s="13">
        <v>60</v>
      </c>
      <c r="L1813" t="s" s="13">
        <v>533</v>
      </c>
      <c r="M1813" t="s" s="13">
        <v>534</v>
      </c>
      <c r="N1813" t="s" s="13">
        <v>63</v>
      </c>
    </row>
    <row r="1814" ht="15.75" customHeight="true">
      <c r="A1814" t="s" s="13">
        <v>4214</v>
      </c>
      <c r="B1814" t="s" s="13">
        <v>4215</v>
      </c>
      <c r="C1814" t="s" s="13">
        <v>92</v>
      </c>
      <c r="D1814" t="s" s="13">
        <v>93</v>
      </c>
      <c r="E1814" t="s" s="13">
        <v>81</v>
      </c>
      <c r="F1814" t="s" s="14">
        <v>51</v>
      </c>
      <c r="G1814" t="s" s="15">
        <v>2400</v>
      </c>
      <c r="H1814" s="15">
        <f>IF(ISBLANK(F1814),"",IF(ISNUMBER(VALUE(F1814)),IF(AND(OR(VALUE(F1814)&gt;VALUE(LEFT(G1814,SEARCH("-",G1814)-1)),VALUE(F1814)=VALUE(LEFT(G1814,SEARCH("-",G1814)-1))),OR(VALUE(F1814)=VALUE(RIGHT(G1814,LEN(G1814)-SEARCH("-",G1814))),VALUE(F1814)&lt;VALUE(RIGHT(G1814,LEN(G1814)-SEARCH("-",G1814))))),"","Error! The new settlement must in the range mentioned in the next column."),"Error! The new settlement must be a number."))</f>
      </c>
      <c r="I1814" t="s" s="16">
        <v>3984</v>
      </c>
      <c r="J1814" t="s" s="13">
        <v>3937</v>
      </c>
      <c r="K1814" t="s" s="13">
        <v>60</v>
      </c>
      <c r="L1814" t="s" s="13">
        <v>533</v>
      </c>
      <c r="M1814" t="s" s="13">
        <v>534</v>
      </c>
      <c r="N1814" t="s" s="13">
        <v>63</v>
      </c>
    </row>
    <row r="1815" ht="15.75" customHeight="true">
      <c r="A1815" t="s" s="13">
        <v>4216</v>
      </c>
      <c r="B1815" t="s" s="13">
        <v>4217</v>
      </c>
      <c r="C1815" t="s" s="13">
        <v>3940</v>
      </c>
      <c r="D1815" t="s" s="13">
        <v>3941</v>
      </c>
      <c r="E1815" t="s" s="13">
        <v>69</v>
      </c>
      <c r="F1815" t="s" s="14">
        <v>51</v>
      </c>
      <c r="G1815" t="s" s="15">
        <v>4218</v>
      </c>
      <c r="H1815" s="15">
        <f>IF(ISBLANK(F1815),"",IF(ISNUMBER(VALUE(F1815)),IF(AND(OR(VALUE(F1815)&gt;VALUE(LEFT(G1815,SEARCH("-",G1815)-1)),VALUE(F1815)=VALUE(LEFT(G1815,SEARCH("-",G1815)-1))),OR(VALUE(F1815)=VALUE(RIGHT(G1815,LEN(G1815)-SEARCH("-",G1815))),VALUE(F1815)&lt;VALUE(RIGHT(G1815,LEN(G1815)-SEARCH("-",G1815))))),"","Error! The new settlement must in the range mentioned in the next column."),"Error! The new settlement must be a number."))</f>
      </c>
      <c r="I1815" t="s" s="16">
        <v>3808</v>
      </c>
      <c r="J1815" t="s" s="13">
        <v>369</v>
      </c>
      <c r="K1815" t="s" s="13">
        <v>60</v>
      </c>
      <c r="L1815" t="s" s="13">
        <v>533</v>
      </c>
      <c r="M1815" t="s" s="13">
        <v>534</v>
      </c>
      <c r="N1815" t="s" s="13">
        <v>63</v>
      </c>
    </row>
    <row r="1816" ht="15.75" customHeight="true">
      <c r="A1816" t="s" s="13">
        <v>4219</v>
      </c>
      <c r="B1816" t="s" s="13">
        <v>4220</v>
      </c>
      <c r="C1816" t="s" s="13">
        <v>3613</v>
      </c>
      <c r="D1816" t="s" s="13">
        <v>3614</v>
      </c>
      <c r="E1816" t="s" s="13">
        <v>94</v>
      </c>
      <c r="F1816" t="s" s="14">
        <v>51</v>
      </c>
      <c r="G1816" t="s" s="15">
        <v>3615</v>
      </c>
      <c r="H1816" s="15">
        <f>IF(ISBLANK(F1816),"",IF(ISNUMBER(VALUE(F1816)),IF(AND(OR(VALUE(F1816)&gt;VALUE(LEFT(G1816,SEARCH("-",G1816)-1)),VALUE(F1816)=VALUE(LEFT(G1816,SEARCH("-",G1816)-1))),OR(VALUE(F1816)=VALUE(RIGHT(G1816,LEN(G1816)-SEARCH("-",G1816))),VALUE(F1816)&lt;VALUE(RIGHT(G1816,LEN(G1816)-SEARCH("-",G1816))))),"","Error! The new settlement must in the range mentioned in the next column."),"Error! The new settlement must be a number."))</f>
      </c>
      <c r="I1816" t="s" s="16">
        <v>4221</v>
      </c>
      <c r="J1816" t="s" s="13">
        <v>4071</v>
      </c>
      <c r="K1816" t="s" s="13">
        <v>60</v>
      </c>
      <c r="L1816" t="s" s="13">
        <v>533</v>
      </c>
      <c r="M1816" t="s" s="13">
        <v>534</v>
      </c>
      <c r="N1816" t="s" s="13">
        <v>63</v>
      </c>
    </row>
    <row r="1817" ht="15.75" customHeight="true">
      <c r="A1817" t="s" s="13">
        <v>4222</v>
      </c>
      <c r="B1817" t="s" s="13">
        <v>4223</v>
      </c>
      <c r="C1817" t="s" s="13">
        <v>3940</v>
      </c>
      <c r="D1817" t="s" s="13">
        <v>3941</v>
      </c>
      <c r="E1817" t="s" s="13">
        <v>1352</v>
      </c>
      <c r="F1817" t="s" s="14">
        <v>51</v>
      </c>
      <c r="G1817" t="s" s="15">
        <v>4224</v>
      </c>
      <c r="H1817" s="15">
        <f>IF(ISBLANK(F1817),"",IF(ISNUMBER(VALUE(F1817)),IF(AND(OR(VALUE(F1817)&gt;VALUE(LEFT(G1817,SEARCH("-",G1817)-1)),VALUE(F1817)=VALUE(LEFT(G1817,SEARCH("-",G1817)-1))),OR(VALUE(F1817)=VALUE(RIGHT(G1817,LEN(G1817)-SEARCH("-",G1817))),VALUE(F1817)&lt;VALUE(RIGHT(G1817,LEN(G1817)-SEARCH("-",G1817))))),"","Error! The new settlement must in the range mentioned in the next column."),"Error! The new settlement must be a number."))</f>
      </c>
      <c r="I1817" t="s" s="16">
        <v>3808</v>
      </c>
      <c r="J1817" t="s" s="13">
        <v>369</v>
      </c>
      <c r="K1817" t="s" s="13">
        <v>60</v>
      </c>
      <c r="L1817" t="s" s="13">
        <v>533</v>
      </c>
      <c r="M1817" t="s" s="13">
        <v>534</v>
      </c>
      <c r="N1817" t="s" s="13">
        <v>63</v>
      </c>
    </row>
    <row r="1818" ht="15.75" customHeight="true">
      <c r="A1818" t="s" s="13">
        <v>4225</v>
      </c>
      <c r="B1818" t="s" s="13">
        <v>4226</v>
      </c>
      <c r="C1818" t="s" s="13">
        <v>92</v>
      </c>
      <c r="D1818" t="s" s="13">
        <v>93</v>
      </c>
      <c r="E1818" t="s" s="13">
        <v>427</v>
      </c>
      <c r="F1818" t="s" s="14">
        <v>51</v>
      </c>
      <c r="G1818" t="s" s="15">
        <v>428</v>
      </c>
      <c r="H1818" s="15">
        <f>IF(ISBLANK(F1818),"",IF(ISNUMBER(VALUE(F1818)),IF(AND(OR(VALUE(F1818)&gt;VALUE(LEFT(G1818,SEARCH("-",G1818)-1)),VALUE(F1818)=VALUE(LEFT(G1818,SEARCH("-",G1818)-1))),OR(VALUE(F1818)=VALUE(RIGHT(G1818,LEN(G1818)-SEARCH("-",G1818))),VALUE(F1818)&lt;VALUE(RIGHT(G1818,LEN(G1818)-SEARCH("-",G1818))))),"","Error! The new settlement must in the range mentioned in the next column."),"Error! The new settlement must be a number."))</f>
      </c>
      <c r="I1818" t="s" s="16">
        <v>4227</v>
      </c>
      <c r="J1818" t="s" s="13">
        <v>3502</v>
      </c>
      <c r="K1818" t="s" s="13">
        <v>60</v>
      </c>
      <c r="L1818" t="s" s="13">
        <v>533</v>
      </c>
      <c r="M1818" t="s" s="13">
        <v>534</v>
      </c>
      <c r="N1818" t="s" s="13">
        <v>63</v>
      </c>
    </row>
    <row r="1819" ht="15.75" customHeight="true">
      <c r="A1819" t="s" s="13">
        <v>4228</v>
      </c>
      <c r="B1819" t="s" s="13">
        <v>4229</v>
      </c>
      <c r="C1819" t="s" s="13">
        <v>92</v>
      </c>
      <c r="D1819" t="s" s="13">
        <v>93</v>
      </c>
      <c r="E1819" t="s" s="13">
        <v>401</v>
      </c>
      <c r="F1819" t="s" s="14">
        <v>51</v>
      </c>
      <c r="G1819" t="s" s="15">
        <v>3905</v>
      </c>
      <c r="H1819" s="15">
        <f>IF(ISBLANK(F1819),"",IF(ISNUMBER(VALUE(F1819)),IF(AND(OR(VALUE(F1819)&gt;VALUE(LEFT(G1819,SEARCH("-",G1819)-1)),VALUE(F1819)=VALUE(LEFT(G1819,SEARCH("-",G1819)-1))),OR(VALUE(F1819)=VALUE(RIGHT(G1819,LEN(G1819)-SEARCH("-",G1819))),VALUE(F1819)&lt;VALUE(RIGHT(G1819,LEN(G1819)-SEARCH("-",G1819))))),"","Error! The new settlement must in the range mentioned in the next column."),"Error! The new settlement must be a number."))</f>
      </c>
      <c r="I1819" t="s" s="16">
        <v>3628</v>
      </c>
      <c r="J1819" t="s" s="13">
        <v>3629</v>
      </c>
      <c r="K1819" t="s" s="13">
        <v>60</v>
      </c>
      <c r="L1819" t="s" s="13">
        <v>533</v>
      </c>
      <c r="M1819" t="s" s="13">
        <v>534</v>
      </c>
      <c r="N1819" t="s" s="13">
        <v>63</v>
      </c>
    </row>
    <row r="1820" ht="15.75" customHeight="true">
      <c r="A1820" t="s" s="13">
        <v>4230</v>
      </c>
      <c r="B1820" t="s" s="13">
        <v>4231</v>
      </c>
      <c r="C1820" t="s" s="13">
        <v>1553</v>
      </c>
      <c r="D1820" t="s" s="13">
        <v>1554</v>
      </c>
      <c r="E1820" t="s" s="13">
        <v>3614</v>
      </c>
      <c r="F1820" t="s" s="14">
        <v>51</v>
      </c>
      <c r="G1820" t="s" s="15">
        <v>3813</v>
      </c>
      <c r="H1820" s="15">
        <f>IF(ISBLANK(F1820),"",IF(ISNUMBER(VALUE(F1820)),IF(AND(OR(VALUE(F1820)&gt;VALUE(LEFT(G1820,SEARCH("-",G1820)-1)),VALUE(F1820)=VALUE(LEFT(G1820,SEARCH("-",G1820)-1))),OR(VALUE(F1820)=VALUE(RIGHT(G1820,LEN(G1820)-SEARCH("-",G1820))),VALUE(F1820)&lt;VALUE(RIGHT(G1820,LEN(G1820)-SEARCH("-",G1820))))),"","Error! The new settlement must in the range mentioned in the next column."),"Error! The new settlement must be a number."))</f>
      </c>
      <c r="I1820" t="s" s="16">
        <v>3997</v>
      </c>
      <c r="J1820" t="s" s="13">
        <v>360</v>
      </c>
      <c r="K1820" t="s" s="13">
        <v>60</v>
      </c>
      <c r="L1820" t="s" s="13">
        <v>533</v>
      </c>
      <c r="M1820" t="s" s="13">
        <v>534</v>
      </c>
      <c r="N1820" t="s" s="13">
        <v>63</v>
      </c>
    </row>
    <row r="1821" ht="15.75" customHeight="true">
      <c r="A1821" t="s" s="13">
        <v>4232</v>
      </c>
      <c r="B1821" t="s" s="13">
        <v>4233</v>
      </c>
      <c r="C1821" t="s" s="13">
        <v>1553</v>
      </c>
      <c r="D1821" t="s" s="13">
        <v>1554</v>
      </c>
      <c r="E1821" t="s" s="13">
        <v>117</v>
      </c>
      <c r="F1821" t="s" s="14">
        <v>51</v>
      </c>
      <c r="G1821" t="s" s="15">
        <v>3660</v>
      </c>
      <c r="H1821" s="15">
        <f>IF(ISBLANK(F1821),"",IF(ISNUMBER(VALUE(F1821)),IF(AND(OR(VALUE(F1821)&gt;VALUE(LEFT(G1821,SEARCH("-",G1821)-1)),VALUE(F1821)=VALUE(LEFT(G1821,SEARCH("-",G1821)-1))),OR(VALUE(F1821)=VALUE(RIGHT(G1821,LEN(G1821)-SEARCH("-",G1821))),VALUE(F1821)&lt;VALUE(RIGHT(G1821,LEN(G1821)-SEARCH("-",G1821))))),"","Error! The new settlement must in the range mentioned in the next column."),"Error! The new settlement must be a number."))</f>
      </c>
      <c r="I1821" t="s" s="16">
        <v>3984</v>
      </c>
      <c r="J1821" t="s" s="13">
        <v>3937</v>
      </c>
      <c r="K1821" t="s" s="13">
        <v>60</v>
      </c>
      <c r="L1821" t="s" s="13">
        <v>533</v>
      </c>
      <c r="M1821" t="s" s="13">
        <v>534</v>
      </c>
      <c r="N1821" t="s" s="13">
        <v>63</v>
      </c>
    </row>
    <row r="1822" ht="15.75" customHeight="true">
      <c r="A1822" t="s" s="13">
        <v>4234</v>
      </c>
      <c r="B1822" t="s" s="13">
        <v>4235</v>
      </c>
      <c r="C1822" t="s" s="13">
        <v>560</v>
      </c>
      <c r="D1822" t="s" s="13">
        <v>402</v>
      </c>
      <c r="E1822" t="s" s="13">
        <v>3634</v>
      </c>
      <c r="F1822" t="s" s="14">
        <v>51</v>
      </c>
      <c r="G1822" t="s" s="15">
        <v>4236</v>
      </c>
      <c r="H1822" s="15">
        <f>IF(ISBLANK(F1822),"",IF(ISNUMBER(VALUE(F1822)),IF(AND(OR(VALUE(F1822)&gt;VALUE(LEFT(G1822,SEARCH("-",G1822)-1)),VALUE(F1822)=VALUE(LEFT(G1822,SEARCH("-",G1822)-1))),OR(VALUE(F1822)=VALUE(RIGHT(G1822,LEN(G1822)-SEARCH("-",G1822))),VALUE(F1822)&lt;VALUE(RIGHT(G1822,LEN(G1822)-SEARCH("-",G1822))))),"","Error! The new settlement must in the range mentioned in the next column."),"Error! The new settlement must be a number."))</f>
      </c>
      <c r="I1822" t="s" s="16">
        <v>4237</v>
      </c>
      <c r="J1822" t="s" s="13">
        <v>4238</v>
      </c>
      <c r="K1822" t="s" s="13">
        <v>60</v>
      </c>
      <c r="L1822" t="s" s="13">
        <v>533</v>
      </c>
      <c r="M1822" t="s" s="13">
        <v>534</v>
      </c>
      <c r="N1822" t="s" s="13">
        <v>63</v>
      </c>
    </row>
    <row r="1823" ht="15.75" customHeight="true">
      <c r="A1823" t="s" s="13">
        <v>4239</v>
      </c>
      <c r="B1823" t="s" s="13">
        <v>4240</v>
      </c>
      <c r="C1823" t="s" s="13">
        <v>1553</v>
      </c>
      <c r="D1823" t="s" s="13">
        <v>1554</v>
      </c>
      <c r="E1823" t="s" s="13">
        <v>3457</v>
      </c>
      <c r="F1823" t="s" s="14">
        <v>51</v>
      </c>
      <c r="G1823" t="s" s="15">
        <v>3458</v>
      </c>
      <c r="H1823" s="15">
        <f>IF(ISBLANK(F1823),"",IF(ISNUMBER(VALUE(F1823)),IF(AND(OR(VALUE(F1823)&gt;VALUE(LEFT(G1823,SEARCH("-",G1823)-1)),VALUE(F1823)=VALUE(LEFT(G1823,SEARCH("-",G1823)-1))),OR(VALUE(F1823)=VALUE(RIGHT(G1823,LEN(G1823)-SEARCH("-",G1823))),VALUE(F1823)&lt;VALUE(RIGHT(G1823,LEN(G1823)-SEARCH("-",G1823))))),"","Error! The new settlement must in the range mentioned in the next column."),"Error! The new settlement must be a number."))</f>
      </c>
      <c r="I1823" t="s" s="16">
        <v>3802</v>
      </c>
      <c r="J1823" t="s" s="13">
        <v>3502</v>
      </c>
      <c r="K1823" t="s" s="13">
        <v>60</v>
      </c>
      <c r="L1823" t="s" s="13">
        <v>533</v>
      </c>
      <c r="M1823" t="s" s="13">
        <v>534</v>
      </c>
      <c r="N1823" t="s" s="13">
        <v>63</v>
      </c>
    </row>
    <row r="1824" ht="15.75" customHeight="true">
      <c r="A1824" t="s" s="13">
        <v>4241</v>
      </c>
      <c r="B1824" t="s" s="13">
        <v>4242</v>
      </c>
      <c r="C1824" t="s" s="13">
        <v>1553</v>
      </c>
      <c r="D1824" t="s" s="13">
        <v>1554</v>
      </c>
      <c r="E1824" t="s" s="13">
        <v>3534</v>
      </c>
      <c r="F1824" t="s" s="14">
        <v>51</v>
      </c>
      <c r="G1824" t="s" s="15">
        <v>3535</v>
      </c>
      <c r="H1824" s="15">
        <f>IF(ISBLANK(F1824),"",IF(ISNUMBER(VALUE(F1824)),IF(AND(OR(VALUE(F1824)&gt;VALUE(LEFT(G1824,SEARCH("-",G1824)-1)),VALUE(F1824)=VALUE(LEFT(G1824,SEARCH("-",G1824)-1))),OR(VALUE(F1824)=VALUE(RIGHT(G1824,LEN(G1824)-SEARCH("-",G1824))),VALUE(F1824)&lt;VALUE(RIGHT(G1824,LEN(G1824)-SEARCH("-",G1824))))),"","Error! The new settlement must in the range mentioned in the next column."),"Error! The new settlement must be a number."))</f>
      </c>
      <c r="I1824" t="s" s="16">
        <v>4243</v>
      </c>
      <c r="J1824" t="s" s="13">
        <v>4244</v>
      </c>
      <c r="K1824" t="s" s="13">
        <v>60</v>
      </c>
      <c r="L1824" t="s" s="13">
        <v>533</v>
      </c>
      <c r="M1824" t="s" s="13">
        <v>534</v>
      </c>
      <c r="N1824" t="s" s="13">
        <v>63</v>
      </c>
    </row>
    <row r="1825" ht="15.75" customHeight="true">
      <c r="A1825" t="s" s="13">
        <v>4245</v>
      </c>
      <c r="B1825" t="s" s="13">
        <v>4246</v>
      </c>
      <c r="C1825" t="s" s="13">
        <v>80</v>
      </c>
      <c r="D1825" t="s" s="13">
        <v>81</v>
      </c>
      <c r="E1825" t="s" s="13">
        <v>537</v>
      </c>
      <c r="F1825" t="s" s="14">
        <v>51</v>
      </c>
      <c r="G1825" t="s" s="15">
        <v>4247</v>
      </c>
      <c r="H1825" s="15">
        <f>IF(ISBLANK(F1825),"",IF(ISNUMBER(VALUE(F1825)),IF(AND(OR(VALUE(F1825)&gt;VALUE(LEFT(G1825,SEARCH("-",G1825)-1)),VALUE(F1825)=VALUE(LEFT(G1825,SEARCH("-",G1825)-1))),OR(VALUE(F1825)=VALUE(RIGHT(G1825,LEN(G1825)-SEARCH("-",G1825))),VALUE(F1825)&lt;VALUE(RIGHT(G1825,LEN(G1825)-SEARCH("-",G1825))))),"","Error! The new settlement must in the range mentioned in the next column."),"Error! The new settlement must be a number."))</f>
      </c>
      <c r="I1825" t="s" s="16">
        <v>3808</v>
      </c>
      <c r="J1825" t="s" s="13">
        <v>369</v>
      </c>
      <c r="K1825" t="s" s="13">
        <v>60</v>
      </c>
      <c r="L1825" t="s" s="13">
        <v>533</v>
      </c>
      <c r="M1825" t="s" s="13">
        <v>534</v>
      </c>
      <c r="N1825" t="s" s="13">
        <v>63</v>
      </c>
    </row>
    <row r="1826" ht="15.75" customHeight="true">
      <c r="A1826" t="s" s="13">
        <v>4248</v>
      </c>
      <c r="B1826" t="s" s="13">
        <v>4249</v>
      </c>
      <c r="C1826" t="s" s="13">
        <v>828</v>
      </c>
      <c r="D1826" t="s" s="13">
        <v>829</v>
      </c>
      <c r="E1826" t="s" s="13">
        <v>4045</v>
      </c>
      <c r="F1826" t="s" s="14">
        <v>51</v>
      </c>
      <c r="G1826" t="s" s="15">
        <v>4046</v>
      </c>
      <c r="H1826" s="15">
        <f>IF(ISBLANK(F1826),"",IF(ISNUMBER(VALUE(F1826)),IF(AND(OR(VALUE(F1826)&gt;VALUE(LEFT(G1826,SEARCH("-",G1826)-1)),VALUE(F1826)=VALUE(LEFT(G1826,SEARCH("-",G1826)-1))),OR(VALUE(F1826)=VALUE(RIGHT(G1826,LEN(G1826)-SEARCH("-",G1826))),VALUE(F1826)&lt;VALUE(RIGHT(G1826,LEN(G1826)-SEARCH("-",G1826))))),"","Error! The new settlement must in the range mentioned in the next column."),"Error! The new settlement must be a number."))</f>
      </c>
      <c r="I1826" t="s" s="16">
        <v>4106</v>
      </c>
      <c r="J1826" t="s" s="13">
        <v>3646</v>
      </c>
      <c r="K1826" t="s" s="13">
        <v>60</v>
      </c>
      <c r="L1826" t="s" s="13">
        <v>533</v>
      </c>
      <c r="M1826" t="s" s="13">
        <v>534</v>
      </c>
      <c r="N1826" t="s" s="13">
        <v>63</v>
      </c>
    </row>
    <row r="1827" ht="15.75" customHeight="true">
      <c r="A1827" t="s" s="13">
        <v>4250</v>
      </c>
      <c r="B1827" t="s" s="13">
        <v>4251</v>
      </c>
      <c r="C1827" t="s" s="13">
        <v>92</v>
      </c>
      <c r="D1827" t="s" s="13">
        <v>93</v>
      </c>
      <c r="E1827" t="s" s="13">
        <v>139</v>
      </c>
      <c r="F1827" t="s" s="14">
        <v>51</v>
      </c>
      <c r="G1827" t="s" s="15">
        <v>140</v>
      </c>
      <c r="H1827" s="15">
        <f>IF(ISBLANK(F1827),"",IF(ISNUMBER(VALUE(F1827)),IF(AND(OR(VALUE(F1827)&gt;VALUE(LEFT(G1827,SEARCH("-",G1827)-1)),VALUE(F1827)=VALUE(LEFT(G1827,SEARCH("-",G1827)-1))),OR(VALUE(F1827)=VALUE(RIGHT(G1827,LEN(G1827)-SEARCH("-",G1827))),VALUE(F1827)&lt;VALUE(RIGHT(G1827,LEN(G1827)-SEARCH("-",G1827))))),"","Error! The new settlement must in the range mentioned in the next column."),"Error! The new settlement must be a number."))</f>
      </c>
      <c r="I1827" t="s" s="16">
        <v>3984</v>
      </c>
      <c r="J1827" t="s" s="13">
        <v>3937</v>
      </c>
      <c r="K1827" t="s" s="13">
        <v>60</v>
      </c>
      <c r="L1827" t="s" s="13">
        <v>533</v>
      </c>
      <c r="M1827" t="s" s="13">
        <v>534</v>
      </c>
      <c r="N1827" t="s" s="13">
        <v>63</v>
      </c>
    </row>
    <row r="1828" ht="15.75" customHeight="true">
      <c r="A1828" t="s" s="13">
        <v>4252</v>
      </c>
      <c r="B1828" t="s" s="13">
        <v>4253</v>
      </c>
      <c r="C1828" t="s" s="13">
        <v>3940</v>
      </c>
      <c r="D1828" t="s" s="13">
        <v>3941</v>
      </c>
      <c r="E1828" t="s" s="13">
        <v>3230</v>
      </c>
      <c r="F1828" t="s" s="14">
        <v>51</v>
      </c>
      <c r="G1828" t="s" s="15">
        <v>4254</v>
      </c>
      <c r="H1828" s="15">
        <f>IF(ISBLANK(F1828),"",IF(ISNUMBER(VALUE(F1828)),IF(AND(OR(VALUE(F1828)&gt;VALUE(LEFT(G1828,SEARCH("-",G1828)-1)),VALUE(F1828)=VALUE(LEFT(G1828,SEARCH("-",G1828)-1))),OR(VALUE(F1828)=VALUE(RIGHT(G1828,LEN(G1828)-SEARCH("-",G1828))),VALUE(F1828)&lt;VALUE(RIGHT(G1828,LEN(G1828)-SEARCH("-",G1828))))),"","Error! The new settlement must in the range mentioned in the next column."),"Error! The new settlement must be a number."))</f>
      </c>
      <c r="I1828" t="s" s="16">
        <v>3808</v>
      </c>
      <c r="J1828" t="s" s="13">
        <v>369</v>
      </c>
      <c r="K1828" t="s" s="13">
        <v>60</v>
      </c>
      <c r="L1828" t="s" s="13">
        <v>533</v>
      </c>
      <c r="M1828" t="s" s="13">
        <v>534</v>
      </c>
      <c r="N1828" t="s" s="13">
        <v>63</v>
      </c>
    </row>
    <row r="1829" ht="15.75" customHeight="true">
      <c r="A1829" t="s" s="13">
        <v>4255</v>
      </c>
      <c r="B1829" t="s" s="13">
        <v>4256</v>
      </c>
      <c r="C1829" t="s" s="13">
        <v>3462</v>
      </c>
      <c r="D1829" t="s" s="13">
        <v>3634</v>
      </c>
      <c r="E1829" t="s" s="13">
        <v>4097</v>
      </c>
      <c r="F1829" t="s" s="14">
        <v>51</v>
      </c>
      <c r="G1829" t="s" s="15">
        <v>4257</v>
      </c>
      <c r="H1829" s="15">
        <f>IF(ISBLANK(F1829),"",IF(ISNUMBER(VALUE(F1829)),IF(AND(OR(VALUE(F1829)&gt;VALUE(LEFT(G1829,SEARCH("-",G1829)-1)),VALUE(F1829)=VALUE(LEFT(G1829,SEARCH("-",G1829)-1))),OR(VALUE(F1829)=VALUE(RIGHT(G1829,LEN(G1829)-SEARCH("-",G1829))),VALUE(F1829)&lt;VALUE(RIGHT(G1829,LEN(G1829)-SEARCH("-",G1829))))),"","Error! The new settlement must in the range mentioned in the next column."),"Error! The new settlement must be a number."))</f>
      </c>
      <c r="I1829" t="s" s="16">
        <v>4258</v>
      </c>
      <c r="J1829" t="s" s="13">
        <v>4259</v>
      </c>
      <c r="K1829" t="s" s="13">
        <v>60</v>
      </c>
      <c r="L1829" t="s" s="13">
        <v>533</v>
      </c>
      <c r="M1829" t="s" s="13">
        <v>534</v>
      </c>
      <c r="N1829" t="s" s="13">
        <v>2881</v>
      </c>
    </row>
    <row r="1830" ht="15.75" customHeight="true">
      <c r="A1830" t="s" s="13">
        <v>4260</v>
      </c>
      <c r="B1830" t="s" s="13">
        <v>4261</v>
      </c>
      <c r="C1830" t="s" s="13">
        <v>92</v>
      </c>
      <c r="D1830" t="s" s="13">
        <v>93</v>
      </c>
      <c r="E1830" t="s" s="13">
        <v>3040</v>
      </c>
      <c r="F1830" t="s" s="14">
        <v>51</v>
      </c>
      <c r="G1830" t="s" s="15">
        <v>3041</v>
      </c>
      <c r="H1830" s="15">
        <f>IF(ISBLANK(F1830),"",IF(ISNUMBER(VALUE(F1830)),IF(AND(OR(VALUE(F1830)&gt;VALUE(LEFT(G1830,SEARCH("-",G1830)-1)),VALUE(F1830)=VALUE(LEFT(G1830,SEARCH("-",G1830)-1))),OR(VALUE(F1830)=VALUE(RIGHT(G1830,LEN(G1830)-SEARCH("-",G1830))),VALUE(F1830)&lt;VALUE(RIGHT(G1830,LEN(G1830)-SEARCH("-",G1830))))),"","Error! The new settlement must in the range mentioned in the next column."),"Error! The new settlement must be a number."))</f>
      </c>
      <c r="I1830" t="s" s="16">
        <v>3628</v>
      </c>
      <c r="J1830" t="s" s="13">
        <v>3629</v>
      </c>
      <c r="K1830" t="s" s="13">
        <v>60</v>
      </c>
      <c r="L1830" t="s" s="13">
        <v>533</v>
      </c>
      <c r="M1830" t="s" s="13">
        <v>534</v>
      </c>
      <c r="N1830" t="s" s="13">
        <v>63</v>
      </c>
    </row>
    <row r="1831" ht="15.75" customHeight="true">
      <c r="A1831" t="s" s="13">
        <v>4262</v>
      </c>
      <c r="B1831" t="s" s="13">
        <v>4263</v>
      </c>
      <c r="C1831" t="s" s="13">
        <v>4264</v>
      </c>
      <c r="D1831" t="s" s="13">
        <v>4265</v>
      </c>
      <c r="E1831" t="s" s="13">
        <v>357</v>
      </c>
      <c r="F1831" t="s" s="14">
        <v>51</v>
      </c>
      <c r="G1831" t="s" s="15">
        <v>4266</v>
      </c>
      <c r="H1831" s="15">
        <f>IF(ISBLANK(F1831),"",IF(ISNUMBER(VALUE(F1831)),IF(AND(OR(VALUE(F1831)&gt;VALUE(LEFT(G1831,SEARCH("-",G1831)-1)),VALUE(F1831)=VALUE(LEFT(G1831,SEARCH("-",G1831)-1))),OR(VALUE(F1831)=VALUE(RIGHT(G1831,LEN(G1831)-SEARCH("-",G1831))),VALUE(F1831)&lt;VALUE(RIGHT(G1831,LEN(G1831)-SEARCH("-",G1831))))),"","Error! The new settlement must in the range mentioned in the next column."),"Error! The new settlement must be a number."))</f>
      </c>
      <c r="I1831" t="s" s="16">
        <v>3917</v>
      </c>
      <c r="J1831" t="s" s="13">
        <v>3502</v>
      </c>
      <c r="K1831" t="s" s="13">
        <v>60</v>
      </c>
      <c r="L1831" t="s" s="13">
        <v>533</v>
      </c>
      <c r="M1831" t="s" s="13">
        <v>534</v>
      </c>
      <c r="N1831" t="s" s="13">
        <v>63</v>
      </c>
    </row>
    <row r="1832" ht="15.75" customHeight="true">
      <c r="A1832" t="s" s="13">
        <v>4267</v>
      </c>
      <c r="B1832" t="s" s="13">
        <v>4268</v>
      </c>
      <c r="C1832" t="s" s="13">
        <v>4038</v>
      </c>
      <c r="D1832" t="s" s="13">
        <v>4039</v>
      </c>
      <c r="E1832" t="s" s="13">
        <v>394</v>
      </c>
      <c r="F1832" t="s" s="14">
        <v>51</v>
      </c>
      <c r="G1832" t="s" s="15">
        <v>4269</v>
      </c>
      <c r="H1832" s="15">
        <f>IF(ISBLANK(F1832),"",IF(ISNUMBER(VALUE(F1832)),IF(AND(OR(VALUE(F1832)&gt;VALUE(LEFT(G1832,SEARCH("-",G1832)-1)),VALUE(F1832)=VALUE(LEFT(G1832,SEARCH("-",G1832)-1))),OR(VALUE(F1832)=VALUE(RIGHT(G1832,LEN(G1832)-SEARCH("-",G1832))),VALUE(F1832)&lt;VALUE(RIGHT(G1832,LEN(G1832)-SEARCH("-",G1832))))),"","Error! The new settlement must in the range mentioned in the next column."),"Error! The new settlement must be a number."))</f>
      </c>
      <c r="I1832" t="s" s="16">
        <v>4070</v>
      </c>
      <c r="J1832" t="s" s="13">
        <v>4071</v>
      </c>
      <c r="K1832" t="s" s="13">
        <v>60</v>
      </c>
      <c r="L1832" t="s" s="13">
        <v>533</v>
      </c>
      <c r="M1832" t="s" s="13">
        <v>534</v>
      </c>
      <c r="N1832" t="s" s="13">
        <v>63</v>
      </c>
    </row>
    <row r="1833" ht="15.75" customHeight="true">
      <c r="A1833" t="s" s="13">
        <v>4270</v>
      </c>
      <c r="B1833" t="s" s="13">
        <v>4271</v>
      </c>
      <c r="C1833" t="s" s="13">
        <v>4272</v>
      </c>
      <c r="D1833" t="s" s="13">
        <v>544</v>
      </c>
      <c r="E1833" t="s" s="13">
        <v>3534</v>
      </c>
      <c r="F1833" t="s" s="14">
        <v>51</v>
      </c>
      <c r="G1833" t="s" s="15">
        <v>4273</v>
      </c>
      <c r="H1833" s="15">
        <f>IF(ISBLANK(F1833),"",IF(ISNUMBER(VALUE(F1833)),IF(AND(OR(VALUE(F1833)&gt;VALUE(LEFT(G1833,SEARCH("-",G1833)-1)),VALUE(F1833)=VALUE(LEFT(G1833,SEARCH("-",G1833)-1))),OR(VALUE(F1833)=VALUE(RIGHT(G1833,LEN(G1833)-SEARCH("-",G1833))),VALUE(F1833)&lt;VALUE(RIGHT(G1833,LEN(G1833)-SEARCH("-",G1833))))),"","Error! The new settlement must in the range mentioned in the next column."),"Error! The new settlement must be a number."))</f>
      </c>
      <c r="I1833" t="s" s="16">
        <v>3524</v>
      </c>
      <c r="J1833" t="s" s="13">
        <v>3525</v>
      </c>
      <c r="K1833" t="s" s="13">
        <v>60</v>
      </c>
      <c r="L1833" t="s" s="13">
        <v>533</v>
      </c>
      <c r="M1833" t="s" s="13">
        <v>534</v>
      </c>
      <c r="N1833" t="s" s="13">
        <v>63</v>
      </c>
    </row>
    <row r="1834" ht="15.75" customHeight="true">
      <c r="A1834" t="s" s="13">
        <v>4274</v>
      </c>
      <c r="B1834" t="s" s="13">
        <v>4275</v>
      </c>
      <c r="C1834" t="s" s="13">
        <v>560</v>
      </c>
      <c r="D1834" t="s" s="13">
        <v>402</v>
      </c>
      <c r="E1834" t="s" s="13">
        <v>4276</v>
      </c>
      <c r="F1834" t="s" s="14">
        <v>51</v>
      </c>
      <c r="G1834" t="s" s="15">
        <v>4277</v>
      </c>
      <c r="H1834" s="15">
        <f>IF(ISBLANK(F1834),"",IF(ISNUMBER(VALUE(F1834)),IF(AND(OR(VALUE(F1834)&gt;VALUE(LEFT(G1834,SEARCH("-",G1834)-1)),VALUE(F1834)=VALUE(LEFT(G1834,SEARCH("-",G1834)-1))),OR(VALUE(F1834)=VALUE(RIGHT(G1834,LEN(G1834)-SEARCH("-",G1834))),VALUE(F1834)&lt;VALUE(RIGHT(G1834,LEN(G1834)-SEARCH("-",G1834))))),"","Error! The new settlement must in the range mentioned in the next column."),"Error! The new settlement must be a number."))</f>
      </c>
      <c r="I1834" t="s" s="16">
        <v>4278</v>
      </c>
      <c r="J1834" t="s" s="13">
        <v>4279</v>
      </c>
      <c r="K1834" t="s" s="13">
        <v>60</v>
      </c>
      <c r="L1834" t="s" s="13">
        <v>533</v>
      </c>
      <c r="M1834" t="s" s="13">
        <v>534</v>
      </c>
      <c r="N1834" t="s" s="13">
        <v>63</v>
      </c>
    </row>
    <row r="1835" ht="15.75" customHeight="true">
      <c r="A1835" t="s" s="13">
        <v>4280</v>
      </c>
      <c r="B1835" t="s" s="13">
        <v>4281</v>
      </c>
      <c r="C1835" t="s" s="13">
        <v>828</v>
      </c>
      <c r="D1835" t="s" s="13">
        <v>829</v>
      </c>
      <c r="E1835" t="s" s="13">
        <v>4282</v>
      </c>
      <c r="F1835" t="s" s="14">
        <v>51</v>
      </c>
      <c r="G1835" t="s" s="15">
        <v>4283</v>
      </c>
      <c r="H1835" s="15">
        <f>IF(ISBLANK(F1835),"",IF(ISNUMBER(VALUE(F1835)),IF(AND(OR(VALUE(F1835)&gt;VALUE(LEFT(G1835,SEARCH("-",G1835)-1)),VALUE(F1835)=VALUE(LEFT(G1835,SEARCH("-",G1835)-1))),OR(VALUE(F1835)=VALUE(RIGHT(G1835,LEN(G1835)-SEARCH("-",G1835))),VALUE(F1835)&lt;VALUE(RIGHT(G1835,LEN(G1835)-SEARCH("-",G1835))))),"","Error! The new settlement must in the range mentioned in the next column."),"Error! The new settlement must be a number."))</f>
      </c>
      <c r="I1835" t="s" s="16">
        <v>4163</v>
      </c>
      <c r="J1835" t="s" s="13">
        <v>4035</v>
      </c>
      <c r="K1835" t="s" s="13">
        <v>60</v>
      </c>
      <c r="L1835" t="s" s="13">
        <v>533</v>
      </c>
      <c r="M1835" t="s" s="13">
        <v>534</v>
      </c>
      <c r="N1835" t="s" s="13">
        <v>63</v>
      </c>
    </row>
    <row r="1836" ht="15.75" customHeight="true">
      <c r="A1836" t="s" s="13">
        <v>4284</v>
      </c>
      <c r="B1836" t="s" s="13">
        <v>4285</v>
      </c>
      <c r="C1836" t="s" s="13">
        <v>3958</v>
      </c>
      <c r="D1836" t="s" s="13">
        <v>3685</v>
      </c>
      <c r="E1836" t="s" s="13">
        <v>3492</v>
      </c>
      <c r="F1836" t="s" s="14">
        <v>51</v>
      </c>
      <c r="G1836" t="s" s="15">
        <v>4166</v>
      </c>
      <c r="H1836" s="15">
        <f>IF(ISBLANK(F1836),"",IF(ISNUMBER(VALUE(F1836)),IF(AND(OR(VALUE(F1836)&gt;VALUE(LEFT(G1836,SEARCH("-",G1836)-1)),VALUE(F1836)=VALUE(LEFT(G1836,SEARCH("-",G1836)-1))),OR(VALUE(F1836)=VALUE(RIGHT(G1836,LEN(G1836)-SEARCH("-",G1836))),VALUE(F1836)&lt;VALUE(RIGHT(G1836,LEN(G1836)-SEARCH("-",G1836))))),"","Error! The new settlement must in the range mentioned in the next column."),"Error! The new settlement must be a number."))</f>
      </c>
      <c r="I1836" t="s" s="16">
        <v>4286</v>
      </c>
      <c r="J1836" t="s" s="13">
        <v>3701</v>
      </c>
      <c r="K1836" t="s" s="13">
        <v>60</v>
      </c>
      <c r="L1836" t="s" s="13">
        <v>533</v>
      </c>
      <c r="M1836" t="s" s="13">
        <v>534</v>
      </c>
      <c r="N1836" t="s" s="13">
        <v>63</v>
      </c>
    </row>
    <row r="1837" ht="15.75" customHeight="true">
      <c r="A1837" t="s" s="13">
        <v>4287</v>
      </c>
      <c r="B1837" t="s" s="13">
        <v>4288</v>
      </c>
      <c r="C1837" t="s" s="13">
        <v>92</v>
      </c>
      <c r="D1837" t="s" s="13">
        <v>93</v>
      </c>
      <c r="E1837" t="s" s="13">
        <v>357</v>
      </c>
      <c r="F1837" t="s" s="14">
        <v>51</v>
      </c>
      <c r="G1837" t="s" s="15">
        <v>449</v>
      </c>
      <c r="H1837" s="15">
        <f>IF(ISBLANK(F1837),"",IF(ISNUMBER(VALUE(F1837)),IF(AND(OR(VALUE(F1837)&gt;VALUE(LEFT(G1837,SEARCH("-",G1837)-1)),VALUE(F1837)=VALUE(LEFT(G1837,SEARCH("-",G1837)-1))),OR(VALUE(F1837)=VALUE(RIGHT(G1837,LEN(G1837)-SEARCH("-",G1837))),VALUE(F1837)&lt;VALUE(RIGHT(G1837,LEN(G1837)-SEARCH("-",G1837))))),"","Error! The new settlement must in the range mentioned in the next column."),"Error! The new settlement must be a number."))</f>
      </c>
      <c r="I1837" t="s" s="16">
        <v>3802</v>
      </c>
      <c r="J1837" t="s" s="13">
        <v>3502</v>
      </c>
      <c r="K1837" t="s" s="13">
        <v>60</v>
      </c>
      <c r="L1837" t="s" s="13">
        <v>533</v>
      </c>
      <c r="M1837" t="s" s="13">
        <v>534</v>
      </c>
      <c r="N1837" t="s" s="13">
        <v>63</v>
      </c>
    </row>
    <row r="1838" ht="15.75" customHeight="true">
      <c r="A1838" t="s" s="13">
        <v>4289</v>
      </c>
      <c r="B1838" t="s" s="13">
        <v>4290</v>
      </c>
      <c r="C1838" t="s" s="13">
        <v>92</v>
      </c>
      <c r="D1838" t="s" s="13">
        <v>93</v>
      </c>
      <c r="E1838" t="s" s="13">
        <v>81</v>
      </c>
      <c r="F1838" t="s" s="14">
        <v>51</v>
      </c>
      <c r="G1838" t="s" s="15">
        <v>4109</v>
      </c>
      <c r="H1838" s="15">
        <f>IF(ISBLANK(F1838),"",IF(ISNUMBER(VALUE(F1838)),IF(AND(OR(VALUE(F1838)&gt;VALUE(LEFT(G1838,SEARCH("-",G1838)-1)),VALUE(F1838)=VALUE(LEFT(G1838,SEARCH("-",G1838)-1))),OR(VALUE(F1838)=VALUE(RIGHT(G1838,LEN(G1838)-SEARCH("-",G1838))),VALUE(F1838)&lt;VALUE(RIGHT(G1838,LEN(G1838)-SEARCH("-",G1838))))),"","Error! The new settlement must in the range mentioned in the next column."),"Error! The new settlement must be a number."))</f>
      </c>
      <c r="I1838" t="s" s="16">
        <v>4291</v>
      </c>
      <c r="J1838" t="s" s="13">
        <v>3502</v>
      </c>
      <c r="K1838" t="s" s="13">
        <v>60</v>
      </c>
      <c r="L1838" t="s" s="13">
        <v>533</v>
      </c>
      <c r="M1838" t="s" s="13">
        <v>534</v>
      </c>
      <c r="N1838" t="s" s="13">
        <v>63</v>
      </c>
    </row>
    <row r="1839" ht="15.75" customHeight="true">
      <c r="A1839" t="s" s="13">
        <v>4292</v>
      </c>
      <c r="B1839" t="s" s="13">
        <v>4293</v>
      </c>
      <c r="C1839" t="s" s="13">
        <v>560</v>
      </c>
      <c r="D1839" t="s" s="13">
        <v>402</v>
      </c>
      <c r="E1839" t="s" s="13">
        <v>4056</v>
      </c>
      <c r="F1839" t="s" s="14">
        <v>51</v>
      </c>
      <c r="G1839" t="s" s="15">
        <v>4057</v>
      </c>
      <c r="H1839" s="15">
        <f>IF(ISBLANK(F1839),"",IF(ISNUMBER(VALUE(F1839)),IF(AND(OR(VALUE(F1839)&gt;VALUE(LEFT(G1839,SEARCH("-",G1839)-1)),VALUE(F1839)=VALUE(LEFT(G1839,SEARCH("-",G1839)-1))),OR(VALUE(F1839)=VALUE(RIGHT(G1839,LEN(G1839)-SEARCH("-",G1839))),VALUE(F1839)&lt;VALUE(RIGHT(G1839,LEN(G1839)-SEARCH("-",G1839))))),"","Error! The new settlement must in the range mentioned in the next column."),"Error! The new settlement must be a number."))</f>
      </c>
      <c r="I1839" t="s" s="16">
        <v>4077</v>
      </c>
      <c r="J1839" t="s" s="13">
        <v>3525</v>
      </c>
      <c r="K1839" t="s" s="13">
        <v>60</v>
      </c>
      <c r="L1839" t="s" s="13">
        <v>533</v>
      </c>
      <c r="M1839" t="s" s="13">
        <v>534</v>
      </c>
      <c r="N1839" t="s" s="13">
        <v>63</v>
      </c>
    </row>
    <row r="1840" ht="15.75" customHeight="true">
      <c r="A1840" t="s" s="13">
        <v>4294</v>
      </c>
      <c r="B1840" t="s" s="13">
        <v>4295</v>
      </c>
      <c r="C1840" t="s" s="13">
        <v>3497</v>
      </c>
      <c r="D1840" t="s" s="13">
        <v>3498</v>
      </c>
      <c r="E1840" t="s" s="13">
        <v>3499</v>
      </c>
      <c r="F1840" t="s" s="14">
        <v>51</v>
      </c>
      <c r="G1840" t="s" s="15">
        <v>3500</v>
      </c>
      <c r="H1840" s="15">
        <f>IF(ISBLANK(F1840),"",IF(ISNUMBER(VALUE(F1840)),IF(AND(OR(VALUE(F1840)&gt;VALUE(LEFT(G1840,SEARCH("-",G1840)-1)),VALUE(F1840)=VALUE(LEFT(G1840,SEARCH("-",G1840)-1))),OR(VALUE(F1840)=VALUE(RIGHT(G1840,LEN(G1840)-SEARCH("-",G1840))),VALUE(F1840)&lt;VALUE(RIGHT(G1840,LEN(G1840)-SEARCH("-",G1840))))),"","Error! The new settlement must in the range mentioned in the next column."),"Error! The new settlement must be a number."))</f>
      </c>
      <c r="I1840" t="s" s="16">
        <v>4127</v>
      </c>
      <c r="J1840" t="s" s="13">
        <v>3937</v>
      </c>
      <c r="K1840" t="s" s="13">
        <v>60</v>
      </c>
      <c r="L1840" t="s" s="13">
        <v>533</v>
      </c>
      <c r="M1840" t="s" s="13">
        <v>534</v>
      </c>
      <c r="N1840" t="s" s="13">
        <v>63</v>
      </c>
    </row>
    <row r="1841" ht="15.75" customHeight="true">
      <c r="A1841" t="s" s="13">
        <v>4296</v>
      </c>
      <c r="B1841" t="s" s="13">
        <v>4297</v>
      </c>
      <c r="C1841" t="s" s="13">
        <v>1553</v>
      </c>
      <c r="D1841" t="s" s="13">
        <v>1554</v>
      </c>
      <c r="E1841" t="s" s="13">
        <v>1917</v>
      </c>
      <c r="F1841" t="s" s="14">
        <v>51</v>
      </c>
      <c r="G1841" t="s" s="15">
        <v>4298</v>
      </c>
      <c r="H1841" s="15">
        <f>IF(ISBLANK(F1841),"",IF(ISNUMBER(VALUE(F1841)),IF(AND(OR(VALUE(F1841)&gt;VALUE(LEFT(G1841,SEARCH("-",G1841)-1)),VALUE(F1841)=VALUE(LEFT(G1841,SEARCH("-",G1841)-1))),OR(VALUE(F1841)=VALUE(RIGHT(G1841,LEN(G1841)-SEARCH("-",G1841))),VALUE(F1841)&lt;VALUE(RIGHT(G1841,LEN(G1841)-SEARCH("-",G1841))))),"","Error! The new settlement must in the range mentioned in the next column."),"Error! The new settlement must be a number."))</f>
      </c>
      <c r="I1841" t="s" s="16">
        <v>4000</v>
      </c>
      <c r="J1841" t="s" s="13">
        <v>3646</v>
      </c>
      <c r="K1841" t="s" s="13">
        <v>60</v>
      </c>
      <c r="L1841" t="s" s="13">
        <v>533</v>
      </c>
      <c r="M1841" t="s" s="13">
        <v>534</v>
      </c>
      <c r="N1841" t="s" s="13">
        <v>63</v>
      </c>
    </row>
    <row r="1842" ht="15.75" customHeight="true">
      <c r="A1842" t="s" s="13">
        <v>4299</v>
      </c>
      <c r="B1842" t="s" s="13">
        <v>4300</v>
      </c>
      <c r="C1842" t="s" s="13">
        <v>80</v>
      </c>
      <c r="D1842" t="s" s="13">
        <v>81</v>
      </c>
      <c r="E1842" t="s" s="13">
        <v>3557</v>
      </c>
      <c r="F1842" t="s" s="14">
        <v>51</v>
      </c>
      <c r="G1842" t="s" s="15">
        <v>4301</v>
      </c>
      <c r="H1842" s="15">
        <f>IF(ISBLANK(F1842),"",IF(ISNUMBER(VALUE(F1842)),IF(AND(OR(VALUE(F1842)&gt;VALUE(LEFT(G1842,SEARCH("-",G1842)-1)),VALUE(F1842)=VALUE(LEFT(G1842,SEARCH("-",G1842)-1))),OR(VALUE(F1842)=VALUE(RIGHT(G1842,LEN(G1842)-SEARCH("-",G1842))),VALUE(F1842)&lt;VALUE(RIGHT(G1842,LEN(G1842)-SEARCH("-",G1842))))),"","Error! The new settlement must in the range mentioned in the next column."),"Error! The new settlement must be a number."))</f>
      </c>
      <c r="I1842" t="s" s="16">
        <v>4013</v>
      </c>
      <c r="J1842" t="s" s="13">
        <v>369</v>
      </c>
      <c r="K1842" t="s" s="13">
        <v>60</v>
      </c>
      <c r="L1842" t="s" s="13">
        <v>533</v>
      </c>
      <c r="M1842" t="s" s="13">
        <v>534</v>
      </c>
      <c r="N1842" t="s" s="13">
        <v>63</v>
      </c>
    </row>
    <row r="1843" ht="15.75" customHeight="true">
      <c r="A1843" t="s" s="13">
        <v>4302</v>
      </c>
      <c r="B1843" t="s" s="13">
        <v>4303</v>
      </c>
      <c r="C1843" t="s" s="13">
        <v>3466</v>
      </c>
      <c r="D1843" t="s" s="13">
        <v>3467</v>
      </c>
      <c r="E1843" t="s" s="13">
        <v>3528</v>
      </c>
      <c r="F1843" t="s" s="14">
        <v>51</v>
      </c>
      <c r="G1843" t="s" s="15">
        <v>4304</v>
      </c>
      <c r="H1843" s="15">
        <f>IF(ISBLANK(F1843),"",IF(ISNUMBER(VALUE(F1843)),IF(AND(OR(VALUE(F1843)&gt;VALUE(LEFT(G1843,SEARCH("-",G1843)-1)),VALUE(F1843)=VALUE(LEFT(G1843,SEARCH("-",G1843)-1))),OR(VALUE(F1843)=VALUE(RIGHT(G1843,LEN(G1843)-SEARCH("-",G1843))),VALUE(F1843)&lt;VALUE(RIGHT(G1843,LEN(G1843)-SEARCH("-",G1843))))),"","Error! The new settlement must in the range mentioned in the next column."),"Error! The new settlement must be a number."))</f>
      </c>
      <c r="I1843" t="s" s="16">
        <v>3984</v>
      </c>
      <c r="J1843" t="s" s="13">
        <v>3937</v>
      </c>
      <c r="K1843" t="s" s="13">
        <v>60</v>
      </c>
      <c r="L1843" t="s" s="13">
        <v>533</v>
      </c>
      <c r="M1843" t="s" s="13">
        <v>534</v>
      </c>
      <c r="N1843" t="s" s="13">
        <v>63</v>
      </c>
    </row>
    <row r="1844" ht="15.75" customHeight="true">
      <c r="A1844" t="s" s="13">
        <v>4305</v>
      </c>
      <c r="B1844" t="s" s="13">
        <v>4306</v>
      </c>
      <c r="C1844" t="s" s="13">
        <v>828</v>
      </c>
      <c r="D1844" t="s" s="13">
        <v>829</v>
      </c>
      <c r="E1844" t="s" s="13">
        <v>4039</v>
      </c>
      <c r="F1844" t="s" s="14">
        <v>51</v>
      </c>
      <c r="G1844" t="s" s="15">
        <v>4307</v>
      </c>
      <c r="H1844" s="15">
        <f>IF(ISBLANK(F1844),"",IF(ISNUMBER(VALUE(F1844)),IF(AND(OR(VALUE(F1844)&gt;VALUE(LEFT(G1844,SEARCH("-",G1844)-1)),VALUE(F1844)=VALUE(LEFT(G1844,SEARCH("-",G1844)-1))),OR(VALUE(F1844)=VALUE(RIGHT(G1844,LEN(G1844)-SEARCH("-",G1844))),VALUE(F1844)&lt;VALUE(RIGHT(G1844,LEN(G1844)-SEARCH("-",G1844))))),"","Error! The new settlement must in the range mentioned in the next column."),"Error! The new settlement must be a number."))</f>
      </c>
      <c r="I1844" t="s" s="16">
        <v>4308</v>
      </c>
      <c r="J1844" t="s" s="13">
        <v>3638</v>
      </c>
      <c r="K1844" t="s" s="13">
        <v>60</v>
      </c>
      <c r="L1844" t="s" s="13">
        <v>533</v>
      </c>
      <c r="M1844" t="s" s="13">
        <v>534</v>
      </c>
      <c r="N1844" t="s" s="13">
        <v>63</v>
      </c>
    </row>
    <row r="1845" ht="15.75" customHeight="true">
      <c r="A1845" t="s" s="13">
        <v>4309</v>
      </c>
      <c r="B1845" t="s" s="13">
        <v>4310</v>
      </c>
      <c r="C1845" t="s" s="13">
        <v>1351</v>
      </c>
      <c r="D1845" t="s" s="13">
        <v>1352</v>
      </c>
      <c r="E1845" t="s" s="13">
        <v>3603</v>
      </c>
      <c r="F1845" t="s" s="14">
        <v>51</v>
      </c>
      <c r="G1845" t="s" s="15">
        <v>4311</v>
      </c>
      <c r="H1845" s="15">
        <f>IF(ISBLANK(F1845),"",IF(ISNUMBER(VALUE(F1845)),IF(AND(OR(VALUE(F1845)&gt;VALUE(LEFT(G1845,SEARCH("-",G1845)-1)),VALUE(F1845)=VALUE(LEFT(G1845,SEARCH("-",G1845)-1))),OR(VALUE(F1845)=VALUE(RIGHT(G1845,LEN(G1845)-SEARCH("-",G1845))),VALUE(F1845)&lt;VALUE(RIGHT(G1845,LEN(G1845)-SEARCH("-",G1845))))),"","Error! The new settlement must in the range mentioned in the next column."),"Error! The new settlement must be a number."))</f>
      </c>
      <c r="I1845" t="s" s="16">
        <v>4312</v>
      </c>
      <c r="J1845" t="s" s="13">
        <v>3965</v>
      </c>
      <c r="K1845" t="s" s="13">
        <v>60</v>
      </c>
      <c r="L1845" t="s" s="13">
        <v>533</v>
      </c>
      <c r="M1845" t="s" s="13">
        <v>534</v>
      </c>
      <c r="N1845" t="s" s="13">
        <v>63</v>
      </c>
    </row>
    <row r="1846" ht="15.75" customHeight="true">
      <c r="A1846" t="s" s="13">
        <v>4313</v>
      </c>
      <c r="B1846" t="s" s="13">
        <v>4314</v>
      </c>
      <c r="C1846" t="s" s="13">
        <v>1553</v>
      </c>
      <c r="D1846" t="s" s="13">
        <v>1554</v>
      </c>
      <c r="E1846" t="s" s="13">
        <v>3462</v>
      </c>
      <c r="F1846" t="s" s="14">
        <v>51</v>
      </c>
      <c r="G1846" t="s" s="15">
        <v>3546</v>
      </c>
      <c r="H1846" s="15">
        <f>IF(ISBLANK(F1846),"",IF(ISNUMBER(VALUE(F1846)),IF(AND(OR(VALUE(F1846)&gt;VALUE(LEFT(G1846,SEARCH("-",G1846)-1)),VALUE(F1846)=VALUE(LEFT(G1846,SEARCH("-",G1846)-1))),OR(VALUE(F1846)=VALUE(RIGHT(G1846,LEN(G1846)-SEARCH("-",G1846))),VALUE(F1846)&lt;VALUE(RIGHT(G1846,LEN(G1846)-SEARCH("-",G1846))))),"","Error! The new settlement must in the range mentioned in the next column."),"Error! The new settlement must be a number."))</f>
      </c>
      <c r="I1846" t="s" s="16">
        <v>3452</v>
      </c>
      <c r="J1846" t="s" s="13">
        <v>360</v>
      </c>
      <c r="K1846" t="s" s="13">
        <v>60</v>
      </c>
      <c r="L1846" t="s" s="13">
        <v>533</v>
      </c>
      <c r="M1846" t="s" s="13">
        <v>534</v>
      </c>
      <c r="N1846" t="s" s="13">
        <v>549</v>
      </c>
    </row>
    <row r="1847" ht="15.75" customHeight="true">
      <c r="A1847" t="s" s="13">
        <v>4315</v>
      </c>
      <c r="B1847" t="s" s="13">
        <v>4316</v>
      </c>
      <c r="C1847" t="s" s="13">
        <v>1553</v>
      </c>
      <c r="D1847" t="s" s="13">
        <v>1554</v>
      </c>
      <c r="E1847" t="s" s="13">
        <v>830</v>
      </c>
      <c r="F1847" t="s" s="14">
        <v>51</v>
      </c>
      <c r="G1847" t="s" s="15">
        <v>4116</v>
      </c>
      <c r="H1847" s="15">
        <f>IF(ISBLANK(F1847),"",IF(ISNUMBER(VALUE(F1847)),IF(AND(OR(VALUE(F1847)&gt;VALUE(LEFT(G1847,SEARCH("-",G1847)-1)),VALUE(F1847)=VALUE(LEFT(G1847,SEARCH("-",G1847)-1))),OR(VALUE(F1847)=VALUE(RIGHT(G1847,LEN(G1847)-SEARCH("-",G1847))),VALUE(F1847)&lt;VALUE(RIGHT(G1847,LEN(G1847)-SEARCH("-",G1847))))),"","Error! The new settlement must in the range mentioned in the next column."),"Error! The new settlement must be a number."))</f>
      </c>
      <c r="I1847" t="s" s="16">
        <v>4019</v>
      </c>
      <c r="J1847" t="s" s="13">
        <v>4020</v>
      </c>
      <c r="K1847" t="s" s="13">
        <v>60</v>
      </c>
      <c r="L1847" t="s" s="13">
        <v>533</v>
      </c>
      <c r="M1847" t="s" s="13">
        <v>534</v>
      </c>
      <c r="N1847" t="s" s="13">
        <v>63</v>
      </c>
    </row>
    <row r="1848" ht="15.75" customHeight="true">
      <c r="A1848" t="s" s="13">
        <v>4317</v>
      </c>
      <c r="B1848" t="s" s="13">
        <v>4318</v>
      </c>
      <c r="C1848" t="s" s="13">
        <v>193</v>
      </c>
      <c r="D1848" t="s" s="13">
        <v>194</v>
      </c>
      <c r="E1848" t="s" s="13">
        <v>3886</v>
      </c>
      <c r="F1848" t="s" s="14">
        <v>51</v>
      </c>
      <c r="G1848" t="s" s="15">
        <v>3887</v>
      </c>
      <c r="H1848" s="15">
        <f>IF(ISBLANK(F1848),"",IF(ISNUMBER(VALUE(F1848)),IF(AND(OR(VALUE(F1848)&gt;VALUE(LEFT(G1848,SEARCH("-",G1848)-1)),VALUE(F1848)=VALUE(LEFT(G1848,SEARCH("-",G1848)-1))),OR(VALUE(F1848)=VALUE(RIGHT(G1848,LEN(G1848)-SEARCH("-",G1848))),VALUE(F1848)&lt;VALUE(RIGHT(G1848,LEN(G1848)-SEARCH("-",G1848))))),"","Error! The new settlement must in the range mentioned in the next column."),"Error! The new settlement must be a number."))</f>
      </c>
      <c r="I1848" t="s" s="16">
        <v>72</v>
      </c>
      <c r="J1848" t="s" s="13">
        <v>59</v>
      </c>
      <c r="K1848" t="s" s="13">
        <v>60</v>
      </c>
      <c r="L1848" t="s" s="13">
        <v>533</v>
      </c>
      <c r="M1848" t="s" s="13">
        <v>534</v>
      </c>
      <c r="N1848" t="s" s="13">
        <v>63</v>
      </c>
    </row>
    <row r="1849" ht="15.75" customHeight="true">
      <c r="A1849" t="s" s="13">
        <v>4319</v>
      </c>
      <c r="B1849" t="s" s="13">
        <v>4320</v>
      </c>
      <c r="C1849" t="s" s="13">
        <v>80</v>
      </c>
      <c r="D1849" t="s" s="13">
        <v>81</v>
      </c>
      <c r="E1849" t="s" s="13">
        <v>664</v>
      </c>
      <c r="F1849" t="s" s="14">
        <v>51</v>
      </c>
      <c r="G1849" t="s" s="15">
        <v>3900</v>
      </c>
      <c r="H1849" s="15">
        <f>IF(ISBLANK(F1849),"",IF(ISNUMBER(VALUE(F1849)),IF(AND(OR(VALUE(F1849)&gt;VALUE(LEFT(G1849,SEARCH("-",G1849)-1)),VALUE(F1849)=VALUE(LEFT(G1849,SEARCH("-",G1849)-1))),OR(VALUE(F1849)=VALUE(RIGHT(G1849,LEN(G1849)-SEARCH("-",G1849))),VALUE(F1849)&lt;VALUE(RIGHT(G1849,LEN(G1849)-SEARCH("-",G1849))))),"","Error! The new settlement must in the range mentioned in the next column."),"Error! The new settlement must be a number."))</f>
      </c>
      <c r="I1849" t="s" s="16">
        <v>4013</v>
      </c>
      <c r="J1849" t="s" s="13">
        <v>369</v>
      </c>
      <c r="K1849" t="s" s="13">
        <v>60</v>
      </c>
      <c r="L1849" t="s" s="13">
        <v>533</v>
      </c>
      <c r="M1849" t="s" s="13">
        <v>534</v>
      </c>
      <c r="N1849" t="s" s="13">
        <v>63</v>
      </c>
    </row>
    <row r="1850" ht="15.75" customHeight="true">
      <c r="A1850" t="s" s="13">
        <v>4321</v>
      </c>
      <c r="B1850" t="s" s="13">
        <v>4322</v>
      </c>
      <c r="C1850" t="s" s="13">
        <v>3940</v>
      </c>
      <c r="D1850" t="s" s="13">
        <v>3941</v>
      </c>
      <c r="E1850" t="s" s="13">
        <v>537</v>
      </c>
      <c r="F1850" t="s" s="14">
        <v>51</v>
      </c>
      <c r="G1850" t="s" s="15">
        <v>4323</v>
      </c>
      <c r="H1850" s="15">
        <f>IF(ISBLANK(F1850),"",IF(ISNUMBER(VALUE(F1850)),IF(AND(OR(VALUE(F1850)&gt;VALUE(LEFT(G1850,SEARCH("-",G1850)-1)),VALUE(F1850)=VALUE(LEFT(G1850,SEARCH("-",G1850)-1))),OR(VALUE(F1850)=VALUE(RIGHT(G1850,LEN(G1850)-SEARCH("-",G1850))),VALUE(F1850)&lt;VALUE(RIGHT(G1850,LEN(G1850)-SEARCH("-",G1850))))),"","Error! The new settlement must in the range mentioned in the next column."),"Error! The new settlement must be a number."))</f>
      </c>
      <c r="I1850" t="s" s="16">
        <v>4324</v>
      </c>
      <c r="J1850" t="s" s="13">
        <v>369</v>
      </c>
      <c r="K1850" t="s" s="13">
        <v>60</v>
      </c>
      <c r="L1850" t="s" s="13">
        <v>533</v>
      </c>
      <c r="M1850" t="s" s="13">
        <v>534</v>
      </c>
      <c r="N1850" t="s" s="13">
        <v>63</v>
      </c>
    </row>
    <row r="1851" ht="15.75" customHeight="true">
      <c r="A1851" t="s" s="13">
        <v>4325</v>
      </c>
      <c r="B1851" t="s" s="13">
        <v>4326</v>
      </c>
      <c r="C1851" t="s" s="13">
        <v>3462</v>
      </c>
      <c r="D1851" t="s" s="13">
        <v>3634</v>
      </c>
      <c r="E1851" t="s" s="13">
        <v>4327</v>
      </c>
      <c r="F1851" t="s" s="14">
        <v>51</v>
      </c>
      <c r="G1851" t="s" s="15">
        <v>4328</v>
      </c>
      <c r="H1851" s="15">
        <f>IF(ISBLANK(F1851),"",IF(ISNUMBER(VALUE(F1851)),IF(AND(OR(VALUE(F1851)&gt;VALUE(LEFT(G1851,SEARCH("-",G1851)-1)),VALUE(F1851)=VALUE(LEFT(G1851,SEARCH("-",G1851)-1))),OR(VALUE(F1851)=VALUE(RIGHT(G1851,LEN(G1851)-SEARCH("-",G1851))),VALUE(F1851)&lt;VALUE(RIGHT(G1851,LEN(G1851)-SEARCH("-",G1851))))),"","Error! The new settlement must in the range mentioned in the next column."),"Error! The new settlement must be a number."))</f>
      </c>
      <c r="I1851" t="s" s="16">
        <v>467</v>
      </c>
      <c r="J1851" t="s" s="13">
        <v>369</v>
      </c>
      <c r="K1851" t="s" s="13">
        <v>60</v>
      </c>
      <c r="L1851" t="s" s="13">
        <v>533</v>
      </c>
      <c r="M1851" t="s" s="13">
        <v>534</v>
      </c>
      <c r="N1851" t="s" s="13">
        <v>63</v>
      </c>
    </row>
    <row r="1852" ht="15.75" customHeight="true">
      <c r="A1852" t="s" s="13">
        <v>4329</v>
      </c>
      <c r="B1852" t="s" s="13">
        <v>4330</v>
      </c>
      <c r="C1852" t="s" s="13">
        <v>80</v>
      </c>
      <c r="D1852" t="s" s="13">
        <v>81</v>
      </c>
      <c r="E1852" t="s" s="13">
        <v>3230</v>
      </c>
      <c r="F1852" t="s" s="14">
        <v>51</v>
      </c>
      <c r="G1852" t="s" s="15">
        <v>4331</v>
      </c>
      <c r="H1852" s="15">
        <f>IF(ISBLANK(F1852),"",IF(ISNUMBER(VALUE(F1852)),IF(AND(OR(VALUE(F1852)&gt;VALUE(LEFT(G1852,SEARCH("-",G1852)-1)),VALUE(F1852)=VALUE(LEFT(G1852,SEARCH("-",G1852)-1))),OR(VALUE(F1852)=VALUE(RIGHT(G1852,LEN(G1852)-SEARCH("-",G1852))),VALUE(F1852)&lt;VALUE(RIGHT(G1852,LEN(G1852)-SEARCH("-",G1852))))),"","Error! The new settlement must in the range mentioned in the next column."),"Error! The new settlement must be a number."))</f>
      </c>
      <c r="I1852" t="s" s="16">
        <v>450</v>
      </c>
      <c r="J1852" t="s" s="13">
        <v>360</v>
      </c>
      <c r="K1852" t="s" s="13">
        <v>60</v>
      </c>
      <c r="L1852" t="s" s="13">
        <v>533</v>
      </c>
      <c r="M1852" t="s" s="13">
        <v>534</v>
      </c>
      <c r="N1852" t="s" s="13">
        <v>63</v>
      </c>
    </row>
    <row r="1853" ht="15.75" customHeight="true">
      <c r="A1853" t="s" s="13">
        <v>4332</v>
      </c>
      <c r="B1853" t="s" s="13">
        <v>4333</v>
      </c>
      <c r="C1853" t="s" s="13">
        <v>3461</v>
      </c>
      <c r="D1853" t="s" s="13">
        <v>3462</v>
      </c>
      <c r="E1853" t="s" s="13">
        <v>3603</v>
      </c>
      <c r="F1853" t="s" s="14">
        <v>51</v>
      </c>
      <c r="G1853" t="s" s="15">
        <v>4334</v>
      </c>
      <c r="H1853" s="15">
        <f>IF(ISBLANK(F1853),"",IF(ISNUMBER(VALUE(F1853)),IF(AND(OR(VALUE(F1853)&gt;VALUE(LEFT(G1853,SEARCH("-",G1853)-1)),VALUE(F1853)=VALUE(LEFT(G1853,SEARCH("-",G1853)-1))),OR(VALUE(F1853)=VALUE(RIGHT(G1853,LEN(G1853)-SEARCH("-",G1853))),VALUE(F1853)&lt;VALUE(RIGHT(G1853,LEN(G1853)-SEARCH("-",G1853))))),"","Error! The new settlement must in the range mentioned in the next column."),"Error! The new settlement must be a number."))</f>
      </c>
      <c r="I1853" t="s" s="16">
        <v>3445</v>
      </c>
      <c r="J1853" t="s" s="13">
        <v>369</v>
      </c>
      <c r="K1853" t="s" s="13">
        <v>60</v>
      </c>
      <c r="L1853" t="s" s="13">
        <v>533</v>
      </c>
      <c r="M1853" t="s" s="13">
        <v>534</v>
      </c>
      <c r="N1853" t="s" s="13">
        <v>549</v>
      </c>
    </row>
    <row r="1854" ht="15.75" customHeight="true">
      <c r="A1854" t="s" s="13">
        <v>4335</v>
      </c>
      <c r="B1854" t="s" s="13">
        <v>4336</v>
      </c>
      <c r="C1854" t="s" s="13">
        <v>1553</v>
      </c>
      <c r="D1854" t="s" s="13">
        <v>1554</v>
      </c>
      <c r="E1854" t="s" s="13">
        <v>3499</v>
      </c>
      <c r="F1854" t="s" s="14">
        <v>51</v>
      </c>
      <c r="G1854" t="s" s="15">
        <v>4337</v>
      </c>
      <c r="H1854" s="15">
        <f>IF(ISBLANK(F1854),"",IF(ISNUMBER(VALUE(F1854)),IF(AND(OR(VALUE(F1854)&gt;VALUE(LEFT(G1854,SEARCH("-",G1854)-1)),VALUE(F1854)=VALUE(LEFT(G1854,SEARCH("-",G1854)-1))),OR(VALUE(F1854)=VALUE(RIGHT(G1854,LEN(G1854)-SEARCH("-",G1854))),VALUE(F1854)&lt;VALUE(RIGHT(G1854,LEN(G1854)-SEARCH("-",G1854))))),"","Error! The new settlement must in the range mentioned in the next column."),"Error! The new settlement must be a number."))</f>
      </c>
      <c r="I1854" t="s" s="16">
        <v>3984</v>
      </c>
      <c r="J1854" t="s" s="13">
        <v>3937</v>
      </c>
      <c r="K1854" t="s" s="13">
        <v>60</v>
      </c>
      <c r="L1854" t="s" s="13">
        <v>533</v>
      </c>
      <c r="M1854" t="s" s="13">
        <v>534</v>
      </c>
      <c r="N1854" t="s" s="13">
        <v>63</v>
      </c>
    </row>
    <row r="1855" ht="15.75" customHeight="true">
      <c r="A1855" t="s" s="13">
        <v>4338</v>
      </c>
      <c r="B1855" t="s" s="13">
        <v>4339</v>
      </c>
      <c r="C1855" t="s" s="13">
        <v>4340</v>
      </c>
      <c r="D1855" t="s" s="13">
        <v>3572</v>
      </c>
      <c r="E1855" t="s" s="13">
        <v>139</v>
      </c>
      <c r="F1855" t="s" s="14">
        <v>51</v>
      </c>
      <c r="G1855" t="s" s="15">
        <v>4341</v>
      </c>
      <c r="H1855" s="15">
        <f>IF(ISBLANK(F1855),"",IF(ISNUMBER(VALUE(F1855)),IF(AND(OR(VALUE(F1855)&gt;VALUE(LEFT(G1855,SEARCH("-",G1855)-1)),VALUE(F1855)=VALUE(LEFT(G1855,SEARCH("-",G1855)-1))),OR(VALUE(F1855)=VALUE(RIGHT(G1855,LEN(G1855)-SEARCH("-",G1855))),VALUE(F1855)&lt;VALUE(RIGHT(G1855,LEN(G1855)-SEARCH("-",G1855))))),"","Error! The new settlement must in the range mentioned in the next column."),"Error! The new settlement must be a number."))</f>
      </c>
      <c r="I1855" t="s" s="16">
        <v>4342</v>
      </c>
      <c r="J1855" t="s" s="13">
        <v>3965</v>
      </c>
      <c r="K1855" t="s" s="13">
        <v>60</v>
      </c>
      <c r="L1855" t="s" s="13">
        <v>533</v>
      </c>
      <c r="M1855" t="s" s="13">
        <v>534</v>
      </c>
      <c r="N1855" t="s" s="13">
        <v>63</v>
      </c>
    </row>
    <row r="1856" ht="15.75" customHeight="true">
      <c r="A1856" t="s" s="13">
        <v>4343</v>
      </c>
      <c r="B1856" t="s" s="13">
        <v>4344</v>
      </c>
      <c r="C1856" t="s" s="13">
        <v>3940</v>
      </c>
      <c r="D1856" t="s" s="13">
        <v>3941</v>
      </c>
      <c r="E1856" t="s" s="13">
        <v>4345</v>
      </c>
      <c r="F1856" t="s" s="14">
        <v>51</v>
      </c>
      <c r="G1856" t="s" s="15">
        <v>4346</v>
      </c>
      <c r="H1856" s="15">
        <f>IF(ISBLANK(F1856),"",IF(ISNUMBER(VALUE(F1856)),IF(AND(OR(VALUE(F1856)&gt;VALUE(LEFT(G1856,SEARCH("-",G1856)-1)),VALUE(F1856)=VALUE(LEFT(G1856,SEARCH("-",G1856)-1))),OR(VALUE(F1856)=VALUE(RIGHT(G1856,LEN(G1856)-SEARCH("-",G1856))),VALUE(F1856)&lt;VALUE(RIGHT(G1856,LEN(G1856)-SEARCH("-",G1856))))),"","Error! The new settlement must in the range mentioned in the next column."),"Error! The new settlement must be a number."))</f>
      </c>
      <c r="I1856" t="s" s="16">
        <v>3808</v>
      </c>
      <c r="J1856" t="s" s="13">
        <v>369</v>
      </c>
      <c r="K1856" t="s" s="13">
        <v>60</v>
      </c>
      <c r="L1856" t="s" s="13">
        <v>533</v>
      </c>
      <c r="M1856" t="s" s="13">
        <v>534</v>
      </c>
      <c r="N1856" t="s" s="13">
        <v>63</v>
      </c>
    </row>
    <row r="1857" ht="15.75" customHeight="true">
      <c r="A1857" t="s" s="13">
        <v>4347</v>
      </c>
      <c r="B1857" t="s" s="13">
        <v>4348</v>
      </c>
      <c r="C1857" t="s" s="13">
        <v>92</v>
      </c>
      <c r="D1857" t="s" s="13">
        <v>93</v>
      </c>
      <c r="E1857" t="s" s="13">
        <v>4039</v>
      </c>
      <c r="F1857" t="s" s="14">
        <v>51</v>
      </c>
      <c r="G1857" t="s" s="15">
        <v>4349</v>
      </c>
      <c r="H1857" s="15">
        <f>IF(ISBLANK(F1857),"",IF(ISNUMBER(VALUE(F1857)),IF(AND(OR(VALUE(F1857)&gt;VALUE(LEFT(G1857,SEARCH("-",G1857)-1)),VALUE(F1857)=VALUE(LEFT(G1857,SEARCH("-",G1857)-1))),OR(VALUE(F1857)=VALUE(RIGHT(G1857,LEN(G1857)-SEARCH("-",G1857))),VALUE(F1857)&lt;VALUE(RIGHT(G1857,LEN(G1857)-SEARCH("-",G1857))))),"","Error! The new settlement must in the range mentioned in the next column."),"Error! The new settlement must be a number."))</f>
      </c>
      <c r="I1857" t="s" s="16">
        <v>4350</v>
      </c>
      <c r="J1857" t="s" s="13">
        <v>4351</v>
      </c>
      <c r="K1857" t="s" s="13">
        <v>60</v>
      </c>
      <c r="L1857" t="s" s="13">
        <v>533</v>
      </c>
      <c r="M1857" t="s" s="13">
        <v>534</v>
      </c>
      <c r="N1857" t="s" s="13">
        <v>63</v>
      </c>
    </row>
    <row r="1858" ht="15.75" customHeight="true">
      <c r="A1858" t="s" s="13">
        <v>4352</v>
      </c>
      <c r="B1858" t="s" s="13">
        <v>4353</v>
      </c>
      <c r="C1858" t="s" s="13">
        <v>537</v>
      </c>
      <c r="D1858" t="s" s="13">
        <v>538</v>
      </c>
      <c r="E1858" t="s" s="13">
        <v>4075</v>
      </c>
      <c r="F1858" t="s" s="14">
        <v>51</v>
      </c>
      <c r="G1858" t="s" s="15">
        <v>4354</v>
      </c>
      <c r="H1858" s="15">
        <f>IF(ISBLANK(F1858),"",IF(ISNUMBER(VALUE(F1858)),IF(AND(OR(VALUE(F1858)&gt;VALUE(LEFT(G1858,SEARCH("-",G1858)-1)),VALUE(F1858)=VALUE(LEFT(G1858,SEARCH("-",G1858)-1))),OR(VALUE(F1858)=VALUE(RIGHT(G1858,LEN(G1858)-SEARCH("-",G1858))),VALUE(F1858)&lt;VALUE(RIGHT(G1858,LEN(G1858)-SEARCH("-",G1858))))),"","Error! The new settlement must in the range mentioned in the next column."),"Error! The new settlement must be a number."))</f>
      </c>
      <c r="I1858" t="s" s="16">
        <v>4355</v>
      </c>
      <c r="J1858" t="s" s="13">
        <v>553</v>
      </c>
      <c r="K1858" t="s" s="13">
        <v>60</v>
      </c>
      <c r="L1858" t="s" s="13">
        <v>533</v>
      </c>
      <c r="M1858" t="s" s="13">
        <v>534</v>
      </c>
      <c r="N1858" t="s" s="13">
        <v>63</v>
      </c>
    </row>
    <row r="1859" ht="15.75" customHeight="true">
      <c r="A1859" t="s" s="13">
        <v>4356</v>
      </c>
      <c r="B1859" t="s" s="13">
        <v>4357</v>
      </c>
      <c r="C1859" t="s" s="13">
        <v>92</v>
      </c>
      <c r="D1859" t="s" s="13">
        <v>93</v>
      </c>
      <c r="E1859" t="s" s="13">
        <v>69</v>
      </c>
      <c r="F1859" t="s" s="14">
        <v>51</v>
      </c>
      <c r="G1859" t="s" s="15">
        <v>4018</v>
      </c>
      <c r="H1859" s="15">
        <f>IF(ISBLANK(F1859),"",IF(ISNUMBER(VALUE(F1859)),IF(AND(OR(VALUE(F1859)&gt;VALUE(LEFT(G1859,SEARCH("-",G1859)-1)),VALUE(F1859)=VALUE(LEFT(G1859,SEARCH("-",G1859)-1))),OR(VALUE(F1859)=VALUE(RIGHT(G1859,LEN(G1859)-SEARCH("-",G1859))),VALUE(F1859)&lt;VALUE(RIGHT(G1859,LEN(G1859)-SEARCH("-",G1859))))),"","Error! The new settlement must in the range mentioned in the next column."),"Error! The new settlement must be a number."))</f>
      </c>
      <c r="I1859" t="s" s="16">
        <v>3984</v>
      </c>
      <c r="J1859" t="s" s="13">
        <v>3937</v>
      </c>
      <c r="K1859" t="s" s="13">
        <v>60</v>
      </c>
      <c r="L1859" t="s" s="13">
        <v>533</v>
      </c>
      <c r="M1859" t="s" s="13">
        <v>534</v>
      </c>
      <c r="N1859" t="s" s="13">
        <v>63</v>
      </c>
    </row>
    <row r="1860" ht="15.75" customHeight="true">
      <c r="A1860" t="s" s="13">
        <v>4358</v>
      </c>
      <c r="B1860" t="s" s="13">
        <v>4359</v>
      </c>
      <c r="C1860" t="s" s="13">
        <v>4190</v>
      </c>
      <c r="D1860" t="s" s="13">
        <v>4191</v>
      </c>
      <c r="E1860" t="s" s="13">
        <v>4360</v>
      </c>
      <c r="F1860" t="s" s="14">
        <v>51</v>
      </c>
      <c r="G1860" t="s" s="15">
        <v>4361</v>
      </c>
      <c r="H1860" s="15">
        <f>IF(ISBLANK(F1860),"",IF(ISNUMBER(VALUE(F1860)),IF(AND(OR(VALUE(F1860)&gt;VALUE(LEFT(G1860,SEARCH("-",G1860)-1)),VALUE(F1860)=VALUE(LEFT(G1860,SEARCH("-",G1860)-1))),OR(VALUE(F1860)=VALUE(RIGHT(G1860,LEN(G1860)-SEARCH("-",G1860))),VALUE(F1860)&lt;VALUE(RIGHT(G1860,LEN(G1860)-SEARCH("-",G1860))))),"","Error! The new settlement must in the range mentioned in the next column."),"Error! The new settlement must be a number."))</f>
      </c>
      <c r="I1860" t="s" s="16">
        <v>3616</v>
      </c>
      <c r="J1860" t="s" s="13">
        <v>3617</v>
      </c>
      <c r="K1860" t="s" s="13">
        <v>60</v>
      </c>
      <c r="L1860" t="s" s="13">
        <v>533</v>
      </c>
      <c r="M1860" t="s" s="13">
        <v>534</v>
      </c>
      <c r="N1860" t="s" s="13">
        <v>63</v>
      </c>
    </row>
    <row r="1861" ht="15.75" customHeight="true">
      <c r="A1861" t="s" s="13">
        <v>4362</v>
      </c>
      <c r="B1861" t="s" s="13">
        <v>4363</v>
      </c>
      <c r="C1861" t="s" s="13">
        <v>92</v>
      </c>
      <c r="D1861" t="s" s="13">
        <v>93</v>
      </c>
      <c r="E1861" t="s" s="13">
        <v>113</v>
      </c>
      <c r="F1861" t="s" s="14">
        <v>51</v>
      </c>
      <c r="G1861" t="s" s="15">
        <v>114</v>
      </c>
      <c r="H1861" s="15">
        <f>IF(ISBLANK(F1861),"",IF(ISNUMBER(VALUE(F1861)),IF(AND(OR(VALUE(F1861)&gt;VALUE(LEFT(G1861,SEARCH("-",G1861)-1)),VALUE(F1861)=VALUE(LEFT(G1861,SEARCH("-",G1861)-1))),OR(VALUE(F1861)=VALUE(RIGHT(G1861,LEN(G1861)-SEARCH("-",G1861))),VALUE(F1861)&lt;VALUE(RIGHT(G1861,LEN(G1861)-SEARCH("-",G1861))))),"","Error! The new settlement must in the range mentioned in the next column."),"Error! The new settlement must be a number."))</f>
      </c>
      <c r="I1861" t="s" s="16">
        <v>3628</v>
      </c>
      <c r="J1861" t="s" s="13">
        <v>3629</v>
      </c>
      <c r="K1861" t="s" s="13">
        <v>60</v>
      </c>
      <c r="L1861" t="s" s="13">
        <v>533</v>
      </c>
      <c r="M1861" t="s" s="13">
        <v>534</v>
      </c>
      <c r="N1861" t="s" s="13">
        <v>63</v>
      </c>
    </row>
    <row r="1862" ht="15.75" customHeight="true">
      <c r="A1862" t="s" s="13">
        <v>4364</v>
      </c>
      <c r="B1862" t="s" s="13">
        <v>4365</v>
      </c>
      <c r="C1862" t="s" s="13">
        <v>92</v>
      </c>
      <c r="D1862" t="s" s="13">
        <v>93</v>
      </c>
      <c r="E1862" t="s" s="13">
        <v>3040</v>
      </c>
      <c r="F1862" t="s" s="14">
        <v>51</v>
      </c>
      <c r="G1862" t="s" s="15">
        <v>3041</v>
      </c>
      <c r="H1862" s="15">
        <f>IF(ISBLANK(F1862),"",IF(ISNUMBER(VALUE(F1862)),IF(AND(OR(VALUE(F1862)&gt;VALUE(LEFT(G1862,SEARCH("-",G1862)-1)),VALUE(F1862)=VALUE(LEFT(G1862,SEARCH("-",G1862)-1))),OR(VALUE(F1862)=VALUE(RIGHT(G1862,LEN(G1862)-SEARCH("-",G1862))),VALUE(F1862)&lt;VALUE(RIGHT(G1862,LEN(G1862)-SEARCH("-",G1862))))),"","Error! The new settlement must in the range mentioned in the next column."),"Error! The new settlement must be a number."))</f>
      </c>
      <c r="I1862" t="s" s="16">
        <v>4366</v>
      </c>
      <c r="J1862" t="s" s="13">
        <v>3937</v>
      </c>
      <c r="K1862" t="s" s="13">
        <v>60</v>
      </c>
      <c r="L1862" t="s" s="13">
        <v>533</v>
      </c>
      <c r="M1862" t="s" s="13">
        <v>534</v>
      </c>
      <c r="N1862" t="s" s="13">
        <v>63</v>
      </c>
    </row>
    <row r="1863" ht="15.75" customHeight="true">
      <c r="A1863" t="s" s="13">
        <v>4367</v>
      </c>
      <c r="B1863" t="s" s="13">
        <v>4368</v>
      </c>
      <c r="C1863" t="s" s="13">
        <v>69</v>
      </c>
      <c r="D1863" t="s" s="13">
        <v>4369</v>
      </c>
      <c r="E1863" t="s" s="13">
        <v>4370</v>
      </c>
      <c r="F1863" t="s" s="14">
        <v>51</v>
      </c>
      <c r="G1863" t="s" s="15">
        <v>4371</v>
      </c>
      <c r="H1863" s="15">
        <f>IF(ISBLANK(F1863),"",IF(ISNUMBER(VALUE(F1863)),IF(AND(OR(VALUE(F1863)&gt;VALUE(LEFT(G1863,SEARCH("-",G1863)-1)),VALUE(F1863)=VALUE(LEFT(G1863,SEARCH("-",G1863)-1))),OR(VALUE(F1863)=VALUE(RIGHT(G1863,LEN(G1863)-SEARCH("-",G1863))),VALUE(F1863)&lt;VALUE(RIGHT(G1863,LEN(G1863)-SEARCH("-",G1863))))),"","Error! The new settlement must in the range mentioned in the next column."),"Error! The new settlement must be a number."))</f>
      </c>
      <c r="I1863" t="s" s="16">
        <v>4372</v>
      </c>
      <c r="J1863" t="s" s="13">
        <v>3928</v>
      </c>
      <c r="K1863" t="s" s="13">
        <v>60</v>
      </c>
      <c r="L1863" t="s" s="13">
        <v>533</v>
      </c>
      <c r="M1863" t="s" s="13">
        <v>534</v>
      </c>
      <c r="N1863" t="s" s="13">
        <v>63</v>
      </c>
    </row>
    <row r="1864" ht="15.75" customHeight="true">
      <c r="A1864" t="s" s="13">
        <v>4373</v>
      </c>
      <c r="B1864" t="s" s="13">
        <v>4374</v>
      </c>
      <c r="C1864" t="s" s="13">
        <v>3940</v>
      </c>
      <c r="D1864" t="s" s="13">
        <v>3941</v>
      </c>
      <c r="E1864" t="s" s="13">
        <v>69</v>
      </c>
      <c r="F1864" t="s" s="14">
        <v>51</v>
      </c>
      <c r="G1864" t="s" s="15">
        <v>4218</v>
      </c>
      <c r="H1864" s="15">
        <f>IF(ISBLANK(F1864),"",IF(ISNUMBER(VALUE(F1864)),IF(AND(OR(VALUE(F1864)&gt;VALUE(LEFT(G1864,SEARCH("-",G1864)-1)),VALUE(F1864)=VALUE(LEFT(G1864,SEARCH("-",G1864)-1))),OR(VALUE(F1864)=VALUE(RIGHT(G1864,LEN(G1864)-SEARCH("-",G1864))),VALUE(F1864)&lt;VALUE(RIGHT(G1864,LEN(G1864)-SEARCH("-",G1864))))),"","Error! The new settlement must in the range mentioned in the next column."),"Error! The new settlement must be a number."))</f>
      </c>
      <c r="I1864" t="s" s="16">
        <v>4375</v>
      </c>
      <c r="J1864" t="s" s="13">
        <v>369</v>
      </c>
      <c r="K1864" t="s" s="13">
        <v>60</v>
      </c>
      <c r="L1864" t="s" s="13">
        <v>533</v>
      </c>
      <c r="M1864" t="s" s="13">
        <v>534</v>
      </c>
      <c r="N1864" t="s" s="13">
        <v>63</v>
      </c>
    </row>
    <row r="1865" ht="15.75" customHeight="true">
      <c r="A1865" t="s" s="13">
        <v>4376</v>
      </c>
      <c r="B1865" t="s" s="13">
        <v>4377</v>
      </c>
      <c r="C1865" t="s" s="13">
        <v>1553</v>
      </c>
      <c r="D1865" t="s" s="13">
        <v>1554</v>
      </c>
      <c r="E1865" t="s" s="13">
        <v>829</v>
      </c>
      <c r="F1865" t="s" s="14">
        <v>51</v>
      </c>
      <c r="G1865" t="s" s="15">
        <v>3677</v>
      </c>
      <c r="H1865" s="15">
        <f>IF(ISBLANK(F1865),"",IF(ISNUMBER(VALUE(F1865)),IF(AND(OR(VALUE(F1865)&gt;VALUE(LEFT(G1865,SEARCH("-",G1865)-1)),VALUE(F1865)=VALUE(LEFT(G1865,SEARCH("-",G1865)-1))),OR(VALUE(F1865)=VALUE(RIGHT(G1865,LEN(G1865)-SEARCH("-",G1865))),VALUE(F1865)&lt;VALUE(RIGHT(G1865,LEN(G1865)-SEARCH("-",G1865))))),"","Error! The new settlement must in the range mentioned in the next column."),"Error! The new settlement must be a number."))</f>
      </c>
      <c r="I1865" t="s" s="16">
        <v>4308</v>
      </c>
      <c r="J1865" t="s" s="13">
        <v>3638</v>
      </c>
      <c r="K1865" t="s" s="13">
        <v>60</v>
      </c>
      <c r="L1865" t="s" s="13">
        <v>533</v>
      </c>
      <c r="M1865" t="s" s="13">
        <v>534</v>
      </c>
      <c r="N1865" t="s" s="13">
        <v>63</v>
      </c>
    </row>
    <row r="1866" ht="15.75" customHeight="true">
      <c r="A1866" t="s" s="13">
        <v>4378</v>
      </c>
      <c r="B1866" t="s" s="13">
        <v>4379</v>
      </c>
      <c r="C1866" t="s" s="13">
        <v>68</v>
      </c>
      <c r="D1866" t="s" s="13">
        <v>69</v>
      </c>
      <c r="E1866" t="s" s="13">
        <v>3457</v>
      </c>
      <c r="F1866" t="s" s="14">
        <v>51</v>
      </c>
      <c r="G1866" t="s" s="15">
        <v>4380</v>
      </c>
      <c r="H1866" s="15">
        <f>IF(ISBLANK(F1866),"",IF(ISNUMBER(VALUE(F1866)),IF(AND(OR(VALUE(F1866)&gt;VALUE(LEFT(G1866,SEARCH("-",G1866)-1)),VALUE(F1866)=VALUE(LEFT(G1866,SEARCH("-",G1866)-1))),OR(VALUE(F1866)=VALUE(RIGHT(G1866,LEN(G1866)-SEARCH("-",G1866))),VALUE(F1866)&lt;VALUE(RIGHT(G1866,LEN(G1866)-SEARCH("-",G1866))))),"","Error! The new settlement must in the range mentioned in the next column."),"Error! The new settlement must be a number."))</f>
      </c>
      <c r="I1866" t="s" s="16">
        <v>4381</v>
      </c>
      <c r="J1866" t="s" s="13">
        <v>4244</v>
      </c>
      <c r="K1866" t="s" s="13">
        <v>60</v>
      </c>
      <c r="L1866" t="s" s="13">
        <v>533</v>
      </c>
      <c r="M1866" t="s" s="13">
        <v>534</v>
      </c>
      <c r="N1866" t="s" s="13">
        <v>63</v>
      </c>
    </row>
    <row r="1867" ht="15.75" customHeight="true">
      <c r="A1867" t="s" s="13">
        <v>4382</v>
      </c>
      <c r="B1867" t="s" s="13">
        <v>4383</v>
      </c>
      <c r="C1867" t="s" s="13">
        <v>92</v>
      </c>
      <c r="D1867" t="s" s="13">
        <v>93</v>
      </c>
      <c r="E1867" t="s" s="13">
        <v>560</v>
      </c>
      <c r="F1867" t="s" s="14">
        <v>51</v>
      </c>
      <c r="G1867" t="s" s="15">
        <v>4384</v>
      </c>
      <c r="H1867" s="15">
        <f>IF(ISBLANK(F1867),"",IF(ISNUMBER(VALUE(F1867)),IF(AND(OR(VALUE(F1867)&gt;VALUE(LEFT(G1867,SEARCH("-",G1867)-1)),VALUE(F1867)=VALUE(LEFT(G1867,SEARCH("-",G1867)-1))),OR(VALUE(F1867)=VALUE(RIGHT(G1867,LEN(G1867)-SEARCH("-",G1867))),VALUE(F1867)&lt;VALUE(RIGHT(G1867,LEN(G1867)-SEARCH("-",G1867))))),"","Error! The new settlement must in the range mentioned in the next column."),"Error! The new settlement must be a number."))</f>
      </c>
      <c r="I1867" t="s" s="16">
        <v>4029</v>
      </c>
      <c r="J1867" t="s" s="13">
        <v>3937</v>
      </c>
      <c r="K1867" t="s" s="13">
        <v>60</v>
      </c>
      <c r="L1867" t="s" s="13">
        <v>533</v>
      </c>
      <c r="M1867" t="s" s="13">
        <v>534</v>
      </c>
      <c r="N1867" t="s" s="13">
        <v>63</v>
      </c>
    </row>
    <row r="1868" ht="15.75" customHeight="true">
      <c r="A1868" t="s" s="13">
        <v>4385</v>
      </c>
      <c r="B1868" t="s" s="13">
        <v>4386</v>
      </c>
      <c r="C1868" t="s" s="13">
        <v>92</v>
      </c>
      <c r="D1868" t="s" s="13">
        <v>93</v>
      </c>
      <c r="E1868" t="s" s="13">
        <v>139</v>
      </c>
      <c r="F1868" t="s" s="14">
        <v>51</v>
      </c>
      <c r="G1868" t="s" s="15">
        <v>140</v>
      </c>
      <c r="H1868" s="15">
        <f>IF(ISBLANK(F1868),"",IF(ISNUMBER(VALUE(F1868)),IF(AND(OR(VALUE(F1868)&gt;VALUE(LEFT(G1868,SEARCH("-",G1868)-1)),VALUE(F1868)=VALUE(LEFT(G1868,SEARCH("-",G1868)-1))),OR(VALUE(F1868)=VALUE(RIGHT(G1868,LEN(G1868)-SEARCH("-",G1868))),VALUE(F1868)&lt;VALUE(RIGHT(G1868,LEN(G1868)-SEARCH("-",G1868))))),"","Error! The new settlement must in the range mentioned in the next column."),"Error! The new settlement must be a number."))</f>
      </c>
      <c r="I1868" t="s" s="16">
        <v>3984</v>
      </c>
      <c r="J1868" t="s" s="13">
        <v>3937</v>
      </c>
      <c r="K1868" t="s" s="13">
        <v>60</v>
      </c>
      <c r="L1868" t="s" s="13">
        <v>533</v>
      </c>
      <c r="M1868" t="s" s="13">
        <v>534</v>
      </c>
      <c r="N1868" t="s" s="13">
        <v>63</v>
      </c>
    </row>
    <row r="1869" ht="15.75" customHeight="true">
      <c r="A1869" t="s" s="13">
        <v>4387</v>
      </c>
      <c r="B1869" t="s" s="13">
        <v>4388</v>
      </c>
      <c r="C1869" t="s" s="13">
        <v>3914</v>
      </c>
      <c r="D1869" t="s" s="13">
        <v>3915</v>
      </c>
      <c r="E1869" t="s" s="13">
        <v>544</v>
      </c>
      <c r="F1869" t="s" s="14">
        <v>51</v>
      </c>
      <c r="G1869" t="s" s="15">
        <v>4389</v>
      </c>
      <c r="H1869" s="15">
        <f>IF(ISBLANK(F1869),"",IF(ISNUMBER(VALUE(F1869)),IF(AND(OR(VALUE(F1869)&gt;VALUE(LEFT(G1869,SEARCH("-",G1869)-1)),VALUE(F1869)=VALUE(LEFT(G1869,SEARCH("-",G1869)-1))),OR(VALUE(F1869)=VALUE(RIGHT(G1869,LEN(G1869)-SEARCH("-",G1869))),VALUE(F1869)&lt;VALUE(RIGHT(G1869,LEN(G1869)-SEARCH("-",G1869))))),"","Error! The new settlement must in the range mentioned in the next column."),"Error! The new settlement must be a number."))</f>
      </c>
      <c r="I1869" t="s" s="16">
        <v>4390</v>
      </c>
      <c r="J1869" t="s" s="13">
        <v>3502</v>
      </c>
      <c r="K1869" t="s" s="13">
        <v>60</v>
      </c>
      <c r="L1869" t="s" s="13">
        <v>533</v>
      </c>
      <c r="M1869" t="s" s="13">
        <v>534</v>
      </c>
      <c r="N1869" t="s" s="13">
        <v>63</v>
      </c>
    </row>
    <row r="1870" ht="15.75" customHeight="true">
      <c r="A1870" t="s" s="13">
        <v>4391</v>
      </c>
      <c r="B1870" t="s" s="13">
        <v>4392</v>
      </c>
      <c r="C1870" t="s" s="13">
        <v>3934</v>
      </c>
      <c r="D1870" t="s" s="13">
        <v>4393</v>
      </c>
      <c r="E1870" t="s" s="13">
        <v>4074</v>
      </c>
      <c r="F1870" t="s" s="14">
        <v>51</v>
      </c>
      <c r="G1870" t="s" s="15">
        <v>4394</v>
      </c>
      <c r="H1870" s="15">
        <f>IF(ISBLANK(F1870),"",IF(ISNUMBER(VALUE(F1870)),IF(AND(OR(VALUE(F1870)&gt;VALUE(LEFT(G1870,SEARCH("-",G1870)-1)),VALUE(F1870)=VALUE(LEFT(G1870,SEARCH("-",G1870)-1))),OR(VALUE(F1870)=VALUE(RIGHT(G1870,LEN(G1870)-SEARCH("-",G1870))),VALUE(F1870)&lt;VALUE(RIGHT(G1870,LEN(G1870)-SEARCH("-",G1870))))),"","Error! The new settlement must in the range mentioned in the next column."),"Error! The new settlement must be a number."))</f>
      </c>
      <c r="I1870" t="s" s="16">
        <v>4053</v>
      </c>
      <c r="J1870" t="s" s="13">
        <v>3638</v>
      </c>
      <c r="K1870" t="s" s="13">
        <v>60</v>
      </c>
      <c r="L1870" t="s" s="13">
        <v>533</v>
      </c>
      <c r="M1870" t="s" s="13">
        <v>534</v>
      </c>
      <c r="N1870" t="s" s="13">
        <v>63</v>
      </c>
    </row>
    <row r="1871" ht="15.75" customHeight="true">
      <c r="A1871" t="s" s="13">
        <v>4395</v>
      </c>
      <c r="B1871" t="s" s="13">
        <v>4396</v>
      </c>
      <c r="C1871" t="s" s="13">
        <v>1553</v>
      </c>
      <c r="D1871" t="s" s="13">
        <v>1554</v>
      </c>
      <c r="E1871" t="s" s="13">
        <v>1917</v>
      </c>
      <c r="F1871" t="s" s="14">
        <v>51</v>
      </c>
      <c r="G1871" t="s" s="15">
        <v>4298</v>
      </c>
      <c r="H1871" s="15">
        <f>IF(ISBLANK(F1871),"",IF(ISNUMBER(VALUE(F1871)),IF(AND(OR(VALUE(F1871)&gt;VALUE(LEFT(G1871,SEARCH("-",G1871)-1)),VALUE(F1871)=VALUE(LEFT(G1871,SEARCH("-",G1871)-1))),OR(VALUE(F1871)=VALUE(RIGHT(G1871,LEN(G1871)-SEARCH("-",G1871))),VALUE(F1871)&lt;VALUE(RIGHT(G1871,LEN(G1871)-SEARCH("-",G1871))))),"","Error! The new settlement must in the range mentioned in the next column."),"Error! The new settlement must be a number."))</f>
      </c>
      <c r="I1871" t="s" s="16">
        <v>3980</v>
      </c>
      <c r="J1871" t="s" s="13">
        <v>3981</v>
      </c>
      <c r="K1871" t="s" s="13">
        <v>60</v>
      </c>
      <c r="L1871" t="s" s="13">
        <v>533</v>
      </c>
      <c r="M1871" t="s" s="13">
        <v>534</v>
      </c>
      <c r="N1871" t="s" s="13">
        <v>63</v>
      </c>
    </row>
    <row r="1872" ht="15.75" customHeight="true">
      <c r="A1872" t="s" s="13">
        <v>4397</v>
      </c>
      <c r="B1872" t="s" s="13">
        <v>4398</v>
      </c>
      <c r="C1872" t="s" s="13">
        <v>3466</v>
      </c>
      <c r="D1872" t="s" s="13">
        <v>3467</v>
      </c>
      <c r="E1872" t="s" s="13">
        <v>366</v>
      </c>
      <c r="F1872" t="s" s="14">
        <v>51</v>
      </c>
      <c r="G1872" t="s" s="15">
        <v>3468</v>
      </c>
      <c r="H1872" s="15">
        <f>IF(ISBLANK(F1872),"",IF(ISNUMBER(VALUE(F1872)),IF(AND(OR(VALUE(F1872)&gt;VALUE(LEFT(G1872,SEARCH("-",G1872)-1)),VALUE(F1872)=VALUE(LEFT(G1872,SEARCH("-",G1872)-1))),OR(VALUE(F1872)=VALUE(RIGHT(G1872,LEN(G1872)-SEARCH("-",G1872))),VALUE(F1872)&lt;VALUE(RIGHT(G1872,LEN(G1872)-SEARCH("-",G1872))))),"","Error! The new settlement must in the range mentioned in the next column."),"Error! The new settlement must be a number."))</f>
      </c>
      <c r="I1872" t="s" s="16">
        <v>4399</v>
      </c>
      <c r="J1872" t="s" s="13">
        <v>3629</v>
      </c>
      <c r="K1872" t="s" s="13">
        <v>60</v>
      </c>
      <c r="L1872" t="s" s="13">
        <v>533</v>
      </c>
      <c r="M1872" t="s" s="13">
        <v>534</v>
      </c>
      <c r="N1872" t="s" s="13">
        <v>2881</v>
      </c>
    </row>
    <row r="1873" ht="15.75" customHeight="true">
      <c r="A1873" t="s" s="13">
        <v>4400</v>
      </c>
      <c r="B1873" t="s" s="13">
        <v>4401</v>
      </c>
      <c r="C1873" t="s" s="13">
        <v>3461</v>
      </c>
      <c r="D1873" t="s" s="13">
        <v>3462</v>
      </c>
      <c r="E1873" t="s" s="13">
        <v>1917</v>
      </c>
      <c r="F1873" t="s" s="14">
        <v>51</v>
      </c>
      <c r="G1873" t="s" s="15">
        <v>4402</v>
      </c>
      <c r="H1873" s="15">
        <f>IF(ISBLANK(F1873),"",IF(ISNUMBER(VALUE(F1873)),IF(AND(OR(VALUE(F1873)&gt;VALUE(LEFT(G1873,SEARCH("-",G1873)-1)),VALUE(F1873)=VALUE(LEFT(G1873,SEARCH("-",G1873)-1))),OR(VALUE(F1873)=VALUE(RIGHT(G1873,LEN(G1873)-SEARCH("-",G1873))),VALUE(F1873)&lt;VALUE(RIGHT(G1873,LEN(G1873)-SEARCH("-",G1873))))),"","Error! The new settlement must in the range mentioned in the next column."),"Error! The new settlement must be a number."))</f>
      </c>
      <c r="I1873" t="s" s="16">
        <v>3980</v>
      </c>
      <c r="J1873" t="s" s="13">
        <v>3981</v>
      </c>
      <c r="K1873" t="s" s="13">
        <v>60</v>
      </c>
      <c r="L1873" t="s" s="13">
        <v>533</v>
      </c>
      <c r="M1873" t="s" s="13">
        <v>534</v>
      </c>
      <c r="N1873" t="s" s="13">
        <v>63</v>
      </c>
    </row>
    <row r="1874" ht="15.75" customHeight="true">
      <c r="A1874" t="s" s="13">
        <v>4403</v>
      </c>
      <c r="B1874" t="s" s="13">
        <v>4404</v>
      </c>
      <c r="C1874" t="s" s="13">
        <v>92</v>
      </c>
      <c r="D1874" t="s" s="13">
        <v>93</v>
      </c>
      <c r="E1874" t="s" s="13">
        <v>139</v>
      </c>
      <c r="F1874" t="s" s="14">
        <v>51</v>
      </c>
      <c r="G1874" t="s" s="15">
        <v>140</v>
      </c>
      <c r="H1874" s="15">
        <f>IF(ISBLANK(F1874),"",IF(ISNUMBER(VALUE(F1874)),IF(AND(OR(VALUE(F1874)&gt;VALUE(LEFT(G1874,SEARCH("-",G1874)-1)),VALUE(F1874)=VALUE(LEFT(G1874,SEARCH("-",G1874)-1))),OR(VALUE(F1874)=VALUE(RIGHT(G1874,LEN(G1874)-SEARCH("-",G1874))),VALUE(F1874)&lt;VALUE(RIGHT(G1874,LEN(G1874)-SEARCH("-",G1874))))),"","Error! The new settlement must in the range mentioned in the next column."),"Error! The new settlement must be a number."))</f>
      </c>
      <c r="I1874" t="s" s="16">
        <v>3984</v>
      </c>
      <c r="J1874" t="s" s="13">
        <v>3937</v>
      </c>
      <c r="K1874" t="s" s="13">
        <v>60</v>
      </c>
      <c r="L1874" t="s" s="13">
        <v>533</v>
      </c>
      <c r="M1874" t="s" s="13">
        <v>534</v>
      </c>
      <c r="N1874" t="s" s="13">
        <v>63</v>
      </c>
    </row>
    <row r="1875" ht="15.75" customHeight="true">
      <c r="A1875" t="s" s="13">
        <v>4405</v>
      </c>
      <c r="B1875" t="s" s="13">
        <v>4406</v>
      </c>
      <c r="C1875" t="s" s="13">
        <v>3920</v>
      </c>
      <c r="D1875" t="s" s="13">
        <v>3921</v>
      </c>
      <c r="E1875" t="s" s="13">
        <v>3159</v>
      </c>
      <c r="F1875" t="s" s="14">
        <v>51</v>
      </c>
      <c r="G1875" t="s" s="15">
        <v>4407</v>
      </c>
      <c r="H1875" s="15">
        <f>IF(ISBLANK(F1875),"",IF(ISNUMBER(VALUE(F1875)),IF(AND(OR(VALUE(F1875)&gt;VALUE(LEFT(G1875,SEARCH("-",G1875)-1)),VALUE(F1875)=VALUE(LEFT(G1875,SEARCH("-",G1875)-1))),OR(VALUE(F1875)=VALUE(RIGHT(G1875,LEN(G1875)-SEARCH("-",G1875))),VALUE(F1875)&lt;VALUE(RIGHT(G1875,LEN(G1875)-SEARCH("-",G1875))))),"","Error! The new settlement must in the range mentioned in the next column."),"Error! The new settlement must be a number."))</f>
      </c>
      <c r="I1875" t="s" s="16">
        <v>4408</v>
      </c>
      <c r="J1875" t="s" s="13">
        <v>3937</v>
      </c>
      <c r="K1875" t="s" s="13">
        <v>60</v>
      </c>
      <c r="L1875" t="s" s="13">
        <v>533</v>
      </c>
      <c r="M1875" t="s" s="13">
        <v>534</v>
      </c>
      <c r="N1875" t="s" s="13">
        <v>63</v>
      </c>
    </row>
    <row r="1876" ht="15.75" customHeight="true">
      <c r="A1876" t="s" s="13">
        <v>4409</v>
      </c>
      <c r="B1876" t="s" s="13">
        <v>4410</v>
      </c>
      <c r="C1876" t="s" s="13">
        <v>1553</v>
      </c>
      <c r="D1876" t="s" s="13">
        <v>1554</v>
      </c>
      <c r="E1876" t="s" s="13">
        <v>829</v>
      </c>
      <c r="F1876" t="s" s="14">
        <v>51</v>
      </c>
      <c r="G1876" t="s" s="15">
        <v>3677</v>
      </c>
      <c r="H1876" s="15">
        <f>IF(ISBLANK(F1876),"",IF(ISNUMBER(VALUE(F1876)),IF(AND(OR(VALUE(F1876)&gt;VALUE(LEFT(G1876,SEARCH("-",G1876)-1)),VALUE(F1876)=VALUE(LEFT(G1876,SEARCH("-",G1876)-1))),OR(VALUE(F1876)=VALUE(RIGHT(G1876,LEN(G1876)-SEARCH("-",G1876))),VALUE(F1876)&lt;VALUE(RIGHT(G1876,LEN(G1876)-SEARCH("-",G1876))))),"","Error! The new settlement must in the range mentioned in the next column."),"Error! The new settlement must be a number."))</f>
      </c>
      <c r="I1876" t="s" s="16">
        <v>3955</v>
      </c>
      <c r="J1876" t="s" s="13">
        <v>3646</v>
      </c>
      <c r="K1876" t="s" s="13">
        <v>60</v>
      </c>
      <c r="L1876" t="s" s="13">
        <v>533</v>
      </c>
      <c r="M1876" t="s" s="13">
        <v>534</v>
      </c>
      <c r="N1876" t="s" s="13">
        <v>63</v>
      </c>
    </row>
    <row r="1877" ht="15.75" customHeight="true">
      <c r="A1877" t="s" s="13">
        <v>4411</v>
      </c>
      <c r="B1877" t="s" s="13">
        <v>4412</v>
      </c>
      <c r="C1877" t="s" s="13">
        <v>3940</v>
      </c>
      <c r="D1877" t="s" s="13">
        <v>3941</v>
      </c>
      <c r="E1877" t="s" s="13">
        <v>401</v>
      </c>
      <c r="F1877" t="s" s="14">
        <v>51</v>
      </c>
      <c r="G1877" t="s" s="15">
        <v>4413</v>
      </c>
      <c r="H1877" s="15">
        <f>IF(ISBLANK(F1877),"",IF(ISNUMBER(VALUE(F1877)),IF(AND(OR(VALUE(F1877)&gt;VALUE(LEFT(G1877,SEARCH("-",G1877)-1)),VALUE(F1877)=VALUE(LEFT(G1877,SEARCH("-",G1877)-1))),OR(VALUE(F1877)=VALUE(RIGHT(G1877,LEN(G1877)-SEARCH("-",G1877))),VALUE(F1877)&lt;VALUE(RIGHT(G1877,LEN(G1877)-SEARCH("-",G1877))))),"","Error! The new settlement must in the range mentioned in the next column."),"Error! The new settlement must be a number."))</f>
      </c>
      <c r="I1877" t="s" s="16">
        <v>4414</v>
      </c>
      <c r="J1877" t="s" s="13">
        <v>369</v>
      </c>
      <c r="K1877" t="s" s="13">
        <v>60</v>
      </c>
      <c r="L1877" t="s" s="13">
        <v>533</v>
      </c>
      <c r="M1877" t="s" s="13">
        <v>534</v>
      </c>
      <c r="N1877" t="s" s="13">
        <v>63</v>
      </c>
    </row>
    <row r="1878" ht="15.75" customHeight="true">
      <c r="A1878" t="s" s="13">
        <v>4415</v>
      </c>
      <c r="B1878" t="s" s="13">
        <v>4416</v>
      </c>
      <c r="C1878" t="s" s="13">
        <v>92</v>
      </c>
      <c r="D1878" t="s" s="13">
        <v>93</v>
      </c>
      <c r="E1878" t="s" s="13">
        <v>139</v>
      </c>
      <c r="F1878" t="s" s="14">
        <v>51</v>
      </c>
      <c r="G1878" t="s" s="15">
        <v>140</v>
      </c>
      <c r="H1878" s="15">
        <f>IF(ISBLANK(F1878),"",IF(ISNUMBER(VALUE(F1878)),IF(AND(OR(VALUE(F1878)&gt;VALUE(LEFT(G1878,SEARCH("-",G1878)-1)),VALUE(F1878)=VALUE(LEFT(G1878,SEARCH("-",G1878)-1))),OR(VALUE(F1878)=VALUE(RIGHT(G1878,LEN(G1878)-SEARCH("-",G1878))),VALUE(F1878)&lt;VALUE(RIGHT(G1878,LEN(G1878)-SEARCH("-",G1878))))),"","Error! The new settlement must in the range mentioned in the next column."),"Error! The new settlement must be a number."))</f>
      </c>
      <c r="I1878" t="s" s="16">
        <v>4187</v>
      </c>
      <c r="J1878" t="s" s="13">
        <v>3502</v>
      </c>
      <c r="K1878" t="s" s="13">
        <v>60</v>
      </c>
      <c r="L1878" t="s" s="13">
        <v>533</v>
      </c>
      <c r="M1878" t="s" s="13">
        <v>534</v>
      </c>
      <c r="N1878" t="s" s="13">
        <v>63</v>
      </c>
    </row>
    <row r="1879" ht="15.75" customHeight="true">
      <c r="A1879" t="s" s="13">
        <v>4417</v>
      </c>
      <c r="B1879" t="s" s="13">
        <v>4418</v>
      </c>
      <c r="C1879" t="s" s="13">
        <v>3940</v>
      </c>
      <c r="D1879" t="s" s="13">
        <v>3941</v>
      </c>
      <c r="E1879" t="s" s="13">
        <v>4419</v>
      </c>
      <c r="F1879" t="s" s="14">
        <v>51</v>
      </c>
      <c r="G1879" t="s" s="15">
        <v>4420</v>
      </c>
      <c r="H1879" s="15">
        <f>IF(ISBLANK(F1879),"",IF(ISNUMBER(VALUE(F1879)),IF(AND(OR(VALUE(F1879)&gt;VALUE(LEFT(G1879,SEARCH("-",G1879)-1)),VALUE(F1879)=VALUE(LEFT(G1879,SEARCH("-",G1879)-1))),OR(VALUE(F1879)=VALUE(RIGHT(G1879,LEN(G1879)-SEARCH("-",G1879))),VALUE(F1879)&lt;VALUE(RIGHT(G1879,LEN(G1879)-SEARCH("-",G1879))))),"","Error! The new settlement must in the range mentioned in the next column."),"Error! The new settlement must be a number."))</f>
      </c>
      <c r="I1879" t="s" s="16">
        <v>3808</v>
      </c>
      <c r="J1879" t="s" s="13">
        <v>369</v>
      </c>
      <c r="K1879" t="s" s="13">
        <v>60</v>
      </c>
      <c r="L1879" t="s" s="13">
        <v>533</v>
      </c>
      <c r="M1879" t="s" s="13">
        <v>534</v>
      </c>
      <c r="N1879" t="s" s="13">
        <v>63</v>
      </c>
    </row>
    <row r="1880" ht="15.75" customHeight="true">
      <c r="A1880" t="s" s="13">
        <v>4421</v>
      </c>
      <c r="B1880" t="s" s="13">
        <v>4422</v>
      </c>
      <c r="C1880" t="s" s="13">
        <v>3442</v>
      </c>
      <c r="D1880" t="s" s="13">
        <v>401</v>
      </c>
      <c r="E1880" t="s" s="13">
        <v>139</v>
      </c>
      <c r="F1880" t="s" s="14">
        <v>51</v>
      </c>
      <c r="G1880" t="s" s="15">
        <v>4423</v>
      </c>
      <c r="H1880" s="15">
        <f>IF(ISBLANK(F1880),"",IF(ISNUMBER(VALUE(F1880)),IF(AND(OR(VALUE(F1880)&gt;VALUE(LEFT(G1880,SEARCH("-",G1880)-1)),VALUE(F1880)=VALUE(LEFT(G1880,SEARCH("-",G1880)-1))),OR(VALUE(F1880)=VALUE(RIGHT(G1880,LEN(G1880)-SEARCH("-",G1880))),VALUE(F1880)&lt;VALUE(RIGHT(G1880,LEN(G1880)-SEARCH("-",G1880))))),"","Error! The new settlement must in the range mentioned in the next column."),"Error! The new settlement must be a number."))</f>
      </c>
      <c r="I1880" t="s" s="16">
        <v>3452</v>
      </c>
      <c r="J1880" t="s" s="13">
        <v>360</v>
      </c>
      <c r="K1880" t="s" s="13">
        <v>60</v>
      </c>
      <c r="L1880" t="s" s="13">
        <v>3446</v>
      </c>
      <c r="M1880" t="s" s="13">
        <v>4140</v>
      </c>
      <c r="N1880" t="s" s="13">
        <v>549</v>
      </c>
    </row>
    <row r="1881" ht="15.75" customHeight="true">
      <c r="A1881" t="s" s="13">
        <v>4424</v>
      </c>
      <c r="B1881" t="s" s="13">
        <v>4425</v>
      </c>
      <c r="C1881" t="s" s="13">
        <v>3663</v>
      </c>
      <c r="D1881" t="s" s="13">
        <v>3230</v>
      </c>
      <c r="E1881" t="s" s="13">
        <v>3751</v>
      </c>
      <c r="F1881" t="s" s="14">
        <v>51</v>
      </c>
      <c r="G1881" t="s" s="15">
        <v>4426</v>
      </c>
      <c r="H1881" s="15">
        <f>IF(ISBLANK(F1881),"",IF(ISNUMBER(VALUE(F1881)),IF(AND(OR(VALUE(F1881)&gt;VALUE(LEFT(G1881,SEARCH("-",G1881)-1)),VALUE(F1881)=VALUE(LEFT(G1881,SEARCH("-",G1881)-1))),OR(VALUE(F1881)=VALUE(RIGHT(G1881,LEN(G1881)-SEARCH("-",G1881))),VALUE(F1881)&lt;VALUE(RIGHT(G1881,LEN(G1881)-SEARCH("-",G1881))))),"","Error! The new settlement must in the range mentioned in the next column."),"Error! The new settlement must be a number."))</f>
      </c>
      <c r="I1881" t="s" s="16">
        <v>4427</v>
      </c>
      <c r="J1881" t="s" s="13">
        <v>369</v>
      </c>
      <c r="K1881" t="s" s="13">
        <v>60</v>
      </c>
      <c r="L1881" t="s" s="13">
        <v>3446</v>
      </c>
      <c r="M1881" t="s" s="13">
        <v>4140</v>
      </c>
      <c r="N1881" t="s" s="13">
        <v>2881</v>
      </c>
    </row>
    <row r="1882" ht="15.75" customHeight="true">
      <c r="A1882" t="s" s="13">
        <v>4428</v>
      </c>
      <c r="B1882" t="s" s="13">
        <v>4429</v>
      </c>
      <c r="C1882" t="s" s="13">
        <v>1916</v>
      </c>
      <c r="D1882" t="s" s="13">
        <v>3556</v>
      </c>
      <c r="E1882" t="s" s="13">
        <v>4005</v>
      </c>
      <c r="F1882" t="s" s="14">
        <v>51</v>
      </c>
      <c r="G1882" t="s" s="15">
        <v>4430</v>
      </c>
      <c r="H1882" s="15">
        <f>IF(ISBLANK(F1882),"",IF(ISNUMBER(VALUE(F1882)),IF(AND(OR(VALUE(F1882)&gt;VALUE(LEFT(G1882,SEARCH("-",G1882)-1)),VALUE(F1882)=VALUE(LEFT(G1882,SEARCH("-",G1882)-1))),OR(VALUE(F1882)=VALUE(RIGHT(G1882,LEN(G1882)-SEARCH("-",G1882))),VALUE(F1882)&lt;VALUE(RIGHT(G1882,LEN(G1882)-SEARCH("-",G1882))))),"","Error! The new settlement must in the range mentioned in the next column."),"Error! The new settlement must be a number."))</f>
      </c>
      <c r="I1882" t="s" s="16">
        <v>4431</v>
      </c>
      <c r="J1882" t="s" s="13">
        <v>369</v>
      </c>
      <c r="K1882" t="s" s="13">
        <v>4156</v>
      </c>
      <c r="L1882" t="s" s="13">
        <v>3446</v>
      </c>
      <c r="M1882" t="s" s="13">
        <v>4140</v>
      </c>
      <c r="N1882" t="s" s="13">
        <v>549</v>
      </c>
    </row>
    <row r="1883" ht="15.75" customHeight="true">
      <c r="A1883" t="s" s="13">
        <v>4432</v>
      </c>
      <c r="B1883" t="s" s="13">
        <v>4433</v>
      </c>
      <c r="C1883" t="s" s="13">
        <v>1916</v>
      </c>
      <c r="D1883" t="s" s="13">
        <v>3556</v>
      </c>
      <c r="E1883" t="s" s="13">
        <v>3842</v>
      </c>
      <c r="F1883" t="s" s="14">
        <v>51</v>
      </c>
      <c r="G1883" t="s" s="15">
        <v>4434</v>
      </c>
      <c r="H1883" s="15">
        <f>IF(ISBLANK(F1883),"",IF(ISNUMBER(VALUE(F1883)),IF(AND(OR(VALUE(F1883)&gt;VALUE(LEFT(G1883,SEARCH("-",G1883)-1)),VALUE(F1883)=VALUE(LEFT(G1883,SEARCH("-",G1883)-1))),OR(VALUE(F1883)=VALUE(RIGHT(G1883,LEN(G1883)-SEARCH("-",G1883))),VALUE(F1883)&lt;VALUE(RIGHT(G1883,LEN(G1883)-SEARCH("-",G1883))))),"","Error! The new settlement must in the range mentioned in the next column."),"Error! The new settlement must be a number."))</f>
      </c>
      <c r="I1883" t="s" s="16">
        <v>4013</v>
      </c>
      <c r="J1883" t="s" s="13">
        <v>369</v>
      </c>
      <c r="K1883" t="s" s="13">
        <v>4156</v>
      </c>
      <c r="L1883" t="s" s="13">
        <v>3446</v>
      </c>
      <c r="M1883" t="s" s="13">
        <v>4140</v>
      </c>
      <c r="N1883" t="s" s="13">
        <v>549</v>
      </c>
    </row>
    <row r="1884" ht="15.75" customHeight="true">
      <c r="A1884" t="s" s="13">
        <v>4435</v>
      </c>
      <c r="B1884" t="s" s="13">
        <v>4436</v>
      </c>
      <c r="C1884" t="s" s="13">
        <v>1553</v>
      </c>
      <c r="D1884" t="s" s="13">
        <v>1554</v>
      </c>
      <c r="E1884" t="s" s="13">
        <v>4032</v>
      </c>
      <c r="F1884" t="s" s="14">
        <v>51</v>
      </c>
      <c r="G1884" t="s" s="15">
        <v>4171</v>
      </c>
      <c r="H1884" s="15">
        <f>IF(ISBLANK(F1884),"",IF(ISNUMBER(VALUE(F1884)),IF(AND(OR(VALUE(F1884)&gt;VALUE(LEFT(G1884,SEARCH("-",G1884)-1)),VALUE(F1884)=VALUE(LEFT(G1884,SEARCH("-",G1884)-1))),OR(VALUE(F1884)=VALUE(RIGHT(G1884,LEN(G1884)-SEARCH("-",G1884))),VALUE(F1884)&lt;VALUE(RIGHT(G1884,LEN(G1884)-SEARCH("-",G1884))))),"","Error! The new settlement must in the range mentioned in the next column."),"Error! The new settlement must be a number."))</f>
      </c>
      <c r="I1884" t="s" s="16">
        <v>3452</v>
      </c>
      <c r="J1884" t="s" s="13">
        <v>360</v>
      </c>
      <c r="K1884" t="s" s="13">
        <v>60</v>
      </c>
      <c r="L1884" t="s" s="13">
        <v>533</v>
      </c>
      <c r="M1884" t="s" s="13">
        <v>3453</v>
      </c>
      <c r="N1884" t="s" s="13">
        <v>3454</v>
      </c>
    </row>
    <row r="1885" ht="15.75" customHeight="true">
      <c r="A1885" t="s" s="13">
        <v>4437</v>
      </c>
      <c r="B1885" t="s" s="13">
        <v>4438</v>
      </c>
      <c r="C1885" t="s" s="13">
        <v>1553</v>
      </c>
      <c r="D1885" t="s" s="13">
        <v>1554</v>
      </c>
      <c r="E1885" t="s" s="13">
        <v>3482</v>
      </c>
      <c r="F1885" t="s" s="14">
        <v>51</v>
      </c>
      <c r="G1885" t="s" s="15">
        <v>3483</v>
      </c>
      <c r="H1885" s="15">
        <f>IF(ISBLANK(F1885),"",IF(ISNUMBER(VALUE(F1885)),IF(AND(OR(VALUE(F1885)&gt;VALUE(LEFT(G1885,SEARCH("-",G1885)-1)),VALUE(F1885)=VALUE(LEFT(G1885,SEARCH("-",G1885)-1))),OR(VALUE(F1885)=VALUE(RIGHT(G1885,LEN(G1885)-SEARCH("-",G1885))),VALUE(F1885)&lt;VALUE(RIGHT(G1885,LEN(G1885)-SEARCH("-",G1885))))),"","Error! The new settlement must in the range mentioned in the next column."),"Error! The new settlement must be a number."))</f>
      </c>
      <c r="I1885" t="s" s="16">
        <v>3452</v>
      </c>
      <c r="J1885" t="s" s="13">
        <v>360</v>
      </c>
      <c r="K1885" t="s" s="13">
        <v>60</v>
      </c>
      <c r="L1885" t="s" s="13">
        <v>533</v>
      </c>
      <c r="M1885" t="s" s="13">
        <v>534</v>
      </c>
      <c r="N1885" t="s" s="13">
        <v>63</v>
      </c>
    </row>
    <row r="1886" ht="15.75" customHeight="true">
      <c r="A1886" t="s" s="13">
        <v>4439</v>
      </c>
      <c r="B1886" t="s" s="13">
        <v>4440</v>
      </c>
      <c r="C1886" t="s" s="13">
        <v>3515</v>
      </c>
      <c r="D1886" t="s" s="13">
        <v>3516</v>
      </c>
      <c r="E1886" t="s" s="13">
        <v>1554</v>
      </c>
      <c r="F1886" t="s" s="14">
        <v>51</v>
      </c>
      <c r="G1886" t="s" s="15">
        <v>3517</v>
      </c>
      <c r="H1886" s="15">
        <f>IF(ISBLANK(F1886),"",IF(ISNUMBER(VALUE(F1886)),IF(AND(OR(VALUE(F1886)&gt;VALUE(LEFT(G1886,SEARCH("-",G1886)-1)),VALUE(F1886)=VALUE(LEFT(G1886,SEARCH("-",G1886)-1))),OR(VALUE(F1886)=VALUE(RIGHT(G1886,LEN(G1886)-SEARCH("-",G1886))),VALUE(F1886)&lt;VALUE(RIGHT(G1886,LEN(G1886)-SEARCH("-",G1886))))),"","Error! The new settlement must in the range mentioned in the next column."),"Error! The new settlement must be a number."))</f>
      </c>
      <c r="I1886" t="s" s="16">
        <v>3808</v>
      </c>
      <c r="J1886" t="s" s="13">
        <v>369</v>
      </c>
      <c r="K1886" t="s" s="13">
        <v>60</v>
      </c>
      <c r="L1886" t="s" s="13">
        <v>533</v>
      </c>
      <c r="M1886" t="s" s="13">
        <v>534</v>
      </c>
      <c r="N1886" t="s" s="13">
        <v>549</v>
      </c>
    </row>
    <row r="1887" ht="15.75" customHeight="true">
      <c r="A1887" t="s" s="13">
        <v>4441</v>
      </c>
      <c r="B1887" t="s" s="13">
        <v>4442</v>
      </c>
      <c r="C1887" t="s" s="13">
        <v>3442</v>
      </c>
      <c r="D1887" t="s" s="13">
        <v>357</v>
      </c>
      <c r="E1887" t="s" s="13">
        <v>3582</v>
      </c>
      <c r="F1887" t="s" s="14">
        <v>51</v>
      </c>
      <c r="G1887" t="s" s="15">
        <v>3583</v>
      </c>
      <c r="H1887" s="15">
        <f>IF(ISBLANK(F1887),"",IF(ISNUMBER(VALUE(F1887)),IF(AND(OR(VALUE(F1887)&gt;VALUE(LEFT(G1887,SEARCH("-",G1887)-1)),VALUE(F1887)=VALUE(LEFT(G1887,SEARCH("-",G1887)-1))),OR(VALUE(F1887)=VALUE(RIGHT(G1887,LEN(G1887)-SEARCH("-",G1887))),VALUE(F1887)&lt;VALUE(RIGHT(G1887,LEN(G1887)-SEARCH("-",G1887))))),"","Error! The new settlement must in the range mentioned in the next column."),"Error! The new settlement must be a number."))</f>
      </c>
      <c r="I1887" t="s" s="16">
        <v>3452</v>
      </c>
      <c r="J1887" t="s" s="13">
        <v>360</v>
      </c>
      <c r="K1887" t="s" s="13">
        <v>60</v>
      </c>
      <c r="L1887" t="s" s="13">
        <v>533</v>
      </c>
      <c r="M1887" t="s" s="13">
        <v>534</v>
      </c>
      <c r="N1887" t="s" s="13">
        <v>2881</v>
      </c>
    </row>
    <row r="1888" ht="15.75" customHeight="true">
      <c r="A1888" t="s" s="13">
        <v>4443</v>
      </c>
      <c r="B1888" t="s" s="13">
        <v>4444</v>
      </c>
      <c r="C1888" t="s" s="13">
        <v>3491</v>
      </c>
      <c r="D1888" t="s" s="13">
        <v>3492</v>
      </c>
      <c r="E1888" t="s" s="13">
        <v>3493</v>
      </c>
      <c r="F1888" t="s" s="14">
        <v>51</v>
      </c>
      <c r="G1888" t="s" s="15">
        <v>3494</v>
      </c>
      <c r="H1888" s="15">
        <f>IF(ISBLANK(F1888),"",IF(ISNUMBER(VALUE(F1888)),IF(AND(OR(VALUE(F1888)&gt;VALUE(LEFT(G1888,SEARCH("-",G1888)-1)),VALUE(F1888)=VALUE(LEFT(G1888,SEARCH("-",G1888)-1))),OR(VALUE(F1888)=VALUE(RIGHT(G1888,LEN(G1888)-SEARCH("-",G1888))),VALUE(F1888)&lt;VALUE(RIGHT(G1888,LEN(G1888)-SEARCH("-",G1888))))),"","Error! The new settlement must in the range mentioned in the next column."),"Error! The new settlement must be a number."))</f>
      </c>
      <c r="I1888" t="s" s="16">
        <v>4445</v>
      </c>
      <c r="J1888" t="s" s="13">
        <v>4446</v>
      </c>
      <c r="K1888" t="s" s="13">
        <v>60</v>
      </c>
      <c r="L1888" t="s" s="13">
        <v>533</v>
      </c>
      <c r="M1888" t="s" s="13">
        <v>3453</v>
      </c>
      <c r="N1888" t="s" s="13">
        <v>3454</v>
      </c>
    </row>
    <row r="1889" ht="15.75" customHeight="true">
      <c r="A1889" t="s" s="13">
        <v>4447</v>
      </c>
      <c r="B1889" t="s" s="13">
        <v>4448</v>
      </c>
      <c r="C1889" t="s" s="13">
        <v>3442</v>
      </c>
      <c r="D1889" t="s" s="13">
        <v>401</v>
      </c>
      <c r="E1889" t="s" s="13">
        <v>664</v>
      </c>
      <c r="F1889" t="s" s="14">
        <v>51</v>
      </c>
      <c r="G1889" t="s" s="15">
        <v>4449</v>
      </c>
      <c r="H1889" s="15">
        <f>IF(ISBLANK(F1889),"",IF(ISNUMBER(VALUE(F1889)),IF(AND(OR(VALUE(F1889)&gt;VALUE(LEFT(G1889,SEARCH("-",G1889)-1)),VALUE(F1889)=VALUE(LEFT(G1889,SEARCH("-",G1889)-1))),OR(VALUE(F1889)=VALUE(RIGHT(G1889,LEN(G1889)-SEARCH("-",G1889))),VALUE(F1889)&lt;VALUE(RIGHT(G1889,LEN(G1889)-SEARCH("-",G1889))))),"","Error! The new settlement must in the range mentioned in the next column."),"Error! The new settlement must be a number."))</f>
      </c>
      <c r="I1889" t="s" s="16">
        <v>3452</v>
      </c>
      <c r="J1889" t="s" s="13">
        <v>360</v>
      </c>
      <c r="K1889" t="s" s="13">
        <v>60</v>
      </c>
      <c r="L1889" t="s" s="13">
        <v>533</v>
      </c>
      <c r="M1889" t="s" s="13">
        <v>3453</v>
      </c>
      <c r="N1889" t="s" s="13">
        <v>3454</v>
      </c>
    </row>
    <row r="1890" ht="15.75" customHeight="true">
      <c r="A1890" t="s" s="13">
        <v>4450</v>
      </c>
      <c r="B1890" t="s" s="13">
        <v>4451</v>
      </c>
      <c r="C1890" t="s" s="13">
        <v>3491</v>
      </c>
      <c r="D1890" t="s" s="13">
        <v>3492</v>
      </c>
      <c r="E1890" t="s" s="13">
        <v>3493</v>
      </c>
      <c r="F1890" t="s" s="14">
        <v>51</v>
      </c>
      <c r="G1890" t="s" s="15">
        <v>3494</v>
      </c>
      <c r="H1890" s="15">
        <f>IF(ISBLANK(F1890),"",IF(ISNUMBER(VALUE(F1890)),IF(AND(OR(VALUE(F1890)&gt;VALUE(LEFT(G1890,SEARCH("-",G1890)-1)),VALUE(F1890)=VALUE(LEFT(G1890,SEARCH("-",G1890)-1))),OR(VALUE(F1890)=VALUE(RIGHT(G1890,LEN(G1890)-SEARCH("-",G1890))),VALUE(F1890)&lt;VALUE(RIGHT(G1890,LEN(G1890)-SEARCH("-",G1890))))),"","Error! The new settlement must in the range mentioned in the next column."),"Error! The new settlement must be a number."))</f>
      </c>
      <c r="I1890" t="s" s="16">
        <v>552</v>
      </c>
      <c r="J1890" t="s" s="13">
        <v>553</v>
      </c>
      <c r="K1890" t="s" s="13">
        <v>60</v>
      </c>
      <c r="L1890" t="s" s="13">
        <v>533</v>
      </c>
      <c r="M1890" t="s" s="13">
        <v>534</v>
      </c>
      <c r="N1890" t="s" s="13">
        <v>63</v>
      </c>
    </row>
    <row r="1891" ht="15.75" customHeight="true">
      <c r="A1891" t="s" s="13">
        <v>4452</v>
      </c>
      <c r="B1891" t="s" s="13">
        <v>4453</v>
      </c>
      <c r="C1891" t="s" s="13">
        <v>3461</v>
      </c>
      <c r="D1891" t="s" s="13">
        <v>3462</v>
      </c>
      <c r="E1891" t="s" s="13">
        <v>4039</v>
      </c>
      <c r="F1891" t="s" s="14">
        <v>51</v>
      </c>
      <c r="G1891" t="s" s="15">
        <v>4454</v>
      </c>
      <c r="H1891" s="15">
        <f>IF(ISBLANK(F1891),"",IF(ISNUMBER(VALUE(F1891)),IF(AND(OR(VALUE(F1891)&gt;VALUE(LEFT(G1891,SEARCH("-",G1891)-1)),VALUE(F1891)=VALUE(LEFT(G1891,SEARCH("-",G1891)-1))),OR(VALUE(F1891)=VALUE(RIGHT(G1891,LEN(G1891)-SEARCH("-",G1891))),VALUE(F1891)&lt;VALUE(RIGHT(G1891,LEN(G1891)-SEARCH("-",G1891))))),"","Error! The new settlement must in the range mentioned in the next column."),"Error! The new settlement must be a number."))</f>
      </c>
      <c r="I1891" t="s" s="16">
        <v>3452</v>
      </c>
      <c r="J1891" t="s" s="13">
        <v>360</v>
      </c>
      <c r="K1891" t="s" s="13">
        <v>60</v>
      </c>
      <c r="L1891" t="s" s="13">
        <v>3446</v>
      </c>
      <c r="M1891" t="s" s="13">
        <v>4140</v>
      </c>
      <c r="N1891" t="s" s="13">
        <v>2881</v>
      </c>
    </row>
    <row r="1892" ht="15.75" customHeight="true">
      <c r="A1892" t="s" s="13">
        <v>4455</v>
      </c>
      <c r="B1892" t="s" s="13">
        <v>4456</v>
      </c>
      <c r="C1892" t="s" s="13">
        <v>2979</v>
      </c>
      <c r="D1892" t="s" s="13">
        <v>4050</v>
      </c>
      <c r="E1892" t="s" s="13">
        <v>4075</v>
      </c>
      <c r="F1892" t="s" s="14">
        <v>51</v>
      </c>
      <c r="G1892" t="s" s="15">
        <v>4457</v>
      </c>
      <c r="H1892" s="15">
        <f>IF(ISBLANK(F1892),"",IF(ISNUMBER(VALUE(F1892)),IF(AND(OR(VALUE(F1892)&gt;VALUE(LEFT(G1892,SEARCH("-",G1892)-1)),VALUE(F1892)=VALUE(LEFT(G1892,SEARCH("-",G1892)-1))),OR(VALUE(F1892)=VALUE(RIGHT(G1892,LEN(G1892)-SEARCH("-",G1892))),VALUE(F1892)&lt;VALUE(RIGHT(G1892,LEN(G1892)-SEARCH("-",G1892))))),"","Error! The new settlement must in the range mentioned in the next column."),"Error! The new settlement must be a number."))</f>
      </c>
      <c r="I1892" t="s" s="16">
        <v>467</v>
      </c>
      <c r="J1892" t="s" s="13">
        <v>369</v>
      </c>
      <c r="K1892" t="s" s="13">
        <v>60</v>
      </c>
      <c r="L1892" t="s" s="13">
        <v>533</v>
      </c>
      <c r="M1892" t="s" s="13">
        <v>534</v>
      </c>
      <c r="N1892" t="s" s="13">
        <v>63</v>
      </c>
    </row>
    <row r="1893" ht="15.75" customHeight="true">
      <c r="A1893" t="s" s="13">
        <v>4458</v>
      </c>
      <c r="B1893" t="s" s="13">
        <v>4459</v>
      </c>
      <c r="C1893" t="s" s="13">
        <v>4340</v>
      </c>
      <c r="D1893" t="s" s="13">
        <v>3572</v>
      </c>
      <c r="E1893" t="s" s="13">
        <v>203</v>
      </c>
      <c r="F1893" t="s" s="14">
        <v>51</v>
      </c>
      <c r="G1893" t="s" s="15">
        <v>4460</v>
      </c>
      <c r="H1893" s="15">
        <f>IF(ISBLANK(F1893),"",IF(ISNUMBER(VALUE(F1893)),IF(AND(OR(VALUE(F1893)&gt;VALUE(LEFT(G1893,SEARCH("-",G1893)-1)),VALUE(F1893)=VALUE(LEFT(G1893,SEARCH("-",G1893)-1))),OR(VALUE(F1893)=VALUE(RIGHT(G1893,LEN(G1893)-SEARCH("-",G1893))),VALUE(F1893)&lt;VALUE(RIGHT(G1893,LEN(G1893)-SEARCH("-",G1893))))),"","Error! The new settlement must in the range mentioned in the next column."),"Error! The new settlement must be a number."))</f>
      </c>
      <c r="I1893" t="s" s="16">
        <v>4342</v>
      </c>
      <c r="J1893" t="s" s="13">
        <v>3965</v>
      </c>
      <c r="K1893" t="s" s="13">
        <v>60</v>
      </c>
      <c r="L1893" t="s" s="13">
        <v>533</v>
      </c>
      <c r="M1893" t="s" s="13">
        <v>534</v>
      </c>
      <c r="N1893" t="s" s="13">
        <v>63</v>
      </c>
    </row>
    <row r="1894" ht="15.75" customHeight="true">
      <c r="A1894" t="s" s="13">
        <v>4461</v>
      </c>
      <c r="B1894" t="s" s="13">
        <v>4462</v>
      </c>
      <c r="C1894" t="s" s="13">
        <v>4463</v>
      </c>
      <c r="D1894" t="s" s="13">
        <v>4464</v>
      </c>
      <c r="E1894" t="s" s="13">
        <v>3557</v>
      </c>
      <c r="F1894" t="s" s="14">
        <v>51</v>
      </c>
      <c r="G1894" t="s" s="15">
        <v>4465</v>
      </c>
      <c r="H1894" s="15">
        <f>IF(ISBLANK(F1894),"",IF(ISNUMBER(VALUE(F1894)),IF(AND(OR(VALUE(F1894)&gt;VALUE(LEFT(G1894,SEARCH("-",G1894)-1)),VALUE(F1894)=VALUE(LEFT(G1894,SEARCH("-",G1894)-1))),OR(VALUE(F1894)=VALUE(RIGHT(G1894,LEN(G1894)-SEARCH("-",G1894))),VALUE(F1894)&lt;VALUE(RIGHT(G1894,LEN(G1894)-SEARCH("-",G1894))))),"","Error! The new settlement must in the range mentioned in the next column."),"Error! The new settlement must be a number."))</f>
      </c>
      <c r="I1894" t="s" s="16">
        <v>3808</v>
      </c>
      <c r="J1894" t="s" s="13">
        <v>369</v>
      </c>
      <c r="K1894" t="s" s="13">
        <v>60</v>
      </c>
      <c r="L1894" t="s" s="13">
        <v>533</v>
      </c>
      <c r="M1894" t="s" s="13">
        <v>534</v>
      </c>
      <c r="N1894" t="s" s="13">
        <v>63</v>
      </c>
    </row>
    <row r="1895" ht="15.75" customHeight="true">
      <c r="A1895" t="s" s="13">
        <v>4466</v>
      </c>
      <c r="B1895" t="s" s="13">
        <v>4467</v>
      </c>
      <c r="C1895" t="s" s="13">
        <v>3751</v>
      </c>
      <c r="D1895" t="s" s="13">
        <v>4468</v>
      </c>
      <c r="E1895" t="s" s="13">
        <v>4469</v>
      </c>
      <c r="F1895" t="s" s="14">
        <v>51</v>
      </c>
      <c r="G1895" t="s" s="15">
        <v>4470</v>
      </c>
      <c r="H1895" s="15">
        <f>IF(ISBLANK(F1895),"",IF(ISNUMBER(VALUE(F1895)),IF(AND(OR(VALUE(F1895)&gt;VALUE(LEFT(G1895,SEARCH("-",G1895)-1)),VALUE(F1895)=VALUE(LEFT(G1895,SEARCH("-",G1895)-1))),OR(VALUE(F1895)=VALUE(RIGHT(G1895,LEN(G1895)-SEARCH("-",G1895))),VALUE(F1895)&lt;VALUE(RIGHT(G1895,LEN(G1895)-SEARCH("-",G1895))))),"","Error! The new settlement must in the range mentioned in the next column."),"Error! The new settlement must be a number."))</f>
      </c>
      <c r="I1895" t="s" s="16">
        <v>3645</v>
      </c>
      <c r="J1895" t="s" s="13">
        <v>3646</v>
      </c>
      <c r="K1895" t="s" s="13">
        <v>60</v>
      </c>
      <c r="L1895" t="s" s="13">
        <v>533</v>
      </c>
      <c r="M1895" t="s" s="13">
        <v>534</v>
      </c>
      <c r="N1895" t="s" s="13">
        <v>63</v>
      </c>
    </row>
    <row r="1896" ht="15.75" customHeight="true">
      <c r="A1896" t="s" s="13">
        <v>4471</v>
      </c>
      <c r="B1896" t="s" s="13">
        <v>4472</v>
      </c>
      <c r="C1896" t="s" s="13">
        <v>80</v>
      </c>
      <c r="D1896" t="s" s="13">
        <v>81</v>
      </c>
      <c r="E1896" t="s" s="13">
        <v>3771</v>
      </c>
      <c r="F1896" t="s" s="14">
        <v>51</v>
      </c>
      <c r="G1896" t="s" s="15">
        <v>4473</v>
      </c>
      <c r="H1896" s="15">
        <f>IF(ISBLANK(F1896),"",IF(ISNUMBER(VALUE(F1896)),IF(AND(OR(VALUE(F1896)&gt;VALUE(LEFT(G1896,SEARCH("-",G1896)-1)),VALUE(F1896)=VALUE(LEFT(G1896,SEARCH("-",G1896)-1))),OR(VALUE(F1896)=VALUE(RIGHT(G1896,LEN(G1896)-SEARCH("-",G1896))),VALUE(F1896)&lt;VALUE(RIGHT(G1896,LEN(G1896)-SEARCH("-",G1896))))),"","Error! The new settlement must in the range mentioned in the next column."),"Error! The new settlement must be a number."))</f>
      </c>
      <c r="I1896" t="s" s="16">
        <v>4013</v>
      </c>
      <c r="J1896" t="s" s="13">
        <v>369</v>
      </c>
      <c r="K1896" t="s" s="13">
        <v>60</v>
      </c>
      <c r="L1896" t="s" s="13">
        <v>533</v>
      </c>
      <c r="M1896" t="s" s="13">
        <v>534</v>
      </c>
      <c r="N1896" t="s" s="13">
        <v>63</v>
      </c>
    </row>
    <row r="1897" ht="15.75" customHeight="true">
      <c r="A1897" t="s" s="13">
        <v>4474</v>
      </c>
      <c r="B1897" t="s" s="13">
        <v>4475</v>
      </c>
      <c r="C1897" t="s" s="13">
        <v>1351</v>
      </c>
      <c r="D1897" t="s" s="13">
        <v>4005</v>
      </c>
      <c r="E1897" t="s" s="13">
        <v>4476</v>
      </c>
      <c r="F1897" t="s" s="14">
        <v>51</v>
      </c>
      <c r="G1897" t="s" s="15">
        <v>4477</v>
      </c>
      <c r="H1897" s="15">
        <f>IF(ISBLANK(F1897),"",IF(ISNUMBER(VALUE(F1897)),IF(AND(OR(VALUE(F1897)&gt;VALUE(LEFT(G1897,SEARCH("-",G1897)-1)),VALUE(F1897)=VALUE(LEFT(G1897,SEARCH("-",G1897)-1))),OR(VALUE(F1897)=VALUE(RIGHT(G1897,LEN(G1897)-SEARCH("-",G1897))),VALUE(F1897)&lt;VALUE(RIGHT(G1897,LEN(G1897)-SEARCH("-",G1897))))),"","Error! The new settlement must in the range mentioned in the next column."),"Error! The new settlement must be a number."))</f>
      </c>
      <c r="I1897" t="s" s="16">
        <v>4070</v>
      </c>
      <c r="J1897" t="s" s="13">
        <v>4071</v>
      </c>
      <c r="K1897" t="s" s="13">
        <v>60</v>
      </c>
      <c r="L1897" t="s" s="13">
        <v>533</v>
      </c>
      <c r="M1897" t="s" s="13">
        <v>534</v>
      </c>
      <c r="N1897" t="s" s="13">
        <v>63</v>
      </c>
    </row>
    <row r="1898" ht="15.75" customHeight="true">
      <c r="A1898" t="s" s="13">
        <v>4478</v>
      </c>
      <c r="B1898" t="s" s="13">
        <v>4479</v>
      </c>
      <c r="C1898" t="s" s="13">
        <v>4068</v>
      </c>
      <c r="D1898" t="s" s="13">
        <v>3556</v>
      </c>
      <c r="E1898" t="s" s="13">
        <v>3886</v>
      </c>
      <c r="F1898" t="s" s="14">
        <v>51</v>
      </c>
      <c r="G1898" t="s" s="15">
        <v>4480</v>
      </c>
      <c r="H1898" s="15">
        <f>IF(ISBLANK(F1898),"",IF(ISNUMBER(VALUE(F1898)),IF(AND(OR(VALUE(F1898)&gt;VALUE(LEFT(G1898,SEARCH("-",G1898)-1)),VALUE(F1898)=VALUE(LEFT(G1898,SEARCH("-",G1898)-1))),OR(VALUE(F1898)=VALUE(RIGHT(G1898,LEN(G1898)-SEARCH("-",G1898))),VALUE(F1898)&lt;VALUE(RIGHT(G1898,LEN(G1898)-SEARCH("-",G1898))))),"","Error! The new settlement must in the range mentioned in the next column."),"Error! The new settlement must be a number."))</f>
      </c>
      <c r="I1898" t="s" s="16">
        <v>450</v>
      </c>
      <c r="J1898" t="s" s="13">
        <v>360</v>
      </c>
      <c r="K1898" t="s" s="13">
        <v>4156</v>
      </c>
      <c r="L1898" t="s" s="13">
        <v>3446</v>
      </c>
      <c r="M1898" t="s" s="13">
        <v>4140</v>
      </c>
      <c r="N1898" t="s" s="13">
        <v>2881</v>
      </c>
    </row>
    <row r="1899" ht="15.75" customHeight="true">
      <c r="A1899" t="s" s="13">
        <v>4481</v>
      </c>
      <c r="B1899" t="s" s="13">
        <v>4482</v>
      </c>
      <c r="C1899" t="s" s="13">
        <v>92</v>
      </c>
      <c r="D1899" t="s" s="13">
        <v>93</v>
      </c>
      <c r="E1899" t="s" s="13">
        <v>1554</v>
      </c>
      <c r="F1899" t="s" s="14">
        <v>51</v>
      </c>
      <c r="G1899" t="s" s="15">
        <v>4483</v>
      </c>
      <c r="H1899" s="15">
        <f>IF(ISBLANK(F1899),"",IF(ISNUMBER(VALUE(F1899)),IF(AND(OR(VALUE(F1899)&gt;VALUE(LEFT(G1899,SEARCH("-",G1899)-1)),VALUE(F1899)=VALUE(LEFT(G1899,SEARCH("-",G1899)-1))),OR(VALUE(F1899)=VALUE(RIGHT(G1899,LEN(G1899)-SEARCH("-",G1899))),VALUE(F1899)&lt;VALUE(RIGHT(G1899,LEN(G1899)-SEARCH("-",G1899))))),"","Error! The new settlement must in the range mentioned in the next column."),"Error! The new settlement must be a number."))</f>
      </c>
      <c r="I1899" t="s" s="16">
        <v>4291</v>
      </c>
      <c r="J1899" t="s" s="13">
        <v>3502</v>
      </c>
      <c r="K1899" t="s" s="13">
        <v>60</v>
      </c>
      <c r="L1899" t="s" s="13">
        <v>533</v>
      </c>
      <c r="M1899" t="s" s="13">
        <v>534</v>
      </c>
      <c r="N1899" t="s" s="13">
        <v>63</v>
      </c>
    </row>
    <row r="1900" ht="15.75" customHeight="true">
      <c r="A1900" t="s" s="13">
        <v>4484</v>
      </c>
      <c r="B1900" t="s" s="13">
        <v>4485</v>
      </c>
      <c r="C1900" t="s" s="13">
        <v>3945</v>
      </c>
      <c r="D1900" t="s" s="13">
        <v>3946</v>
      </c>
      <c r="E1900" t="s" s="13">
        <v>3663</v>
      </c>
      <c r="F1900" t="s" s="14">
        <v>51</v>
      </c>
      <c r="G1900" t="s" s="15">
        <v>3947</v>
      </c>
      <c r="H1900" s="15">
        <f>IF(ISBLANK(F1900),"",IF(ISNUMBER(VALUE(F1900)),IF(AND(OR(VALUE(F1900)&gt;VALUE(LEFT(G1900,SEARCH("-",G1900)-1)),VALUE(F1900)=VALUE(LEFT(G1900,SEARCH("-",G1900)-1))),OR(VALUE(F1900)=VALUE(RIGHT(G1900,LEN(G1900)-SEARCH("-",G1900))),VALUE(F1900)&lt;VALUE(RIGHT(G1900,LEN(G1900)-SEARCH("-",G1900))))),"","Error! The new settlement must in the range mentioned in the next column."),"Error! The new settlement must be a number."))</f>
      </c>
      <c r="I1900" t="s" s="16">
        <v>3948</v>
      </c>
      <c r="J1900" t="s" s="13">
        <v>3949</v>
      </c>
      <c r="K1900" t="s" s="13">
        <v>60</v>
      </c>
      <c r="L1900" t="s" s="13">
        <v>533</v>
      </c>
      <c r="M1900" t="s" s="13">
        <v>534</v>
      </c>
      <c r="N1900" t="s" s="13">
        <v>63</v>
      </c>
    </row>
    <row r="1901" ht="15.75" customHeight="true">
      <c r="A1901" t="s" s="13">
        <v>4486</v>
      </c>
      <c r="B1901" t="s" s="13">
        <v>4487</v>
      </c>
      <c r="C1901" t="s" s="13">
        <v>1553</v>
      </c>
      <c r="D1901" t="s" s="13">
        <v>1554</v>
      </c>
      <c r="E1901" t="s" s="13">
        <v>1917</v>
      </c>
      <c r="F1901" t="s" s="14">
        <v>51</v>
      </c>
      <c r="G1901" t="s" s="15">
        <v>4298</v>
      </c>
      <c r="H1901" s="15">
        <f>IF(ISBLANK(F1901),"",IF(ISNUMBER(VALUE(F1901)),IF(AND(OR(VALUE(F1901)&gt;VALUE(LEFT(G1901,SEARCH("-",G1901)-1)),VALUE(F1901)=VALUE(LEFT(G1901,SEARCH("-",G1901)-1))),OR(VALUE(F1901)=VALUE(RIGHT(G1901,LEN(G1901)-SEARCH("-",G1901))),VALUE(F1901)&lt;VALUE(RIGHT(G1901,LEN(G1901)-SEARCH("-",G1901))))),"","Error! The new settlement must in the range mentioned in the next column."),"Error! The new settlement must be a number."))</f>
      </c>
      <c r="I1901" t="s" s="16">
        <v>3980</v>
      </c>
      <c r="J1901" t="s" s="13">
        <v>3981</v>
      </c>
      <c r="K1901" t="s" s="13">
        <v>60</v>
      </c>
      <c r="L1901" t="s" s="13">
        <v>533</v>
      </c>
      <c r="M1901" t="s" s="13">
        <v>534</v>
      </c>
      <c r="N1901" t="s" s="13">
        <v>63</v>
      </c>
    </row>
    <row r="1902" ht="15.75" customHeight="true">
      <c r="A1902" t="s" s="13">
        <v>4488</v>
      </c>
      <c r="B1902" t="s" s="13">
        <v>4489</v>
      </c>
      <c r="C1902" t="s" s="13">
        <v>1553</v>
      </c>
      <c r="D1902" t="s" s="13">
        <v>1554</v>
      </c>
      <c r="E1902" t="s" s="13">
        <v>664</v>
      </c>
      <c r="F1902" t="s" s="14">
        <v>51</v>
      </c>
      <c r="G1902" t="s" s="15">
        <v>4012</v>
      </c>
      <c r="H1902" s="15">
        <f>IF(ISBLANK(F1902),"",IF(ISNUMBER(VALUE(F1902)),IF(AND(OR(VALUE(F1902)&gt;VALUE(LEFT(G1902,SEARCH("-",G1902)-1)),VALUE(F1902)=VALUE(LEFT(G1902,SEARCH("-",G1902)-1))),OR(VALUE(F1902)=VALUE(RIGHT(G1902,LEN(G1902)-SEARCH("-",G1902))),VALUE(F1902)&lt;VALUE(RIGHT(G1902,LEN(G1902)-SEARCH("-",G1902))))),"","Error! The new settlement must in the range mentioned in the next column."),"Error! The new settlement must be a number."))</f>
      </c>
      <c r="I1902" t="s" s="16">
        <v>3472</v>
      </c>
      <c r="J1902" t="s" s="13">
        <v>3473</v>
      </c>
      <c r="K1902" t="s" s="13">
        <v>60</v>
      </c>
      <c r="L1902" t="s" s="13">
        <v>533</v>
      </c>
      <c r="M1902" t="s" s="13">
        <v>534</v>
      </c>
      <c r="N1902" t="s" s="13">
        <v>63</v>
      </c>
    </row>
    <row r="1903" ht="15.75" customHeight="true">
      <c r="A1903" t="s" s="13">
        <v>4490</v>
      </c>
      <c r="B1903" t="s" s="13">
        <v>4491</v>
      </c>
      <c r="C1903" t="s" s="13">
        <v>92</v>
      </c>
      <c r="D1903" t="s" s="13">
        <v>93</v>
      </c>
      <c r="E1903" t="s" s="13">
        <v>1554</v>
      </c>
      <c r="F1903" t="s" s="14">
        <v>51</v>
      </c>
      <c r="G1903" t="s" s="15">
        <v>4483</v>
      </c>
      <c r="H1903" s="15">
        <f>IF(ISBLANK(F1903),"",IF(ISNUMBER(VALUE(F1903)),IF(AND(OR(VALUE(F1903)&gt;VALUE(LEFT(G1903,SEARCH("-",G1903)-1)),VALUE(F1903)=VALUE(LEFT(G1903,SEARCH("-",G1903)-1))),OR(VALUE(F1903)=VALUE(RIGHT(G1903,LEN(G1903)-SEARCH("-",G1903))),VALUE(F1903)&lt;VALUE(RIGHT(G1903,LEN(G1903)-SEARCH("-",G1903))))),"","Error! The new settlement must in the range mentioned in the next column."),"Error! The new settlement must be a number."))</f>
      </c>
      <c r="I1903" t="s" s="16">
        <v>4291</v>
      </c>
      <c r="J1903" t="s" s="13">
        <v>3502</v>
      </c>
      <c r="K1903" t="s" s="13">
        <v>60</v>
      </c>
      <c r="L1903" t="s" s="13">
        <v>533</v>
      </c>
      <c r="M1903" t="s" s="13">
        <v>534</v>
      </c>
      <c r="N1903" t="s" s="13">
        <v>63</v>
      </c>
    </row>
    <row r="1904" ht="15.75" customHeight="true">
      <c r="A1904" t="s" s="13">
        <v>4492</v>
      </c>
      <c r="B1904" t="s" s="13">
        <v>4493</v>
      </c>
      <c r="C1904" t="s" s="13">
        <v>3442</v>
      </c>
      <c r="D1904" t="s" s="13">
        <v>357</v>
      </c>
      <c r="E1904" t="s" s="13">
        <v>3450</v>
      </c>
      <c r="F1904" t="s" s="14">
        <v>51</v>
      </c>
      <c r="G1904" t="s" s="15">
        <v>3451</v>
      </c>
      <c r="H1904" s="15">
        <f>IF(ISBLANK(F1904),"",IF(ISNUMBER(VALUE(F1904)),IF(AND(OR(VALUE(F1904)&gt;VALUE(LEFT(G1904,SEARCH("-",G1904)-1)),VALUE(F1904)=VALUE(LEFT(G1904,SEARCH("-",G1904)-1))),OR(VALUE(F1904)=VALUE(RIGHT(G1904,LEN(G1904)-SEARCH("-",G1904))),VALUE(F1904)&lt;VALUE(RIGHT(G1904,LEN(G1904)-SEARCH("-",G1904))))),"","Error! The new settlement must in the range mentioned in the next column."),"Error! The new settlement must be a number."))</f>
      </c>
      <c r="I1904" t="s" s="16">
        <v>4431</v>
      </c>
      <c r="J1904" t="s" s="13">
        <v>369</v>
      </c>
      <c r="K1904" t="s" s="13">
        <v>60</v>
      </c>
      <c r="L1904" t="s" s="13">
        <v>533</v>
      </c>
      <c r="M1904" t="s" s="13">
        <v>534</v>
      </c>
      <c r="N1904" t="s" s="13">
        <v>63</v>
      </c>
    </row>
    <row r="1905" ht="15.75" customHeight="true">
      <c r="A1905" t="s" s="13">
        <v>4494</v>
      </c>
      <c r="B1905" t="s" s="13">
        <v>4495</v>
      </c>
      <c r="C1905" t="s" s="13">
        <v>2978</v>
      </c>
      <c r="D1905" t="s" s="13">
        <v>2979</v>
      </c>
      <c r="E1905" t="s" s="13">
        <v>4039</v>
      </c>
      <c r="F1905" t="s" s="14">
        <v>51</v>
      </c>
      <c r="G1905" t="s" s="15">
        <v>4496</v>
      </c>
      <c r="H1905" s="15">
        <f>IF(ISBLANK(F1905),"",IF(ISNUMBER(VALUE(F1905)),IF(AND(OR(VALUE(F1905)&gt;VALUE(LEFT(G1905,SEARCH("-",G1905)-1)),VALUE(F1905)=VALUE(LEFT(G1905,SEARCH("-",G1905)-1))),OR(VALUE(F1905)=VALUE(RIGHT(G1905,LEN(G1905)-SEARCH("-",G1905))),VALUE(F1905)&lt;VALUE(RIGHT(G1905,LEN(G1905)-SEARCH("-",G1905))))),"","Error! The new settlement must in the range mentioned in the next column."),"Error! The new settlement must be a number."))</f>
      </c>
      <c r="I1905" t="s" s="16">
        <v>4497</v>
      </c>
      <c r="J1905" t="s" s="13">
        <v>3646</v>
      </c>
      <c r="K1905" t="s" s="13">
        <v>60</v>
      </c>
      <c r="L1905" t="s" s="13">
        <v>533</v>
      </c>
      <c r="M1905" t="s" s="13">
        <v>534</v>
      </c>
      <c r="N1905" t="s" s="13">
        <v>63</v>
      </c>
    </row>
    <row r="1906" ht="15.75" customHeight="true">
      <c r="A1906" t="s" s="13">
        <v>4498</v>
      </c>
      <c r="B1906" t="s" s="13">
        <v>4499</v>
      </c>
      <c r="C1906" t="s" s="13">
        <v>3589</v>
      </c>
      <c r="D1906" t="s" s="13">
        <v>4282</v>
      </c>
      <c r="E1906" t="s" s="13">
        <v>4045</v>
      </c>
      <c r="F1906" t="s" s="14">
        <v>51</v>
      </c>
      <c r="G1906" t="s" s="15">
        <v>4500</v>
      </c>
      <c r="H1906" s="15">
        <f>IF(ISBLANK(F1906),"",IF(ISNUMBER(VALUE(F1906)),IF(AND(OR(VALUE(F1906)&gt;VALUE(LEFT(G1906,SEARCH("-",G1906)-1)),VALUE(F1906)=VALUE(LEFT(G1906,SEARCH("-",G1906)-1))),OR(VALUE(F1906)=VALUE(RIGHT(G1906,LEN(G1906)-SEARCH("-",G1906))),VALUE(F1906)&lt;VALUE(RIGHT(G1906,LEN(G1906)-SEARCH("-",G1906))))),"","Error! The new settlement must in the range mentioned in the next column."),"Error! The new settlement must be a number."))</f>
      </c>
      <c r="I1906" t="s" s="16">
        <v>4501</v>
      </c>
      <c r="J1906" t="s" s="13">
        <v>4502</v>
      </c>
      <c r="K1906" t="s" s="13">
        <v>60</v>
      </c>
      <c r="L1906" t="s" s="13">
        <v>533</v>
      </c>
      <c r="M1906" t="s" s="13">
        <v>534</v>
      </c>
      <c r="N1906" t="s" s="13">
        <v>63</v>
      </c>
    </row>
    <row r="1907" ht="15.75" customHeight="true">
      <c r="A1907" t="s" s="13">
        <v>4503</v>
      </c>
      <c r="B1907" t="s" s="13">
        <v>4504</v>
      </c>
      <c r="C1907" t="s" s="13">
        <v>3940</v>
      </c>
      <c r="D1907" t="s" s="13">
        <v>3941</v>
      </c>
      <c r="E1907" t="s" s="13">
        <v>401</v>
      </c>
      <c r="F1907" t="s" s="14">
        <v>51</v>
      </c>
      <c r="G1907" t="s" s="15">
        <v>4413</v>
      </c>
      <c r="H1907" s="15">
        <f>IF(ISBLANK(F1907),"",IF(ISNUMBER(VALUE(F1907)),IF(AND(OR(VALUE(F1907)&gt;VALUE(LEFT(G1907,SEARCH("-",G1907)-1)),VALUE(F1907)=VALUE(LEFT(G1907,SEARCH("-",G1907)-1))),OR(VALUE(F1907)=VALUE(RIGHT(G1907,LEN(G1907)-SEARCH("-",G1907))),VALUE(F1907)&lt;VALUE(RIGHT(G1907,LEN(G1907)-SEARCH("-",G1907))))),"","Error! The new settlement must in the range mentioned in the next column."),"Error! The new settlement must be a number."))</f>
      </c>
      <c r="I1907" t="s" s="16">
        <v>3808</v>
      </c>
      <c r="J1907" t="s" s="13">
        <v>369</v>
      </c>
      <c r="K1907" t="s" s="13">
        <v>60</v>
      </c>
      <c r="L1907" t="s" s="13">
        <v>533</v>
      </c>
      <c r="M1907" t="s" s="13">
        <v>534</v>
      </c>
      <c r="N1907" t="s" s="13">
        <v>63</v>
      </c>
    </row>
    <row r="1908" ht="15.75" customHeight="true">
      <c r="A1908" t="s" s="13">
        <v>4505</v>
      </c>
      <c r="B1908" t="s" s="13">
        <v>4506</v>
      </c>
      <c r="C1908" t="s" s="13">
        <v>92</v>
      </c>
      <c r="D1908" t="s" s="13">
        <v>93</v>
      </c>
      <c r="E1908" t="s" s="13">
        <v>3482</v>
      </c>
      <c r="F1908" t="s" s="14">
        <v>51</v>
      </c>
      <c r="G1908" t="s" s="15">
        <v>4103</v>
      </c>
      <c r="H1908" s="15">
        <f>IF(ISBLANK(F1908),"",IF(ISNUMBER(VALUE(F1908)),IF(AND(OR(VALUE(F1908)&gt;VALUE(LEFT(G1908,SEARCH("-",G1908)-1)),VALUE(F1908)=VALUE(LEFT(G1908,SEARCH("-",G1908)-1))),OR(VALUE(F1908)=VALUE(RIGHT(G1908,LEN(G1908)-SEARCH("-",G1908))),VALUE(F1908)&lt;VALUE(RIGHT(G1908,LEN(G1908)-SEARCH("-",G1908))))),"","Error! The new settlement must in the range mentioned in the next column."),"Error! The new settlement must be a number."))</f>
      </c>
      <c r="I1908" t="s" s="16">
        <v>3984</v>
      </c>
      <c r="J1908" t="s" s="13">
        <v>3937</v>
      </c>
      <c r="K1908" t="s" s="13">
        <v>60</v>
      </c>
      <c r="L1908" t="s" s="13">
        <v>533</v>
      </c>
      <c r="M1908" t="s" s="13">
        <v>534</v>
      </c>
      <c r="N1908" t="s" s="13">
        <v>63</v>
      </c>
    </row>
    <row r="1909" ht="15.75" customHeight="true">
      <c r="A1909" t="s" s="13">
        <v>4507</v>
      </c>
      <c r="B1909" t="s" s="13">
        <v>4508</v>
      </c>
      <c r="C1909" t="s" s="13">
        <v>4509</v>
      </c>
      <c r="D1909" t="s" s="13">
        <v>3641</v>
      </c>
      <c r="E1909" t="s" s="13">
        <v>3921</v>
      </c>
      <c r="F1909" t="s" s="14">
        <v>51</v>
      </c>
      <c r="G1909" t="s" s="15">
        <v>4510</v>
      </c>
      <c r="H1909" s="15">
        <f>IF(ISBLANK(F1909),"",IF(ISNUMBER(VALUE(F1909)),IF(AND(OR(VALUE(F1909)&gt;VALUE(LEFT(G1909,SEARCH("-",G1909)-1)),VALUE(F1909)=VALUE(LEFT(G1909,SEARCH("-",G1909)-1))),OR(VALUE(F1909)=VALUE(RIGHT(G1909,LEN(G1909)-SEARCH("-",G1909))),VALUE(F1909)&lt;VALUE(RIGHT(G1909,LEN(G1909)-SEARCH("-",G1909))))),"","Error! The new settlement must in the range mentioned in the next column."),"Error! The new settlement must be a number."))</f>
      </c>
      <c r="I1909" t="s" s="16">
        <v>4511</v>
      </c>
      <c r="J1909" t="s" s="13">
        <v>3937</v>
      </c>
      <c r="K1909" t="s" s="13">
        <v>60</v>
      </c>
      <c r="L1909" t="s" s="13">
        <v>533</v>
      </c>
      <c r="M1909" t="s" s="13">
        <v>534</v>
      </c>
      <c r="N1909" t="s" s="13">
        <v>63</v>
      </c>
    </row>
    <row r="1910" ht="15.75" customHeight="true">
      <c r="A1910" t="s" s="13">
        <v>4512</v>
      </c>
      <c r="B1910" t="s" s="13">
        <v>4513</v>
      </c>
      <c r="C1910" t="s" s="13">
        <v>81</v>
      </c>
      <c r="D1910" t="s" s="13">
        <v>410</v>
      </c>
      <c r="E1910" t="s" s="13">
        <v>3634</v>
      </c>
      <c r="F1910" t="s" s="14">
        <v>51</v>
      </c>
      <c r="G1910" t="s" s="15">
        <v>4514</v>
      </c>
      <c r="H1910" s="15">
        <f>IF(ISBLANK(F1910),"",IF(ISNUMBER(VALUE(F1910)),IF(AND(OR(VALUE(F1910)&gt;VALUE(LEFT(G1910,SEARCH("-",G1910)-1)),VALUE(F1910)=VALUE(LEFT(G1910,SEARCH("-",G1910)-1))),OR(VALUE(F1910)=VALUE(RIGHT(G1910,LEN(G1910)-SEARCH("-",G1910))),VALUE(F1910)&lt;VALUE(RIGHT(G1910,LEN(G1910)-SEARCH("-",G1910))))),"","Error! The new settlement must in the range mentioned in the next column."),"Error! The new settlement must be a number."))</f>
      </c>
      <c r="I1910" t="s" s="16">
        <v>4515</v>
      </c>
      <c r="J1910" t="s" s="13">
        <v>4020</v>
      </c>
      <c r="K1910" t="s" s="13">
        <v>60</v>
      </c>
      <c r="L1910" t="s" s="13">
        <v>533</v>
      </c>
      <c r="M1910" t="s" s="13">
        <v>534</v>
      </c>
      <c r="N1910" t="s" s="13">
        <v>63</v>
      </c>
    </row>
    <row r="1911" ht="15.75" customHeight="true">
      <c r="A1911" t="s" s="13">
        <v>4516</v>
      </c>
      <c r="B1911" t="s" s="13">
        <v>4517</v>
      </c>
      <c r="C1911" t="s" s="13">
        <v>1553</v>
      </c>
      <c r="D1911" t="s" s="13">
        <v>1554</v>
      </c>
      <c r="E1911" t="s" s="13">
        <v>3499</v>
      </c>
      <c r="F1911" t="s" s="14">
        <v>51</v>
      </c>
      <c r="G1911" t="s" s="15">
        <v>4337</v>
      </c>
      <c r="H1911" s="15">
        <f>IF(ISBLANK(F1911),"",IF(ISNUMBER(VALUE(F1911)),IF(AND(OR(VALUE(F1911)&gt;VALUE(LEFT(G1911,SEARCH("-",G1911)-1)),VALUE(F1911)=VALUE(LEFT(G1911,SEARCH("-",G1911)-1))),OR(VALUE(F1911)=VALUE(RIGHT(G1911,LEN(G1911)-SEARCH("-",G1911))),VALUE(F1911)&lt;VALUE(RIGHT(G1911,LEN(G1911)-SEARCH("-",G1911))))),"","Error! The new settlement must in the range mentioned in the next column."),"Error! The new settlement must be a number."))</f>
      </c>
      <c r="I1911" t="s" s="16">
        <v>3984</v>
      </c>
      <c r="J1911" t="s" s="13">
        <v>3937</v>
      </c>
      <c r="K1911" t="s" s="13">
        <v>60</v>
      </c>
      <c r="L1911" t="s" s="13">
        <v>533</v>
      </c>
      <c r="M1911" t="s" s="13">
        <v>534</v>
      </c>
      <c r="N1911" t="s" s="13">
        <v>63</v>
      </c>
    </row>
    <row r="1912" ht="15.75" customHeight="true">
      <c r="A1912" t="s" s="13">
        <v>4518</v>
      </c>
      <c r="B1912" t="s" s="13">
        <v>4519</v>
      </c>
      <c r="C1912" t="s" s="13">
        <v>92</v>
      </c>
      <c r="D1912" t="s" s="13">
        <v>93</v>
      </c>
      <c r="E1912" t="s" s="13">
        <v>139</v>
      </c>
      <c r="F1912" t="s" s="14">
        <v>51</v>
      </c>
      <c r="G1912" t="s" s="15">
        <v>140</v>
      </c>
      <c r="H1912" s="15">
        <f>IF(ISBLANK(F1912),"",IF(ISNUMBER(VALUE(F1912)),IF(AND(OR(VALUE(F1912)&gt;VALUE(LEFT(G1912,SEARCH("-",G1912)-1)),VALUE(F1912)=VALUE(LEFT(G1912,SEARCH("-",G1912)-1))),OR(VALUE(F1912)=VALUE(RIGHT(G1912,LEN(G1912)-SEARCH("-",G1912))),VALUE(F1912)&lt;VALUE(RIGHT(G1912,LEN(G1912)-SEARCH("-",G1912))))),"","Error! The new settlement must in the range mentioned in the next column."),"Error! The new settlement must be a number."))</f>
      </c>
      <c r="I1912" t="s" s="16">
        <v>4520</v>
      </c>
      <c r="J1912" t="s" s="13">
        <v>3502</v>
      </c>
      <c r="K1912" t="s" s="13">
        <v>60</v>
      </c>
      <c r="L1912" t="s" s="13">
        <v>533</v>
      </c>
      <c r="M1912" t="s" s="13">
        <v>534</v>
      </c>
      <c r="N1912" t="s" s="13">
        <v>63</v>
      </c>
    </row>
    <row r="1913" ht="15.75" customHeight="true">
      <c r="A1913" t="s" s="13">
        <v>4521</v>
      </c>
      <c r="B1913" t="s" s="13">
        <v>4522</v>
      </c>
      <c r="C1913" t="s" s="13">
        <v>92</v>
      </c>
      <c r="D1913" t="s" s="13">
        <v>93</v>
      </c>
      <c r="E1913" t="s" s="13">
        <v>401</v>
      </c>
      <c r="F1913" t="s" s="14">
        <v>51</v>
      </c>
      <c r="G1913" t="s" s="15">
        <v>3905</v>
      </c>
      <c r="H1913" s="15">
        <f>IF(ISBLANK(F1913),"",IF(ISNUMBER(VALUE(F1913)),IF(AND(OR(VALUE(F1913)&gt;VALUE(LEFT(G1913,SEARCH("-",G1913)-1)),VALUE(F1913)=VALUE(LEFT(G1913,SEARCH("-",G1913)-1))),OR(VALUE(F1913)=VALUE(RIGHT(G1913,LEN(G1913)-SEARCH("-",G1913))),VALUE(F1913)&lt;VALUE(RIGHT(G1913,LEN(G1913)-SEARCH("-",G1913))))),"","Error! The new settlement must in the range mentioned in the next column."),"Error! The new settlement must be a number."))</f>
      </c>
      <c r="I1913" t="s" s="16">
        <v>3802</v>
      </c>
      <c r="J1913" t="s" s="13">
        <v>3502</v>
      </c>
      <c r="K1913" t="s" s="13">
        <v>60</v>
      </c>
      <c r="L1913" t="s" s="13">
        <v>533</v>
      </c>
      <c r="M1913" t="s" s="13">
        <v>534</v>
      </c>
      <c r="N1913" t="s" s="13">
        <v>63</v>
      </c>
    </row>
    <row r="1914" ht="15.75" customHeight="true">
      <c r="A1914" t="s" s="13">
        <v>4523</v>
      </c>
      <c r="B1914" t="s" s="13">
        <v>4524</v>
      </c>
      <c r="C1914" t="s" s="13">
        <v>1553</v>
      </c>
      <c r="D1914" t="s" s="13">
        <v>1554</v>
      </c>
      <c r="E1914" t="s" s="13">
        <v>1352</v>
      </c>
      <c r="F1914" t="s" s="14">
        <v>51</v>
      </c>
      <c r="G1914" t="s" s="15">
        <v>4525</v>
      </c>
      <c r="H1914" s="15">
        <f>IF(ISBLANK(F1914),"",IF(ISNUMBER(VALUE(F1914)),IF(AND(OR(VALUE(F1914)&gt;VALUE(LEFT(G1914,SEARCH("-",G1914)-1)),VALUE(F1914)=VALUE(LEFT(G1914,SEARCH("-",G1914)-1))),OR(VALUE(F1914)=VALUE(RIGHT(G1914,LEN(G1914)-SEARCH("-",G1914))),VALUE(F1914)&lt;VALUE(RIGHT(G1914,LEN(G1914)-SEARCH("-",G1914))))),"","Error! The new settlement must in the range mentioned in the next column."),"Error! The new settlement must be a number."))</f>
      </c>
      <c r="I1914" t="s" s="16">
        <v>4029</v>
      </c>
      <c r="J1914" t="s" s="13">
        <v>3937</v>
      </c>
      <c r="K1914" t="s" s="13">
        <v>60</v>
      </c>
      <c r="L1914" t="s" s="13">
        <v>533</v>
      </c>
      <c r="M1914" t="s" s="13">
        <v>534</v>
      </c>
      <c r="N1914" t="s" s="13">
        <v>63</v>
      </c>
    </row>
    <row r="1915" ht="15.75" customHeight="true">
      <c r="A1915" t="s" s="13">
        <v>4526</v>
      </c>
      <c r="B1915" t="s" s="13">
        <v>4527</v>
      </c>
      <c r="C1915" t="s" s="13">
        <v>92</v>
      </c>
      <c r="D1915" t="s" s="13">
        <v>93</v>
      </c>
      <c r="E1915" t="s" s="13">
        <v>1695</v>
      </c>
      <c r="F1915" t="s" s="14">
        <v>51</v>
      </c>
      <c r="G1915" t="s" s="15">
        <v>1696</v>
      </c>
      <c r="H1915" s="15">
        <f>IF(ISBLANK(F1915),"",IF(ISNUMBER(VALUE(F1915)),IF(AND(OR(VALUE(F1915)&gt;VALUE(LEFT(G1915,SEARCH("-",G1915)-1)),VALUE(F1915)=VALUE(LEFT(G1915,SEARCH("-",G1915)-1))),OR(VALUE(F1915)=VALUE(RIGHT(G1915,LEN(G1915)-SEARCH("-",G1915))),VALUE(F1915)&lt;VALUE(RIGHT(G1915,LEN(G1915)-SEARCH("-",G1915))))),"","Error! The new settlement must in the range mentioned in the next column."),"Error! The new settlement must be a number."))</f>
      </c>
      <c r="I1915" t="s" s="16">
        <v>4291</v>
      </c>
      <c r="J1915" t="s" s="13">
        <v>3502</v>
      </c>
      <c r="K1915" t="s" s="13">
        <v>60</v>
      </c>
      <c r="L1915" t="s" s="13">
        <v>533</v>
      </c>
      <c r="M1915" t="s" s="13">
        <v>534</v>
      </c>
      <c r="N1915" t="s" s="13">
        <v>63</v>
      </c>
    </row>
    <row r="1916" ht="15.75" customHeight="true">
      <c r="A1916" t="s" s="13">
        <v>4528</v>
      </c>
      <c r="B1916" t="s" s="13">
        <v>4529</v>
      </c>
      <c r="C1916" t="s" s="13">
        <v>92</v>
      </c>
      <c r="D1916" t="s" s="13">
        <v>93</v>
      </c>
      <c r="E1916" t="s" s="13">
        <v>401</v>
      </c>
      <c r="F1916" t="s" s="14">
        <v>51</v>
      </c>
      <c r="G1916" t="s" s="15">
        <v>3905</v>
      </c>
      <c r="H1916" s="15">
        <f>IF(ISBLANK(F1916),"",IF(ISNUMBER(VALUE(F1916)),IF(AND(OR(VALUE(F1916)&gt;VALUE(LEFT(G1916,SEARCH("-",G1916)-1)),VALUE(F1916)=VALUE(LEFT(G1916,SEARCH("-",G1916)-1))),OR(VALUE(F1916)=VALUE(RIGHT(G1916,LEN(G1916)-SEARCH("-",G1916))),VALUE(F1916)&lt;VALUE(RIGHT(G1916,LEN(G1916)-SEARCH("-",G1916))))),"","Error! The new settlement must in the range mentioned in the next column."),"Error! The new settlement must be a number."))</f>
      </c>
      <c r="I1916" t="s" s="16">
        <v>4530</v>
      </c>
      <c r="J1916" t="s" s="13">
        <v>3937</v>
      </c>
      <c r="K1916" t="s" s="13">
        <v>60</v>
      </c>
      <c r="L1916" t="s" s="13">
        <v>533</v>
      </c>
      <c r="M1916" t="s" s="13">
        <v>534</v>
      </c>
      <c r="N1916" t="s" s="13">
        <v>63</v>
      </c>
    </row>
    <row r="1917" ht="15.75" customHeight="true">
      <c r="A1917" t="s" s="13">
        <v>4531</v>
      </c>
      <c r="B1917" t="s" s="13">
        <v>4532</v>
      </c>
      <c r="C1917" t="s" s="13">
        <v>117</v>
      </c>
      <c r="D1917" t="s" s="13">
        <v>4074</v>
      </c>
      <c r="E1917" t="s" s="13">
        <v>4112</v>
      </c>
      <c r="F1917" t="s" s="14">
        <v>51</v>
      </c>
      <c r="G1917" t="s" s="15">
        <v>4113</v>
      </c>
      <c r="H1917" s="15">
        <f>IF(ISBLANK(F1917),"",IF(ISNUMBER(VALUE(F1917)),IF(AND(OR(VALUE(F1917)&gt;VALUE(LEFT(G1917,SEARCH("-",G1917)-1)),VALUE(F1917)=VALUE(LEFT(G1917,SEARCH("-",G1917)-1))),OR(VALUE(F1917)=VALUE(RIGHT(G1917,LEN(G1917)-SEARCH("-",G1917))),VALUE(F1917)&lt;VALUE(RIGHT(G1917,LEN(G1917)-SEARCH("-",G1917))))),"","Error! The new settlement must in the range mentioned in the next column."),"Error! The new settlement must be a number."))</f>
      </c>
      <c r="I1917" t="s" s="16">
        <v>467</v>
      </c>
      <c r="J1917" t="s" s="13">
        <v>369</v>
      </c>
      <c r="K1917" t="s" s="13">
        <v>60</v>
      </c>
      <c r="L1917" t="s" s="13">
        <v>533</v>
      </c>
      <c r="M1917" t="s" s="13">
        <v>534</v>
      </c>
      <c r="N1917" t="s" s="13">
        <v>63</v>
      </c>
    </row>
    <row r="1918" ht="15.75" customHeight="true">
      <c r="A1918" t="s" s="13">
        <v>4533</v>
      </c>
      <c r="B1918" t="s" s="13">
        <v>4534</v>
      </c>
      <c r="C1918" t="s" s="13">
        <v>80</v>
      </c>
      <c r="D1918" t="s" s="13">
        <v>81</v>
      </c>
      <c r="E1918" t="s" s="13">
        <v>664</v>
      </c>
      <c r="F1918" t="s" s="14">
        <v>51</v>
      </c>
      <c r="G1918" t="s" s="15">
        <v>3900</v>
      </c>
      <c r="H1918" s="15">
        <f>IF(ISBLANK(F1918),"",IF(ISNUMBER(VALUE(F1918)),IF(AND(OR(VALUE(F1918)&gt;VALUE(LEFT(G1918,SEARCH("-",G1918)-1)),VALUE(F1918)=VALUE(LEFT(G1918,SEARCH("-",G1918)-1))),OR(VALUE(F1918)=VALUE(RIGHT(G1918,LEN(G1918)-SEARCH("-",G1918))),VALUE(F1918)&lt;VALUE(RIGHT(G1918,LEN(G1918)-SEARCH("-",G1918))))),"","Error! The new settlement must in the range mentioned in the next column."),"Error! The new settlement must be a number."))</f>
      </c>
      <c r="I1918" t="s" s="16">
        <v>4013</v>
      </c>
      <c r="J1918" t="s" s="13">
        <v>369</v>
      </c>
      <c r="K1918" t="s" s="13">
        <v>60</v>
      </c>
      <c r="L1918" t="s" s="13">
        <v>533</v>
      </c>
      <c r="M1918" t="s" s="13">
        <v>534</v>
      </c>
      <c r="N1918" t="s" s="13">
        <v>63</v>
      </c>
    </row>
    <row r="1919" ht="15.75" customHeight="true">
      <c r="A1919" t="s" s="13">
        <v>4535</v>
      </c>
      <c r="B1919" t="s" s="13">
        <v>4536</v>
      </c>
      <c r="C1919" t="s" s="13">
        <v>1351</v>
      </c>
      <c r="D1919" t="s" s="13">
        <v>1352</v>
      </c>
      <c r="E1919" t="s" s="13">
        <v>4537</v>
      </c>
      <c r="F1919" t="s" s="14">
        <v>51</v>
      </c>
      <c r="G1919" t="s" s="15">
        <v>4538</v>
      </c>
      <c r="H1919" s="15">
        <f>IF(ISBLANK(F1919),"",IF(ISNUMBER(VALUE(F1919)),IF(AND(OR(VALUE(F1919)&gt;VALUE(LEFT(G1919,SEARCH("-",G1919)-1)),VALUE(F1919)=VALUE(LEFT(G1919,SEARCH("-",G1919)-1))),OR(VALUE(F1919)=VALUE(RIGHT(G1919,LEN(G1919)-SEARCH("-",G1919))),VALUE(F1919)&lt;VALUE(RIGHT(G1919,LEN(G1919)-SEARCH("-",G1919))))),"","Error! The new settlement must in the range mentioned in the next column."),"Error! The new settlement must be a number."))</f>
      </c>
      <c r="I1919" t="s" s="16">
        <v>4539</v>
      </c>
      <c r="J1919" t="s" s="13">
        <v>3646</v>
      </c>
      <c r="K1919" t="s" s="13">
        <v>60</v>
      </c>
      <c r="L1919" t="s" s="13">
        <v>533</v>
      </c>
      <c r="M1919" t="s" s="13">
        <v>534</v>
      </c>
      <c r="N1919" t="s" s="13">
        <v>63</v>
      </c>
    </row>
    <row r="1920" ht="15.75" customHeight="true">
      <c r="A1920" t="s" s="13">
        <v>4540</v>
      </c>
      <c r="B1920" t="s" s="13">
        <v>4541</v>
      </c>
      <c r="C1920" t="s" s="13">
        <v>3497</v>
      </c>
      <c r="D1920" t="s" s="13">
        <v>3498</v>
      </c>
      <c r="E1920" t="s" s="13">
        <v>3499</v>
      </c>
      <c r="F1920" t="s" s="14">
        <v>51</v>
      </c>
      <c r="G1920" t="s" s="15">
        <v>3500</v>
      </c>
      <c r="H1920" s="15">
        <f>IF(ISBLANK(F1920),"",IF(ISNUMBER(VALUE(F1920)),IF(AND(OR(VALUE(F1920)&gt;VALUE(LEFT(G1920,SEARCH("-",G1920)-1)),VALUE(F1920)=VALUE(LEFT(G1920,SEARCH("-",G1920)-1))),OR(VALUE(F1920)=VALUE(RIGHT(G1920,LEN(G1920)-SEARCH("-",G1920))),VALUE(F1920)&lt;VALUE(RIGHT(G1920,LEN(G1920)-SEARCH("-",G1920))))),"","Error! The new settlement must in the range mentioned in the next column."),"Error! The new settlement must be a number."))</f>
      </c>
      <c r="I1920" t="s" s="16">
        <v>3936</v>
      </c>
      <c r="J1920" t="s" s="13">
        <v>3937</v>
      </c>
      <c r="K1920" t="s" s="13">
        <v>60</v>
      </c>
      <c r="L1920" t="s" s="13">
        <v>533</v>
      </c>
      <c r="M1920" t="s" s="13">
        <v>534</v>
      </c>
      <c r="N1920" t="s" s="13">
        <v>63</v>
      </c>
    </row>
    <row r="1921" ht="15.75" customHeight="true">
      <c r="A1921" t="s" s="13">
        <v>4542</v>
      </c>
      <c r="B1921" t="s" s="13">
        <v>4543</v>
      </c>
      <c r="C1921" t="s" s="13">
        <v>1553</v>
      </c>
      <c r="D1921" t="s" s="13">
        <v>1554</v>
      </c>
      <c r="E1921" t="s" s="13">
        <v>830</v>
      </c>
      <c r="F1921" t="s" s="14">
        <v>51</v>
      </c>
      <c r="G1921" t="s" s="15">
        <v>4116</v>
      </c>
      <c r="H1921" s="15">
        <f>IF(ISBLANK(F1921),"",IF(ISNUMBER(VALUE(F1921)),IF(AND(OR(VALUE(F1921)&gt;VALUE(LEFT(G1921,SEARCH("-",G1921)-1)),VALUE(F1921)=VALUE(LEFT(G1921,SEARCH("-",G1921)-1))),OR(VALUE(F1921)=VALUE(RIGHT(G1921,LEN(G1921)-SEARCH("-",G1921))),VALUE(F1921)&lt;VALUE(RIGHT(G1921,LEN(G1921)-SEARCH("-",G1921))))),"","Error! The new settlement must in the range mentioned in the next column."),"Error! The new settlement must be a number."))</f>
      </c>
      <c r="I1921" t="s" s="16">
        <v>4544</v>
      </c>
      <c r="J1921" t="s" s="13">
        <v>4020</v>
      </c>
      <c r="K1921" t="s" s="13">
        <v>60</v>
      </c>
      <c r="L1921" t="s" s="13">
        <v>533</v>
      </c>
      <c r="M1921" t="s" s="13">
        <v>534</v>
      </c>
      <c r="N1921" t="s" s="13">
        <v>63</v>
      </c>
    </row>
    <row r="1922" ht="15.75" customHeight="true">
      <c r="A1922" t="s" s="13">
        <v>4545</v>
      </c>
      <c r="B1922" t="s" s="13">
        <v>4546</v>
      </c>
      <c r="C1922" t="s" s="13">
        <v>92</v>
      </c>
      <c r="D1922" t="s" s="13">
        <v>93</v>
      </c>
      <c r="E1922" t="s" s="13">
        <v>1917</v>
      </c>
      <c r="F1922" t="s" s="14">
        <v>51</v>
      </c>
      <c r="G1922" t="s" s="15">
        <v>4547</v>
      </c>
      <c r="H1922" s="15">
        <f>IF(ISBLANK(F1922),"",IF(ISNUMBER(VALUE(F1922)),IF(AND(OR(VALUE(F1922)&gt;VALUE(LEFT(G1922,SEARCH("-",G1922)-1)),VALUE(F1922)=VALUE(LEFT(G1922,SEARCH("-",G1922)-1))),OR(VALUE(F1922)=VALUE(RIGHT(G1922,LEN(G1922)-SEARCH("-",G1922))),VALUE(F1922)&lt;VALUE(RIGHT(G1922,LEN(G1922)-SEARCH("-",G1922))))),"","Error! The new settlement must in the range mentioned in the next column."),"Error! The new settlement must be a number."))</f>
      </c>
      <c r="I1922" t="s" s="16">
        <v>3923</v>
      </c>
      <c r="J1922" t="s" s="13">
        <v>369</v>
      </c>
      <c r="K1922" t="s" s="13">
        <v>60</v>
      </c>
      <c r="L1922" t="s" s="13">
        <v>533</v>
      </c>
      <c r="M1922" t="s" s="13">
        <v>534</v>
      </c>
      <c r="N1922" t="s" s="13">
        <v>63</v>
      </c>
    </row>
    <row r="1923" ht="15.75" customHeight="true">
      <c r="A1923" t="s" s="13">
        <v>4548</v>
      </c>
      <c r="B1923" t="s" s="13">
        <v>4549</v>
      </c>
      <c r="C1923" t="s" s="13">
        <v>828</v>
      </c>
      <c r="D1923" t="s" s="13">
        <v>829</v>
      </c>
      <c r="E1923" t="s" s="13">
        <v>2980</v>
      </c>
      <c r="F1923" t="s" s="14">
        <v>51</v>
      </c>
      <c r="G1923" t="s" s="15">
        <v>4550</v>
      </c>
      <c r="H1923" s="15">
        <f>IF(ISBLANK(F1923),"",IF(ISNUMBER(VALUE(F1923)),IF(AND(OR(VALUE(F1923)&gt;VALUE(LEFT(G1923,SEARCH("-",G1923)-1)),VALUE(F1923)=VALUE(LEFT(G1923,SEARCH("-",G1923)-1))),OR(VALUE(F1923)=VALUE(RIGHT(G1923,LEN(G1923)-SEARCH("-",G1923))),VALUE(F1923)&lt;VALUE(RIGHT(G1923,LEN(G1923)-SEARCH("-",G1923))))),"","Error! The new settlement must in the range mentioned in the next column."),"Error! The new settlement must be a number."))</f>
      </c>
      <c r="I1923" t="s" s="16">
        <v>4551</v>
      </c>
      <c r="J1923" t="s" s="13">
        <v>3638</v>
      </c>
      <c r="K1923" t="s" s="13">
        <v>60</v>
      </c>
      <c r="L1923" t="s" s="13">
        <v>533</v>
      </c>
      <c r="M1923" t="s" s="13">
        <v>534</v>
      </c>
      <c r="N1923" t="s" s="13">
        <v>63</v>
      </c>
    </row>
    <row r="1924" ht="15.75" customHeight="true">
      <c r="A1924" t="s" s="13">
        <v>4552</v>
      </c>
      <c r="B1924" t="s" s="13">
        <v>4553</v>
      </c>
      <c r="C1924" t="s" s="13">
        <v>92</v>
      </c>
      <c r="D1924" t="s" s="13">
        <v>93</v>
      </c>
      <c r="E1924" t="s" s="13">
        <v>3230</v>
      </c>
      <c r="F1924" t="s" s="14">
        <v>51</v>
      </c>
      <c r="G1924" t="s" s="15">
        <v>3231</v>
      </c>
      <c r="H1924" s="15">
        <f>IF(ISBLANK(F1924),"",IF(ISNUMBER(VALUE(F1924)),IF(AND(OR(VALUE(F1924)&gt;VALUE(LEFT(G1924,SEARCH("-",G1924)-1)),VALUE(F1924)=VALUE(LEFT(G1924,SEARCH("-",G1924)-1))),OR(VALUE(F1924)=VALUE(RIGHT(G1924,LEN(G1924)-SEARCH("-",G1924))),VALUE(F1924)&lt;VALUE(RIGHT(G1924,LEN(G1924)-SEARCH("-",G1924))))),"","Error! The new settlement must in the range mentioned in the next column."),"Error! The new settlement must be a number."))</f>
      </c>
      <c r="I1924" t="s" s="16">
        <v>3802</v>
      </c>
      <c r="J1924" t="s" s="13">
        <v>3502</v>
      </c>
      <c r="K1924" t="s" s="13">
        <v>60</v>
      </c>
      <c r="L1924" t="s" s="13">
        <v>533</v>
      </c>
      <c r="M1924" t="s" s="13">
        <v>534</v>
      </c>
      <c r="N1924" t="s" s="13">
        <v>63</v>
      </c>
    </row>
    <row r="1925" ht="15.75" customHeight="true">
      <c r="A1925" t="s" s="13">
        <v>4554</v>
      </c>
      <c r="B1925" t="s" s="13">
        <v>4555</v>
      </c>
      <c r="C1925" t="s" s="13">
        <v>92</v>
      </c>
      <c r="D1925" t="s" s="13">
        <v>93</v>
      </c>
      <c r="E1925" t="s" s="13">
        <v>3482</v>
      </c>
      <c r="F1925" t="s" s="14">
        <v>51</v>
      </c>
      <c r="G1925" t="s" s="15">
        <v>4103</v>
      </c>
      <c r="H1925" s="15">
        <f>IF(ISBLANK(F1925),"",IF(ISNUMBER(VALUE(F1925)),IF(AND(OR(VALUE(F1925)&gt;VALUE(LEFT(G1925,SEARCH("-",G1925)-1)),VALUE(F1925)=VALUE(LEFT(G1925,SEARCH("-",G1925)-1))),OR(VALUE(F1925)=VALUE(RIGHT(G1925,LEN(G1925)-SEARCH("-",G1925))),VALUE(F1925)&lt;VALUE(RIGHT(G1925,LEN(G1925)-SEARCH("-",G1925))))),"","Error! The new settlement must in the range mentioned in the next column."),"Error! The new settlement must be a number."))</f>
      </c>
      <c r="I1925" t="s" s="16">
        <v>3802</v>
      </c>
      <c r="J1925" t="s" s="13">
        <v>3502</v>
      </c>
      <c r="K1925" t="s" s="13">
        <v>60</v>
      </c>
      <c r="L1925" t="s" s="13">
        <v>533</v>
      </c>
      <c r="M1925" t="s" s="13">
        <v>534</v>
      </c>
      <c r="N1925" t="s" s="13">
        <v>63</v>
      </c>
    </row>
    <row r="1926" ht="15.75" customHeight="true">
      <c r="A1926" t="s" s="13">
        <v>4556</v>
      </c>
      <c r="B1926" t="s" s="13">
        <v>4557</v>
      </c>
      <c r="C1926" t="s" s="13">
        <v>3915</v>
      </c>
      <c r="D1926" t="s" s="13">
        <v>4558</v>
      </c>
      <c r="E1926" t="s" s="13">
        <v>3738</v>
      </c>
      <c r="F1926" t="s" s="14">
        <v>51</v>
      </c>
      <c r="G1926" t="s" s="15">
        <v>4559</v>
      </c>
      <c r="H1926" s="15">
        <f>IF(ISBLANK(F1926),"",IF(ISNUMBER(VALUE(F1926)),IF(AND(OR(VALUE(F1926)&gt;VALUE(LEFT(G1926,SEARCH("-",G1926)-1)),VALUE(F1926)=VALUE(LEFT(G1926,SEARCH("-",G1926)-1))),OR(VALUE(F1926)=VALUE(RIGHT(G1926,LEN(G1926)-SEARCH("-",G1926))),VALUE(F1926)&lt;VALUE(RIGHT(G1926,LEN(G1926)-SEARCH("-",G1926))))),"","Error! The new settlement must in the range mentioned in the next column."),"Error! The new settlement must be a number."))</f>
      </c>
      <c r="I1926" t="s" s="16">
        <v>4560</v>
      </c>
      <c r="J1926" t="s" s="13">
        <v>4561</v>
      </c>
      <c r="K1926" t="s" s="13">
        <v>60</v>
      </c>
      <c r="L1926" t="s" s="13">
        <v>533</v>
      </c>
      <c r="M1926" t="s" s="13">
        <v>3453</v>
      </c>
      <c r="N1926" t="s" s="13">
        <v>3454</v>
      </c>
    </row>
    <row r="1927" ht="15.75" customHeight="true">
      <c r="A1927" t="s" s="13">
        <v>4562</v>
      </c>
      <c r="B1927" t="s" s="13">
        <v>4563</v>
      </c>
      <c r="C1927" t="s" s="13">
        <v>1553</v>
      </c>
      <c r="D1927" t="s" s="13">
        <v>1554</v>
      </c>
      <c r="E1927" t="s" s="13">
        <v>3462</v>
      </c>
      <c r="F1927" t="s" s="14">
        <v>51</v>
      </c>
      <c r="G1927" t="s" s="15">
        <v>3546</v>
      </c>
      <c r="H1927" s="15">
        <f>IF(ISBLANK(F1927),"",IF(ISNUMBER(VALUE(F1927)),IF(AND(OR(VALUE(F1927)&gt;VALUE(LEFT(G1927,SEARCH("-",G1927)-1)),VALUE(F1927)=VALUE(LEFT(G1927,SEARCH("-",G1927)-1))),OR(VALUE(F1927)=VALUE(RIGHT(G1927,LEN(G1927)-SEARCH("-",G1927))),VALUE(F1927)&lt;VALUE(RIGHT(G1927,LEN(G1927)-SEARCH("-",G1927))))),"","Error! The new settlement must in the range mentioned in the next column."),"Error! The new settlement must be a number."))</f>
      </c>
      <c r="I1927" t="s" s="16">
        <v>3445</v>
      </c>
      <c r="J1927" t="s" s="13">
        <v>369</v>
      </c>
      <c r="K1927" t="s" s="13">
        <v>60</v>
      </c>
      <c r="L1927" t="s" s="13">
        <v>533</v>
      </c>
      <c r="M1927" t="s" s="13">
        <v>534</v>
      </c>
      <c r="N1927" t="s" s="13">
        <v>549</v>
      </c>
    </row>
    <row r="1928" ht="15.75" customHeight="true">
      <c r="A1928" t="s" s="13">
        <v>4564</v>
      </c>
      <c r="B1928" t="s" s="13">
        <v>4565</v>
      </c>
      <c r="C1928" t="s" s="13">
        <v>4340</v>
      </c>
      <c r="D1928" t="s" s="13">
        <v>3572</v>
      </c>
      <c r="E1928" t="s" s="13">
        <v>3603</v>
      </c>
      <c r="F1928" t="s" s="14">
        <v>51</v>
      </c>
      <c r="G1928" t="s" s="15">
        <v>4566</v>
      </c>
      <c r="H1928" s="15">
        <f>IF(ISBLANK(F1928),"",IF(ISNUMBER(VALUE(F1928)),IF(AND(OR(VALUE(F1928)&gt;VALUE(LEFT(G1928,SEARCH("-",G1928)-1)),VALUE(F1928)=VALUE(LEFT(G1928,SEARCH("-",G1928)-1))),OR(VALUE(F1928)=VALUE(RIGHT(G1928,LEN(G1928)-SEARCH("-",G1928))),VALUE(F1928)&lt;VALUE(RIGHT(G1928,LEN(G1928)-SEARCH("-",G1928))))),"","Error! The new settlement must in the range mentioned in the next column."),"Error! The new settlement must be a number."))</f>
      </c>
      <c r="I1928" t="s" s="16">
        <v>4342</v>
      </c>
      <c r="J1928" t="s" s="13">
        <v>3965</v>
      </c>
      <c r="K1928" t="s" s="13">
        <v>60</v>
      </c>
      <c r="L1928" t="s" s="13">
        <v>533</v>
      </c>
      <c r="M1928" t="s" s="13">
        <v>534</v>
      </c>
      <c r="N1928" t="s" s="13">
        <v>63</v>
      </c>
    </row>
    <row r="1929" ht="15.75" customHeight="true">
      <c r="A1929" t="s" s="13">
        <v>4567</v>
      </c>
      <c r="B1929" t="s" s="13">
        <v>4568</v>
      </c>
      <c r="C1929" t="s" s="13">
        <v>92</v>
      </c>
      <c r="D1929" t="s" s="13">
        <v>93</v>
      </c>
      <c r="E1929" t="s" s="13">
        <v>3609</v>
      </c>
      <c r="F1929" t="s" s="14">
        <v>51</v>
      </c>
      <c r="G1929" t="s" s="15">
        <v>4569</v>
      </c>
      <c r="H1929" s="15">
        <f>IF(ISBLANK(F1929),"",IF(ISNUMBER(VALUE(F1929)),IF(AND(OR(VALUE(F1929)&gt;VALUE(LEFT(G1929,SEARCH("-",G1929)-1)),VALUE(F1929)=VALUE(LEFT(G1929,SEARCH("-",G1929)-1))),OR(VALUE(F1929)=VALUE(RIGHT(G1929,LEN(G1929)-SEARCH("-",G1929))),VALUE(F1929)&lt;VALUE(RIGHT(G1929,LEN(G1929)-SEARCH("-",G1929))))),"","Error! The new settlement must in the range mentioned in the next column."),"Error! The new settlement must be a number."))</f>
      </c>
      <c r="I1929" t="s" s="16">
        <v>4399</v>
      </c>
      <c r="J1929" t="s" s="13">
        <v>3629</v>
      </c>
      <c r="K1929" t="s" s="13">
        <v>60</v>
      </c>
      <c r="L1929" t="s" s="13">
        <v>533</v>
      </c>
      <c r="M1929" t="s" s="13">
        <v>534</v>
      </c>
      <c r="N1929" t="s" s="13">
        <v>63</v>
      </c>
    </row>
    <row r="1930" ht="15.75" customHeight="true">
      <c r="A1930" t="s" s="13">
        <v>4570</v>
      </c>
      <c r="B1930" t="s" s="13">
        <v>4571</v>
      </c>
      <c r="C1930" t="s" s="13">
        <v>4463</v>
      </c>
      <c r="D1930" t="s" s="13">
        <v>4464</v>
      </c>
      <c r="E1930" t="s" s="13">
        <v>3557</v>
      </c>
      <c r="F1930" t="s" s="14">
        <v>51</v>
      </c>
      <c r="G1930" t="s" s="15">
        <v>4465</v>
      </c>
      <c r="H1930" s="15">
        <f>IF(ISBLANK(F1930),"",IF(ISNUMBER(VALUE(F1930)),IF(AND(OR(VALUE(F1930)&gt;VALUE(LEFT(G1930,SEARCH("-",G1930)-1)),VALUE(F1930)=VALUE(LEFT(G1930,SEARCH("-",G1930)-1))),OR(VALUE(F1930)=VALUE(RIGHT(G1930,LEN(G1930)-SEARCH("-",G1930))),VALUE(F1930)&lt;VALUE(RIGHT(G1930,LEN(G1930)-SEARCH("-",G1930))))),"","Error! The new settlement must in the range mentioned in the next column."),"Error! The new settlement must be a number."))</f>
      </c>
      <c r="I1930" t="s" s="16">
        <v>3808</v>
      </c>
      <c r="J1930" t="s" s="13">
        <v>369</v>
      </c>
      <c r="K1930" t="s" s="13">
        <v>60</v>
      </c>
      <c r="L1930" t="s" s="13">
        <v>533</v>
      </c>
      <c r="M1930" t="s" s="13">
        <v>534</v>
      </c>
      <c r="N1930" t="s" s="13">
        <v>63</v>
      </c>
    </row>
    <row r="1931" ht="15.75" customHeight="true">
      <c r="A1931" t="s" s="13">
        <v>4572</v>
      </c>
      <c r="B1931" t="s" s="13">
        <v>4573</v>
      </c>
      <c r="C1931" t="s" s="13">
        <v>4340</v>
      </c>
      <c r="D1931" t="s" s="13">
        <v>3572</v>
      </c>
      <c r="E1931" t="s" s="13">
        <v>139</v>
      </c>
      <c r="F1931" t="s" s="14">
        <v>51</v>
      </c>
      <c r="G1931" t="s" s="15">
        <v>4341</v>
      </c>
      <c r="H1931" s="15">
        <f>IF(ISBLANK(F1931),"",IF(ISNUMBER(VALUE(F1931)),IF(AND(OR(VALUE(F1931)&gt;VALUE(LEFT(G1931,SEARCH("-",G1931)-1)),VALUE(F1931)=VALUE(LEFT(G1931,SEARCH("-",G1931)-1))),OR(VALUE(F1931)=VALUE(RIGHT(G1931,LEN(G1931)-SEARCH("-",G1931))),VALUE(F1931)&lt;VALUE(RIGHT(G1931,LEN(G1931)-SEARCH("-",G1931))))),"","Error! The new settlement must in the range mentioned in the next column."),"Error! The new settlement must be a number."))</f>
      </c>
      <c r="I1931" t="s" s="16">
        <v>4342</v>
      </c>
      <c r="J1931" t="s" s="13">
        <v>3965</v>
      </c>
      <c r="K1931" t="s" s="13">
        <v>60</v>
      </c>
      <c r="L1931" t="s" s="13">
        <v>533</v>
      </c>
      <c r="M1931" t="s" s="13">
        <v>534</v>
      </c>
      <c r="N1931" t="s" s="13">
        <v>63</v>
      </c>
    </row>
    <row r="1932" ht="15.75" customHeight="true">
      <c r="A1932" t="s" s="13">
        <v>4574</v>
      </c>
      <c r="B1932" t="s" s="13">
        <v>4575</v>
      </c>
      <c r="C1932" t="s" s="13">
        <v>3557</v>
      </c>
      <c r="D1932" t="s" s="13">
        <v>4051</v>
      </c>
      <c r="E1932" t="s" s="13">
        <v>4075</v>
      </c>
      <c r="F1932" t="s" s="14">
        <v>51</v>
      </c>
      <c r="G1932" t="s" s="15">
        <v>4576</v>
      </c>
      <c r="H1932" s="15">
        <f>IF(ISBLANK(F1932),"",IF(ISNUMBER(VALUE(F1932)),IF(AND(OR(VALUE(F1932)&gt;VALUE(LEFT(G1932,SEARCH("-",G1932)-1)),VALUE(F1932)=VALUE(LEFT(G1932,SEARCH("-",G1932)-1))),OR(VALUE(F1932)=VALUE(RIGHT(G1932,LEN(G1932)-SEARCH("-",G1932))),VALUE(F1932)&lt;VALUE(RIGHT(G1932,LEN(G1932)-SEARCH("-",G1932))))),"","Error! The new settlement must in the range mentioned in the next column."),"Error! The new settlement must be a number."))</f>
      </c>
      <c r="I1932" t="s" s="16">
        <v>467</v>
      </c>
      <c r="J1932" t="s" s="13">
        <v>369</v>
      </c>
      <c r="K1932" t="s" s="13">
        <v>60</v>
      </c>
      <c r="L1932" t="s" s="13">
        <v>533</v>
      </c>
      <c r="M1932" t="s" s="13">
        <v>534</v>
      </c>
      <c r="N1932" t="s" s="13">
        <v>63</v>
      </c>
    </row>
    <row r="1933" ht="15.75" customHeight="true">
      <c r="A1933" t="s" s="13">
        <v>4577</v>
      </c>
      <c r="B1933" t="s" s="13">
        <v>4578</v>
      </c>
      <c r="C1933" t="s" s="13">
        <v>92</v>
      </c>
      <c r="D1933" t="s" s="13">
        <v>93</v>
      </c>
      <c r="E1933" t="s" s="13">
        <v>829</v>
      </c>
      <c r="F1933" t="s" s="14">
        <v>51</v>
      </c>
      <c r="G1933" t="s" s="15">
        <v>4579</v>
      </c>
      <c r="H1933" s="15">
        <f>IF(ISBLANK(F1933),"",IF(ISNUMBER(VALUE(F1933)),IF(AND(OR(VALUE(F1933)&gt;VALUE(LEFT(G1933,SEARCH("-",G1933)-1)),VALUE(F1933)=VALUE(LEFT(G1933,SEARCH("-",G1933)-1))),OR(VALUE(F1933)=VALUE(RIGHT(G1933,LEN(G1933)-SEARCH("-",G1933))),VALUE(F1933)&lt;VALUE(RIGHT(G1933,LEN(G1933)-SEARCH("-",G1933))))),"","Error! The new settlement must in the range mentioned in the next column."),"Error! The new settlement must be a number."))</f>
      </c>
      <c r="I1933" t="s" s="16">
        <v>3802</v>
      </c>
      <c r="J1933" t="s" s="13">
        <v>3502</v>
      </c>
      <c r="K1933" t="s" s="13">
        <v>60</v>
      </c>
      <c r="L1933" t="s" s="13">
        <v>533</v>
      </c>
      <c r="M1933" t="s" s="13">
        <v>534</v>
      </c>
      <c r="N1933" t="s" s="13">
        <v>63</v>
      </c>
    </row>
    <row r="1934" ht="15.75" customHeight="true">
      <c r="A1934" t="s" s="13">
        <v>4580</v>
      </c>
      <c r="B1934" t="s" s="13">
        <v>4581</v>
      </c>
      <c r="C1934" t="s" s="13">
        <v>3940</v>
      </c>
      <c r="D1934" t="s" s="13">
        <v>3941</v>
      </c>
      <c r="E1934" t="s" s="13">
        <v>401</v>
      </c>
      <c r="F1934" t="s" s="14">
        <v>51</v>
      </c>
      <c r="G1934" t="s" s="15">
        <v>4413</v>
      </c>
      <c r="H1934" s="15">
        <f>IF(ISBLANK(F1934),"",IF(ISNUMBER(VALUE(F1934)),IF(AND(OR(VALUE(F1934)&gt;VALUE(LEFT(G1934,SEARCH("-",G1934)-1)),VALUE(F1934)=VALUE(LEFT(G1934,SEARCH("-",G1934)-1))),OR(VALUE(F1934)=VALUE(RIGHT(G1934,LEN(G1934)-SEARCH("-",G1934))),VALUE(F1934)&lt;VALUE(RIGHT(G1934,LEN(G1934)-SEARCH("-",G1934))))),"","Error! The new settlement must in the range mentioned in the next column."),"Error! The new settlement must be a number."))</f>
      </c>
      <c r="I1934" t="s" s="16">
        <v>3808</v>
      </c>
      <c r="J1934" t="s" s="13">
        <v>369</v>
      </c>
      <c r="K1934" t="s" s="13">
        <v>60</v>
      </c>
      <c r="L1934" t="s" s="13">
        <v>533</v>
      </c>
      <c r="M1934" t="s" s="13">
        <v>534</v>
      </c>
      <c r="N1934" t="s" s="13">
        <v>63</v>
      </c>
    </row>
    <row r="1935" ht="15.75" customHeight="true">
      <c r="A1935" t="s" s="13">
        <v>4582</v>
      </c>
      <c r="B1935" t="s" s="13">
        <v>4583</v>
      </c>
      <c r="C1935" t="s" s="13">
        <v>1553</v>
      </c>
      <c r="D1935" t="s" s="13">
        <v>1554</v>
      </c>
      <c r="E1935" t="s" s="13">
        <v>1917</v>
      </c>
      <c r="F1935" t="s" s="14">
        <v>51</v>
      </c>
      <c r="G1935" t="s" s="15">
        <v>4298</v>
      </c>
      <c r="H1935" s="15">
        <f>IF(ISBLANK(F1935),"",IF(ISNUMBER(VALUE(F1935)),IF(AND(OR(VALUE(F1935)&gt;VALUE(LEFT(G1935,SEARCH("-",G1935)-1)),VALUE(F1935)=VALUE(LEFT(G1935,SEARCH("-",G1935)-1))),OR(VALUE(F1935)=VALUE(RIGHT(G1935,LEN(G1935)-SEARCH("-",G1935))),VALUE(F1935)&lt;VALUE(RIGHT(G1935,LEN(G1935)-SEARCH("-",G1935))))),"","Error! The new settlement must in the range mentioned in the next column."),"Error! The new settlement must be a number."))</f>
      </c>
      <c r="I1935" t="s" s="16">
        <v>4000</v>
      </c>
      <c r="J1935" t="s" s="13">
        <v>3646</v>
      </c>
      <c r="K1935" t="s" s="13">
        <v>60</v>
      </c>
      <c r="L1935" t="s" s="13">
        <v>533</v>
      </c>
      <c r="M1935" t="s" s="13">
        <v>534</v>
      </c>
      <c r="N1935" t="s" s="13">
        <v>63</v>
      </c>
    </row>
    <row r="1936" ht="15.75" customHeight="true">
      <c r="A1936" t="s" s="13">
        <v>4584</v>
      </c>
      <c r="B1936" t="s" s="13">
        <v>4585</v>
      </c>
      <c r="C1936" t="s" s="13">
        <v>4208</v>
      </c>
      <c r="D1936" t="s" s="13">
        <v>82</v>
      </c>
      <c r="E1936" t="s" s="13">
        <v>4393</v>
      </c>
      <c r="F1936" t="s" s="14">
        <v>51</v>
      </c>
      <c r="G1936" t="s" s="15">
        <v>4586</v>
      </c>
      <c r="H1936" s="15">
        <f>IF(ISBLANK(F1936),"",IF(ISNUMBER(VALUE(F1936)),IF(AND(OR(VALUE(F1936)&gt;VALUE(LEFT(G1936,SEARCH("-",G1936)-1)),VALUE(F1936)=VALUE(LEFT(G1936,SEARCH("-",G1936)-1))),OR(VALUE(F1936)=VALUE(RIGHT(G1936,LEN(G1936)-SEARCH("-",G1936))),VALUE(F1936)&lt;VALUE(RIGHT(G1936,LEN(G1936)-SEARCH("-",G1936))))),"","Error! The new settlement must in the range mentioned in the next column."),"Error! The new settlement must be a number."))</f>
      </c>
      <c r="I1936" t="s" s="16">
        <v>4587</v>
      </c>
      <c r="J1936" t="s" s="13">
        <v>4588</v>
      </c>
      <c r="K1936" t="s" s="13">
        <v>60</v>
      </c>
      <c r="L1936" t="s" s="13">
        <v>533</v>
      </c>
      <c r="M1936" t="s" s="13">
        <v>534</v>
      </c>
      <c r="N1936" t="s" s="13">
        <v>63</v>
      </c>
    </row>
    <row r="1937" ht="15.75" customHeight="true">
      <c r="A1937" t="s" s="13">
        <v>4589</v>
      </c>
      <c r="B1937" t="s" s="13">
        <v>4590</v>
      </c>
      <c r="C1937" t="s" s="13">
        <v>3466</v>
      </c>
      <c r="D1937" t="s" s="13">
        <v>3467</v>
      </c>
      <c r="E1937" t="s" s="13">
        <v>401</v>
      </c>
      <c r="F1937" t="s" s="14">
        <v>51</v>
      </c>
      <c r="G1937" t="s" s="15">
        <v>4591</v>
      </c>
      <c r="H1937" s="15">
        <f>IF(ISBLANK(F1937),"",IF(ISNUMBER(VALUE(F1937)),IF(AND(OR(VALUE(F1937)&gt;VALUE(LEFT(G1937,SEARCH("-",G1937)-1)),VALUE(F1937)=VALUE(LEFT(G1937,SEARCH("-",G1937)-1))),OR(VALUE(F1937)=VALUE(RIGHT(G1937,LEN(G1937)-SEARCH("-",G1937))),VALUE(F1937)&lt;VALUE(RIGHT(G1937,LEN(G1937)-SEARCH("-",G1937))))),"","Error! The new settlement must in the range mentioned in the next column."),"Error! The new settlement must be a number."))</f>
      </c>
      <c r="I1937" t="s" s="16">
        <v>3802</v>
      </c>
      <c r="J1937" t="s" s="13">
        <v>3502</v>
      </c>
      <c r="K1937" t="s" s="13">
        <v>60</v>
      </c>
      <c r="L1937" t="s" s="13">
        <v>533</v>
      </c>
      <c r="M1937" t="s" s="13">
        <v>534</v>
      </c>
      <c r="N1937" t="s" s="13">
        <v>549</v>
      </c>
    </row>
    <row r="1938" ht="15.75" customHeight="true">
      <c r="A1938" t="s" s="13">
        <v>4592</v>
      </c>
      <c r="B1938" t="s" s="13">
        <v>4593</v>
      </c>
      <c r="C1938" t="s" s="13">
        <v>92</v>
      </c>
      <c r="D1938" t="s" s="13">
        <v>93</v>
      </c>
      <c r="E1938" t="s" s="13">
        <v>139</v>
      </c>
      <c r="F1938" t="s" s="14">
        <v>51</v>
      </c>
      <c r="G1938" t="s" s="15">
        <v>140</v>
      </c>
      <c r="H1938" s="15">
        <f>IF(ISBLANK(F1938),"",IF(ISNUMBER(VALUE(F1938)),IF(AND(OR(VALUE(F1938)&gt;VALUE(LEFT(G1938,SEARCH("-",G1938)-1)),VALUE(F1938)=VALUE(LEFT(G1938,SEARCH("-",G1938)-1))),OR(VALUE(F1938)=VALUE(RIGHT(G1938,LEN(G1938)-SEARCH("-",G1938))),VALUE(F1938)&lt;VALUE(RIGHT(G1938,LEN(G1938)-SEARCH("-",G1938))))),"","Error! The new settlement must in the range mentioned in the next column."),"Error! The new settlement must be a number."))</f>
      </c>
      <c r="I1938" t="s" s="16">
        <v>84</v>
      </c>
      <c r="J1938" t="s" s="13">
        <v>85</v>
      </c>
      <c r="K1938" t="s" s="13">
        <v>60</v>
      </c>
      <c r="L1938" t="s" s="13">
        <v>533</v>
      </c>
      <c r="M1938" t="s" s="13">
        <v>534</v>
      </c>
      <c r="N1938" t="s" s="13">
        <v>63</v>
      </c>
    </row>
    <row r="1939" ht="15.75" customHeight="true">
      <c r="A1939" t="s" s="13">
        <v>4594</v>
      </c>
      <c r="B1939" t="s" s="13">
        <v>4595</v>
      </c>
      <c r="C1939" t="s" s="13">
        <v>92</v>
      </c>
      <c r="D1939" t="s" s="13">
        <v>93</v>
      </c>
      <c r="E1939" t="s" s="13">
        <v>3771</v>
      </c>
      <c r="F1939" t="s" s="14">
        <v>51</v>
      </c>
      <c r="G1939" t="s" s="15">
        <v>4596</v>
      </c>
      <c r="H1939" s="15">
        <f>IF(ISBLANK(F1939),"",IF(ISNUMBER(VALUE(F1939)),IF(AND(OR(VALUE(F1939)&gt;VALUE(LEFT(G1939,SEARCH("-",G1939)-1)),VALUE(F1939)=VALUE(LEFT(G1939,SEARCH("-",G1939)-1))),OR(VALUE(F1939)=VALUE(RIGHT(G1939,LEN(G1939)-SEARCH("-",G1939))),VALUE(F1939)&lt;VALUE(RIGHT(G1939,LEN(G1939)-SEARCH("-",G1939))))),"","Error! The new settlement must in the range mentioned in the next column."),"Error! The new settlement must be a number."))</f>
      </c>
      <c r="I1939" t="s" s="16">
        <v>3984</v>
      </c>
      <c r="J1939" t="s" s="13">
        <v>3937</v>
      </c>
      <c r="K1939" t="s" s="13">
        <v>60</v>
      </c>
      <c r="L1939" t="s" s="13">
        <v>533</v>
      </c>
      <c r="M1939" t="s" s="13">
        <v>534</v>
      </c>
      <c r="N1939" t="s" s="13">
        <v>63</v>
      </c>
    </row>
    <row r="1940" ht="15.75" customHeight="true">
      <c r="A1940" t="s" s="13">
        <v>4597</v>
      </c>
      <c r="B1940" t="s" s="13">
        <v>4598</v>
      </c>
      <c r="C1940" t="s" s="13">
        <v>4340</v>
      </c>
      <c r="D1940" t="s" s="13">
        <v>3572</v>
      </c>
      <c r="E1940" t="s" s="13">
        <v>3603</v>
      </c>
      <c r="F1940" t="s" s="14">
        <v>51</v>
      </c>
      <c r="G1940" t="s" s="15">
        <v>4566</v>
      </c>
      <c r="H1940" s="15">
        <f>IF(ISBLANK(F1940),"",IF(ISNUMBER(VALUE(F1940)),IF(AND(OR(VALUE(F1940)&gt;VALUE(LEFT(G1940,SEARCH("-",G1940)-1)),VALUE(F1940)=VALUE(LEFT(G1940,SEARCH("-",G1940)-1))),OR(VALUE(F1940)=VALUE(RIGHT(G1940,LEN(G1940)-SEARCH("-",G1940))),VALUE(F1940)&lt;VALUE(RIGHT(G1940,LEN(G1940)-SEARCH("-",G1940))))),"","Error! The new settlement must in the range mentioned in the next column."),"Error! The new settlement must be a number."))</f>
      </c>
      <c r="I1940" t="s" s="16">
        <v>4342</v>
      </c>
      <c r="J1940" t="s" s="13">
        <v>3965</v>
      </c>
      <c r="K1940" t="s" s="13">
        <v>60</v>
      </c>
      <c r="L1940" t="s" s="13">
        <v>533</v>
      </c>
      <c r="M1940" t="s" s="13">
        <v>534</v>
      </c>
      <c r="N1940" t="s" s="13">
        <v>63</v>
      </c>
    </row>
    <row r="1941" ht="15.75" customHeight="true">
      <c r="A1941" t="s" s="13">
        <v>4599</v>
      </c>
      <c r="B1941" t="s" s="13">
        <v>4600</v>
      </c>
      <c r="C1941" t="s" s="13">
        <v>92</v>
      </c>
      <c r="D1941" t="s" s="13">
        <v>93</v>
      </c>
      <c r="E1941" t="s" s="13">
        <v>113</v>
      </c>
      <c r="F1941" t="s" s="14">
        <v>51</v>
      </c>
      <c r="G1941" t="s" s="15">
        <v>114</v>
      </c>
      <c r="H1941" s="15">
        <f>IF(ISBLANK(F1941),"",IF(ISNUMBER(VALUE(F1941)),IF(AND(OR(VALUE(F1941)&gt;VALUE(LEFT(G1941,SEARCH("-",G1941)-1)),VALUE(F1941)=VALUE(LEFT(G1941,SEARCH("-",G1941)-1))),OR(VALUE(F1941)=VALUE(RIGHT(G1941,LEN(G1941)-SEARCH("-",G1941))),VALUE(F1941)&lt;VALUE(RIGHT(G1941,LEN(G1941)-SEARCH("-",G1941))))),"","Error! The new settlement must in the range mentioned in the next column."),"Error! The new settlement must be a number."))</f>
      </c>
      <c r="I1941" t="s" s="16">
        <v>4399</v>
      </c>
      <c r="J1941" t="s" s="13">
        <v>3629</v>
      </c>
      <c r="K1941" t="s" s="13">
        <v>60</v>
      </c>
      <c r="L1941" t="s" s="13">
        <v>533</v>
      </c>
      <c r="M1941" t="s" s="13">
        <v>534</v>
      </c>
      <c r="N1941" t="s" s="13">
        <v>63</v>
      </c>
    </row>
    <row r="1942" ht="15.75" customHeight="true">
      <c r="A1942" t="s" s="13">
        <v>4601</v>
      </c>
      <c r="B1942" t="s" s="13">
        <v>4602</v>
      </c>
      <c r="C1942" t="s" s="13">
        <v>560</v>
      </c>
      <c r="D1942" t="s" s="13">
        <v>402</v>
      </c>
      <c r="E1942" t="s" s="13">
        <v>3369</v>
      </c>
      <c r="F1942" t="s" s="14">
        <v>51</v>
      </c>
      <c r="G1942" t="s" s="15">
        <v>4603</v>
      </c>
      <c r="H1942" s="15">
        <f>IF(ISBLANK(F1942),"",IF(ISNUMBER(VALUE(F1942)),IF(AND(OR(VALUE(F1942)&gt;VALUE(LEFT(G1942,SEARCH("-",G1942)-1)),VALUE(F1942)=VALUE(LEFT(G1942,SEARCH("-",G1942)-1))),OR(VALUE(F1942)=VALUE(RIGHT(G1942,LEN(G1942)-SEARCH("-",G1942))),VALUE(F1942)&lt;VALUE(RIGHT(G1942,LEN(G1942)-SEARCH("-",G1942))))),"","Error! The new settlement must in the range mentioned in the next column."),"Error! The new settlement must be a number."))</f>
      </c>
      <c r="I1942" t="s" s="16">
        <v>4077</v>
      </c>
      <c r="J1942" t="s" s="13">
        <v>3525</v>
      </c>
      <c r="K1942" t="s" s="13">
        <v>60</v>
      </c>
      <c r="L1942" t="s" s="13">
        <v>533</v>
      </c>
      <c r="M1942" t="s" s="13">
        <v>534</v>
      </c>
      <c r="N1942" t="s" s="13">
        <v>63</v>
      </c>
    </row>
    <row r="1943" ht="15.75" customHeight="true">
      <c r="A1943" t="s" s="13">
        <v>4604</v>
      </c>
      <c r="B1943" t="s" s="13">
        <v>4605</v>
      </c>
      <c r="C1943" t="s" s="13">
        <v>3958</v>
      </c>
      <c r="D1943" t="s" s="13">
        <v>3685</v>
      </c>
      <c r="E1943" t="s" s="13">
        <v>402</v>
      </c>
      <c r="F1943" t="s" s="14">
        <v>51</v>
      </c>
      <c r="G1943" t="s" s="15">
        <v>3959</v>
      </c>
      <c r="H1943" s="15">
        <f>IF(ISBLANK(F1943),"",IF(ISNUMBER(VALUE(F1943)),IF(AND(OR(VALUE(F1943)&gt;VALUE(LEFT(G1943,SEARCH("-",G1943)-1)),VALUE(F1943)=VALUE(LEFT(G1943,SEARCH("-",G1943)-1))),OR(VALUE(F1943)=VALUE(RIGHT(G1943,LEN(G1943)-SEARCH("-",G1943))),VALUE(F1943)&lt;VALUE(RIGHT(G1943,LEN(G1943)-SEARCH("-",G1943))))),"","Error! The new settlement must in the range mentioned in the next column."),"Error! The new settlement must be a number."))</f>
      </c>
      <c r="I1943" t="s" s="16">
        <v>4355</v>
      </c>
      <c r="J1943" t="s" s="13">
        <v>553</v>
      </c>
      <c r="K1943" t="s" s="13">
        <v>60</v>
      </c>
      <c r="L1943" t="s" s="13">
        <v>533</v>
      </c>
      <c r="M1943" t="s" s="13">
        <v>534</v>
      </c>
      <c r="N1943" t="s" s="13">
        <v>63</v>
      </c>
    </row>
    <row r="1944" ht="15.75" customHeight="true">
      <c r="A1944" t="s" s="13">
        <v>4606</v>
      </c>
      <c r="B1944" t="s" s="13">
        <v>4607</v>
      </c>
      <c r="C1944" t="s" s="13">
        <v>3442</v>
      </c>
      <c r="D1944" t="s" s="13">
        <v>401</v>
      </c>
      <c r="E1944" t="s" s="13">
        <v>3499</v>
      </c>
      <c r="F1944" t="s" s="14">
        <v>51</v>
      </c>
      <c r="G1944" t="s" s="15">
        <v>4608</v>
      </c>
      <c r="H1944" s="15">
        <f>IF(ISBLANK(F1944),"",IF(ISNUMBER(VALUE(F1944)),IF(AND(OR(VALUE(F1944)&gt;VALUE(LEFT(G1944,SEARCH("-",G1944)-1)),VALUE(F1944)=VALUE(LEFT(G1944,SEARCH("-",G1944)-1))),OR(VALUE(F1944)=VALUE(RIGHT(G1944,LEN(G1944)-SEARCH("-",G1944))),VALUE(F1944)&lt;VALUE(RIGHT(G1944,LEN(G1944)-SEARCH("-",G1944))))),"","Error! The new settlement must in the range mentioned in the next column."),"Error! The new settlement must be a number."))</f>
      </c>
      <c r="I1944" t="s" s="16">
        <v>3452</v>
      </c>
      <c r="J1944" t="s" s="13">
        <v>360</v>
      </c>
      <c r="K1944" t="s" s="13">
        <v>60</v>
      </c>
      <c r="L1944" t="s" s="13">
        <v>533</v>
      </c>
      <c r="M1944" t="s" s="13">
        <v>3453</v>
      </c>
      <c r="N1944" t="s" s="13">
        <v>3454</v>
      </c>
    </row>
    <row r="1945" ht="15.75" customHeight="true">
      <c r="A1945" t="s" s="13">
        <v>4609</v>
      </c>
      <c r="B1945" t="s" s="13">
        <v>4610</v>
      </c>
      <c r="C1945" t="s" s="13">
        <v>4611</v>
      </c>
      <c r="D1945" t="s" s="13">
        <v>3886</v>
      </c>
      <c r="E1945" t="s" s="13">
        <v>4537</v>
      </c>
      <c r="F1945" t="s" s="14">
        <v>51</v>
      </c>
      <c r="G1945" t="s" s="15">
        <v>4612</v>
      </c>
      <c r="H1945" s="15">
        <f>IF(ISBLANK(F1945),"",IF(ISNUMBER(VALUE(F1945)),IF(AND(OR(VALUE(F1945)&gt;VALUE(LEFT(G1945,SEARCH("-",G1945)-1)),VALUE(F1945)=VALUE(LEFT(G1945,SEARCH("-",G1945)-1))),OR(VALUE(F1945)=VALUE(RIGHT(G1945,LEN(G1945)-SEARCH("-",G1945))),VALUE(F1945)&lt;VALUE(RIGHT(G1945,LEN(G1945)-SEARCH("-",G1945))))),"","Error! The new settlement must in the range mentioned in the next column."),"Error! The new settlement must be a number."))</f>
      </c>
      <c r="I1945" t="s" s="16">
        <v>3936</v>
      </c>
      <c r="J1945" t="s" s="13">
        <v>3937</v>
      </c>
      <c r="K1945" t="s" s="13">
        <v>60</v>
      </c>
      <c r="L1945" t="s" s="13">
        <v>533</v>
      </c>
      <c r="M1945" t="s" s="13">
        <v>534</v>
      </c>
      <c r="N1945" t="s" s="13">
        <v>63</v>
      </c>
    </row>
    <row r="1946" ht="15.75" customHeight="true">
      <c r="A1946" t="s" s="13">
        <v>4613</v>
      </c>
      <c r="B1946" t="s" s="13">
        <v>4614</v>
      </c>
      <c r="C1946" t="s" s="13">
        <v>4615</v>
      </c>
      <c r="D1946" t="s" s="13">
        <v>4616</v>
      </c>
      <c r="E1946" t="s" s="13">
        <v>4617</v>
      </c>
      <c r="F1946" t="s" s="14">
        <v>51</v>
      </c>
      <c r="G1946" t="s" s="15">
        <v>4618</v>
      </c>
      <c r="H1946" s="15">
        <f>IF(ISBLANK(F1946),"",IF(ISNUMBER(VALUE(F1946)),IF(AND(OR(VALUE(F1946)&gt;VALUE(LEFT(G1946,SEARCH("-",G1946)-1)),VALUE(F1946)=VALUE(LEFT(G1946,SEARCH("-",G1946)-1))),OR(VALUE(F1946)=VALUE(RIGHT(G1946,LEN(G1946)-SEARCH("-",G1946))),VALUE(F1946)&lt;VALUE(RIGHT(G1946,LEN(G1946)-SEARCH("-",G1946))))),"","Error! The new settlement must in the range mentioned in the next column."),"Error! The new settlement must be a number."))</f>
      </c>
      <c r="I1946" t="s" s="16">
        <v>4619</v>
      </c>
      <c r="J1946" t="s" s="13">
        <v>4620</v>
      </c>
      <c r="K1946" t="s" s="13">
        <v>60</v>
      </c>
      <c r="L1946" t="s" s="13">
        <v>533</v>
      </c>
      <c r="M1946" t="s" s="13">
        <v>534</v>
      </c>
      <c r="N1946" t="s" s="13">
        <v>63</v>
      </c>
    </row>
    <row r="1947" ht="15.75" customHeight="true">
      <c r="A1947" t="s" s="13">
        <v>4621</v>
      </c>
      <c r="B1947" t="s" s="13">
        <v>4622</v>
      </c>
      <c r="C1947" t="s" s="13">
        <v>92</v>
      </c>
      <c r="D1947" t="s" s="13">
        <v>93</v>
      </c>
      <c r="E1947" t="s" s="13">
        <v>3771</v>
      </c>
      <c r="F1947" t="s" s="14">
        <v>51</v>
      </c>
      <c r="G1947" t="s" s="15">
        <v>4596</v>
      </c>
      <c r="H1947" s="15">
        <f>IF(ISBLANK(F1947),"",IF(ISNUMBER(VALUE(F1947)),IF(AND(OR(VALUE(F1947)&gt;VALUE(LEFT(G1947,SEARCH("-",G1947)-1)),VALUE(F1947)=VALUE(LEFT(G1947,SEARCH("-",G1947)-1))),OR(VALUE(F1947)=VALUE(RIGHT(G1947,LEN(G1947)-SEARCH("-",G1947))),VALUE(F1947)&lt;VALUE(RIGHT(G1947,LEN(G1947)-SEARCH("-",G1947))))),"","Error! The new settlement must in the range mentioned in the next column."),"Error! The new settlement must be a number."))</f>
      </c>
      <c r="I1947" t="s" s="16">
        <v>4227</v>
      </c>
      <c r="J1947" t="s" s="13">
        <v>3502</v>
      </c>
      <c r="K1947" t="s" s="13">
        <v>60</v>
      </c>
      <c r="L1947" t="s" s="13">
        <v>533</v>
      </c>
      <c r="M1947" t="s" s="13">
        <v>534</v>
      </c>
      <c r="N1947" t="s" s="13">
        <v>63</v>
      </c>
    </row>
    <row r="1948" ht="15.75" customHeight="true">
      <c r="A1948" t="s" s="13">
        <v>4623</v>
      </c>
      <c r="B1948" t="s" s="13">
        <v>4624</v>
      </c>
      <c r="C1948" t="s" s="13">
        <v>2979</v>
      </c>
      <c r="D1948" t="s" s="13">
        <v>4050</v>
      </c>
      <c r="E1948" t="s" s="13">
        <v>4051</v>
      </c>
      <c r="F1948" t="s" s="14">
        <v>51</v>
      </c>
      <c r="G1948" t="s" s="15">
        <v>4052</v>
      </c>
      <c r="H1948" s="15">
        <f>IF(ISBLANK(F1948),"",IF(ISNUMBER(VALUE(F1948)),IF(AND(OR(VALUE(F1948)&gt;VALUE(LEFT(G1948,SEARCH("-",G1948)-1)),VALUE(F1948)=VALUE(LEFT(G1948,SEARCH("-",G1948)-1))),OR(VALUE(F1948)=VALUE(RIGHT(G1948,LEN(G1948)-SEARCH("-",G1948))),VALUE(F1948)&lt;VALUE(RIGHT(G1948,LEN(G1948)-SEARCH("-",G1948))))),"","Error! The new settlement must in the range mentioned in the next column."),"Error! The new settlement must be a number."))</f>
      </c>
      <c r="I1948" t="s" s="16">
        <v>4053</v>
      </c>
      <c r="J1948" t="s" s="13">
        <v>3638</v>
      </c>
      <c r="K1948" t="s" s="13">
        <v>60</v>
      </c>
      <c r="L1948" t="s" s="13">
        <v>533</v>
      </c>
      <c r="M1948" t="s" s="13">
        <v>534</v>
      </c>
      <c r="N1948" t="s" s="13">
        <v>63</v>
      </c>
    </row>
    <row r="1949" ht="15.75" customHeight="true">
      <c r="A1949" t="s" s="13">
        <v>4625</v>
      </c>
      <c r="B1949" t="s" s="13">
        <v>4626</v>
      </c>
      <c r="C1949" t="s" s="13">
        <v>3613</v>
      </c>
      <c r="D1949" t="s" s="13">
        <v>3614</v>
      </c>
      <c r="E1949" t="s" s="13">
        <v>3603</v>
      </c>
      <c r="F1949" t="s" s="14">
        <v>51</v>
      </c>
      <c r="G1949" t="s" s="15">
        <v>4627</v>
      </c>
      <c r="H1949" s="15">
        <f>IF(ISBLANK(F1949),"",IF(ISNUMBER(VALUE(F1949)),IF(AND(OR(VALUE(F1949)&gt;VALUE(LEFT(G1949,SEARCH("-",G1949)-1)),VALUE(F1949)=VALUE(LEFT(G1949,SEARCH("-",G1949)-1))),OR(VALUE(F1949)=VALUE(RIGHT(G1949,LEN(G1949)-SEARCH("-",G1949))),VALUE(F1949)&lt;VALUE(RIGHT(G1949,LEN(G1949)-SEARCH("-",G1949))))),"","Error! The new settlement must in the range mentioned in the next column."),"Error! The new settlement must be a number."))</f>
      </c>
      <c r="I1949" t="s" s="16">
        <v>4047</v>
      </c>
      <c r="J1949" t="s" s="13">
        <v>3965</v>
      </c>
      <c r="K1949" t="s" s="13">
        <v>60</v>
      </c>
      <c r="L1949" t="s" s="13">
        <v>533</v>
      </c>
      <c r="M1949" t="s" s="13">
        <v>534</v>
      </c>
      <c r="N1949" t="s" s="13">
        <v>63</v>
      </c>
    </row>
    <row r="1950" ht="15.75" customHeight="true">
      <c r="A1950" t="s" s="13">
        <v>4628</v>
      </c>
      <c r="B1950" t="s" s="13">
        <v>4629</v>
      </c>
      <c r="C1950" t="s" s="13">
        <v>80</v>
      </c>
      <c r="D1950" t="s" s="13">
        <v>81</v>
      </c>
      <c r="E1950" t="s" s="13">
        <v>2979</v>
      </c>
      <c r="F1950" t="s" s="14">
        <v>51</v>
      </c>
      <c r="G1950" t="s" s="15">
        <v>3931</v>
      </c>
      <c r="H1950" s="15">
        <f>IF(ISBLANK(F1950),"",IF(ISNUMBER(VALUE(F1950)),IF(AND(OR(VALUE(F1950)&gt;VALUE(LEFT(G1950,SEARCH("-",G1950)-1)),VALUE(F1950)=VALUE(LEFT(G1950,SEARCH("-",G1950)-1))),OR(VALUE(F1950)=VALUE(RIGHT(G1950,LEN(G1950)-SEARCH("-",G1950))),VALUE(F1950)&lt;VALUE(RIGHT(G1950,LEN(G1950)-SEARCH("-",G1950))))),"","Error! The new settlement must in the range mentioned in the next column."),"Error! The new settlement must be a number."))</f>
      </c>
      <c r="I1950" t="s" s="16">
        <v>3808</v>
      </c>
      <c r="J1950" t="s" s="13">
        <v>369</v>
      </c>
      <c r="K1950" t="s" s="13">
        <v>60</v>
      </c>
      <c r="L1950" t="s" s="13">
        <v>533</v>
      </c>
      <c r="M1950" t="s" s="13">
        <v>534</v>
      </c>
      <c r="N1950" t="s" s="13">
        <v>63</v>
      </c>
    </row>
    <row r="1951" ht="15.75" customHeight="true">
      <c r="A1951" t="s" s="13">
        <v>4630</v>
      </c>
      <c r="B1951" t="s" s="13">
        <v>4631</v>
      </c>
      <c r="C1951" t="s" s="13">
        <v>80</v>
      </c>
      <c r="D1951" t="s" s="13">
        <v>81</v>
      </c>
      <c r="E1951" t="s" s="13">
        <v>1554</v>
      </c>
      <c r="F1951" t="s" s="14">
        <v>51</v>
      </c>
      <c r="G1951" t="s" s="15">
        <v>4632</v>
      </c>
      <c r="H1951" s="15">
        <f>IF(ISBLANK(F1951),"",IF(ISNUMBER(VALUE(F1951)),IF(AND(OR(VALUE(F1951)&gt;VALUE(LEFT(G1951,SEARCH("-",G1951)-1)),VALUE(F1951)=VALUE(LEFT(G1951,SEARCH("-",G1951)-1))),OR(VALUE(F1951)=VALUE(RIGHT(G1951,LEN(G1951)-SEARCH("-",G1951))),VALUE(F1951)&lt;VALUE(RIGHT(G1951,LEN(G1951)-SEARCH("-",G1951))))),"","Error! The new settlement must in the range mentioned in the next column."),"Error! The new settlement must be a number."))</f>
      </c>
      <c r="I1951" t="s" s="16">
        <v>450</v>
      </c>
      <c r="J1951" t="s" s="13">
        <v>360</v>
      </c>
      <c r="K1951" t="s" s="13">
        <v>60</v>
      </c>
      <c r="L1951" t="s" s="13">
        <v>533</v>
      </c>
      <c r="M1951" t="s" s="13">
        <v>534</v>
      </c>
      <c r="N1951" t="s" s="13">
        <v>63</v>
      </c>
    </row>
    <row r="1952" ht="15.75" customHeight="true">
      <c r="A1952" t="s" s="13">
        <v>4633</v>
      </c>
      <c r="B1952" t="s" s="13">
        <v>4634</v>
      </c>
      <c r="C1952" t="s" s="13">
        <v>92</v>
      </c>
      <c r="D1952" t="s" s="13">
        <v>93</v>
      </c>
      <c r="E1952" t="s" s="13">
        <v>3842</v>
      </c>
      <c r="F1952" t="s" s="14">
        <v>51</v>
      </c>
      <c r="G1952" t="s" s="15">
        <v>4635</v>
      </c>
      <c r="H1952" s="15">
        <f>IF(ISBLANK(F1952),"",IF(ISNUMBER(VALUE(F1952)),IF(AND(OR(VALUE(F1952)&gt;VALUE(LEFT(G1952,SEARCH("-",G1952)-1)),VALUE(F1952)=VALUE(LEFT(G1952,SEARCH("-",G1952)-1))),OR(VALUE(F1952)=VALUE(RIGHT(G1952,LEN(G1952)-SEARCH("-",G1952))),VALUE(F1952)&lt;VALUE(RIGHT(G1952,LEN(G1952)-SEARCH("-",G1952))))),"","Error! The new settlement must in the range mentioned in the next column."),"Error! The new settlement must be a number."))</f>
      </c>
      <c r="I1952" t="s" s="16">
        <v>4399</v>
      </c>
      <c r="J1952" t="s" s="13">
        <v>3629</v>
      </c>
      <c r="K1952" t="s" s="13">
        <v>60</v>
      </c>
      <c r="L1952" t="s" s="13">
        <v>533</v>
      </c>
      <c r="M1952" t="s" s="13">
        <v>534</v>
      </c>
      <c r="N1952" t="s" s="13">
        <v>63</v>
      </c>
    </row>
    <row r="1953" ht="15.75" customHeight="true">
      <c r="A1953" t="s" s="13">
        <v>4636</v>
      </c>
      <c r="B1953" t="s" s="13">
        <v>4637</v>
      </c>
      <c r="C1953" t="s" s="13">
        <v>81</v>
      </c>
      <c r="D1953" t="s" s="13">
        <v>410</v>
      </c>
      <c r="E1953" t="s" s="13">
        <v>4638</v>
      </c>
      <c r="F1953" t="s" s="14">
        <v>51</v>
      </c>
      <c r="G1953" t="s" s="15">
        <v>4639</v>
      </c>
      <c r="H1953" s="15">
        <f>IF(ISBLANK(F1953),"",IF(ISNUMBER(VALUE(F1953)),IF(AND(OR(VALUE(F1953)&gt;VALUE(LEFT(G1953,SEARCH("-",G1953)-1)),VALUE(F1953)=VALUE(LEFT(G1953,SEARCH("-",G1953)-1))),OR(VALUE(F1953)=VALUE(RIGHT(G1953,LEN(G1953)-SEARCH("-",G1953))),VALUE(F1953)&lt;VALUE(RIGHT(G1953,LEN(G1953)-SEARCH("-",G1953))))),"","Error! The new settlement must in the range mentioned in the next column."),"Error! The new settlement must be a number."))</f>
      </c>
      <c r="I1953" t="s" s="16">
        <v>4237</v>
      </c>
      <c r="J1953" t="s" s="13">
        <v>4238</v>
      </c>
      <c r="K1953" t="s" s="13">
        <v>60</v>
      </c>
      <c r="L1953" t="s" s="13">
        <v>533</v>
      </c>
      <c r="M1953" t="s" s="13">
        <v>534</v>
      </c>
      <c r="N1953" t="s" s="13">
        <v>63</v>
      </c>
    </row>
    <row r="1954" ht="15.75" customHeight="true">
      <c r="A1954" t="s" s="13">
        <v>4640</v>
      </c>
      <c r="B1954" t="s" s="13">
        <v>4641</v>
      </c>
      <c r="C1954" t="s" s="13">
        <v>537</v>
      </c>
      <c r="D1954" t="s" s="13">
        <v>538</v>
      </c>
      <c r="E1954" t="s" s="13">
        <v>4075</v>
      </c>
      <c r="F1954" t="s" s="14">
        <v>51</v>
      </c>
      <c r="G1954" t="s" s="15">
        <v>4354</v>
      </c>
      <c r="H1954" s="15">
        <f>IF(ISBLANK(F1954),"",IF(ISNUMBER(VALUE(F1954)),IF(AND(OR(VALUE(F1954)&gt;VALUE(LEFT(G1954,SEARCH("-",G1954)-1)),VALUE(F1954)=VALUE(LEFT(G1954,SEARCH("-",G1954)-1))),OR(VALUE(F1954)=VALUE(RIGHT(G1954,LEN(G1954)-SEARCH("-",G1954))),VALUE(F1954)&lt;VALUE(RIGHT(G1954,LEN(G1954)-SEARCH("-",G1954))))),"","Error! The new settlement must in the range mentioned in the next column."),"Error! The new settlement must be a number."))</f>
      </c>
      <c r="I1954" t="s" s="16">
        <v>4077</v>
      </c>
      <c r="J1954" t="s" s="13">
        <v>3525</v>
      </c>
      <c r="K1954" t="s" s="13">
        <v>60</v>
      </c>
      <c r="L1954" t="s" s="13">
        <v>533</v>
      </c>
      <c r="M1954" t="s" s="13">
        <v>534</v>
      </c>
      <c r="N1954" t="s" s="13">
        <v>63</v>
      </c>
    </row>
    <row r="1955" ht="15.75" customHeight="true">
      <c r="A1955" t="s" s="13">
        <v>4642</v>
      </c>
      <c r="B1955" t="s" s="13">
        <v>4643</v>
      </c>
      <c r="C1955" t="s" s="13">
        <v>92</v>
      </c>
      <c r="D1955" t="s" s="13">
        <v>93</v>
      </c>
      <c r="E1955" t="s" s="13">
        <v>4039</v>
      </c>
      <c r="F1955" t="s" s="14">
        <v>51</v>
      </c>
      <c r="G1955" t="s" s="15">
        <v>4349</v>
      </c>
      <c r="H1955" s="15">
        <f>IF(ISBLANK(F1955),"",IF(ISNUMBER(VALUE(F1955)),IF(AND(OR(VALUE(F1955)&gt;VALUE(LEFT(G1955,SEARCH("-",G1955)-1)),VALUE(F1955)=VALUE(LEFT(G1955,SEARCH("-",G1955)-1))),OR(VALUE(F1955)=VALUE(RIGHT(G1955,LEN(G1955)-SEARCH("-",G1955))),VALUE(F1955)&lt;VALUE(RIGHT(G1955,LEN(G1955)-SEARCH("-",G1955))))),"","Error! The new settlement must in the range mentioned in the next column."),"Error! The new settlement must be a number."))</f>
      </c>
      <c r="I1955" t="s" s="16">
        <v>4399</v>
      </c>
      <c r="J1955" t="s" s="13">
        <v>3629</v>
      </c>
      <c r="K1955" t="s" s="13">
        <v>60</v>
      </c>
      <c r="L1955" t="s" s="13">
        <v>533</v>
      </c>
      <c r="M1955" t="s" s="13">
        <v>534</v>
      </c>
      <c r="N1955" t="s" s="13">
        <v>63</v>
      </c>
    </row>
    <row r="1956" ht="15.75" customHeight="true">
      <c r="A1956" t="s" s="13">
        <v>4644</v>
      </c>
      <c r="B1956" t="s" s="13">
        <v>4645</v>
      </c>
      <c r="C1956" t="s" s="13">
        <v>1553</v>
      </c>
      <c r="D1956" t="s" s="13">
        <v>1554</v>
      </c>
      <c r="E1956" t="s" s="13">
        <v>830</v>
      </c>
      <c r="F1956" t="s" s="14">
        <v>51</v>
      </c>
      <c r="G1956" t="s" s="15">
        <v>4116</v>
      </c>
      <c r="H1956" s="15">
        <f>IF(ISBLANK(F1956),"",IF(ISNUMBER(VALUE(F1956)),IF(AND(OR(VALUE(F1956)&gt;VALUE(LEFT(G1956,SEARCH("-",G1956)-1)),VALUE(F1956)=VALUE(LEFT(G1956,SEARCH("-",G1956)-1))),OR(VALUE(F1956)=VALUE(RIGHT(G1956,LEN(G1956)-SEARCH("-",G1956))),VALUE(F1956)&lt;VALUE(RIGHT(G1956,LEN(G1956)-SEARCH("-",G1956))))),"","Error! The new settlement must in the range mentioned in the next column."),"Error! The new settlement must be a number."))</f>
      </c>
      <c r="I1956" t="s" s="16">
        <v>3964</v>
      </c>
      <c r="J1956" t="s" s="13">
        <v>3965</v>
      </c>
      <c r="K1956" t="s" s="13">
        <v>60</v>
      </c>
      <c r="L1956" t="s" s="13">
        <v>533</v>
      </c>
      <c r="M1956" t="s" s="13">
        <v>534</v>
      </c>
      <c r="N1956" t="s" s="13">
        <v>63</v>
      </c>
    </row>
    <row r="1957" ht="15.75" customHeight="true">
      <c r="A1957" t="s" s="13">
        <v>4646</v>
      </c>
      <c r="B1957" t="s" s="13">
        <v>4647</v>
      </c>
      <c r="C1957" t="s" s="13">
        <v>537</v>
      </c>
      <c r="D1957" t="s" s="13">
        <v>538</v>
      </c>
      <c r="E1957" t="s" s="13">
        <v>4075</v>
      </c>
      <c r="F1957" t="s" s="14">
        <v>51</v>
      </c>
      <c r="G1957" t="s" s="15">
        <v>4354</v>
      </c>
      <c r="H1957" s="15">
        <f>IF(ISBLANK(F1957),"",IF(ISNUMBER(VALUE(F1957)),IF(AND(OR(VALUE(F1957)&gt;VALUE(LEFT(G1957,SEARCH("-",G1957)-1)),VALUE(F1957)=VALUE(LEFT(G1957,SEARCH("-",G1957)-1))),OR(VALUE(F1957)=VALUE(RIGHT(G1957,LEN(G1957)-SEARCH("-",G1957))),VALUE(F1957)&lt;VALUE(RIGHT(G1957,LEN(G1957)-SEARCH("-",G1957))))),"","Error! The new settlement must in the range mentioned in the next column."),"Error! The new settlement must be a number."))</f>
      </c>
      <c r="I1957" t="s" s="16">
        <v>3620</v>
      </c>
      <c r="J1957" t="s" s="13">
        <v>541</v>
      </c>
      <c r="K1957" t="s" s="13">
        <v>60</v>
      </c>
      <c r="L1957" t="s" s="13">
        <v>533</v>
      </c>
      <c r="M1957" t="s" s="13">
        <v>534</v>
      </c>
      <c r="N1957" t="s" s="13">
        <v>63</v>
      </c>
    </row>
    <row r="1958" ht="15.75" customHeight="true">
      <c r="A1958" t="s" s="13">
        <v>4648</v>
      </c>
      <c r="B1958" t="s" s="13">
        <v>4649</v>
      </c>
      <c r="C1958" t="s" s="13">
        <v>3945</v>
      </c>
      <c r="D1958" t="s" s="13">
        <v>3946</v>
      </c>
      <c r="E1958" t="s" s="13">
        <v>3663</v>
      </c>
      <c r="F1958" t="s" s="14">
        <v>51</v>
      </c>
      <c r="G1958" t="s" s="15">
        <v>3947</v>
      </c>
      <c r="H1958" s="15">
        <f>IF(ISBLANK(F1958),"",IF(ISNUMBER(VALUE(F1958)),IF(AND(OR(VALUE(F1958)&gt;VALUE(LEFT(G1958,SEARCH("-",G1958)-1)),VALUE(F1958)=VALUE(LEFT(G1958,SEARCH("-",G1958)-1))),OR(VALUE(F1958)=VALUE(RIGHT(G1958,LEN(G1958)-SEARCH("-",G1958))),VALUE(F1958)&lt;VALUE(RIGHT(G1958,LEN(G1958)-SEARCH("-",G1958))))),"","Error! The new settlement must in the range mentioned in the next column."),"Error! The new settlement must be a number."))</f>
      </c>
      <c r="I1958" t="s" s="16">
        <v>3948</v>
      </c>
      <c r="J1958" t="s" s="13">
        <v>3949</v>
      </c>
      <c r="K1958" t="s" s="13">
        <v>60</v>
      </c>
      <c r="L1958" t="s" s="13">
        <v>533</v>
      </c>
      <c r="M1958" t="s" s="13">
        <v>534</v>
      </c>
      <c r="N1958" t="s" s="13">
        <v>63</v>
      </c>
    </row>
    <row r="1959" ht="15.75" customHeight="true">
      <c r="A1959" t="s" s="13">
        <v>4650</v>
      </c>
      <c r="B1959" t="s" s="13">
        <v>4651</v>
      </c>
      <c r="C1959" t="s" s="13">
        <v>92</v>
      </c>
      <c r="D1959" t="s" s="13">
        <v>93</v>
      </c>
      <c r="E1959" t="s" s="13">
        <v>560</v>
      </c>
      <c r="F1959" t="s" s="14">
        <v>51</v>
      </c>
      <c r="G1959" t="s" s="15">
        <v>4384</v>
      </c>
      <c r="H1959" s="15">
        <f>IF(ISBLANK(F1959),"",IF(ISNUMBER(VALUE(F1959)),IF(AND(OR(VALUE(F1959)&gt;VALUE(LEFT(G1959,SEARCH("-",G1959)-1)),VALUE(F1959)=VALUE(LEFT(G1959,SEARCH("-",G1959)-1))),OR(VALUE(F1959)=VALUE(RIGHT(G1959,LEN(G1959)-SEARCH("-",G1959))),VALUE(F1959)&lt;VALUE(RIGHT(G1959,LEN(G1959)-SEARCH("-",G1959))))),"","Error! The new settlement must in the range mentioned in the next column."),"Error! The new settlement must be a number."))</f>
      </c>
      <c r="I1959" t="s" s="16">
        <v>3984</v>
      </c>
      <c r="J1959" t="s" s="13">
        <v>3937</v>
      </c>
      <c r="K1959" t="s" s="13">
        <v>60</v>
      </c>
      <c r="L1959" t="s" s="13">
        <v>533</v>
      </c>
      <c r="M1959" t="s" s="13">
        <v>534</v>
      </c>
      <c r="N1959" t="s" s="13">
        <v>63</v>
      </c>
    </row>
    <row r="1960" ht="15.75" customHeight="true">
      <c r="A1960" t="s" s="13">
        <v>4652</v>
      </c>
      <c r="B1960" t="s" s="13">
        <v>4653</v>
      </c>
      <c r="C1960" t="s" s="13">
        <v>92</v>
      </c>
      <c r="D1960" t="s" s="13">
        <v>93</v>
      </c>
      <c r="E1960" t="s" s="13">
        <v>1917</v>
      </c>
      <c r="F1960" t="s" s="14">
        <v>51</v>
      </c>
      <c r="G1960" t="s" s="15">
        <v>4547</v>
      </c>
      <c r="H1960" s="15">
        <f>IF(ISBLANK(F1960),"",IF(ISNUMBER(VALUE(F1960)),IF(AND(OR(VALUE(F1960)&gt;VALUE(LEFT(G1960,SEARCH("-",G1960)-1)),VALUE(F1960)=VALUE(LEFT(G1960,SEARCH("-",G1960)-1))),OR(VALUE(F1960)=VALUE(RIGHT(G1960,LEN(G1960)-SEARCH("-",G1960))),VALUE(F1960)&lt;VALUE(RIGHT(G1960,LEN(G1960)-SEARCH("-",G1960))))),"","Error! The new settlement must in the range mentioned in the next column."),"Error! The new settlement must be a number."))</f>
      </c>
      <c r="I1960" t="s" s="16">
        <v>3628</v>
      </c>
      <c r="J1960" t="s" s="13">
        <v>3629</v>
      </c>
      <c r="K1960" t="s" s="13">
        <v>60</v>
      </c>
      <c r="L1960" t="s" s="13">
        <v>533</v>
      </c>
      <c r="M1960" t="s" s="13">
        <v>534</v>
      </c>
      <c r="N1960" t="s" s="13">
        <v>63</v>
      </c>
    </row>
    <row r="1961" ht="15.75" customHeight="true">
      <c r="A1961" t="s" s="13">
        <v>4654</v>
      </c>
      <c r="B1961" t="s" s="13">
        <v>4655</v>
      </c>
      <c r="C1961" t="s" s="13">
        <v>113</v>
      </c>
      <c r="D1961" t="s" s="13">
        <v>561</v>
      </c>
      <c r="E1961" t="s" s="13">
        <v>3369</v>
      </c>
      <c r="F1961" t="s" s="14">
        <v>51</v>
      </c>
      <c r="G1961" t="s" s="15">
        <v>4656</v>
      </c>
      <c r="H1961" s="15">
        <f>IF(ISBLANK(F1961),"",IF(ISNUMBER(VALUE(F1961)),IF(AND(OR(VALUE(F1961)&gt;VALUE(LEFT(G1961,SEARCH("-",G1961)-1)),VALUE(F1961)=VALUE(LEFT(G1961,SEARCH("-",G1961)-1))),OR(VALUE(F1961)=VALUE(RIGHT(G1961,LEN(G1961)-SEARCH("-",G1961))),VALUE(F1961)&lt;VALUE(RIGHT(G1961,LEN(G1961)-SEARCH("-",G1961))))),"","Error! The new settlement must in the range mentioned in the next column."),"Error! The new settlement must be a number."))</f>
      </c>
      <c r="I1961" t="s" s="16">
        <v>4515</v>
      </c>
      <c r="J1961" t="s" s="13">
        <v>4020</v>
      </c>
      <c r="K1961" t="s" s="13">
        <v>60</v>
      </c>
      <c r="L1961" t="s" s="13">
        <v>533</v>
      </c>
      <c r="M1961" t="s" s="13">
        <v>534</v>
      </c>
      <c r="N1961" t="s" s="13">
        <v>63</v>
      </c>
    </row>
    <row r="1962" ht="15.75" customHeight="true">
      <c r="A1962" t="s" s="13">
        <v>4657</v>
      </c>
      <c r="B1962" t="s" s="13">
        <v>4658</v>
      </c>
      <c r="C1962" t="s" s="13">
        <v>3940</v>
      </c>
      <c r="D1962" t="s" s="13">
        <v>3941</v>
      </c>
      <c r="E1962" t="s" s="13">
        <v>3834</v>
      </c>
      <c r="F1962" t="s" s="14">
        <v>51</v>
      </c>
      <c r="G1962" t="s" s="15">
        <v>4659</v>
      </c>
      <c r="H1962" s="15">
        <f>IF(ISBLANK(F1962),"",IF(ISNUMBER(VALUE(F1962)),IF(AND(OR(VALUE(F1962)&gt;VALUE(LEFT(G1962,SEARCH("-",G1962)-1)),VALUE(F1962)=VALUE(LEFT(G1962,SEARCH("-",G1962)-1))),OR(VALUE(F1962)=VALUE(RIGHT(G1962,LEN(G1962)-SEARCH("-",G1962))),VALUE(F1962)&lt;VALUE(RIGHT(G1962,LEN(G1962)-SEARCH("-",G1962))))),"","Error! The new settlement must in the range mentioned in the next column."),"Error! The new settlement must be a number."))</f>
      </c>
      <c r="I1962" t="s" s="16">
        <v>3917</v>
      </c>
      <c r="J1962" t="s" s="13">
        <v>3502</v>
      </c>
      <c r="K1962" t="s" s="13">
        <v>60</v>
      </c>
      <c r="L1962" t="s" s="13">
        <v>533</v>
      </c>
      <c r="M1962" t="s" s="13">
        <v>534</v>
      </c>
      <c r="N1962" t="s" s="13">
        <v>63</v>
      </c>
    </row>
    <row r="1963" ht="15.75" customHeight="true">
      <c r="A1963" t="s" s="13">
        <v>4660</v>
      </c>
      <c r="B1963" t="s" s="13">
        <v>4661</v>
      </c>
      <c r="C1963" t="s" s="13">
        <v>92</v>
      </c>
      <c r="D1963" t="s" s="13">
        <v>93</v>
      </c>
      <c r="E1963" t="s" s="13">
        <v>139</v>
      </c>
      <c r="F1963" t="s" s="14">
        <v>51</v>
      </c>
      <c r="G1963" t="s" s="15">
        <v>140</v>
      </c>
      <c r="H1963" s="15">
        <f>IF(ISBLANK(F1963),"",IF(ISNUMBER(VALUE(F1963)),IF(AND(OR(VALUE(F1963)&gt;VALUE(LEFT(G1963,SEARCH("-",G1963)-1)),VALUE(F1963)=VALUE(LEFT(G1963,SEARCH("-",G1963)-1))),OR(VALUE(F1963)=VALUE(RIGHT(G1963,LEN(G1963)-SEARCH("-",G1963))),VALUE(F1963)&lt;VALUE(RIGHT(G1963,LEN(G1963)-SEARCH("-",G1963))))),"","Error! The new settlement must in the range mentioned in the next column."),"Error! The new settlement must be a number."))</f>
      </c>
      <c r="I1963" t="s" s="16">
        <v>3802</v>
      </c>
      <c r="J1963" t="s" s="13">
        <v>3502</v>
      </c>
      <c r="K1963" t="s" s="13">
        <v>60</v>
      </c>
      <c r="L1963" t="s" s="13">
        <v>533</v>
      </c>
      <c r="M1963" t="s" s="13">
        <v>534</v>
      </c>
      <c r="N1963" t="s" s="13">
        <v>63</v>
      </c>
    </row>
    <row r="1964" ht="15.75" customHeight="true">
      <c r="A1964" t="s" s="13">
        <v>4662</v>
      </c>
      <c r="B1964" t="s" s="13">
        <v>4663</v>
      </c>
      <c r="C1964" t="s" s="13">
        <v>3972</v>
      </c>
      <c r="D1964" t="s" s="13">
        <v>1695</v>
      </c>
      <c r="E1964" t="s" s="13">
        <v>3771</v>
      </c>
      <c r="F1964" t="s" s="14">
        <v>51</v>
      </c>
      <c r="G1964" t="s" s="15">
        <v>4664</v>
      </c>
      <c r="H1964" s="15">
        <f>IF(ISBLANK(F1964),"",IF(ISNUMBER(VALUE(F1964)),IF(AND(OR(VALUE(F1964)&gt;VALUE(LEFT(G1964,SEARCH("-",G1964)-1)),VALUE(F1964)=VALUE(LEFT(G1964,SEARCH("-",G1964)-1))),OR(VALUE(F1964)=VALUE(RIGHT(G1964,LEN(G1964)-SEARCH("-",G1964))),VALUE(F1964)&lt;VALUE(RIGHT(G1964,LEN(G1964)-SEARCH("-",G1964))))),"","Error! The new settlement must in the range mentioned in the next column."),"Error! The new settlement must be a number."))</f>
      </c>
      <c r="I1964" t="s" s="16">
        <v>4544</v>
      </c>
      <c r="J1964" t="s" s="13">
        <v>4020</v>
      </c>
      <c r="K1964" t="s" s="13">
        <v>60</v>
      </c>
      <c r="L1964" t="s" s="13">
        <v>533</v>
      </c>
      <c r="M1964" t="s" s="13">
        <v>534</v>
      </c>
      <c r="N1964" t="s" s="13">
        <v>63</v>
      </c>
    </row>
    <row r="1965" ht="15.75" customHeight="true">
      <c r="A1965" t="s" s="13">
        <v>4665</v>
      </c>
      <c r="B1965" t="s" s="13">
        <v>4666</v>
      </c>
      <c r="C1965" t="s" s="13">
        <v>828</v>
      </c>
      <c r="D1965" t="s" s="13">
        <v>829</v>
      </c>
      <c r="E1965" t="s" s="13">
        <v>3614</v>
      </c>
      <c r="F1965" t="s" s="14">
        <v>51</v>
      </c>
      <c r="G1965" t="s" s="15">
        <v>4162</v>
      </c>
      <c r="H1965" s="15">
        <f>IF(ISBLANK(F1965),"",IF(ISNUMBER(VALUE(F1965)),IF(AND(OR(VALUE(F1965)&gt;VALUE(LEFT(G1965,SEARCH("-",G1965)-1)),VALUE(F1965)=VALUE(LEFT(G1965,SEARCH("-",G1965)-1))),OR(VALUE(F1965)=VALUE(RIGHT(G1965,LEN(G1965)-SEARCH("-",G1965))),VALUE(F1965)&lt;VALUE(RIGHT(G1965,LEN(G1965)-SEARCH("-",G1965))))),"","Error! The new settlement must in the range mentioned in the next column."),"Error! The new settlement must be a number."))</f>
      </c>
      <c r="I1965" t="s" s="16">
        <v>3955</v>
      </c>
      <c r="J1965" t="s" s="13">
        <v>3646</v>
      </c>
      <c r="K1965" t="s" s="13">
        <v>60</v>
      </c>
      <c r="L1965" t="s" s="13">
        <v>533</v>
      </c>
      <c r="M1965" t="s" s="13">
        <v>534</v>
      </c>
      <c r="N1965" t="s" s="13">
        <v>63</v>
      </c>
    </row>
    <row r="1966" ht="15.75" customHeight="true">
      <c r="A1966" t="s" s="13">
        <v>4667</v>
      </c>
      <c r="B1966" t="s" s="13">
        <v>4668</v>
      </c>
      <c r="C1966" t="s" s="13">
        <v>92</v>
      </c>
      <c r="D1966" t="s" s="13">
        <v>93</v>
      </c>
      <c r="E1966" t="s" s="13">
        <v>401</v>
      </c>
      <c r="F1966" t="s" s="14">
        <v>51</v>
      </c>
      <c r="G1966" t="s" s="15">
        <v>3905</v>
      </c>
      <c r="H1966" s="15">
        <f>IF(ISBLANK(F1966),"",IF(ISNUMBER(VALUE(F1966)),IF(AND(OR(VALUE(F1966)&gt;VALUE(LEFT(G1966,SEARCH("-",G1966)-1)),VALUE(F1966)=VALUE(LEFT(G1966,SEARCH("-",G1966)-1))),OR(VALUE(F1966)=VALUE(RIGHT(G1966,LEN(G1966)-SEARCH("-",G1966))),VALUE(F1966)&lt;VALUE(RIGHT(G1966,LEN(G1966)-SEARCH("-",G1966))))),"","Error! The new settlement must in the range mentioned in the next column."),"Error! The new settlement must be a number."))</f>
      </c>
      <c r="I1966" t="s" s="16">
        <v>4408</v>
      </c>
      <c r="J1966" t="s" s="13">
        <v>3937</v>
      </c>
      <c r="K1966" t="s" s="13">
        <v>60</v>
      </c>
      <c r="L1966" t="s" s="13">
        <v>533</v>
      </c>
      <c r="M1966" t="s" s="13">
        <v>534</v>
      </c>
      <c r="N1966" t="s" s="13">
        <v>63</v>
      </c>
    </row>
    <row r="1967" ht="15.75" customHeight="true">
      <c r="A1967" t="s" s="13">
        <v>4669</v>
      </c>
      <c r="B1967" t="s" s="13">
        <v>4670</v>
      </c>
      <c r="C1967" t="s" s="13">
        <v>4615</v>
      </c>
      <c r="D1967" t="s" s="13">
        <v>4558</v>
      </c>
      <c r="E1967" t="s" s="13">
        <v>4638</v>
      </c>
      <c r="F1967" t="s" s="14">
        <v>51</v>
      </c>
      <c r="G1967" t="s" s="15">
        <v>4671</v>
      </c>
      <c r="H1967" s="15">
        <f>IF(ISBLANK(F1967),"",IF(ISNUMBER(VALUE(F1967)),IF(AND(OR(VALUE(F1967)&gt;VALUE(LEFT(G1967,SEARCH("-",G1967)-1)),VALUE(F1967)=VALUE(LEFT(G1967,SEARCH("-",G1967)-1))),OR(VALUE(F1967)=VALUE(RIGHT(G1967,LEN(G1967)-SEARCH("-",G1967))),VALUE(F1967)&lt;VALUE(RIGHT(G1967,LEN(G1967)-SEARCH("-",G1967))))),"","Error! The new settlement must in the range mentioned in the next column."),"Error! The new settlement must be a number."))</f>
      </c>
      <c r="I1967" t="s" s="16">
        <v>3524</v>
      </c>
      <c r="J1967" t="s" s="13">
        <v>3525</v>
      </c>
      <c r="K1967" t="s" s="13">
        <v>60</v>
      </c>
      <c r="L1967" t="s" s="13">
        <v>533</v>
      </c>
      <c r="M1967" t="s" s="13">
        <v>534</v>
      </c>
      <c r="N1967" t="s" s="13">
        <v>63</v>
      </c>
    </row>
    <row r="1968" ht="15.75" customHeight="true">
      <c r="A1968" t="s" s="13">
        <v>4672</v>
      </c>
      <c r="B1968" t="s" s="13">
        <v>4673</v>
      </c>
      <c r="C1968" t="s" s="13">
        <v>544</v>
      </c>
      <c r="D1968" t="s" s="13">
        <v>224</v>
      </c>
      <c r="E1968" t="s" s="13">
        <v>3726</v>
      </c>
      <c r="F1968" t="s" s="14">
        <v>51</v>
      </c>
      <c r="G1968" t="s" s="15">
        <v>3727</v>
      </c>
      <c r="H1968" s="15">
        <f>IF(ISBLANK(F1968),"",IF(ISNUMBER(VALUE(F1968)),IF(AND(OR(VALUE(F1968)&gt;VALUE(LEFT(G1968,SEARCH("-",G1968)-1)),VALUE(F1968)=VALUE(LEFT(G1968,SEARCH("-",G1968)-1))),OR(VALUE(F1968)=VALUE(RIGHT(G1968,LEN(G1968)-SEARCH("-",G1968))),VALUE(F1968)&lt;VALUE(RIGHT(G1968,LEN(G1968)-SEARCH("-",G1968))))),"","Error! The new settlement must in the range mentioned in the next column."),"Error! The new settlement must be a number."))</f>
      </c>
      <c r="I1968" t="s" s="16">
        <v>3524</v>
      </c>
      <c r="J1968" t="s" s="13">
        <v>3525</v>
      </c>
      <c r="K1968" t="s" s="13">
        <v>60</v>
      </c>
      <c r="L1968" t="s" s="13">
        <v>533</v>
      </c>
      <c r="M1968" t="s" s="13">
        <v>534</v>
      </c>
      <c r="N1968" t="s" s="13">
        <v>63</v>
      </c>
    </row>
    <row r="1969" ht="15.75" customHeight="true">
      <c r="A1969" t="s" s="13">
        <v>4674</v>
      </c>
      <c r="B1969" t="s" s="13">
        <v>4675</v>
      </c>
      <c r="C1969" t="s" s="13">
        <v>3467</v>
      </c>
      <c r="D1969" t="s" s="13">
        <v>3892</v>
      </c>
      <c r="E1969" t="s" s="13">
        <v>4617</v>
      </c>
      <c r="F1969" t="s" s="14">
        <v>51</v>
      </c>
      <c r="G1969" t="s" s="15">
        <v>4676</v>
      </c>
      <c r="H1969" s="15">
        <f>IF(ISBLANK(F1969),"",IF(ISNUMBER(VALUE(F1969)),IF(AND(OR(VALUE(F1969)&gt;VALUE(LEFT(G1969,SEARCH("-",G1969)-1)),VALUE(F1969)=VALUE(LEFT(G1969,SEARCH("-",G1969)-1))),OR(VALUE(F1969)=VALUE(RIGHT(G1969,LEN(G1969)-SEARCH("-",G1969))),VALUE(F1969)&lt;VALUE(RIGHT(G1969,LEN(G1969)-SEARCH("-",G1969))))),"","Error! The new settlement must in the range mentioned in the next column."),"Error! The new settlement must be a number."))</f>
      </c>
      <c r="I1969" t="s" s="16">
        <v>4372</v>
      </c>
      <c r="J1969" t="s" s="13">
        <v>3928</v>
      </c>
      <c r="K1969" t="s" s="13">
        <v>60</v>
      </c>
      <c r="L1969" t="s" s="13">
        <v>533</v>
      </c>
      <c r="M1969" t="s" s="13">
        <v>534</v>
      </c>
      <c r="N1969" t="s" s="13">
        <v>63</v>
      </c>
    </row>
    <row r="1970" ht="15.75" customHeight="true">
      <c r="A1970" t="s" s="13">
        <v>4677</v>
      </c>
      <c r="B1970" t="s" s="13">
        <v>4678</v>
      </c>
      <c r="C1970" t="s" s="13">
        <v>3467</v>
      </c>
      <c r="D1970" t="s" s="13">
        <v>3892</v>
      </c>
      <c r="E1970" t="s" s="13">
        <v>4468</v>
      </c>
      <c r="F1970" t="s" s="14">
        <v>51</v>
      </c>
      <c r="G1970" t="s" s="15">
        <v>4679</v>
      </c>
      <c r="H1970" s="15">
        <f>IF(ISBLANK(F1970),"",IF(ISNUMBER(VALUE(F1970)),IF(AND(OR(VALUE(F1970)&gt;VALUE(LEFT(G1970,SEARCH("-",G1970)-1)),VALUE(F1970)=VALUE(LEFT(G1970,SEARCH("-",G1970)-1))),OR(VALUE(F1970)=VALUE(RIGHT(G1970,LEN(G1970)-SEARCH("-",G1970))),VALUE(F1970)&lt;VALUE(RIGHT(G1970,LEN(G1970)-SEARCH("-",G1970))))),"","Error! The new settlement must in the range mentioned in the next column."),"Error! The new settlement must be a number."))</f>
      </c>
      <c r="I1970" t="s" s="16">
        <v>4680</v>
      </c>
      <c r="J1970" t="s" s="13">
        <v>4681</v>
      </c>
      <c r="K1970" t="s" s="13">
        <v>60</v>
      </c>
      <c r="L1970" t="s" s="13">
        <v>533</v>
      </c>
      <c r="M1970" t="s" s="13">
        <v>534</v>
      </c>
      <c r="N1970" t="s" s="13">
        <v>63</v>
      </c>
    </row>
    <row r="1971" ht="15.75" customHeight="true">
      <c r="A1971" t="s" s="13">
        <v>4682</v>
      </c>
      <c r="B1971" t="s" s="13">
        <v>4683</v>
      </c>
      <c r="C1971" t="s" s="13">
        <v>1553</v>
      </c>
      <c r="D1971" t="s" s="13">
        <v>1554</v>
      </c>
      <c r="E1971" t="s" s="13">
        <v>4684</v>
      </c>
      <c r="F1971" t="s" s="14">
        <v>51</v>
      </c>
      <c r="G1971" t="s" s="15">
        <v>4685</v>
      </c>
      <c r="H1971" s="15">
        <f>IF(ISBLANK(F1971),"",IF(ISNUMBER(VALUE(F1971)),IF(AND(OR(VALUE(F1971)&gt;VALUE(LEFT(G1971,SEARCH("-",G1971)-1)),VALUE(F1971)=VALUE(LEFT(G1971,SEARCH("-",G1971)-1))),OR(VALUE(F1971)=VALUE(RIGHT(G1971,LEN(G1971)-SEARCH("-",G1971))),VALUE(F1971)&lt;VALUE(RIGHT(G1971,LEN(G1971)-SEARCH("-",G1971))))),"","Error! The new settlement must in the range mentioned in the next column."),"Error! The new settlement must be a number."))</f>
      </c>
      <c r="I1971" t="s" s="16">
        <v>4243</v>
      </c>
      <c r="J1971" t="s" s="13">
        <v>4244</v>
      </c>
      <c r="K1971" t="s" s="13">
        <v>60</v>
      </c>
      <c r="L1971" t="s" s="13">
        <v>533</v>
      </c>
      <c r="M1971" t="s" s="13">
        <v>534</v>
      </c>
      <c r="N1971" t="s" s="13">
        <v>63</v>
      </c>
    </row>
    <row r="1972" ht="15.75" customHeight="true">
      <c r="A1972" t="s" s="13">
        <v>4686</v>
      </c>
      <c r="B1972" t="s" s="13">
        <v>4687</v>
      </c>
      <c r="C1972" t="s" s="13">
        <v>3914</v>
      </c>
      <c r="D1972" t="s" s="13">
        <v>3915</v>
      </c>
      <c r="E1972" t="s" s="13">
        <v>4684</v>
      </c>
      <c r="F1972" t="s" s="14">
        <v>51</v>
      </c>
      <c r="G1972" t="s" s="15">
        <v>4688</v>
      </c>
      <c r="H1972" s="15">
        <f>IF(ISBLANK(F1972),"",IF(ISNUMBER(VALUE(F1972)),IF(AND(OR(VALUE(F1972)&gt;VALUE(LEFT(G1972,SEARCH("-",G1972)-1)),VALUE(F1972)=VALUE(LEFT(G1972,SEARCH("-",G1972)-1))),OR(VALUE(F1972)=VALUE(RIGHT(G1972,LEN(G1972)-SEARCH("-",G1972))),VALUE(F1972)&lt;VALUE(RIGHT(G1972,LEN(G1972)-SEARCH("-",G1972))))),"","Error! The new settlement must in the range mentioned in the next column."),"Error! The new settlement must be a number."))</f>
      </c>
      <c r="I1972" t="s" s="16">
        <v>3917</v>
      </c>
      <c r="J1972" t="s" s="13">
        <v>3502</v>
      </c>
      <c r="K1972" t="s" s="13">
        <v>60</v>
      </c>
      <c r="L1972" t="s" s="13">
        <v>533</v>
      </c>
      <c r="M1972" t="s" s="13">
        <v>534</v>
      </c>
      <c r="N1972" t="s" s="13">
        <v>63</v>
      </c>
    </row>
    <row r="1973" ht="15.75" customHeight="true">
      <c r="A1973" t="s" s="13">
        <v>4689</v>
      </c>
      <c r="B1973" t="s" s="13">
        <v>4690</v>
      </c>
      <c r="C1973" t="s" s="13">
        <v>92</v>
      </c>
      <c r="D1973" t="s" s="13">
        <v>93</v>
      </c>
      <c r="E1973" t="s" s="13">
        <v>401</v>
      </c>
      <c r="F1973" t="s" s="14">
        <v>51</v>
      </c>
      <c r="G1973" t="s" s="15">
        <v>3905</v>
      </c>
      <c r="H1973" s="15">
        <f>IF(ISBLANK(F1973),"",IF(ISNUMBER(VALUE(F1973)),IF(AND(OR(VALUE(F1973)&gt;VALUE(LEFT(G1973,SEARCH("-",G1973)-1)),VALUE(F1973)=VALUE(LEFT(G1973,SEARCH("-",G1973)-1))),OR(VALUE(F1973)=VALUE(RIGHT(G1973,LEN(G1973)-SEARCH("-",G1973))),VALUE(F1973)&lt;VALUE(RIGHT(G1973,LEN(G1973)-SEARCH("-",G1973))))),"","Error! The new settlement must in the range mentioned in the next column."),"Error! The new settlement must be a number."))</f>
      </c>
      <c r="I1973" t="s" s="16">
        <v>3628</v>
      </c>
      <c r="J1973" t="s" s="13">
        <v>3629</v>
      </c>
      <c r="K1973" t="s" s="13">
        <v>60</v>
      </c>
      <c r="L1973" t="s" s="13">
        <v>533</v>
      </c>
      <c r="M1973" t="s" s="13">
        <v>534</v>
      </c>
      <c r="N1973" t="s" s="13">
        <v>63</v>
      </c>
    </row>
    <row r="1974" ht="15.75" customHeight="true">
      <c r="A1974" t="s" s="13">
        <v>4691</v>
      </c>
      <c r="B1974" t="s" s="13">
        <v>4692</v>
      </c>
      <c r="C1974" t="s" s="13">
        <v>3497</v>
      </c>
      <c r="D1974" t="s" s="13">
        <v>3498</v>
      </c>
      <c r="E1974" t="s" s="13">
        <v>2979</v>
      </c>
      <c r="F1974" t="s" s="14">
        <v>51</v>
      </c>
      <c r="G1974" t="s" s="15">
        <v>4693</v>
      </c>
      <c r="H1974" s="15">
        <f>IF(ISBLANK(F1974),"",IF(ISNUMBER(VALUE(F1974)),IF(AND(OR(VALUE(F1974)&gt;VALUE(LEFT(G1974,SEARCH("-",G1974)-1)),VALUE(F1974)=VALUE(LEFT(G1974,SEARCH("-",G1974)-1))),OR(VALUE(F1974)=VALUE(RIGHT(G1974,LEN(G1974)-SEARCH("-",G1974))),VALUE(F1974)&lt;VALUE(RIGHT(G1974,LEN(G1974)-SEARCH("-",G1974))))),"","Error! The new settlement must in the range mentioned in the next column."),"Error! The new settlement must be a number."))</f>
      </c>
      <c r="I1974" t="s" s="16">
        <v>3936</v>
      </c>
      <c r="J1974" t="s" s="13">
        <v>3937</v>
      </c>
      <c r="K1974" t="s" s="13">
        <v>60</v>
      </c>
      <c r="L1974" t="s" s="13">
        <v>533</v>
      </c>
      <c r="M1974" t="s" s="13">
        <v>534</v>
      </c>
      <c r="N1974" t="s" s="13">
        <v>63</v>
      </c>
    </row>
    <row r="1975" ht="15.75" customHeight="true">
      <c r="A1975" t="s" s="13">
        <v>4694</v>
      </c>
      <c r="B1975" t="s" s="13">
        <v>4695</v>
      </c>
      <c r="C1975" t="s" s="13">
        <v>3958</v>
      </c>
      <c r="D1975" t="s" s="13">
        <v>3685</v>
      </c>
      <c r="E1975" t="s" s="13">
        <v>403</v>
      </c>
      <c r="F1975" t="s" s="14">
        <v>51</v>
      </c>
      <c r="G1975" t="s" s="15">
        <v>4696</v>
      </c>
      <c r="H1975" s="15">
        <f>IF(ISBLANK(F1975),"",IF(ISNUMBER(VALUE(F1975)),IF(AND(OR(VALUE(F1975)&gt;VALUE(LEFT(G1975,SEARCH("-",G1975)-1)),VALUE(F1975)=VALUE(LEFT(G1975,SEARCH("-",G1975)-1))),OR(VALUE(F1975)=VALUE(RIGHT(G1975,LEN(G1975)-SEARCH("-",G1975))),VALUE(F1975)&lt;VALUE(RIGHT(G1975,LEN(G1975)-SEARCH("-",G1975))))),"","Error! The new settlement must in the range mentioned in the next column."),"Error! The new settlement must be a number."))</f>
      </c>
      <c r="I1975" t="s" s="16">
        <v>563</v>
      </c>
      <c r="J1975" t="s" s="13">
        <v>564</v>
      </c>
      <c r="K1975" t="s" s="13">
        <v>60</v>
      </c>
      <c r="L1975" t="s" s="13">
        <v>533</v>
      </c>
      <c r="M1975" t="s" s="13">
        <v>534</v>
      </c>
      <c r="N1975" t="s" s="13">
        <v>63</v>
      </c>
    </row>
    <row r="1976" ht="15.75" customHeight="true">
      <c r="A1976" t="s" s="13">
        <v>4697</v>
      </c>
      <c r="B1976" t="s" s="13">
        <v>4698</v>
      </c>
      <c r="C1976" t="s" s="13">
        <v>3940</v>
      </c>
      <c r="D1976" t="s" s="13">
        <v>3941</v>
      </c>
      <c r="E1976" t="s" s="13">
        <v>356</v>
      </c>
      <c r="F1976" t="s" s="14">
        <v>51</v>
      </c>
      <c r="G1976" t="s" s="15">
        <v>4699</v>
      </c>
      <c r="H1976" s="15">
        <f>IF(ISBLANK(F1976),"",IF(ISNUMBER(VALUE(F1976)),IF(AND(OR(VALUE(F1976)&gt;VALUE(LEFT(G1976,SEARCH("-",G1976)-1)),VALUE(F1976)=VALUE(LEFT(G1976,SEARCH("-",G1976)-1))),OR(VALUE(F1976)=VALUE(RIGHT(G1976,LEN(G1976)-SEARCH("-",G1976))),VALUE(F1976)&lt;VALUE(RIGHT(G1976,LEN(G1976)-SEARCH("-",G1976))))),"","Error! The new settlement must in the range mentioned in the next column."),"Error! The new settlement must be a number."))</f>
      </c>
      <c r="I1976" t="s" s="16">
        <v>3808</v>
      </c>
      <c r="J1976" t="s" s="13">
        <v>369</v>
      </c>
      <c r="K1976" t="s" s="13">
        <v>60</v>
      </c>
      <c r="L1976" t="s" s="13">
        <v>533</v>
      </c>
      <c r="M1976" t="s" s="13">
        <v>534</v>
      </c>
      <c r="N1976" t="s" s="13">
        <v>63</v>
      </c>
    </row>
    <row r="1977" ht="15.75" customHeight="true">
      <c r="A1977" t="s" s="13">
        <v>4700</v>
      </c>
      <c r="B1977" t="s" s="13">
        <v>4701</v>
      </c>
      <c r="C1977" t="s" s="13">
        <v>4190</v>
      </c>
      <c r="D1977" t="s" s="13">
        <v>4191</v>
      </c>
      <c r="E1977" t="s" s="13">
        <v>94</v>
      </c>
      <c r="F1977" t="s" s="14">
        <v>51</v>
      </c>
      <c r="G1977" t="s" s="15">
        <v>4702</v>
      </c>
      <c r="H1977" s="15">
        <f>IF(ISBLANK(F1977),"",IF(ISNUMBER(VALUE(F1977)),IF(AND(OR(VALUE(F1977)&gt;VALUE(LEFT(G1977,SEARCH("-",G1977)-1)),VALUE(F1977)=VALUE(LEFT(G1977,SEARCH("-",G1977)-1))),OR(VALUE(F1977)=VALUE(RIGHT(G1977,LEN(G1977)-SEARCH("-",G1977))),VALUE(F1977)&lt;VALUE(RIGHT(G1977,LEN(G1977)-SEARCH("-",G1977))))),"","Error! The new settlement must in the range mentioned in the next column."),"Error! The new settlement must be a number."))</f>
      </c>
      <c r="I1977" t="s" s="16">
        <v>3616</v>
      </c>
      <c r="J1977" t="s" s="13">
        <v>3617</v>
      </c>
      <c r="K1977" t="s" s="13">
        <v>60</v>
      </c>
      <c r="L1977" t="s" s="13">
        <v>533</v>
      </c>
      <c r="M1977" t="s" s="13">
        <v>534</v>
      </c>
      <c r="N1977" t="s" s="13">
        <v>63</v>
      </c>
    </row>
    <row r="1978" ht="15.75" customHeight="true">
      <c r="A1978" t="s" s="13">
        <v>4703</v>
      </c>
      <c r="B1978" t="s" s="13">
        <v>4704</v>
      </c>
      <c r="C1978" t="s" s="13">
        <v>80</v>
      </c>
      <c r="D1978" t="s" s="13">
        <v>81</v>
      </c>
      <c r="E1978" t="s" s="13">
        <v>401</v>
      </c>
      <c r="F1978" t="s" s="14">
        <v>51</v>
      </c>
      <c r="G1978" t="s" s="15">
        <v>4705</v>
      </c>
      <c r="H1978" s="15">
        <f>IF(ISBLANK(F1978),"",IF(ISNUMBER(VALUE(F1978)),IF(AND(OR(VALUE(F1978)&gt;VALUE(LEFT(G1978,SEARCH("-",G1978)-1)),VALUE(F1978)=VALUE(LEFT(G1978,SEARCH("-",G1978)-1))),OR(VALUE(F1978)=VALUE(RIGHT(G1978,LEN(G1978)-SEARCH("-",G1978))),VALUE(F1978)&lt;VALUE(RIGHT(G1978,LEN(G1978)-SEARCH("-",G1978))))),"","Error! The new settlement must in the range mentioned in the next column."),"Error! The new settlement must be a number."))</f>
      </c>
      <c r="I1978" t="s" s="16">
        <v>3808</v>
      </c>
      <c r="J1978" t="s" s="13">
        <v>369</v>
      </c>
      <c r="K1978" t="s" s="13">
        <v>60</v>
      </c>
      <c r="L1978" t="s" s="13">
        <v>533</v>
      </c>
      <c r="M1978" t="s" s="13">
        <v>534</v>
      </c>
      <c r="N1978" t="s" s="13">
        <v>63</v>
      </c>
    </row>
    <row r="1979" ht="15.75" customHeight="true">
      <c r="A1979" t="s" s="13">
        <v>4706</v>
      </c>
      <c r="B1979" t="s" s="13">
        <v>4707</v>
      </c>
      <c r="C1979" t="s" s="13">
        <v>92</v>
      </c>
      <c r="D1979" t="s" s="13">
        <v>93</v>
      </c>
      <c r="E1979" t="s" s="13">
        <v>4039</v>
      </c>
      <c r="F1979" t="s" s="14">
        <v>51</v>
      </c>
      <c r="G1979" t="s" s="15">
        <v>4349</v>
      </c>
      <c r="H1979" s="15">
        <f>IF(ISBLANK(F1979),"",IF(ISNUMBER(VALUE(F1979)),IF(AND(OR(VALUE(F1979)&gt;VALUE(LEFT(G1979,SEARCH("-",G1979)-1)),VALUE(F1979)=VALUE(LEFT(G1979,SEARCH("-",G1979)-1))),OR(VALUE(F1979)=VALUE(RIGHT(G1979,LEN(G1979)-SEARCH("-",G1979))),VALUE(F1979)&lt;VALUE(RIGHT(G1979,LEN(G1979)-SEARCH("-",G1979))))),"","Error! The new settlement must in the range mentioned in the next column."),"Error! The new settlement must be a number."))</f>
      </c>
      <c r="I1979" t="s" s="16">
        <v>3802</v>
      </c>
      <c r="J1979" t="s" s="13">
        <v>3502</v>
      </c>
      <c r="K1979" t="s" s="13">
        <v>60</v>
      </c>
      <c r="L1979" t="s" s="13">
        <v>533</v>
      </c>
      <c r="M1979" t="s" s="13">
        <v>534</v>
      </c>
      <c r="N1979" t="s" s="13">
        <v>63</v>
      </c>
    </row>
    <row r="1980" ht="15.75" customHeight="true">
      <c r="A1980" t="s" s="13">
        <v>4708</v>
      </c>
      <c r="B1980" t="s" s="13">
        <v>4709</v>
      </c>
      <c r="C1980" t="s" s="13">
        <v>537</v>
      </c>
      <c r="D1980" t="s" s="13">
        <v>538</v>
      </c>
      <c r="E1980" t="s" s="13">
        <v>561</v>
      </c>
      <c r="F1980" t="s" s="14">
        <v>51</v>
      </c>
      <c r="G1980" t="s" s="15">
        <v>4710</v>
      </c>
      <c r="H1980" s="15">
        <f>IF(ISBLANK(F1980),"",IF(ISNUMBER(VALUE(F1980)),IF(AND(OR(VALUE(F1980)&gt;VALUE(LEFT(G1980,SEARCH("-",G1980)-1)),VALUE(F1980)=VALUE(LEFT(G1980,SEARCH("-",G1980)-1))),OR(VALUE(F1980)=VALUE(RIGHT(G1980,LEN(G1980)-SEARCH("-",G1980))),VALUE(F1980)&lt;VALUE(RIGHT(G1980,LEN(G1980)-SEARCH("-",G1980))))),"","Error! The new settlement must in the range mentioned in the next column."),"Error! The new settlement must be a number."))</f>
      </c>
      <c r="I1980" t="s" s="16">
        <v>4501</v>
      </c>
      <c r="J1980" t="s" s="13">
        <v>4502</v>
      </c>
      <c r="K1980" t="s" s="13">
        <v>60</v>
      </c>
      <c r="L1980" t="s" s="13">
        <v>533</v>
      </c>
      <c r="M1980" t="s" s="13">
        <v>534</v>
      </c>
      <c r="N1980" t="s" s="13">
        <v>63</v>
      </c>
    </row>
    <row r="1981" ht="15.75" customHeight="true">
      <c r="A1981" t="s" s="13">
        <v>4711</v>
      </c>
      <c r="B1981" t="s" s="13">
        <v>4712</v>
      </c>
      <c r="C1981" t="s" s="13">
        <v>3613</v>
      </c>
      <c r="D1981" t="s" s="13">
        <v>3614</v>
      </c>
      <c r="E1981" t="s" s="13">
        <v>94</v>
      </c>
      <c r="F1981" t="s" s="14">
        <v>51</v>
      </c>
      <c r="G1981" t="s" s="15">
        <v>3615</v>
      </c>
      <c r="H1981" s="15">
        <f>IF(ISBLANK(F1981),"",IF(ISNUMBER(VALUE(F1981)),IF(AND(OR(VALUE(F1981)&gt;VALUE(LEFT(G1981,SEARCH("-",G1981)-1)),VALUE(F1981)=VALUE(LEFT(G1981,SEARCH("-",G1981)-1))),OR(VALUE(F1981)=VALUE(RIGHT(G1981,LEN(G1981)-SEARCH("-",G1981))),VALUE(F1981)&lt;VALUE(RIGHT(G1981,LEN(G1981)-SEARCH("-",G1981))))),"","Error! The new settlement must in the range mentioned in the next column."),"Error! The new settlement must be a number."))</f>
      </c>
      <c r="I1981" t="s" s="16">
        <v>4193</v>
      </c>
      <c r="J1981" t="s" s="13">
        <v>3666</v>
      </c>
      <c r="K1981" t="s" s="13">
        <v>60</v>
      </c>
      <c r="L1981" t="s" s="13">
        <v>533</v>
      </c>
      <c r="M1981" t="s" s="13">
        <v>534</v>
      </c>
      <c r="N1981" t="s" s="13">
        <v>63</v>
      </c>
    </row>
    <row r="1982" ht="15.75" customHeight="true">
      <c r="A1982" t="s" s="13">
        <v>4713</v>
      </c>
      <c r="B1982" t="s" s="13">
        <v>4714</v>
      </c>
      <c r="C1982" t="s" s="13">
        <v>1554</v>
      </c>
      <c r="D1982" t="s" s="13">
        <v>3510</v>
      </c>
      <c r="E1982" t="s" s="13">
        <v>4112</v>
      </c>
      <c r="F1982" t="s" s="14">
        <v>51</v>
      </c>
      <c r="G1982" t="s" s="15">
        <v>4715</v>
      </c>
      <c r="H1982" s="15">
        <f>IF(ISBLANK(F1982),"",IF(ISNUMBER(VALUE(F1982)),IF(AND(OR(VALUE(F1982)&gt;VALUE(LEFT(G1982,SEARCH("-",G1982)-1)),VALUE(F1982)=VALUE(LEFT(G1982,SEARCH("-",G1982)-1))),OR(VALUE(F1982)=VALUE(RIGHT(G1982,LEN(G1982)-SEARCH("-",G1982))),VALUE(F1982)&lt;VALUE(RIGHT(G1982,LEN(G1982)-SEARCH("-",G1982))))),"","Error! The new settlement must in the range mentioned in the next column."),"Error! The new settlement must be a number."))</f>
      </c>
      <c r="I1982" t="s" s="16">
        <v>4065</v>
      </c>
      <c r="J1982" t="s" s="13">
        <v>3646</v>
      </c>
      <c r="K1982" t="s" s="13">
        <v>60</v>
      </c>
      <c r="L1982" t="s" s="13">
        <v>533</v>
      </c>
      <c r="M1982" t="s" s="13">
        <v>534</v>
      </c>
      <c r="N1982" t="s" s="13">
        <v>63</v>
      </c>
    </row>
    <row r="1983" ht="15.75" customHeight="true">
      <c r="A1983" t="s" s="13">
        <v>4716</v>
      </c>
      <c r="B1983" t="s" s="13">
        <v>4717</v>
      </c>
      <c r="C1983" t="s" s="13">
        <v>1351</v>
      </c>
      <c r="D1983" t="s" s="13">
        <v>1352</v>
      </c>
      <c r="E1983" t="s" s="13">
        <v>2301</v>
      </c>
      <c r="F1983" t="s" s="14">
        <v>51</v>
      </c>
      <c r="G1983" t="s" s="15">
        <v>2302</v>
      </c>
      <c r="H1983" s="15">
        <f>IF(ISBLANK(F1983),"",IF(ISNUMBER(VALUE(F1983)),IF(AND(OR(VALUE(F1983)&gt;VALUE(LEFT(G1983,SEARCH("-",G1983)-1)),VALUE(F1983)=VALUE(LEFT(G1983,SEARCH("-",G1983)-1))),OR(VALUE(F1983)=VALUE(RIGHT(G1983,LEN(G1983)-SEARCH("-",G1983))),VALUE(F1983)&lt;VALUE(RIGHT(G1983,LEN(G1983)-SEARCH("-",G1983))))),"","Error! The new settlement must in the range mentioned in the next column."),"Error! The new settlement must be a number."))</f>
      </c>
      <c r="I1983" t="s" s="16">
        <v>4497</v>
      </c>
      <c r="J1983" t="s" s="13">
        <v>3646</v>
      </c>
      <c r="K1983" t="s" s="13">
        <v>60</v>
      </c>
      <c r="L1983" t="s" s="13">
        <v>533</v>
      </c>
      <c r="M1983" t="s" s="13">
        <v>534</v>
      </c>
      <c r="N1983" t="s" s="13">
        <v>63</v>
      </c>
    </row>
    <row r="1984" ht="15.75" customHeight="true">
      <c r="A1984" t="s" s="13">
        <v>4718</v>
      </c>
      <c r="B1984" t="s" s="13">
        <v>4719</v>
      </c>
      <c r="C1984" t="s" s="13">
        <v>1553</v>
      </c>
      <c r="D1984" t="s" s="13">
        <v>1554</v>
      </c>
      <c r="E1984" t="s" s="13">
        <v>3462</v>
      </c>
      <c r="F1984" t="s" s="14">
        <v>51</v>
      </c>
      <c r="G1984" t="s" s="15">
        <v>3546</v>
      </c>
      <c r="H1984" s="15">
        <f>IF(ISBLANK(F1984),"",IF(ISNUMBER(VALUE(F1984)),IF(AND(OR(VALUE(F1984)&gt;VALUE(LEFT(G1984,SEARCH("-",G1984)-1)),VALUE(F1984)=VALUE(LEFT(G1984,SEARCH("-",G1984)-1))),OR(VALUE(F1984)=VALUE(RIGHT(G1984,LEN(G1984)-SEARCH("-",G1984))),VALUE(F1984)&lt;VALUE(RIGHT(G1984,LEN(G1984)-SEARCH("-",G1984))))),"","Error! The new settlement must in the range mentioned in the next column."),"Error! The new settlement must be a number."))</f>
      </c>
      <c r="I1984" t="s" s="16">
        <v>3452</v>
      </c>
      <c r="J1984" t="s" s="13">
        <v>360</v>
      </c>
      <c r="K1984" t="s" s="13">
        <v>60</v>
      </c>
      <c r="L1984" t="s" s="13">
        <v>533</v>
      </c>
      <c r="M1984" t="s" s="13">
        <v>534</v>
      </c>
      <c r="N1984" t="s" s="13">
        <v>2881</v>
      </c>
    </row>
    <row r="1985" ht="15.75" customHeight="true">
      <c r="A1985" t="s" s="13">
        <v>4720</v>
      </c>
      <c r="B1985" t="s" s="13">
        <v>4721</v>
      </c>
      <c r="C1985" t="s" s="13">
        <v>3461</v>
      </c>
      <c r="D1985" t="s" s="13">
        <v>3462</v>
      </c>
      <c r="E1985" t="s" s="13">
        <v>830</v>
      </c>
      <c r="F1985" t="s" s="14">
        <v>51</v>
      </c>
      <c r="G1985" t="s" s="15">
        <v>3463</v>
      </c>
      <c r="H1985" s="15">
        <f>IF(ISBLANK(F1985),"",IF(ISNUMBER(VALUE(F1985)),IF(AND(OR(VALUE(F1985)&gt;VALUE(LEFT(G1985,SEARCH("-",G1985)-1)),VALUE(F1985)=VALUE(LEFT(G1985,SEARCH("-",G1985)-1))),OR(VALUE(F1985)=VALUE(RIGHT(G1985,LEN(G1985)-SEARCH("-",G1985))),VALUE(F1985)&lt;VALUE(RIGHT(G1985,LEN(G1985)-SEARCH("-",G1985))))),"","Error! The new settlement must in the range mentioned in the next column."),"Error! The new settlement must be a number."))</f>
      </c>
      <c r="I1985" t="s" s="16">
        <v>3665</v>
      </c>
      <c r="J1985" t="s" s="13">
        <v>3666</v>
      </c>
      <c r="K1985" t="s" s="13">
        <v>60</v>
      </c>
      <c r="L1985" t="s" s="13">
        <v>533</v>
      </c>
      <c r="M1985" t="s" s="13">
        <v>534</v>
      </c>
      <c r="N1985" t="s" s="13">
        <v>63</v>
      </c>
    </row>
    <row r="1986" ht="15.75" customHeight="true">
      <c r="A1986" t="s" s="13">
        <v>4722</v>
      </c>
      <c r="B1986" t="s" s="13">
        <v>4723</v>
      </c>
      <c r="C1986" t="s" s="13">
        <v>193</v>
      </c>
      <c r="D1986" t="s" s="13">
        <v>194</v>
      </c>
      <c r="E1986" t="s" s="13">
        <v>4724</v>
      </c>
      <c r="F1986" t="s" s="14">
        <v>51</v>
      </c>
      <c r="G1986" t="s" s="15">
        <v>4725</v>
      </c>
      <c r="H1986" s="15">
        <f>IF(ISBLANK(F1986),"",IF(ISNUMBER(VALUE(F1986)),IF(AND(OR(VALUE(F1986)&gt;VALUE(LEFT(G1986,SEARCH("-",G1986)-1)),VALUE(F1986)=VALUE(LEFT(G1986,SEARCH("-",G1986)-1))),OR(VALUE(F1986)=VALUE(RIGHT(G1986,LEN(G1986)-SEARCH("-",G1986))),VALUE(F1986)&lt;VALUE(RIGHT(G1986,LEN(G1986)-SEARCH("-",G1986))))),"","Error! The new settlement must in the range mentioned in the next column."),"Error! The new settlement must be a number."))</f>
      </c>
      <c r="I1986" t="s" s="16">
        <v>4324</v>
      </c>
      <c r="J1986" t="s" s="13">
        <v>369</v>
      </c>
      <c r="K1986" t="s" s="13">
        <v>60</v>
      </c>
      <c r="L1986" t="s" s="13">
        <v>533</v>
      </c>
      <c r="M1986" t="s" s="13">
        <v>534</v>
      </c>
      <c r="N1986" t="s" s="13">
        <v>63</v>
      </c>
    </row>
    <row r="1987" ht="15.75" customHeight="true">
      <c r="A1987" t="s" s="13">
        <v>4726</v>
      </c>
      <c r="B1987" t="s" s="13">
        <v>4727</v>
      </c>
      <c r="C1987" t="s" s="13">
        <v>92</v>
      </c>
      <c r="D1987" t="s" s="13">
        <v>93</v>
      </c>
      <c r="E1987" t="s" s="13">
        <v>401</v>
      </c>
      <c r="F1987" t="s" s="14">
        <v>51</v>
      </c>
      <c r="G1987" t="s" s="15">
        <v>3905</v>
      </c>
      <c r="H1987" s="15">
        <f>IF(ISBLANK(F1987),"",IF(ISNUMBER(VALUE(F1987)),IF(AND(OR(VALUE(F1987)&gt;VALUE(LEFT(G1987,SEARCH("-",G1987)-1)),VALUE(F1987)=VALUE(LEFT(G1987,SEARCH("-",G1987)-1))),OR(VALUE(F1987)=VALUE(RIGHT(G1987,LEN(G1987)-SEARCH("-",G1987))),VALUE(F1987)&lt;VALUE(RIGHT(G1987,LEN(G1987)-SEARCH("-",G1987))))),"","Error! The new settlement must in the range mentioned in the next column."),"Error! The new settlement must be a number."))</f>
      </c>
      <c r="I1987" t="s" s="16">
        <v>4291</v>
      </c>
      <c r="J1987" t="s" s="13">
        <v>3502</v>
      </c>
      <c r="K1987" t="s" s="13">
        <v>60</v>
      </c>
      <c r="L1987" t="s" s="13">
        <v>533</v>
      </c>
      <c r="M1987" t="s" s="13">
        <v>534</v>
      </c>
      <c r="N1987" t="s" s="13">
        <v>63</v>
      </c>
    </row>
    <row r="1988" ht="15.75" customHeight="true">
      <c r="A1988" t="s" s="13">
        <v>4728</v>
      </c>
      <c r="B1988" t="s" s="13">
        <v>4729</v>
      </c>
      <c r="C1988" t="s" s="13">
        <v>1553</v>
      </c>
      <c r="D1988" t="s" s="13">
        <v>1554</v>
      </c>
      <c r="E1988" t="s" s="13">
        <v>4537</v>
      </c>
      <c r="F1988" t="s" s="14">
        <v>51</v>
      </c>
      <c r="G1988" t="s" s="15">
        <v>4730</v>
      </c>
      <c r="H1988" s="15">
        <f>IF(ISBLANK(F1988),"",IF(ISNUMBER(VALUE(F1988)),IF(AND(OR(VALUE(F1988)&gt;VALUE(LEFT(G1988,SEARCH("-",G1988)-1)),VALUE(F1988)=VALUE(LEFT(G1988,SEARCH("-",G1988)-1))),OR(VALUE(F1988)=VALUE(RIGHT(G1988,LEN(G1988)-SEARCH("-",G1988))),VALUE(F1988)&lt;VALUE(RIGHT(G1988,LEN(G1988)-SEARCH("-",G1988))))),"","Error! The new settlement must in the range mentioned in the next column."),"Error! The new settlement must be a number."))</f>
      </c>
      <c r="I1988" t="s" s="16">
        <v>4013</v>
      </c>
      <c r="J1988" t="s" s="13">
        <v>369</v>
      </c>
      <c r="K1988" t="s" s="13">
        <v>60</v>
      </c>
      <c r="L1988" t="s" s="13">
        <v>533</v>
      </c>
      <c r="M1988" t="s" s="13">
        <v>534</v>
      </c>
      <c r="N1988" t="s" s="13">
        <v>63</v>
      </c>
    </row>
    <row r="1989" ht="15.75" customHeight="true">
      <c r="A1989" t="s" s="13">
        <v>4731</v>
      </c>
      <c r="B1989" t="s" s="13">
        <v>4732</v>
      </c>
      <c r="C1989" t="s" s="13">
        <v>92</v>
      </c>
      <c r="D1989" t="s" s="13">
        <v>93</v>
      </c>
      <c r="E1989" t="s" s="13">
        <v>139</v>
      </c>
      <c r="F1989" t="s" s="14">
        <v>51</v>
      </c>
      <c r="G1989" t="s" s="15">
        <v>140</v>
      </c>
      <c r="H1989" s="15">
        <f>IF(ISBLANK(F1989),"",IF(ISNUMBER(VALUE(F1989)),IF(AND(OR(VALUE(F1989)&gt;VALUE(LEFT(G1989,SEARCH("-",G1989)-1)),VALUE(F1989)=VALUE(LEFT(G1989,SEARCH("-",G1989)-1))),OR(VALUE(F1989)=VALUE(RIGHT(G1989,LEN(G1989)-SEARCH("-",G1989))),VALUE(F1989)&lt;VALUE(RIGHT(G1989,LEN(G1989)-SEARCH("-",G1989))))),"","Error! The new settlement must in the range mentioned in the next column."),"Error! The new settlement must be a number."))</f>
      </c>
      <c r="I1989" t="s" s="16">
        <v>4733</v>
      </c>
      <c r="J1989" t="s" s="13">
        <v>3937</v>
      </c>
      <c r="K1989" t="s" s="13">
        <v>60</v>
      </c>
      <c r="L1989" t="s" s="13">
        <v>533</v>
      </c>
      <c r="M1989" t="s" s="13">
        <v>534</v>
      </c>
      <c r="N1989" t="s" s="13">
        <v>63</v>
      </c>
    </row>
    <row r="1990" ht="15.75" customHeight="true">
      <c r="A1990" t="s" s="13">
        <v>4734</v>
      </c>
      <c r="B1990" t="s" s="13">
        <v>4735</v>
      </c>
      <c r="C1990" t="s" s="13">
        <v>3442</v>
      </c>
      <c r="D1990" t="s" s="13">
        <v>357</v>
      </c>
      <c r="E1990" t="s" s="13">
        <v>4736</v>
      </c>
      <c r="F1990" t="s" s="14">
        <v>51</v>
      </c>
      <c r="G1990" t="s" s="15">
        <v>4737</v>
      </c>
      <c r="H1990" s="15">
        <f>IF(ISBLANK(F1990),"",IF(ISNUMBER(VALUE(F1990)),IF(AND(OR(VALUE(F1990)&gt;VALUE(LEFT(G1990,SEARCH("-",G1990)-1)),VALUE(F1990)=VALUE(LEFT(G1990,SEARCH("-",G1990)-1))),OR(VALUE(F1990)=VALUE(RIGHT(G1990,LEN(G1990)-SEARCH("-",G1990))),VALUE(F1990)&lt;VALUE(RIGHT(G1990,LEN(G1990)-SEARCH("-",G1990))))),"","Error! The new settlement must in the range mentioned in the next column."),"Error! The new settlement must be a number."))</f>
      </c>
      <c r="I1990" t="s" s="16">
        <v>3452</v>
      </c>
      <c r="J1990" t="s" s="13">
        <v>360</v>
      </c>
      <c r="K1990" t="s" s="13">
        <v>60</v>
      </c>
      <c r="L1990" t="s" s="13">
        <v>533</v>
      </c>
      <c r="M1990" t="s" s="13">
        <v>3453</v>
      </c>
      <c r="N1990" t="s" s="13">
        <v>3454</v>
      </c>
    </row>
    <row r="1991" ht="15.75" customHeight="true">
      <c r="A1991" t="s" s="13">
        <v>4738</v>
      </c>
      <c r="B1991" t="s" s="13">
        <v>4739</v>
      </c>
      <c r="C1991" t="s" s="13">
        <v>2979</v>
      </c>
      <c r="D1991" t="s" s="13">
        <v>4050</v>
      </c>
      <c r="E1991" t="s" s="13">
        <v>4097</v>
      </c>
      <c r="F1991" t="s" s="14">
        <v>51</v>
      </c>
      <c r="G1991" t="s" s="15">
        <v>4740</v>
      </c>
      <c r="H1991" s="15">
        <f>IF(ISBLANK(F1991),"",IF(ISNUMBER(VALUE(F1991)),IF(AND(OR(VALUE(F1991)&gt;VALUE(LEFT(G1991,SEARCH("-",G1991)-1)),VALUE(F1991)=VALUE(LEFT(G1991,SEARCH("-",G1991)-1))),OR(VALUE(F1991)=VALUE(RIGHT(G1991,LEN(G1991)-SEARCH("-",G1991))),VALUE(F1991)&lt;VALUE(RIGHT(G1991,LEN(G1991)-SEARCH("-",G1991))))),"","Error! The new settlement must in the range mentioned in the next column."),"Error! The new settlement must be a number."))</f>
      </c>
      <c r="I1991" t="s" s="16">
        <v>3645</v>
      </c>
      <c r="J1991" t="s" s="13">
        <v>3646</v>
      </c>
      <c r="K1991" t="s" s="13">
        <v>60</v>
      </c>
      <c r="L1991" t="s" s="13">
        <v>533</v>
      </c>
      <c r="M1991" t="s" s="13">
        <v>534</v>
      </c>
      <c r="N1991" t="s" s="13">
        <v>63</v>
      </c>
    </row>
    <row r="1992" ht="15.75" customHeight="true">
      <c r="A1992" t="s" s="13">
        <v>4741</v>
      </c>
      <c r="B1992" t="s" s="13">
        <v>4742</v>
      </c>
      <c r="C1992" t="s" s="13">
        <v>80</v>
      </c>
      <c r="D1992" t="s" s="13">
        <v>81</v>
      </c>
      <c r="E1992" t="s" s="13">
        <v>3603</v>
      </c>
      <c r="F1992" t="s" s="14">
        <v>51</v>
      </c>
      <c r="G1992" t="s" s="15">
        <v>4743</v>
      </c>
      <c r="H1992" s="15">
        <f>IF(ISBLANK(F1992),"",IF(ISNUMBER(VALUE(F1992)),IF(AND(OR(VALUE(F1992)&gt;VALUE(LEFT(G1992,SEARCH("-",G1992)-1)),VALUE(F1992)=VALUE(LEFT(G1992,SEARCH("-",G1992)-1))),OR(VALUE(F1992)=VALUE(RIGHT(G1992,LEN(G1992)-SEARCH("-",G1992))),VALUE(F1992)&lt;VALUE(RIGHT(G1992,LEN(G1992)-SEARCH("-",G1992))))),"","Error! The new settlement must in the range mentioned in the next column."),"Error! The new settlement must be a number."))</f>
      </c>
      <c r="I1992" t="s" s="16">
        <v>4024</v>
      </c>
      <c r="J1992" t="s" s="13">
        <v>4025</v>
      </c>
      <c r="K1992" t="s" s="13">
        <v>60</v>
      </c>
      <c r="L1992" t="s" s="13">
        <v>533</v>
      </c>
      <c r="M1992" t="s" s="13">
        <v>534</v>
      </c>
      <c r="N1992" t="s" s="13">
        <v>63</v>
      </c>
    </row>
    <row r="1993" ht="15.75" customHeight="true">
      <c r="A1993" t="s" s="13">
        <v>4744</v>
      </c>
      <c r="B1993" t="s" s="13">
        <v>4745</v>
      </c>
      <c r="C1993" t="s" s="13">
        <v>3958</v>
      </c>
      <c r="D1993" t="s" s="13">
        <v>3685</v>
      </c>
      <c r="E1993" t="s" s="13">
        <v>4746</v>
      </c>
      <c r="F1993" t="s" s="14">
        <v>51</v>
      </c>
      <c r="G1993" t="s" s="15">
        <v>4747</v>
      </c>
      <c r="H1993" s="15">
        <f>IF(ISBLANK(F1993),"",IF(ISNUMBER(VALUE(F1993)),IF(AND(OR(VALUE(F1993)&gt;VALUE(LEFT(G1993,SEARCH("-",G1993)-1)),VALUE(F1993)=VALUE(LEFT(G1993,SEARCH("-",G1993)-1))),OR(VALUE(F1993)=VALUE(RIGHT(G1993,LEN(G1993)-SEARCH("-",G1993))),VALUE(F1993)&lt;VALUE(RIGHT(G1993,LEN(G1993)-SEARCH("-",G1993))))),"","Error! The new settlement must in the range mentioned in the next column."),"Error! The new settlement must be a number."))</f>
      </c>
      <c r="I1993" t="s" s="16">
        <v>467</v>
      </c>
      <c r="J1993" t="s" s="13">
        <v>369</v>
      </c>
      <c r="K1993" t="s" s="13">
        <v>60</v>
      </c>
      <c r="L1993" t="s" s="13">
        <v>533</v>
      </c>
      <c r="M1993" t="s" s="13">
        <v>534</v>
      </c>
      <c r="N1993" t="s" s="13">
        <v>63</v>
      </c>
    </row>
    <row r="1994" ht="15.75" customHeight="true">
      <c r="A1994" t="s" s="13">
        <v>4748</v>
      </c>
      <c r="B1994" t="s" s="13">
        <v>4749</v>
      </c>
      <c r="C1994" t="s" s="13">
        <v>4615</v>
      </c>
      <c r="D1994" t="s" s="13">
        <v>4558</v>
      </c>
      <c r="E1994" t="s" s="13">
        <v>4638</v>
      </c>
      <c r="F1994" t="s" s="14">
        <v>51</v>
      </c>
      <c r="G1994" t="s" s="15">
        <v>4671</v>
      </c>
      <c r="H1994" s="15">
        <f>IF(ISBLANK(F1994),"",IF(ISNUMBER(VALUE(F1994)),IF(AND(OR(VALUE(F1994)&gt;VALUE(LEFT(G1994,SEARCH("-",G1994)-1)),VALUE(F1994)=VALUE(LEFT(G1994,SEARCH("-",G1994)-1))),OR(VALUE(F1994)=VALUE(RIGHT(G1994,LEN(G1994)-SEARCH("-",G1994))),VALUE(F1994)&lt;VALUE(RIGHT(G1994,LEN(G1994)-SEARCH("-",G1994))))),"","Error! The new settlement must in the range mentioned in the next column."),"Error! The new settlement must be a number."))</f>
      </c>
      <c r="I1994" t="s" s="16">
        <v>4750</v>
      </c>
      <c r="J1994" t="s" s="13">
        <v>4751</v>
      </c>
      <c r="K1994" t="s" s="13">
        <v>60</v>
      </c>
      <c r="L1994" t="s" s="13">
        <v>533</v>
      </c>
      <c r="M1994" t="s" s="13">
        <v>534</v>
      </c>
      <c r="N1994" t="s" s="13">
        <v>63</v>
      </c>
    </row>
    <row r="1995" ht="15.75" customHeight="true">
      <c r="A1995" t="s" s="13">
        <v>4752</v>
      </c>
      <c r="B1995" t="s" s="13">
        <v>4753</v>
      </c>
      <c r="C1995" t="s" s="13">
        <v>92</v>
      </c>
      <c r="D1995" t="s" s="13">
        <v>93</v>
      </c>
      <c r="E1995" t="s" s="13">
        <v>1352</v>
      </c>
      <c r="F1995" t="s" s="14">
        <v>51</v>
      </c>
      <c r="G1995" t="s" s="15">
        <v>4754</v>
      </c>
      <c r="H1995" s="15">
        <f>IF(ISBLANK(F1995),"",IF(ISNUMBER(VALUE(F1995)),IF(AND(OR(VALUE(F1995)&gt;VALUE(LEFT(G1995,SEARCH("-",G1995)-1)),VALUE(F1995)=VALUE(LEFT(G1995,SEARCH("-",G1995)-1))),OR(VALUE(F1995)=VALUE(RIGHT(G1995,LEN(G1995)-SEARCH("-",G1995))),VALUE(F1995)&lt;VALUE(RIGHT(G1995,LEN(G1995)-SEARCH("-",G1995))))),"","Error! The new settlement must in the range mentioned in the next column."),"Error! The new settlement must be a number."))</f>
      </c>
      <c r="I1995" t="s" s="16">
        <v>4291</v>
      </c>
      <c r="J1995" t="s" s="13">
        <v>3502</v>
      </c>
      <c r="K1995" t="s" s="13">
        <v>60</v>
      </c>
      <c r="L1995" t="s" s="13">
        <v>533</v>
      </c>
      <c r="M1995" t="s" s="13">
        <v>534</v>
      </c>
      <c r="N1995" t="s" s="13">
        <v>63</v>
      </c>
    </row>
    <row r="1996" ht="15.75" customHeight="true">
      <c r="A1996" t="s" s="13">
        <v>4755</v>
      </c>
      <c r="B1996" t="s" s="13">
        <v>4756</v>
      </c>
      <c r="C1996" t="s" s="13">
        <v>3834</v>
      </c>
      <c r="D1996" t="s" s="13">
        <v>3738</v>
      </c>
      <c r="E1996" t="s" s="13">
        <v>3493</v>
      </c>
      <c r="F1996" t="s" s="14">
        <v>51</v>
      </c>
      <c r="G1996" t="s" s="15">
        <v>4757</v>
      </c>
      <c r="H1996" s="15">
        <f>IF(ISBLANK(F1996),"",IF(ISNUMBER(VALUE(F1996)),IF(AND(OR(VALUE(F1996)&gt;VALUE(LEFT(G1996,SEARCH("-",G1996)-1)),VALUE(F1996)=VALUE(LEFT(G1996,SEARCH("-",G1996)-1))),OR(VALUE(F1996)=VALUE(RIGHT(G1996,LEN(G1996)-SEARCH("-",G1996))),VALUE(F1996)&lt;VALUE(RIGHT(G1996,LEN(G1996)-SEARCH("-",G1996))))),"","Error! The new settlement must in the range mentioned in the next column."),"Error! The new settlement must be a number."))</f>
      </c>
      <c r="I1996" t="s" s="16">
        <v>3910</v>
      </c>
      <c r="J1996" t="s" s="13">
        <v>3911</v>
      </c>
      <c r="K1996" t="s" s="13">
        <v>60</v>
      </c>
      <c r="L1996" t="s" s="13">
        <v>533</v>
      </c>
      <c r="M1996" t="s" s="13">
        <v>534</v>
      </c>
      <c r="N1996" t="s" s="13">
        <v>63</v>
      </c>
    </row>
    <row r="1997" ht="15.75" customHeight="true">
      <c r="A1997" t="s" s="13">
        <v>4758</v>
      </c>
      <c r="B1997" t="s" s="13">
        <v>4759</v>
      </c>
      <c r="C1997" t="s" s="13">
        <v>3466</v>
      </c>
      <c r="D1997" t="s" s="13">
        <v>3467</v>
      </c>
      <c r="E1997" t="s" s="13">
        <v>3230</v>
      </c>
      <c r="F1997" t="s" s="14">
        <v>51</v>
      </c>
      <c r="G1997" t="s" s="15">
        <v>4760</v>
      </c>
      <c r="H1997" s="15">
        <f>IF(ISBLANK(F1997),"",IF(ISNUMBER(VALUE(F1997)),IF(AND(OR(VALUE(F1997)&gt;VALUE(LEFT(G1997,SEARCH("-",G1997)-1)),VALUE(F1997)=VALUE(LEFT(G1997,SEARCH("-",G1997)-1))),OR(VALUE(F1997)=VALUE(RIGHT(G1997,LEN(G1997)-SEARCH("-",G1997))),VALUE(F1997)&lt;VALUE(RIGHT(G1997,LEN(G1997)-SEARCH("-",G1997))))),"","Error! The new settlement must in the range mentioned in the next column."),"Error! The new settlement must be a number."))</f>
      </c>
      <c r="I1997" t="s" s="16">
        <v>4761</v>
      </c>
      <c r="J1997" t="s" s="13">
        <v>4762</v>
      </c>
      <c r="K1997" t="s" s="13">
        <v>60</v>
      </c>
      <c r="L1997" t="s" s="13">
        <v>533</v>
      </c>
      <c r="M1997" t="s" s="13">
        <v>534</v>
      </c>
      <c r="N1997" t="s" s="13">
        <v>63</v>
      </c>
    </row>
    <row r="1998" ht="15.75" customHeight="true">
      <c r="A1998" t="s" s="13">
        <v>4763</v>
      </c>
      <c r="B1998" t="s" s="13">
        <v>4764</v>
      </c>
      <c r="C1998" t="s" s="13">
        <v>3442</v>
      </c>
      <c r="D1998" t="s" s="13">
        <v>401</v>
      </c>
      <c r="E1998" t="s" s="13">
        <v>664</v>
      </c>
      <c r="F1998" t="s" s="14">
        <v>51</v>
      </c>
      <c r="G1998" t="s" s="15">
        <v>4449</v>
      </c>
      <c r="H1998" s="15">
        <f>IF(ISBLANK(F1998),"",IF(ISNUMBER(VALUE(F1998)),IF(AND(OR(VALUE(F1998)&gt;VALUE(LEFT(G1998,SEARCH("-",G1998)-1)),VALUE(F1998)=VALUE(LEFT(G1998,SEARCH("-",G1998)-1))),OR(VALUE(F1998)=VALUE(RIGHT(G1998,LEN(G1998)-SEARCH("-",G1998))),VALUE(F1998)&lt;VALUE(RIGHT(G1998,LEN(G1998)-SEARCH("-",G1998))))),"","Error! The new settlement must in the range mentioned in the next column."),"Error! The new settlement must be a number."))</f>
      </c>
      <c r="I1998" t="s" s="16">
        <v>3452</v>
      </c>
      <c r="J1998" t="s" s="13">
        <v>360</v>
      </c>
      <c r="K1998" t="s" s="13">
        <v>60</v>
      </c>
      <c r="L1998" t="s" s="13">
        <v>533</v>
      </c>
      <c r="M1998" t="s" s="13">
        <v>534</v>
      </c>
      <c r="N1998" t="s" s="13">
        <v>63</v>
      </c>
    </row>
    <row r="1999" ht="15.75" customHeight="true">
      <c r="A1999" t="s" s="13">
        <v>4765</v>
      </c>
      <c r="B1999" t="s" s="13">
        <v>4766</v>
      </c>
      <c r="C1999" t="s" s="13">
        <v>93</v>
      </c>
      <c r="D1999" t="s" s="13">
        <v>4146</v>
      </c>
      <c r="E1999" t="s" s="13">
        <v>4746</v>
      </c>
      <c r="F1999" t="s" s="14">
        <v>51</v>
      </c>
      <c r="G1999" t="s" s="15">
        <v>4767</v>
      </c>
      <c r="H1999" s="15">
        <f>IF(ISBLANK(F1999),"",IF(ISNUMBER(VALUE(F1999)),IF(AND(OR(VALUE(F1999)&gt;VALUE(LEFT(G1999,SEARCH("-",G1999)-1)),VALUE(F1999)=VALUE(LEFT(G1999,SEARCH("-",G1999)-1))),OR(VALUE(F1999)=VALUE(RIGHT(G1999,LEN(G1999)-SEARCH("-",G1999))),VALUE(F1999)&lt;VALUE(RIGHT(G1999,LEN(G1999)-SEARCH("-",G1999))))),"","Error! The new settlement must in the range mentioned in the next column."),"Error! The new settlement must be a number."))</f>
      </c>
      <c r="I1999" t="s" s="16">
        <v>4258</v>
      </c>
      <c r="J1999" t="s" s="13">
        <v>4259</v>
      </c>
      <c r="K1999" t="s" s="13">
        <v>60</v>
      </c>
      <c r="L1999" t="s" s="13">
        <v>533</v>
      </c>
      <c r="M1999" t="s" s="13">
        <v>534</v>
      </c>
      <c r="N1999" t="s" s="13">
        <v>63</v>
      </c>
    </row>
    <row r="2000" ht="15.75" customHeight="true">
      <c r="A2000" t="s" s="13">
        <v>4768</v>
      </c>
      <c r="B2000" t="s" s="13">
        <v>4769</v>
      </c>
      <c r="C2000" t="s" s="13">
        <v>3557</v>
      </c>
      <c r="D2000" t="s" s="13">
        <v>4051</v>
      </c>
      <c r="E2000" t="s" s="13">
        <v>4770</v>
      </c>
      <c r="F2000" t="s" s="14">
        <v>51</v>
      </c>
      <c r="G2000" t="s" s="15">
        <v>4771</v>
      </c>
      <c r="H2000" s="15">
        <f>IF(ISBLANK(F2000),"",IF(ISNUMBER(VALUE(F2000)),IF(AND(OR(VALUE(F2000)&gt;VALUE(LEFT(G2000,SEARCH("-",G2000)-1)),VALUE(F2000)=VALUE(LEFT(G2000,SEARCH("-",G2000)-1))),OR(VALUE(F2000)=VALUE(RIGHT(G2000,LEN(G2000)-SEARCH("-",G2000))),VALUE(F2000)&lt;VALUE(RIGHT(G2000,LEN(G2000)-SEARCH("-",G2000))))),"","Error! The new settlement must in the range mentioned in the next column."),"Error! The new settlement must be a number."))</f>
      </c>
      <c r="I2000" t="s" s="16">
        <v>3645</v>
      </c>
      <c r="J2000" t="s" s="13">
        <v>3646</v>
      </c>
      <c r="K2000" t="s" s="13">
        <v>60</v>
      </c>
      <c r="L2000" t="s" s="13">
        <v>533</v>
      </c>
      <c r="M2000" t="s" s="13">
        <v>534</v>
      </c>
      <c r="N2000" t="s" s="13">
        <v>63</v>
      </c>
    </row>
    <row r="2001" ht="15.75" customHeight="true">
      <c r="A2001" t="s" s="13">
        <v>4772</v>
      </c>
      <c r="B2001" t="s" s="13">
        <v>4773</v>
      </c>
      <c r="C2001" t="s" s="13">
        <v>92</v>
      </c>
      <c r="D2001" t="s" s="13">
        <v>93</v>
      </c>
      <c r="E2001" t="s" s="13">
        <v>3886</v>
      </c>
      <c r="F2001" t="s" s="14">
        <v>51</v>
      </c>
      <c r="G2001" t="s" s="15">
        <v>4774</v>
      </c>
      <c r="H2001" s="15">
        <f>IF(ISBLANK(F2001),"",IF(ISNUMBER(VALUE(F2001)),IF(AND(OR(VALUE(F2001)&gt;VALUE(LEFT(G2001,SEARCH("-",G2001)-1)),VALUE(F2001)=VALUE(LEFT(G2001,SEARCH("-",G2001)-1))),OR(VALUE(F2001)=VALUE(RIGHT(G2001,LEN(G2001)-SEARCH("-",G2001))),VALUE(F2001)&lt;VALUE(RIGHT(G2001,LEN(G2001)-SEARCH("-",G2001))))),"","Error! The new settlement must in the range mentioned in the next column."),"Error! The new settlement must be a number."))</f>
      </c>
      <c r="I2001" t="s" s="16">
        <v>3700</v>
      </c>
      <c r="J2001" t="s" s="13">
        <v>3701</v>
      </c>
      <c r="K2001" t="s" s="13">
        <v>60</v>
      </c>
      <c r="L2001" t="s" s="13">
        <v>533</v>
      </c>
      <c r="M2001" t="s" s="13">
        <v>534</v>
      </c>
      <c r="N2001" t="s" s="13">
        <v>63</v>
      </c>
    </row>
    <row r="2002" ht="15.75" customHeight="true">
      <c r="A2002" t="s" s="13">
        <v>4775</v>
      </c>
      <c r="B2002" t="s" s="13">
        <v>4776</v>
      </c>
      <c r="C2002" t="s" s="13">
        <v>3613</v>
      </c>
      <c r="D2002" t="s" s="13">
        <v>3614</v>
      </c>
      <c r="E2002" t="s" s="13">
        <v>528</v>
      </c>
      <c r="F2002" t="s" s="14">
        <v>51</v>
      </c>
      <c r="G2002" t="s" s="15">
        <v>3615</v>
      </c>
      <c r="H2002" s="15">
        <f>IF(ISBLANK(F2002),"",IF(ISNUMBER(VALUE(F2002)),IF(AND(OR(VALUE(F2002)&gt;VALUE(LEFT(G2002,SEARCH("-",G2002)-1)),VALUE(F2002)=VALUE(LEFT(G2002,SEARCH("-",G2002)-1))),OR(VALUE(F2002)=VALUE(RIGHT(G2002,LEN(G2002)-SEARCH("-",G2002))),VALUE(F2002)&lt;VALUE(RIGHT(G2002,LEN(G2002)-SEARCH("-",G2002))))),"","Error! The new settlement must in the range mentioned in the next column."),"Error! The new settlement must be a number."))</f>
      </c>
      <c r="I2002" t="s" s="16">
        <v>3574</v>
      </c>
      <c r="J2002" t="s" s="13">
        <v>3575</v>
      </c>
      <c r="K2002" t="s" s="13">
        <v>60</v>
      </c>
      <c r="L2002" t="s" s="13">
        <v>533</v>
      </c>
      <c r="M2002" t="s" s="13">
        <v>534</v>
      </c>
      <c r="N2002" t="s" s="13">
        <v>63</v>
      </c>
    </row>
    <row r="2003" ht="15.75" customHeight="true">
      <c r="A2003" t="s" s="13">
        <v>4777</v>
      </c>
      <c r="B2003" t="s" s="13">
        <v>4778</v>
      </c>
      <c r="C2003" t="s" s="13">
        <v>92</v>
      </c>
      <c r="D2003" t="s" s="13">
        <v>93</v>
      </c>
      <c r="E2003" t="s" s="13">
        <v>401</v>
      </c>
      <c r="F2003" t="s" s="14">
        <v>51</v>
      </c>
      <c r="G2003" t="s" s="15">
        <v>3905</v>
      </c>
      <c r="H2003" s="15">
        <f>IF(ISBLANK(F2003),"",IF(ISNUMBER(VALUE(F2003)),IF(AND(OR(VALUE(F2003)&gt;VALUE(LEFT(G2003,SEARCH("-",G2003)-1)),VALUE(F2003)=VALUE(LEFT(G2003,SEARCH("-",G2003)-1))),OR(VALUE(F2003)=VALUE(RIGHT(G2003,LEN(G2003)-SEARCH("-",G2003))),VALUE(F2003)&lt;VALUE(RIGHT(G2003,LEN(G2003)-SEARCH("-",G2003))))),"","Error! The new settlement must in the range mentioned in the next column."),"Error! The new settlement must be a number."))</f>
      </c>
      <c r="I2003" t="s" s="16">
        <v>3628</v>
      </c>
      <c r="J2003" t="s" s="13">
        <v>3629</v>
      </c>
      <c r="K2003" t="s" s="13">
        <v>60</v>
      </c>
      <c r="L2003" t="s" s="13">
        <v>533</v>
      </c>
      <c r="M2003" t="s" s="13">
        <v>534</v>
      </c>
      <c r="N2003" t="s" s="13">
        <v>63</v>
      </c>
    </row>
    <row r="2004" ht="15.75" customHeight="true">
      <c r="A2004" t="s" s="13">
        <v>4779</v>
      </c>
      <c r="B2004" t="s" s="13">
        <v>4780</v>
      </c>
      <c r="C2004" t="s" s="13">
        <v>355</v>
      </c>
      <c r="D2004" t="s" s="13">
        <v>356</v>
      </c>
      <c r="E2004" t="s" s="13">
        <v>3921</v>
      </c>
      <c r="F2004" t="s" s="14">
        <v>51</v>
      </c>
      <c r="G2004" t="s" s="15">
        <v>4781</v>
      </c>
      <c r="H2004" s="15">
        <f>IF(ISBLANK(F2004),"",IF(ISNUMBER(VALUE(F2004)),IF(AND(OR(VALUE(F2004)&gt;VALUE(LEFT(G2004,SEARCH("-",G2004)-1)),VALUE(F2004)=VALUE(LEFT(G2004,SEARCH("-",G2004)-1))),OR(VALUE(F2004)=VALUE(RIGHT(G2004,LEN(G2004)-SEARCH("-",G2004))),VALUE(F2004)&lt;VALUE(RIGHT(G2004,LEN(G2004)-SEARCH("-",G2004))))),"","Error! The new settlement must in the range mentioned in the next column."),"Error! The new settlement must be a number."))</f>
      </c>
      <c r="I2004" t="s" s="16">
        <v>4061</v>
      </c>
      <c r="J2004" t="s" s="13">
        <v>3629</v>
      </c>
      <c r="K2004" t="s" s="13">
        <v>60</v>
      </c>
      <c r="L2004" t="s" s="13">
        <v>533</v>
      </c>
      <c r="M2004" t="s" s="13">
        <v>534</v>
      </c>
      <c r="N2004" t="s" s="13">
        <v>63</v>
      </c>
    </row>
    <row r="2005" ht="15.75" customHeight="true">
      <c r="A2005" t="s" s="13">
        <v>4782</v>
      </c>
      <c r="B2005" t="s" s="13">
        <v>4783</v>
      </c>
      <c r="C2005" t="s" s="13">
        <v>92</v>
      </c>
      <c r="D2005" t="s" s="13">
        <v>93</v>
      </c>
      <c r="E2005" t="s" s="13">
        <v>139</v>
      </c>
      <c r="F2005" t="s" s="14">
        <v>51</v>
      </c>
      <c r="G2005" t="s" s="15">
        <v>140</v>
      </c>
      <c r="H2005" s="15">
        <f>IF(ISBLANK(F2005),"",IF(ISNUMBER(VALUE(F2005)),IF(AND(OR(VALUE(F2005)&gt;VALUE(LEFT(G2005,SEARCH("-",G2005)-1)),VALUE(F2005)=VALUE(LEFT(G2005,SEARCH("-",G2005)-1))),OR(VALUE(F2005)=VALUE(RIGHT(G2005,LEN(G2005)-SEARCH("-",G2005))),VALUE(F2005)&lt;VALUE(RIGHT(G2005,LEN(G2005)-SEARCH("-",G2005))))),"","Error! The new settlement must in the range mentioned in the next column."),"Error! The new settlement must be a number."))</f>
      </c>
      <c r="I2005" t="s" s="16">
        <v>4520</v>
      </c>
      <c r="J2005" t="s" s="13">
        <v>3502</v>
      </c>
      <c r="K2005" t="s" s="13">
        <v>60</v>
      </c>
      <c r="L2005" t="s" s="13">
        <v>533</v>
      </c>
      <c r="M2005" t="s" s="13">
        <v>534</v>
      </c>
      <c r="N2005" t="s" s="13">
        <v>63</v>
      </c>
    </row>
    <row r="2006" ht="15.75" customHeight="true">
      <c r="A2006" t="s" s="13">
        <v>4784</v>
      </c>
      <c r="B2006" t="s" s="13">
        <v>4785</v>
      </c>
      <c r="C2006" t="s" s="13">
        <v>1553</v>
      </c>
      <c r="D2006" t="s" s="13">
        <v>1554</v>
      </c>
      <c r="E2006" t="s" s="13">
        <v>3609</v>
      </c>
      <c r="F2006" t="s" s="14">
        <v>51</v>
      </c>
      <c r="G2006" t="s" s="15">
        <v>3610</v>
      </c>
      <c r="H2006" s="15">
        <f>IF(ISBLANK(F2006),"",IF(ISNUMBER(VALUE(F2006)),IF(AND(OR(VALUE(F2006)&gt;VALUE(LEFT(G2006,SEARCH("-",G2006)-1)),VALUE(F2006)=VALUE(LEFT(G2006,SEARCH("-",G2006)-1))),OR(VALUE(F2006)=VALUE(RIGHT(G2006,LEN(G2006)-SEARCH("-",G2006))),VALUE(F2006)&lt;VALUE(RIGHT(G2006,LEN(G2006)-SEARCH("-",G2006))))),"","Error! The new settlement must in the range mentioned in the next column."),"Error! The new settlement must be a number."))</f>
      </c>
      <c r="I2006" t="s" s="16">
        <v>3808</v>
      </c>
      <c r="J2006" t="s" s="13">
        <v>369</v>
      </c>
      <c r="K2006" t="s" s="13">
        <v>60</v>
      </c>
      <c r="L2006" t="s" s="13">
        <v>533</v>
      </c>
      <c r="M2006" t="s" s="13">
        <v>534</v>
      </c>
      <c r="N2006" t="s" s="13">
        <v>63</v>
      </c>
    </row>
    <row r="2007" ht="15.75" customHeight="true">
      <c r="A2007" t="s" s="13">
        <v>4786</v>
      </c>
      <c r="B2007" t="s" s="13">
        <v>4787</v>
      </c>
      <c r="C2007" t="s" s="13">
        <v>92</v>
      </c>
      <c r="D2007" t="s" s="13">
        <v>93</v>
      </c>
      <c r="E2007" t="s" s="13">
        <v>1352</v>
      </c>
      <c r="F2007" t="s" s="14">
        <v>51</v>
      </c>
      <c r="G2007" t="s" s="15">
        <v>4754</v>
      </c>
      <c r="H2007" s="15">
        <f>IF(ISBLANK(F2007),"",IF(ISNUMBER(VALUE(F2007)),IF(AND(OR(VALUE(F2007)&gt;VALUE(LEFT(G2007,SEARCH("-",G2007)-1)),VALUE(F2007)=VALUE(LEFT(G2007,SEARCH("-",G2007)-1))),OR(VALUE(F2007)=VALUE(RIGHT(G2007,LEN(G2007)-SEARCH("-",G2007))),VALUE(F2007)&lt;VALUE(RIGHT(G2007,LEN(G2007)-SEARCH("-",G2007))))),"","Error! The new settlement must in the range mentioned in the next column."),"Error! The new settlement must be a number."))</f>
      </c>
      <c r="I2007" t="s" s="16">
        <v>4227</v>
      </c>
      <c r="J2007" t="s" s="13">
        <v>3502</v>
      </c>
      <c r="K2007" t="s" s="13">
        <v>60</v>
      </c>
      <c r="L2007" t="s" s="13">
        <v>533</v>
      </c>
      <c r="M2007" t="s" s="13">
        <v>534</v>
      </c>
      <c r="N2007" t="s" s="13">
        <v>63</v>
      </c>
    </row>
    <row r="2008" ht="15.75" customHeight="true">
      <c r="A2008" t="s" s="13">
        <v>4788</v>
      </c>
      <c r="B2008" t="s" s="13">
        <v>4789</v>
      </c>
      <c r="C2008" t="s" s="13">
        <v>80</v>
      </c>
      <c r="D2008" t="s" s="13">
        <v>81</v>
      </c>
      <c r="E2008" t="s" s="13">
        <v>1695</v>
      </c>
      <c r="F2008" t="s" s="14">
        <v>51</v>
      </c>
      <c r="G2008" t="s" s="15">
        <v>4790</v>
      </c>
      <c r="H2008" s="15">
        <f>IF(ISBLANK(F2008),"",IF(ISNUMBER(VALUE(F2008)),IF(AND(OR(VALUE(F2008)&gt;VALUE(LEFT(G2008,SEARCH("-",G2008)-1)),VALUE(F2008)=VALUE(LEFT(G2008,SEARCH("-",G2008)-1))),OR(VALUE(F2008)=VALUE(RIGHT(G2008,LEN(G2008)-SEARCH("-",G2008))),VALUE(F2008)&lt;VALUE(RIGHT(G2008,LEN(G2008)-SEARCH("-",G2008))))),"","Error! The new settlement must in the range mentioned in the next column."),"Error! The new settlement must be a number."))</f>
      </c>
      <c r="I2008" t="s" s="16">
        <v>4013</v>
      </c>
      <c r="J2008" t="s" s="13">
        <v>369</v>
      </c>
      <c r="K2008" t="s" s="13">
        <v>60</v>
      </c>
      <c r="L2008" t="s" s="13">
        <v>533</v>
      </c>
      <c r="M2008" t="s" s="13">
        <v>534</v>
      </c>
      <c r="N2008" t="s" s="13">
        <v>63</v>
      </c>
    </row>
    <row r="2009" ht="15.75" customHeight="true">
      <c r="A2009" t="s" s="13">
        <v>4791</v>
      </c>
      <c r="B2009" t="s" s="13">
        <v>4792</v>
      </c>
      <c r="C2009" t="s" s="13">
        <v>92</v>
      </c>
      <c r="D2009" t="s" s="13">
        <v>93</v>
      </c>
      <c r="E2009" t="s" s="13">
        <v>560</v>
      </c>
      <c r="F2009" t="s" s="14">
        <v>51</v>
      </c>
      <c r="G2009" t="s" s="15">
        <v>4384</v>
      </c>
      <c r="H2009" s="15">
        <f>IF(ISBLANK(F2009),"",IF(ISNUMBER(VALUE(F2009)),IF(AND(OR(VALUE(F2009)&gt;VALUE(LEFT(G2009,SEARCH("-",G2009)-1)),VALUE(F2009)=VALUE(LEFT(G2009,SEARCH("-",G2009)-1))),OR(VALUE(F2009)=VALUE(RIGHT(G2009,LEN(G2009)-SEARCH("-",G2009))),VALUE(F2009)&lt;VALUE(RIGHT(G2009,LEN(G2009)-SEARCH("-",G2009))))),"","Error! The new settlement must in the range mentioned in the next column."),"Error! The new settlement must be a number."))</f>
      </c>
      <c r="I2009" t="s" s="16">
        <v>4291</v>
      </c>
      <c r="J2009" t="s" s="13">
        <v>3502</v>
      </c>
      <c r="K2009" t="s" s="13">
        <v>60</v>
      </c>
      <c r="L2009" t="s" s="13">
        <v>533</v>
      </c>
      <c r="M2009" t="s" s="13">
        <v>534</v>
      </c>
      <c r="N2009" t="s" s="13">
        <v>63</v>
      </c>
    </row>
    <row r="2010" ht="15.75" customHeight="true">
      <c r="A2010" t="s" s="13">
        <v>4793</v>
      </c>
      <c r="B2010" t="s" s="13">
        <v>4794</v>
      </c>
      <c r="C2010" t="s" s="13">
        <v>3940</v>
      </c>
      <c r="D2010" t="s" s="13">
        <v>3941</v>
      </c>
      <c r="E2010" t="s" s="13">
        <v>69</v>
      </c>
      <c r="F2010" t="s" s="14">
        <v>51</v>
      </c>
      <c r="G2010" t="s" s="15">
        <v>4218</v>
      </c>
      <c r="H2010" s="15">
        <f>IF(ISBLANK(F2010),"",IF(ISNUMBER(VALUE(F2010)),IF(AND(OR(VALUE(F2010)&gt;VALUE(LEFT(G2010,SEARCH("-",G2010)-1)),VALUE(F2010)=VALUE(LEFT(G2010,SEARCH("-",G2010)-1))),OR(VALUE(F2010)=VALUE(RIGHT(G2010,LEN(G2010)-SEARCH("-",G2010))),VALUE(F2010)&lt;VALUE(RIGHT(G2010,LEN(G2010)-SEARCH("-",G2010))))),"","Error! The new settlement must in the range mentioned in the next column."),"Error! The new settlement must be a number."))</f>
      </c>
      <c r="I2010" t="s" s="16">
        <v>3808</v>
      </c>
      <c r="J2010" t="s" s="13">
        <v>369</v>
      </c>
      <c r="K2010" t="s" s="13">
        <v>60</v>
      </c>
      <c r="L2010" t="s" s="13">
        <v>533</v>
      </c>
      <c r="M2010" t="s" s="13">
        <v>534</v>
      </c>
      <c r="N2010" t="s" s="13">
        <v>63</v>
      </c>
    </row>
    <row r="2011" ht="15.75" customHeight="true">
      <c r="A2011" t="s" s="13">
        <v>4795</v>
      </c>
      <c r="B2011" t="s" s="13">
        <v>4796</v>
      </c>
      <c r="C2011" t="s" s="13">
        <v>1351</v>
      </c>
      <c r="D2011" t="s" s="13">
        <v>1352</v>
      </c>
      <c r="E2011" t="s" s="13">
        <v>4797</v>
      </c>
      <c r="F2011" t="s" s="14">
        <v>51</v>
      </c>
      <c r="G2011" t="s" s="15">
        <v>2302</v>
      </c>
      <c r="H2011" s="15">
        <f>IF(ISBLANK(F2011),"",IF(ISNUMBER(VALUE(F2011)),IF(AND(OR(VALUE(F2011)&gt;VALUE(LEFT(G2011,SEARCH("-",G2011)-1)),VALUE(F2011)=VALUE(LEFT(G2011,SEARCH("-",G2011)-1))),OR(VALUE(F2011)=VALUE(RIGHT(G2011,LEN(G2011)-SEARCH("-",G2011))),VALUE(F2011)&lt;VALUE(RIGHT(G2011,LEN(G2011)-SEARCH("-",G2011))))),"","Error! The new settlement must in the range mentioned in the next column."),"Error! The new settlement must be a number."))</f>
      </c>
      <c r="I2011" t="s" s="16">
        <v>3802</v>
      </c>
      <c r="J2011" t="s" s="13">
        <v>3502</v>
      </c>
      <c r="K2011" t="s" s="13">
        <v>60</v>
      </c>
      <c r="L2011" t="s" s="13">
        <v>533</v>
      </c>
      <c r="M2011" t="s" s="13">
        <v>534</v>
      </c>
      <c r="N2011" t="s" s="13">
        <v>63</v>
      </c>
    </row>
    <row r="2012" ht="15.75" customHeight="true">
      <c r="A2012" t="s" s="13">
        <v>4798</v>
      </c>
      <c r="B2012" t="s" s="13">
        <v>4799</v>
      </c>
      <c r="C2012" t="s" s="13">
        <v>2978</v>
      </c>
      <c r="D2012" t="s" s="13">
        <v>2979</v>
      </c>
      <c r="E2012" t="s" s="13">
        <v>4282</v>
      </c>
      <c r="F2012" t="s" s="14">
        <v>51</v>
      </c>
      <c r="G2012" t="s" s="15">
        <v>4800</v>
      </c>
      <c r="H2012" s="15">
        <f>IF(ISBLANK(F2012),"",IF(ISNUMBER(VALUE(F2012)),IF(AND(OR(VALUE(F2012)&gt;VALUE(LEFT(G2012,SEARCH("-",G2012)-1)),VALUE(F2012)=VALUE(LEFT(G2012,SEARCH("-",G2012)-1))),OR(VALUE(F2012)=VALUE(RIGHT(G2012,LEN(G2012)-SEARCH("-",G2012))),VALUE(F2012)&lt;VALUE(RIGHT(G2012,LEN(G2012)-SEARCH("-",G2012))))),"","Error! The new settlement must in the range mentioned in the next column."),"Error! The new settlement must be a number."))</f>
      </c>
      <c r="I2012" t="s" s="16">
        <v>3936</v>
      </c>
      <c r="J2012" t="s" s="13">
        <v>3937</v>
      </c>
      <c r="K2012" t="s" s="13">
        <v>60</v>
      </c>
      <c r="L2012" t="s" s="13">
        <v>533</v>
      </c>
      <c r="M2012" t="s" s="13">
        <v>534</v>
      </c>
      <c r="N2012" t="s" s="13">
        <v>63</v>
      </c>
    </row>
    <row r="2013" ht="15.75" customHeight="true">
      <c r="A2013" t="s" s="13">
        <v>4801</v>
      </c>
      <c r="B2013" t="s" s="13">
        <v>4802</v>
      </c>
      <c r="C2013" t="s" s="13">
        <v>3555</v>
      </c>
      <c r="D2013" t="s" s="13">
        <v>3556</v>
      </c>
      <c r="E2013" t="s" s="13">
        <v>3499</v>
      </c>
      <c r="F2013" t="s" s="14">
        <v>51</v>
      </c>
      <c r="G2013" t="s" s="15">
        <v>4803</v>
      </c>
      <c r="H2013" s="15">
        <f>IF(ISBLANK(F2013),"",IF(ISNUMBER(VALUE(F2013)),IF(AND(OR(VALUE(F2013)&gt;VALUE(LEFT(G2013,SEARCH("-",G2013)-1)),VALUE(F2013)=VALUE(LEFT(G2013,SEARCH("-",G2013)-1))),OR(VALUE(F2013)=VALUE(RIGHT(G2013,LEN(G2013)-SEARCH("-",G2013))),VALUE(F2013)&lt;VALUE(RIGHT(G2013,LEN(G2013)-SEARCH("-",G2013))))),"","Error! The new settlement must in the range mentioned in the next column."),"Error! The new settlement must be a number."))</f>
      </c>
      <c r="I2013" t="s" s="16">
        <v>450</v>
      </c>
      <c r="J2013" t="s" s="13">
        <v>360</v>
      </c>
      <c r="K2013" t="s" s="13">
        <v>60</v>
      </c>
      <c r="L2013" t="s" s="13">
        <v>533</v>
      </c>
      <c r="M2013" t="s" s="13">
        <v>534</v>
      </c>
      <c r="N2013" t="s" s="13">
        <v>2881</v>
      </c>
    </row>
    <row r="2014" ht="15.75" customHeight="true">
      <c r="A2014" t="s" s="13">
        <v>4804</v>
      </c>
      <c r="B2014" t="s" s="13">
        <v>4805</v>
      </c>
      <c r="C2014" t="s" s="13">
        <v>117</v>
      </c>
      <c r="D2014" t="s" s="13">
        <v>4074</v>
      </c>
      <c r="E2014" t="s" s="13">
        <v>4075</v>
      </c>
      <c r="F2014" t="s" s="14">
        <v>51</v>
      </c>
      <c r="G2014" t="s" s="15">
        <v>4076</v>
      </c>
      <c r="H2014" s="15">
        <f>IF(ISBLANK(F2014),"",IF(ISNUMBER(VALUE(F2014)),IF(AND(OR(VALUE(F2014)&gt;VALUE(LEFT(G2014,SEARCH("-",G2014)-1)),VALUE(F2014)=VALUE(LEFT(G2014,SEARCH("-",G2014)-1))),OR(VALUE(F2014)=VALUE(RIGHT(G2014,LEN(G2014)-SEARCH("-",G2014))),VALUE(F2014)&lt;VALUE(RIGHT(G2014,LEN(G2014)-SEARCH("-",G2014))))),"","Error! The new settlement must in the range mentioned in the next column."),"Error! The new settlement must be a number."))</f>
      </c>
      <c r="I2014" t="s" s="16">
        <v>467</v>
      </c>
      <c r="J2014" t="s" s="13">
        <v>369</v>
      </c>
      <c r="K2014" t="s" s="13">
        <v>60</v>
      </c>
      <c r="L2014" t="s" s="13">
        <v>533</v>
      </c>
      <c r="M2014" t="s" s="13">
        <v>534</v>
      </c>
      <c r="N2014" t="s" s="13">
        <v>63</v>
      </c>
    </row>
    <row r="2015" ht="15.75" customHeight="true">
      <c r="A2015" t="s" s="13">
        <v>4806</v>
      </c>
      <c r="B2015" t="s" s="13">
        <v>4807</v>
      </c>
      <c r="C2015" t="s" s="13">
        <v>1553</v>
      </c>
      <c r="D2015" t="s" s="13">
        <v>1554</v>
      </c>
      <c r="E2015" t="s" s="13">
        <v>3462</v>
      </c>
      <c r="F2015" t="s" s="14">
        <v>51</v>
      </c>
      <c r="G2015" t="s" s="15">
        <v>3546</v>
      </c>
      <c r="H2015" s="15">
        <f>IF(ISBLANK(F2015),"",IF(ISNUMBER(VALUE(F2015)),IF(AND(OR(VALUE(F2015)&gt;VALUE(LEFT(G2015,SEARCH("-",G2015)-1)),VALUE(F2015)=VALUE(LEFT(G2015,SEARCH("-",G2015)-1))),OR(VALUE(F2015)=VALUE(RIGHT(G2015,LEN(G2015)-SEARCH("-",G2015))),VALUE(F2015)&lt;VALUE(RIGHT(G2015,LEN(G2015)-SEARCH("-",G2015))))),"","Error! The new settlement must in the range mentioned in the next column."),"Error! The new settlement must be a number."))</f>
      </c>
      <c r="I2015" t="s" s="16">
        <v>3445</v>
      </c>
      <c r="J2015" t="s" s="13">
        <v>369</v>
      </c>
      <c r="K2015" t="s" s="13">
        <v>60</v>
      </c>
      <c r="L2015" t="s" s="13">
        <v>533</v>
      </c>
      <c r="M2015" t="s" s="13">
        <v>534</v>
      </c>
      <c r="N2015" t="s" s="13">
        <v>2881</v>
      </c>
    </row>
    <row r="2016" ht="15.75" customHeight="true">
      <c r="A2016" t="s" s="13">
        <v>4808</v>
      </c>
      <c r="B2016" t="s" s="13">
        <v>4809</v>
      </c>
      <c r="C2016" t="s" s="13">
        <v>92</v>
      </c>
      <c r="D2016" t="s" s="13">
        <v>93</v>
      </c>
      <c r="E2016" t="s" s="13">
        <v>3499</v>
      </c>
      <c r="F2016" t="s" s="14">
        <v>51</v>
      </c>
      <c r="G2016" t="s" s="15">
        <v>4810</v>
      </c>
      <c r="H2016" s="15">
        <f>IF(ISBLANK(F2016),"",IF(ISNUMBER(VALUE(F2016)),IF(AND(OR(VALUE(F2016)&gt;VALUE(LEFT(G2016,SEARCH("-",G2016)-1)),VALUE(F2016)=VALUE(LEFT(G2016,SEARCH("-",G2016)-1))),OR(VALUE(F2016)=VALUE(RIGHT(G2016,LEN(G2016)-SEARCH("-",G2016))),VALUE(F2016)&lt;VALUE(RIGHT(G2016,LEN(G2016)-SEARCH("-",G2016))))),"","Error! The new settlement must in the range mentioned in the next column."),"Error! The new settlement must be a number."))</f>
      </c>
      <c r="I2016" t="s" s="16">
        <v>3802</v>
      </c>
      <c r="J2016" t="s" s="13">
        <v>3502</v>
      </c>
      <c r="K2016" t="s" s="13">
        <v>60</v>
      </c>
      <c r="L2016" t="s" s="13">
        <v>533</v>
      </c>
      <c r="M2016" t="s" s="13">
        <v>534</v>
      </c>
      <c r="N2016" t="s" s="13">
        <v>63</v>
      </c>
    </row>
    <row r="2017" ht="15.75" customHeight="true">
      <c r="A2017" t="s" s="13">
        <v>4811</v>
      </c>
      <c r="B2017" t="s" s="13">
        <v>4812</v>
      </c>
      <c r="C2017" t="s" s="13">
        <v>92</v>
      </c>
      <c r="D2017" t="s" s="13">
        <v>93</v>
      </c>
      <c r="E2017" t="s" s="13">
        <v>139</v>
      </c>
      <c r="F2017" t="s" s="14">
        <v>51</v>
      </c>
      <c r="G2017" t="s" s="15">
        <v>140</v>
      </c>
      <c r="H2017" s="15">
        <f>IF(ISBLANK(F2017),"",IF(ISNUMBER(VALUE(F2017)),IF(AND(OR(VALUE(F2017)&gt;VALUE(LEFT(G2017,SEARCH("-",G2017)-1)),VALUE(F2017)=VALUE(LEFT(G2017,SEARCH("-",G2017)-1))),OR(VALUE(F2017)=VALUE(RIGHT(G2017,LEN(G2017)-SEARCH("-",G2017))),VALUE(F2017)&lt;VALUE(RIGHT(G2017,LEN(G2017)-SEARCH("-",G2017))))),"","Error! The new settlement must in the range mentioned in the next column."),"Error! The new settlement must be a number."))</f>
      </c>
      <c r="I2017" t="s" s="16">
        <v>4408</v>
      </c>
      <c r="J2017" t="s" s="13">
        <v>3937</v>
      </c>
      <c r="K2017" t="s" s="13">
        <v>60</v>
      </c>
      <c r="L2017" t="s" s="13">
        <v>533</v>
      </c>
      <c r="M2017" t="s" s="13">
        <v>534</v>
      </c>
      <c r="N2017" t="s" s="13">
        <v>63</v>
      </c>
    </row>
    <row r="2018" ht="15.75" customHeight="true">
      <c r="A2018" t="s" s="13">
        <v>4813</v>
      </c>
      <c r="B2018" t="s" s="13">
        <v>4814</v>
      </c>
      <c r="C2018" t="s" s="13">
        <v>3914</v>
      </c>
      <c r="D2018" t="s" s="13">
        <v>3915</v>
      </c>
      <c r="E2018" t="s" s="13">
        <v>401</v>
      </c>
      <c r="F2018" t="s" s="14">
        <v>51</v>
      </c>
      <c r="G2018" t="s" s="15">
        <v>4815</v>
      </c>
      <c r="H2018" s="15">
        <f>IF(ISBLANK(F2018),"",IF(ISNUMBER(VALUE(F2018)),IF(AND(OR(VALUE(F2018)&gt;VALUE(LEFT(G2018,SEARCH("-",G2018)-1)),VALUE(F2018)=VALUE(LEFT(G2018,SEARCH("-",G2018)-1))),OR(VALUE(F2018)=VALUE(RIGHT(G2018,LEN(G2018)-SEARCH("-",G2018))),VALUE(F2018)&lt;VALUE(RIGHT(G2018,LEN(G2018)-SEARCH("-",G2018))))),"","Error! The new settlement must in the range mentioned in the next column."),"Error! The new settlement must be a number."))</f>
      </c>
      <c r="I2018" t="s" s="16">
        <v>4390</v>
      </c>
      <c r="J2018" t="s" s="13">
        <v>3502</v>
      </c>
      <c r="K2018" t="s" s="13">
        <v>60</v>
      </c>
      <c r="L2018" t="s" s="13">
        <v>533</v>
      </c>
      <c r="M2018" t="s" s="13">
        <v>534</v>
      </c>
      <c r="N2018" t="s" s="13">
        <v>63</v>
      </c>
    </row>
    <row r="2019" ht="15.75" customHeight="true">
      <c r="A2019" t="s" s="13">
        <v>4816</v>
      </c>
      <c r="B2019" t="s" s="13">
        <v>4817</v>
      </c>
      <c r="C2019" t="s" s="13">
        <v>3940</v>
      </c>
      <c r="D2019" t="s" s="13">
        <v>3941</v>
      </c>
      <c r="E2019" t="s" s="13">
        <v>93</v>
      </c>
      <c r="F2019" t="s" s="14">
        <v>51</v>
      </c>
      <c r="G2019" t="s" s="15">
        <v>4818</v>
      </c>
      <c r="H2019" s="15">
        <f>IF(ISBLANK(F2019),"",IF(ISNUMBER(VALUE(F2019)),IF(AND(OR(VALUE(F2019)&gt;VALUE(LEFT(G2019,SEARCH("-",G2019)-1)),VALUE(F2019)=VALUE(LEFT(G2019,SEARCH("-",G2019)-1))),OR(VALUE(F2019)=VALUE(RIGHT(G2019,LEN(G2019)-SEARCH("-",G2019))),VALUE(F2019)&lt;VALUE(RIGHT(G2019,LEN(G2019)-SEARCH("-",G2019))))),"","Error! The new settlement must in the range mentioned in the next column."),"Error! The new settlement must be a number."))</f>
      </c>
      <c r="I2019" t="s" s="16">
        <v>3808</v>
      </c>
      <c r="J2019" t="s" s="13">
        <v>369</v>
      </c>
      <c r="K2019" t="s" s="13">
        <v>60</v>
      </c>
      <c r="L2019" t="s" s="13">
        <v>533</v>
      </c>
      <c r="M2019" t="s" s="13">
        <v>534</v>
      </c>
      <c r="N2019" t="s" s="13">
        <v>63</v>
      </c>
    </row>
    <row r="2020" ht="15.75" customHeight="true">
      <c r="A2020" t="s" s="13">
        <v>4819</v>
      </c>
      <c r="B2020" t="s" s="13">
        <v>4820</v>
      </c>
      <c r="C2020" t="s" s="13">
        <v>3491</v>
      </c>
      <c r="D2020" t="s" s="13">
        <v>3492</v>
      </c>
      <c r="E2020" t="s" s="13">
        <v>4112</v>
      </c>
      <c r="F2020" t="s" s="14">
        <v>51</v>
      </c>
      <c r="G2020" t="s" s="15">
        <v>4821</v>
      </c>
      <c r="H2020" s="15">
        <f>IF(ISBLANK(F2020),"",IF(ISNUMBER(VALUE(F2020)),IF(AND(OR(VALUE(F2020)&gt;VALUE(LEFT(G2020,SEARCH("-",G2020)-1)),VALUE(F2020)=VALUE(LEFT(G2020,SEARCH("-",G2020)-1))),OR(VALUE(F2020)=VALUE(RIGHT(G2020,LEN(G2020)-SEARCH("-",G2020))),VALUE(F2020)&lt;VALUE(RIGHT(G2020,LEN(G2020)-SEARCH("-",G2020))))),"","Error! The new settlement must in the range mentioned in the next column."),"Error! The new settlement must be a number."))</f>
      </c>
      <c r="I2020" t="s" s="16">
        <v>4822</v>
      </c>
      <c r="J2020" t="s" s="13">
        <v>3638</v>
      </c>
      <c r="K2020" t="s" s="13">
        <v>60</v>
      </c>
      <c r="L2020" t="s" s="13">
        <v>533</v>
      </c>
      <c r="M2020" t="s" s="13">
        <v>534</v>
      </c>
      <c r="N2020" t="s" s="13">
        <v>63</v>
      </c>
    </row>
    <row r="2021" ht="15.75" customHeight="true">
      <c r="A2021" t="s" s="13">
        <v>4823</v>
      </c>
      <c r="B2021" t="s" s="13">
        <v>4824</v>
      </c>
      <c r="C2021" t="s" s="13">
        <v>4208</v>
      </c>
      <c r="D2021" t="s" s="13">
        <v>82</v>
      </c>
      <c r="E2021" t="s" s="13">
        <v>4209</v>
      </c>
      <c r="F2021" t="s" s="14">
        <v>51</v>
      </c>
      <c r="G2021" t="s" s="15">
        <v>4210</v>
      </c>
      <c r="H2021" s="15">
        <f>IF(ISBLANK(F2021),"",IF(ISNUMBER(VALUE(F2021)),IF(AND(OR(VALUE(F2021)&gt;VALUE(LEFT(G2021,SEARCH("-",G2021)-1)),VALUE(F2021)=VALUE(LEFT(G2021,SEARCH("-",G2021)-1))),OR(VALUE(F2021)=VALUE(RIGHT(G2021,LEN(G2021)-SEARCH("-",G2021))),VALUE(F2021)&lt;VALUE(RIGHT(G2021,LEN(G2021)-SEARCH("-",G2021))))),"","Error! The new settlement must in the range mentioned in the next column."),"Error! The new settlement must be a number."))</f>
      </c>
      <c r="I2021" t="s" s="16">
        <v>3616</v>
      </c>
      <c r="J2021" t="s" s="13">
        <v>3617</v>
      </c>
      <c r="K2021" t="s" s="13">
        <v>60</v>
      </c>
      <c r="L2021" t="s" s="13">
        <v>533</v>
      </c>
      <c r="M2021" t="s" s="13">
        <v>534</v>
      </c>
      <c r="N2021" t="s" s="13">
        <v>63</v>
      </c>
    </row>
    <row r="2022" ht="15.75" customHeight="true">
      <c r="A2022" t="s" s="13">
        <v>4825</v>
      </c>
      <c r="B2022" t="s" s="13">
        <v>4826</v>
      </c>
      <c r="C2022" t="s" s="13">
        <v>3940</v>
      </c>
      <c r="D2022" t="s" s="13">
        <v>3941</v>
      </c>
      <c r="E2022" t="s" s="13">
        <v>69</v>
      </c>
      <c r="F2022" t="s" s="14">
        <v>51</v>
      </c>
      <c r="G2022" t="s" s="15">
        <v>4218</v>
      </c>
      <c r="H2022" s="15">
        <f>IF(ISBLANK(F2022),"",IF(ISNUMBER(VALUE(F2022)),IF(AND(OR(VALUE(F2022)&gt;VALUE(LEFT(G2022,SEARCH("-",G2022)-1)),VALUE(F2022)=VALUE(LEFT(G2022,SEARCH("-",G2022)-1))),OR(VALUE(F2022)=VALUE(RIGHT(G2022,LEN(G2022)-SEARCH("-",G2022))),VALUE(F2022)&lt;VALUE(RIGHT(G2022,LEN(G2022)-SEARCH("-",G2022))))),"","Error! The new settlement must in the range mentioned in the next column."),"Error! The new settlement must be a number."))</f>
      </c>
      <c r="I2022" t="s" s="16">
        <v>3808</v>
      </c>
      <c r="J2022" t="s" s="13">
        <v>369</v>
      </c>
      <c r="K2022" t="s" s="13">
        <v>60</v>
      </c>
      <c r="L2022" t="s" s="13">
        <v>533</v>
      </c>
      <c r="M2022" t="s" s="13">
        <v>534</v>
      </c>
      <c r="N2022" t="s" s="13">
        <v>63</v>
      </c>
    </row>
    <row r="2023" ht="15.75" customHeight="true">
      <c r="A2023" t="s" s="13">
        <v>4827</v>
      </c>
      <c r="B2023" t="s" s="13">
        <v>4828</v>
      </c>
      <c r="C2023" t="s" s="13">
        <v>3497</v>
      </c>
      <c r="D2023" t="s" s="13">
        <v>3498</v>
      </c>
      <c r="E2023" t="s" s="13">
        <v>3499</v>
      </c>
      <c r="F2023" t="s" s="14">
        <v>51</v>
      </c>
      <c r="G2023" t="s" s="15">
        <v>3500</v>
      </c>
      <c r="H2023" s="15">
        <f>IF(ISBLANK(F2023),"",IF(ISNUMBER(VALUE(F2023)),IF(AND(OR(VALUE(F2023)&gt;VALUE(LEFT(G2023,SEARCH("-",G2023)-1)),VALUE(F2023)=VALUE(LEFT(G2023,SEARCH("-",G2023)-1))),OR(VALUE(F2023)=VALUE(RIGHT(G2023,LEN(G2023)-SEARCH("-",G2023))),VALUE(F2023)&lt;VALUE(RIGHT(G2023,LEN(G2023)-SEARCH("-",G2023))))),"","Error! The new settlement must in the range mentioned in the next column."),"Error! The new settlement must be a number."))</f>
      </c>
      <c r="I2023" t="s" s="16">
        <v>3936</v>
      </c>
      <c r="J2023" t="s" s="13">
        <v>3937</v>
      </c>
      <c r="K2023" t="s" s="13">
        <v>60</v>
      </c>
      <c r="L2023" t="s" s="13">
        <v>533</v>
      </c>
      <c r="M2023" t="s" s="13">
        <v>534</v>
      </c>
      <c r="N2023" t="s" s="13">
        <v>63</v>
      </c>
    </row>
    <row r="2024" ht="15.75" customHeight="true">
      <c r="A2024" t="s" s="13">
        <v>4829</v>
      </c>
      <c r="B2024" t="s" s="13">
        <v>4830</v>
      </c>
      <c r="C2024" t="s" s="13">
        <v>3940</v>
      </c>
      <c r="D2024" t="s" s="13">
        <v>3941</v>
      </c>
      <c r="E2024" t="s" s="13">
        <v>401</v>
      </c>
      <c r="F2024" t="s" s="14">
        <v>51</v>
      </c>
      <c r="G2024" t="s" s="15">
        <v>4413</v>
      </c>
      <c r="H2024" s="15">
        <f>IF(ISBLANK(F2024),"",IF(ISNUMBER(VALUE(F2024)),IF(AND(OR(VALUE(F2024)&gt;VALUE(LEFT(G2024,SEARCH("-",G2024)-1)),VALUE(F2024)=VALUE(LEFT(G2024,SEARCH("-",G2024)-1))),OR(VALUE(F2024)=VALUE(RIGHT(G2024,LEN(G2024)-SEARCH("-",G2024))),VALUE(F2024)&lt;VALUE(RIGHT(G2024,LEN(G2024)-SEARCH("-",G2024))))),"","Error! The new settlement must in the range mentioned in the next column."),"Error! The new settlement must be a number."))</f>
      </c>
      <c r="I2024" t="s" s="16">
        <v>3808</v>
      </c>
      <c r="J2024" t="s" s="13">
        <v>369</v>
      </c>
      <c r="K2024" t="s" s="13">
        <v>60</v>
      </c>
      <c r="L2024" t="s" s="13">
        <v>533</v>
      </c>
      <c r="M2024" t="s" s="13">
        <v>534</v>
      </c>
      <c r="N2024" t="s" s="13">
        <v>63</v>
      </c>
    </row>
    <row r="2025" ht="15.75" customHeight="true">
      <c r="A2025" t="s" s="13">
        <v>4831</v>
      </c>
      <c r="B2025" t="s" s="13">
        <v>4832</v>
      </c>
      <c r="C2025" t="s" s="13">
        <v>1553</v>
      </c>
      <c r="D2025" t="s" s="13">
        <v>1554</v>
      </c>
      <c r="E2025" t="s" s="13">
        <v>4039</v>
      </c>
      <c r="F2025" t="s" s="14">
        <v>51</v>
      </c>
      <c r="G2025" t="s" s="15">
        <v>4833</v>
      </c>
      <c r="H2025" s="15">
        <f>IF(ISBLANK(F2025),"",IF(ISNUMBER(VALUE(F2025)),IF(AND(OR(VALUE(F2025)&gt;VALUE(LEFT(G2025,SEARCH("-",G2025)-1)),VALUE(F2025)=VALUE(LEFT(G2025,SEARCH("-",G2025)-1))),OR(VALUE(F2025)=VALUE(RIGHT(G2025,LEN(G2025)-SEARCH("-",G2025))),VALUE(F2025)&lt;VALUE(RIGHT(G2025,LEN(G2025)-SEARCH("-",G2025))))),"","Error! The new settlement must in the range mentioned in the next column."),"Error! The new settlement must be a number."))</f>
      </c>
      <c r="I2025" t="s" s="16">
        <v>4431</v>
      </c>
      <c r="J2025" t="s" s="13">
        <v>369</v>
      </c>
      <c r="K2025" t="s" s="13">
        <v>60</v>
      </c>
      <c r="L2025" t="s" s="13">
        <v>533</v>
      </c>
      <c r="M2025" t="s" s="13">
        <v>534</v>
      </c>
      <c r="N2025" t="s" s="13">
        <v>63</v>
      </c>
    </row>
    <row r="2026" ht="15.75" customHeight="true">
      <c r="A2026" t="s" s="13">
        <v>4834</v>
      </c>
      <c r="B2026" t="s" s="13">
        <v>4835</v>
      </c>
      <c r="C2026" t="s" s="13">
        <v>92</v>
      </c>
      <c r="D2026" t="s" s="13">
        <v>93</v>
      </c>
      <c r="E2026" t="s" s="13">
        <v>427</v>
      </c>
      <c r="F2026" t="s" s="14">
        <v>51</v>
      </c>
      <c r="G2026" t="s" s="15">
        <v>428</v>
      </c>
      <c r="H2026" s="15">
        <f>IF(ISBLANK(F2026),"",IF(ISNUMBER(VALUE(F2026)),IF(AND(OR(VALUE(F2026)&gt;VALUE(LEFT(G2026,SEARCH("-",G2026)-1)),VALUE(F2026)=VALUE(LEFT(G2026,SEARCH("-",G2026)-1))),OR(VALUE(F2026)=VALUE(RIGHT(G2026,LEN(G2026)-SEARCH("-",G2026))),VALUE(F2026)&lt;VALUE(RIGHT(G2026,LEN(G2026)-SEARCH("-",G2026))))),"","Error! The new settlement must in the range mentioned in the next column."),"Error! The new settlement must be a number."))</f>
      </c>
      <c r="I2026" t="s" s="16">
        <v>3984</v>
      </c>
      <c r="J2026" t="s" s="13">
        <v>3937</v>
      </c>
      <c r="K2026" t="s" s="13">
        <v>60</v>
      </c>
      <c r="L2026" t="s" s="13">
        <v>533</v>
      </c>
      <c r="M2026" t="s" s="13">
        <v>534</v>
      </c>
      <c r="N2026" t="s" s="13">
        <v>63</v>
      </c>
    </row>
    <row r="2027" ht="15.75" customHeight="true">
      <c r="A2027" t="s" s="13">
        <v>4836</v>
      </c>
      <c r="B2027" t="s" s="13">
        <v>4837</v>
      </c>
      <c r="C2027" t="s" s="13">
        <v>3958</v>
      </c>
      <c r="D2027" t="s" s="13">
        <v>3685</v>
      </c>
      <c r="E2027" t="s" s="13">
        <v>402</v>
      </c>
      <c r="F2027" t="s" s="14">
        <v>51</v>
      </c>
      <c r="G2027" t="s" s="15">
        <v>3959</v>
      </c>
      <c r="H2027" s="15">
        <f>IF(ISBLANK(F2027),"",IF(ISNUMBER(VALUE(F2027)),IF(AND(OR(VALUE(F2027)&gt;VALUE(LEFT(G2027,SEARCH("-",G2027)-1)),VALUE(F2027)=VALUE(LEFT(G2027,SEARCH("-",G2027)-1))),OR(VALUE(F2027)=VALUE(RIGHT(G2027,LEN(G2027)-SEARCH("-",G2027))),VALUE(F2027)&lt;VALUE(RIGHT(G2027,LEN(G2027)-SEARCH("-",G2027))))),"","Error! The new settlement must in the range mentioned in the next column."),"Error! The new settlement must be a number."))</f>
      </c>
      <c r="I2027" t="s" s="16">
        <v>4838</v>
      </c>
      <c r="J2027" t="s" s="13">
        <v>3360</v>
      </c>
      <c r="K2027" t="s" s="13">
        <v>60</v>
      </c>
      <c r="L2027" t="s" s="13">
        <v>533</v>
      </c>
      <c r="M2027" t="s" s="13">
        <v>534</v>
      </c>
      <c r="N2027" t="s" s="13">
        <v>63</v>
      </c>
    </row>
    <row r="2028" ht="15.75" customHeight="true">
      <c r="A2028" t="s" s="13">
        <v>4839</v>
      </c>
      <c r="B2028" t="s" s="13">
        <v>4840</v>
      </c>
      <c r="C2028" t="s" s="13">
        <v>92</v>
      </c>
      <c r="D2028" t="s" s="13">
        <v>93</v>
      </c>
      <c r="E2028" t="s" s="13">
        <v>1352</v>
      </c>
      <c r="F2028" t="s" s="14">
        <v>51</v>
      </c>
      <c r="G2028" t="s" s="15">
        <v>4754</v>
      </c>
      <c r="H2028" s="15">
        <f>IF(ISBLANK(F2028),"",IF(ISNUMBER(VALUE(F2028)),IF(AND(OR(VALUE(F2028)&gt;VALUE(LEFT(G2028,SEARCH("-",G2028)-1)),VALUE(F2028)=VALUE(LEFT(G2028,SEARCH("-",G2028)-1))),OR(VALUE(F2028)=VALUE(RIGHT(G2028,LEN(G2028)-SEARCH("-",G2028))),VALUE(F2028)&lt;VALUE(RIGHT(G2028,LEN(G2028)-SEARCH("-",G2028))))),"","Error! The new settlement must in the range mentioned in the next column."),"Error! The new settlement must be a number."))</f>
      </c>
      <c r="I2028" t="s" s="16">
        <v>4366</v>
      </c>
      <c r="J2028" t="s" s="13">
        <v>3937</v>
      </c>
      <c r="K2028" t="s" s="13">
        <v>60</v>
      </c>
      <c r="L2028" t="s" s="13">
        <v>533</v>
      </c>
      <c r="M2028" t="s" s="13">
        <v>534</v>
      </c>
      <c r="N2028" t="s" s="13">
        <v>63</v>
      </c>
    </row>
    <row r="2029" ht="15.75" customHeight="true">
      <c r="A2029" t="s" s="13">
        <v>4841</v>
      </c>
      <c r="B2029" t="s" s="13">
        <v>4842</v>
      </c>
      <c r="C2029" t="s" s="13">
        <v>1553</v>
      </c>
      <c r="D2029" t="s" s="13">
        <v>1554</v>
      </c>
      <c r="E2029" t="s" s="13">
        <v>357</v>
      </c>
      <c r="F2029" t="s" s="14">
        <v>51</v>
      </c>
      <c r="G2029" t="s" s="15">
        <v>3479</v>
      </c>
      <c r="H2029" s="15">
        <f>IF(ISBLANK(F2029),"",IF(ISNUMBER(VALUE(F2029)),IF(AND(OR(VALUE(F2029)&gt;VALUE(LEFT(G2029,SEARCH("-",G2029)-1)),VALUE(F2029)=VALUE(LEFT(G2029,SEARCH("-",G2029)-1))),OR(VALUE(F2029)=VALUE(RIGHT(G2029,LEN(G2029)-SEARCH("-",G2029))),VALUE(F2029)&lt;VALUE(RIGHT(G2029,LEN(G2029)-SEARCH("-",G2029))))),"","Error! The new settlement must in the range mentioned in the next column."),"Error! The new settlement must be a number."))</f>
      </c>
      <c r="I2029" t="s" s="16">
        <v>4843</v>
      </c>
      <c r="J2029" t="s" s="13">
        <v>4071</v>
      </c>
      <c r="K2029" t="s" s="13">
        <v>60</v>
      </c>
      <c r="L2029" t="s" s="13">
        <v>533</v>
      </c>
      <c r="M2029" t="s" s="13">
        <v>534</v>
      </c>
      <c r="N2029" t="s" s="13">
        <v>63</v>
      </c>
    </row>
    <row r="2030" ht="15.75" customHeight="true">
      <c r="A2030" t="s" s="13">
        <v>4844</v>
      </c>
      <c r="B2030" t="s" s="13">
        <v>4845</v>
      </c>
      <c r="C2030" t="s" s="13">
        <v>1916</v>
      </c>
      <c r="D2030" t="s" s="13">
        <v>113</v>
      </c>
      <c r="E2030" t="s" s="13">
        <v>4846</v>
      </c>
      <c r="F2030" t="s" s="14">
        <v>51</v>
      </c>
      <c r="G2030" t="s" s="15">
        <v>4847</v>
      </c>
      <c r="H2030" s="15">
        <f>IF(ISBLANK(F2030),"",IF(ISNUMBER(VALUE(F2030)),IF(AND(OR(VALUE(F2030)&gt;VALUE(LEFT(G2030,SEARCH("-",G2030)-1)),VALUE(F2030)=VALUE(LEFT(G2030,SEARCH("-",G2030)-1))),OR(VALUE(F2030)=VALUE(RIGHT(G2030,LEN(G2030)-SEARCH("-",G2030))),VALUE(F2030)&lt;VALUE(RIGHT(G2030,LEN(G2030)-SEARCH("-",G2030))))),"","Error! The new settlement must in the range mentioned in the next column."),"Error! The new settlement must be a number."))</f>
      </c>
      <c r="I2030" t="s" s="16">
        <v>4848</v>
      </c>
      <c r="J2030" t="s" s="13">
        <v>4849</v>
      </c>
      <c r="K2030" t="s" s="13">
        <v>60</v>
      </c>
      <c r="L2030" t="s" s="13">
        <v>533</v>
      </c>
      <c r="M2030" t="s" s="13">
        <v>534</v>
      </c>
      <c r="N2030" t="s" s="13">
        <v>63</v>
      </c>
    </row>
    <row r="2031" ht="15.75" customHeight="true">
      <c r="A2031" t="s" s="13">
        <v>4850</v>
      </c>
      <c r="B2031" t="s" s="13">
        <v>4851</v>
      </c>
      <c r="C2031" t="s" s="13">
        <v>3920</v>
      </c>
      <c r="D2031" t="s" s="13">
        <v>3921</v>
      </c>
      <c r="E2031" t="s" s="13">
        <v>3159</v>
      </c>
      <c r="F2031" t="s" s="14">
        <v>51</v>
      </c>
      <c r="G2031" t="s" s="15">
        <v>4407</v>
      </c>
      <c r="H2031" s="15">
        <f>IF(ISBLANK(F2031),"",IF(ISNUMBER(VALUE(F2031)),IF(AND(OR(VALUE(F2031)&gt;VALUE(LEFT(G2031,SEARCH("-",G2031)-1)),VALUE(F2031)=VALUE(LEFT(G2031,SEARCH("-",G2031)-1))),OR(VALUE(F2031)=VALUE(RIGHT(G2031,LEN(G2031)-SEARCH("-",G2031))),VALUE(F2031)&lt;VALUE(RIGHT(G2031,LEN(G2031)-SEARCH("-",G2031))))),"","Error! The new settlement must in the range mentioned in the next column."),"Error! The new settlement must be a number."))</f>
      </c>
      <c r="I2031" t="s" s="16">
        <v>4852</v>
      </c>
      <c r="J2031" t="s" s="13">
        <v>3629</v>
      </c>
      <c r="K2031" t="s" s="13">
        <v>60</v>
      </c>
      <c r="L2031" t="s" s="13">
        <v>533</v>
      </c>
      <c r="M2031" t="s" s="13">
        <v>534</v>
      </c>
      <c r="N2031" t="s" s="13">
        <v>63</v>
      </c>
    </row>
    <row r="2032" ht="15.75" customHeight="true">
      <c r="A2032" t="s" s="13">
        <v>4853</v>
      </c>
      <c r="B2032" t="s" s="13">
        <v>4854</v>
      </c>
      <c r="C2032" t="s" s="13">
        <v>92</v>
      </c>
      <c r="D2032" t="s" s="13">
        <v>93</v>
      </c>
      <c r="E2032" t="s" s="13">
        <v>401</v>
      </c>
      <c r="F2032" t="s" s="14">
        <v>51</v>
      </c>
      <c r="G2032" t="s" s="15">
        <v>3905</v>
      </c>
      <c r="H2032" s="15">
        <f>IF(ISBLANK(F2032),"",IF(ISNUMBER(VALUE(F2032)),IF(AND(OR(VALUE(F2032)&gt;VALUE(LEFT(G2032,SEARCH("-",G2032)-1)),VALUE(F2032)=VALUE(LEFT(G2032,SEARCH("-",G2032)-1))),OR(VALUE(F2032)=VALUE(RIGHT(G2032,LEN(G2032)-SEARCH("-",G2032))),VALUE(F2032)&lt;VALUE(RIGHT(G2032,LEN(G2032)-SEARCH("-",G2032))))),"","Error! The new settlement must in the range mentioned in the next column."),"Error! The new settlement must be a number."))</f>
      </c>
      <c r="I2032" t="s" s="16">
        <v>3802</v>
      </c>
      <c r="J2032" t="s" s="13">
        <v>3502</v>
      </c>
      <c r="K2032" t="s" s="13">
        <v>60</v>
      </c>
      <c r="L2032" t="s" s="13">
        <v>533</v>
      </c>
      <c r="M2032" t="s" s="13">
        <v>534</v>
      </c>
      <c r="N2032" t="s" s="13">
        <v>63</v>
      </c>
    </row>
    <row r="2033" ht="15.75" customHeight="true">
      <c r="A2033" t="s" s="13">
        <v>4855</v>
      </c>
      <c r="B2033" t="s" s="13">
        <v>4856</v>
      </c>
      <c r="C2033" t="s" s="13">
        <v>92</v>
      </c>
      <c r="D2033" t="s" s="13">
        <v>93</v>
      </c>
      <c r="E2033" t="s" s="13">
        <v>401</v>
      </c>
      <c r="F2033" t="s" s="14">
        <v>51</v>
      </c>
      <c r="G2033" t="s" s="15">
        <v>3905</v>
      </c>
      <c r="H2033" s="15">
        <f>IF(ISBLANK(F2033),"",IF(ISNUMBER(VALUE(F2033)),IF(AND(OR(VALUE(F2033)&gt;VALUE(LEFT(G2033,SEARCH("-",G2033)-1)),VALUE(F2033)=VALUE(LEFT(G2033,SEARCH("-",G2033)-1))),OR(VALUE(F2033)=VALUE(RIGHT(G2033,LEN(G2033)-SEARCH("-",G2033))),VALUE(F2033)&lt;VALUE(RIGHT(G2033,LEN(G2033)-SEARCH("-",G2033))))),"","Error! The new settlement must in the range mentioned in the next column."),"Error! The new settlement must be a number."))</f>
      </c>
      <c r="I2033" t="s" s="16">
        <v>3984</v>
      </c>
      <c r="J2033" t="s" s="13">
        <v>3937</v>
      </c>
      <c r="K2033" t="s" s="13">
        <v>60</v>
      </c>
      <c r="L2033" t="s" s="13">
        <v>533</v>
      </c>
      <c r="M2033" t="s" s="13">
        <v>534</v>
      </c>
      <c r="N2033" t="s" s="13">
        <v>63</v>
      </c>
    </row>
    <row r="2034" ht="15.75" customHeight="true">
      <c r="A2034" t="s" s="13">
        <v>4857</v>
      </c>
      <c r="B2034" t="s" s="13">
        <v>4858</v>
      </c>
      <c r="C2034" t="s" s="13">
        <v>393</v>
      </c>
      <c r="D2034" t="s" s="13">
        <v>4154</v>
      </c>
      <c r="E2034" t="s" s="13">
        <v>4859</v>
      </c>
      <c r="F2034" t="s" s="14">
        <v>51</v>
      </c>
      <c r="G2034" t="s" s="15">
        <v>4860</v>
      </c>
      <c r="H2034" s="15">
        <f>IF(ISBLANK(F2034),"",IF(ISNUMBER(VALUE(F2034)),IF(AND(OR(VALUE(F2034)&gt;VALUE(LEFT(G2034,SEARCH("-",G2034)-1)),VALUE(F2034)=VALUE(LEFT(G2034,SEARCH("-",G2034)-1))),OR(VALUE(F2034)=VALUE(RIGHT(G2034,LEN(G2034)-SEARCH("-",G2034))),VALUE(F2034)&lt;VALUE(RIGHT(G2034,LEN(G2034)-SEARCH("-",G2034))))),"","Error! The new settlement must in the range mentioned in the next column."),"Error! The new settlement must be a number."))</f>
      </c>
      <c r="I2034" t="s" s="16">
        <v>4445</v>
      </c>
      <c r="J2034" t="s" s="13">
        <v>4446</v>
      </c>
      <c r="K2034" t="s" s="13">
        <v>60</v>
      </c>
      <c r="L2034" t="s" s="13">
        <v>533</v>
      </c>
      <c r="M2034" t="s" s="13">
        <v>534</v>
      </c>
      <c r="N2034" t="s" s="13">
        <v>63</v>
      </c>
    </row>
    <row r="2035" ht="15.75" customHeight="true">
      <c r="A2035" t="s" s="13">
        <v>4861</v>
      </c>
      <c r="B2035" t="s" s="13">
        <v>4862</v>
      </c>
      <c r="C2035" t="s" s="13">
        <v>828</v>
      </c>
      <c r="D2035" t="s" s="13">
        <v>829</v>
      </c>
      <c r="E2035" t="s" s="13">
        <v>4045</v>
      </c>
      <c r="F2035" t="s" s="14">
        <v>51</v>
      </c>
      <c r="G2035" t="s" s="15">
        <v>4046</v>
      </c>
      <c r="H2035" s="15">
        <f>IF(ISBLANK(F2035),"",IF(ISNUMBER(VALUE(F2035)),IF(AND(OR(VALUE(F2035)&gt;VALUE(LEFT(G2035,SEARCH("-",G2035)-1)),VALUE(F2035)=VALUE(LEFT(G2035,SEARCH("-",G2035)-1))),OR(VALUE(F2035)=VALUE(RIGHT(G2035,LEN(G2035)-SEARCH("-",G2035))),VALUE(F2035)&lt;VALUE(RIGHT(G2035,LEN(G2035)-SEARCH("-",G2035))))),"","Error! The new settlement must in the range mentioned in the next column."),"Error! The new settlement must be a number."))</f>
      </c>
      <c r="I2035" t="s" s="16">
        <v>4106</v>
      </c>
      <c r="J2035" t="s" s="13">
        <v>3646</v>
      </c>
      <c r="K2035" t="s" s="13">
        <v>60</v>
      </c>
      <c r="L2035" t="s" s="13">
        <v>533</v>
      </c>
      <c r="M2035" t="s" s="13">
        <v>534</v>
      </c>
      <c r="N2035" t="s" s="13">
        <v>63</v>
      </c>
    </row>
    <row r="2036" ht="15.75" customHeight="true">
      <c r="A2036" t="s" s="13">
        <v>4863</v>
      </c>
      <c r="B2036" t="s" s="13">
        <v>4864</v>
      </c>
      <c r="C2036" t="s" s="13">
        <v>3940</v>
      </c>
      <c r="D2036" t="s" s="13">
        <v>3941</v>
      </c>
      <c r="E2036" t="s" s="13">
        <v>3499</v>
      </c>
      <c r="F2036" t="s" s="14">
        <v>51</v>
      </c>
      <c r="G2036" t="s" s="15">
        <v>4865</v>
      </c>
      <c r="H2036" s="15">
        <f>IF(ISBLANK(F2036),"",IF(ISNUMBER(VALUE(F2036)),IF(AND(OR(VALUE(F2036)&gt;VALUE(LEFT(G2036,SEARCH("-",G2036)-1)),VALUE(F2036)=VALUE(LEFT(G2036,SEARCH("-",G2036)-1))),OR(VALUE(F2036)=VALUE(RIGHT(G2036,LEN(G2036)-SEARCH("-",G2036))),VALUE(F2036)&lt;VALUE(RIGHT(G2036,LEN(G2036)-SEARCH("-",G2036))))),"","Error! The new settlement must in the range mentioned in the next column."),"Error! The new settlement must be a number."))</f>
      </c>
      <c r="I2036" t="s" s="16">
        <v>3808</v>
      </c>
      <c r="J2036" t="s" s="13">
        <v>369</v>
      </c>
      <c r="K2036" t="s" s="13">
        <v>60</v>
      </c>
      <c r="L2036" t="s" s="13">
        <v>533</v>
      </c>
      <c r="M2036" t="s" s="13">
        <v>534</v>
      </c>
      <c r="N2036" t="s" s="13">
        <v>63</v>
      </c>
    </row>
    <row r="2037" ht="15.75" customHeight="true">
      <c r="A2037" t="s" s="13">
        <v>4866</v>
      </c>
      <c r="B2037" t="s" s="13">
        <v>4867</v>
      </c>
      <c r="C2037" t="s" s="13">
        <v>3663</v>
      </c>
      <c r="D2037" t="s" s="13">
        <v>3230</v>
      </c>
      <c r="E2037" t="s" s="13">
        <v>3159</v>
      </c>
      <c r="F2037" t="s" s="14">
        <v>51</v>
      </c>
      <c r="G2037" t="s" s="15">
        <v>4868</v>
      </c>
      <c r="H2037" s="15">
        <f>IF(ISBLANK(F2037),"",IF(ISNUMBER(VALUE(F2037)),IF(AND(OR(VALUE(F2037)&gt;VALUE(LEFT(G2037,SEARCH("-",G2037)-1)),VALUE(F2037)=VALUE(LEFT(G2037,SEARCH("-",G2037)-1))),OR(VALUE(F2037)=VALUE(RIGHT(G2037,LEN(G2037)-SEARCH("-",G2037))),VALUE(F2037)&lt;VALUE(RIGHT(G2037,LEN(G2037)-SEARCH("-",G2037))))),"","Error! The new settlement must in the range mentioned in the next column."),"Error! The new settlement must be a number."))</f>
      </c>
      <c r="I2037" t="s" s="16">
        <v>4869</v>
      </c>
      <c r="J2037" t="s" s="13">
        <v>4870</v>
      </c>
      <c r="K2037" t="s" s="13">
        <v>60</v>
      </c>
      <c r="L2037" t="s" s="13">
        <v>533</v>
      </c>
      <c r="M2037" t="s" s="13">
        <v>534</v>
      </c>
      <c r="N2037" t="s" s="13">
        <v>549</v>
      </c>
    </row>
    <row r="2038" ht="15.75" customHeight="true">
      <c r="A2038" t="s" s="13">
        <v>4871</v>
      </c>
      <c r="B2038" t="s" s="13">
        <v>4872</v>
      </c>
      <c r="C2038" t="s" s="13">
        <v>3461</v>
      </c>
      <c r="D2038" t="s" s="13">
        <v>3462</v>
      </c>
      <c r="E2038" t="s" s="13">
        <v>3534</v>
      </c>
      <c r="F2038" t="s" s="14">
        <v>51</v>
      </c>
      <c r="G2038" t="s" s="15">
        <v>4873</v>
      </c>
      <c r="H2038" s="15">
        <f>IF(ISBLANK(F2038),"",IF(ISNUMBER(VALUE(F2038)),IF(AND(OR(VALUE(F2038)&gt;VALUE(LEFT(G2038,SEARCH("-",G2038)-1)),VALUE(F2038)=VALUE(LEFT(G2038,SEARCH("-",G2038)-1))),OR(VALUE(F2038)=VALUE(RIGHT(G2038,LEN(G2038)-SEARCH("-",G2038))),VALUE(F2038)&lt;VALUE(RIGHT(G2038,LEN(G2038)-SEARCH("-",G2038))))),"","Error! The new settlement must in the range mentioned in the next column."),"Error! The new settlement must be a number."))</f>
      </c>
      <c r="I2038" t="s" s="16">
        <v>3700</v>
      </c>
      <c r="J2038" t="s" s="13">
        <v>3701</v>
      </c>
      <c r="K2038" t="s" s="13">
        <v>60</v>
      </c>
      <c r="L2038" t="s" s="13">
        <v>533</v>
      </c>
      <c r="M2038" t="s" s="13">
        <v>534</v>
      </c>
      <c r="N2038" t="s" s="13">
        <v>63</v>
      </c>
    </row>
    <row r="2039" ht="15.75" customHeight="true">
      <c r="A2039" t="s" s="13">
        <v>4874</v>
      </c>
      <c r="B2039" t="s" s="13">
        <v>4875</v>
      </c>
      <c r="C2039" t="s" s="13">
        <v>3940</v>
      </c>
      <c r="D2039" t="s" s="13">
        <v>3941</v>
      </c>
      <c r="E2039" t="s" s="13">
        <v>4345</v>
      </c>
      <c r="F2039" t="s" s="14">
        <v>51</v>
      </c>
      <c r="G2039" t="s" s="15">
        <v>4346</v>
      </c>
      <c r="H2039" s="15">
        <f>IF(ISBLANK(F2039),"",IF(ISNUMBER(VALUE(F2039)),IF(AND(OR(VALUE(F2039)&gt;VALUE(LEFT(G2039,SEARCH("-",G2039)-1)),VALUE(F2039)=VALUE(LEFT(G2039,SEARCH("-",G2039)-1))),OR(VALUE(F2039)=VALUE(RIGHT(G2039,LEN(G2039)-SEARCH("-",G2039))),VALUE(F2039)&lt;VALUE(RIGHT(G2039,LEN(G2039)-SEARCH("-",G2039))))),"","Error! The new settlement must in the range mentioned in the next column."),"Error! The new settlement must be a number."))</f>
      </c>
      <c r="I2039" t="s" s="16">
        <v>3808</v>
      </c>
      <c r="J2039" t="s" s="13">
        <v>369</v>
      </c>
      <c r="K2039" t="s" s="13">
        <v>60</v>
      </c>
      <c r="L2039" t="s" s="13">
        <v>533</v>
      </c>
      <c r="M2039" t="s" s="13">
        <v>534</v>
      </c>
      <c r="N2039" t="s" s="13">
        <v>63</v>
      </c>
    </row>
    <row r="2040" ht="15.75" customHeight="true">
      <c r="A2040" t="s" s="13">
        <v>4876</v>
      </c>
      <c r="B2040" t="s" s="13">
        <v>4877</v>
      </c>
      <c r="C2040" t="s" s="13">
        <v>1553</v>
      </c>
      <c r="D2040" t="s" s="13">
        <v>1554</v>
      </c>
      <c r="E2040" t="s" s="13">
        <v>3582</v>
      </c>
      <c r="F2040" t="s" s="14">
        <v>51</v>
      </c>
      <c r="G2040" t="s" s="15">
        <v>3798</v>
      </c>
      <c r="H2040" s="15">
        <f>IF(ISBLANK(F2040),"",IF(ISNUMBER(VALUE(F2040)),IF(AND(OR(VALUE(F2040)&gt;VALUE(LEFT(G2040,SEARCH("-",G2040)-1)),VALUE(F2040)=VALUE(LEFT(G2040,SEARCH("-",G2040)-1))),OR(VALUE(F2040)=VALUE(RIGHT(G2040,LEN(G2040)-SEARCH("-",G2040))),VALUE(F2040)&lt;VALUE(RIGHT(G2040,LEN(G2040)-SEARCH("-",G2040))))),"","Error! The new settlement must in the range mentioned in the next column."),"Error! The new settlement must be a number."))</f>
      </c>
      <c r="I2040" t="s" s="16">
        <v>4024</v>
      </c>
      <c r="J2040" t="s" s="13">
        <v>4025</v>
      </c>
      <c r="K2040" t="s" s="13">
        <v>60</v>
      </c>
      <c r="L2040" t="s" s="13">
        <v>533</v>
      </c>
      <c r="M2040" t="s" s="13">
        <v>534</v>
      </c>
      <c r="N2040" t="s" s="13">
        <v>63</v>
      </c>
    </row>
    <row r="2041" ht="15.75" customHeight="true">
      <c r="A2041" t="s" s="13">
        <v>4878</v>
      </c>
      <c r="B2041" t="s" s="13">
        <v>4879</v>
      </c>
      <c r="C2041" t="s" s="13">
        <v>2978</v>
      </c>
      <c r="D2041" t="s" s="13">
        <v>2979</v>
      </c>
      <c r="E2041" t="s" s="13">
        <v>3603</v>
      </c>
      <c r="F2041" t="s" s="14">
        <v>51</v>
      </c>
      <c r="G2041" t="s" s="15">
        <v>4880</v>
      </c>
      <c r="H2041" s="15">
        <f>IF(ISBLANK(F2041),"",IF(ISNUMBER(VALUE(F2041)),IF(AND(OR(VALUE(F2041)&gt;VALUE(LEFT(G2041,SEARCH("-",G2041)-1)),VALUE(F2041)=VALUE(LEFT(G2041,SEARCH("-",G2041)-1))),OR(VALUE(F2041)=VALUE(RIGHT(G2041,LEN(G2041)-SEARCH("-",G2041))),VALUE(F2041)&lt;VALUE(RIGHT(G2041,LEN(G2041)-SEARCH("-",G2041))))),"","Error! The new settlement must in the range mentioned in the next column."),"Error! The new settlement must be a number."))</f>
      </c>
      <c r="I2041" t="s" s="16">
        <v>3445</v>
      </c>
      <c r="J2041" t="s" s="13">
        <v>369</v>
      </c>
      <c r="K2041" t="s" s="13">
        <v>60</v>
      </c>
      <c r="L2041" t="s" s="13">
        <v>533</v>
      </c>
      <c r="M2041" t="s" s="13">
        <v>534</v>
      </c>
      <c r="N2041" t="s" s="13">
        <v>549</v>
      </c>
    </row>
    <row r="2042" ht="15.75" customHeight="true">
      <c r="A2042" t="s" s="13">
        <v>4881</v>
      </c>
      <c r="B2042" t="s" s="13">
        <v>4882</v>
      </c>
      <c r="C2042" t="s" s="13">
        <v>4883</v>
      </c>
      <c r="D2042" t="s" s="13">
        <v>2301</v>
      </c>
      <c r="E2042" t="s" s="13">
        <v>4884</v>
      </c>
      <c r="F2042" t="s" s="14">
        <v>51</v>
      </c>
      <c r="G2042" t="s" s="15">
        <v>4885</v>
      </c>
      <c r="H2042" s="15">
        <f>IF(ISBLANK(F2042),"",IF(ISNUMBER(VALUE(F2042)),IF(AND(OR(VALUE(F2042)&gt;VALUE(LEFT(G2042,SEARCH("-",G2042)-1)),VALUE(F2042)=VALUE(LEFT(G2042,SEARCH("-",G2042)-1))),OR(VALUE(F2042)=VALUE(RIGHT(G2042,LEN(G2042)-SEARCH("-",G2042))),VALUE(F2042)&lt;VALUE(RIGHT(G2042,LEN(G2042)-SEARCH("-",G2042))))),"","Error! The new settlement must in the range mentioned in the next column."),"Error! The new settlement must be a number."))</f>
      </c>
      <c r="I2042" t="s" s="16">
        <v>4886</v>
      </c>
      <c r="J2042" t="s" s="13">
        <v>3592</v>
      </c>
      <c r="K2042" t="s" s="13">
        <v>60</v>
      </c>
      <c r="L2042" t="s" s="13">
        <v>533</v>
      </c>
      <c r="M2042" t="s" s="13">
        <v>3453</v>
      </c>
      <c r="N2042" t="s" s="13">
        <v>3454</v>
      </c>
    </row>
    <row r="2043" ht="15.75" customHeight="true">
      <c r="A2043" t="s" s="13">
        <v>4887</v>
      </c>
      <c r="B2043" t="s" s="13">
        <v>4888</v>
      </c>
      <c r="C2043" t="s" s="13">
        <v>4889</v>
      </c>
      <c r="D2043" t="s" s="13">
        <v>4617</v>
      </c>
      <c r="E2043" t="s" s="13">
        <v>4890</v>
      </c>
      <c r="F2043" t="s" s="14">
        <v>51</v>
      </c>
      <c r="G2043" t="s" s="15">
        <v>4891</v>
      </c>
      <c r="H2043" s="15">
        <f>IF(ISBLANK(F2043),"",IF(ISNUMBER(VALUE(F2043)),IF(AND(OR(VALUE(F2043)&gt;VALUE(LEFT(G2043,SEARCH("-",G2043)-1)),VALUE(F2043)=VALUE(LEFT(G2043,SEARCH("-",G2043)-1))),OR(VALUE(F2043)=VALUE(RIGHT(G2043,LEN(G2043)-SEARCH("-",G2043))),VALUE(F2043)&lt;VALUE(RIGHT(G2043,LEN(G2043)-SEARCH("-",G2043))))),"","Error! The new settlement must in the range mentioned in the next column."),"Error! The new settlement must be a number."))</f>
      </c>
      <c r="I2043" t="s" s="16">
        <v>3645</v>
      </c>
      <c r="J2043" t="s" s="13">
        <v>3646</v>
      </c>
      <c r="K2043" t="s" s="13">
        <v>60</v>
      </c>
      <c r="L2043" t="s" s="13">
        <v>533</v>
      </c>
      <c r="M2043" t="s" s="13">
        <v>534</v>
      </c>
      <c r="N2043" t="s" s="13">
        <v>63</v>
      </c>
    </row>
    <row r="2044" ht="15.75" customHeight="true">
      <c r="A2044" t="s" s="13">
        <v>4892</v>
      </c>
      <c r="B2044" t="s" s="13">
        <v>4893</v>
      </c>
      <c r="C2044" t="s" s="13">
        <v>3914</v>
      </c>
      <c r="D2044" t="s" s="13">
        <v>3915</v>
      </c>
      <c r="E2044" t="s" s="13">
        <v>4684</v>
      </c>
      <c r="F2044" t="s" s="14">
        <v>51</v>
      </c>
      <c r="G2044" t="s" s="15">
        <v>4688</v>
      </c>
      <c r="H2044" s="15">
        <f>IF(ISBLANK(F2044),"",IF(ISNUMBER(VALUE(F2044)),IF(AND(OR(VALUE(F2044)&gt;VALUE(LEFT(G2044,SEARCH("-",G2044)-1)),VALUE(F2044)=VALUE(LEFT(G2044,SEARCH("-",G2044)-1))),OR(VALUE(F2044)=VALUE(RIGHT(G2044,LEN(G2044)-SEARCH("-",G2044))),VALUE(F2044)&lt;VALUE(RIGHT(G2044,LEN(G2044)-SEARCH("-",G2044))))),"","Error! The new settlement must in the range mentioned in the next column."),"Error! The new settlement must be a number."))</f>
      </c>
      <c r="I2044" t="s" s="16">
        <v>4894</v>
      </c>
      <c r="J2044" t="s" s="13">
        <v>4035</v>
      </c>
      <c r="K2044" t="s" s="13">
        <v>60</v>
      </c>
      <c r="L2044" t="s" s="13">
        <v>533</v>
      </c>
      <c r="M2044" t="s" s="13">
        <v>534</v>
      </c>
      <c r="N2044" t="s" s="13">
        <v>63</v>
      </c>
    </row>
    <row r="2045" ht="15.75" customHeight="true">
      <c r="A2045" t="s" s="13">
        <v>4895</v>
      </c>
      <c r="B2045" t="s" s="13">
        <v>4896</v>
      </c>
      <c r="C2045" t="s" s="13">
        <v>393</v>
      </c>
      <c r="D2045" t="s" s="13">
        <v>224</v>
      </c>
      <c r="E2045" t="s" s="13">
        <v>4897</v>
      </c>
      <c r="F2045" t="s" s="14">
        <v>51</v>
      </c>
      <c r="G2045" t="s" s="15">
        <v>4898</v>
      </c>
      <c r="H2045" s="15">
        <f>IF(ISBLANK(F2045),"",IF(ISNUMBER(VALUE(F2045)),IF(AND(OR(VALUE(F2045)&gt;VALUE(LEFT(G2045,SEARCH("-",G2045)-1)),VALUE(F2045)=VALUE(LEFT(G2045,SEARCH("-",G2045)-1))),OR(VALUE(F2045)=VALUE(RIGHT(G2045,LEN(G2045)-SEARCH("-",G2045))),VALUE(F2045)&lt;VALUE(RIGHT(G2045,LEN(G2045)-SEARCH("-",G2045))))),"","Error! The new settlement must in the range mentioned in the next column."),"Error! The new settlement must be a number."))</f>
      </c>
      <c r="I2045" t="s" s="16">
        <v>4355</v>
      </c>
      <c r="J2045" t="s" s="13">
        <v>553</v>
      </c>
      <c r="K2045" t="s" s="13">
        <v>60</v>
      </c>
      <c r="L2045" t="s" s="13">
        <v>533</v>
      </c>
      <c r="M2045" t="s" s="13">
        <v>534</v>
      </c>
      <c r="N2045" t="s" s="13">
        <v>63</v>
      </c>
    </row>
    <row r="2046" ht="15.75" customHeight="true">
      <c r="A2046" t="s" s="13">
        <v>4899</v>
      </c>
      <c r="B2046" t="s" s="13">
        <v>4900</v>
      </c>
      <c r="C2046" t="s" s="13">
        <v>4901</v>
      </c>
      <c r="D2046" t="s" s="13">
        <v>366</v>
      </c>
      <c r="E2046" t="s" s="13">
        <v>4616</v>
      </c>
      <c r="F2046" t="s" s="14">
        <v>51</v>
      </c>
      <c r="G2046" t="s" s="15">
        <v>4902</v>
      </c>
      <c r="H2046" s="15">
        <f>IF(ISBLANK(F2046),"",IF(ISNUMBER(VALUE(F2046)),IF(AND(OR(VALUE(F2046)&gt;VALUE(LEFT(G2046,SEARCH("-",G2046)-1)),VALUE(F2046)=VALUE(LEFT(G2046,SEARCH("-",G2046)-1))),OR(VALUE(F2046)=VALUE(RIGHT(G2046,LEN(G2046)-SEARCH("-",G2046))),VALUE(F2046)&lt;VALUE(RIGHT(G2046,LEN(G2046)-SEARCH("-",G2046))))),"","Error! The new settlement must in the range mentioned in the next column."),"Error! The new settlement must be a number."))</f>
      </c>
      <c r="I2046" t="s" s="16">
        <v>3616</v>
      </c>
      <c r="J2046" t="s" s="13">
        <v>3617</v>
      </c>
      <c r="K2046" t="s" s="13">
        <v>60</v>
      </c>
      <c r="L2046" t="s" s="13">
        <v>533</v>
      </c>
      <c r="M2046" t="s" s="13">
        <v>534</v>
      </c>
      <c r="N2046" t="s" s="13">
        <v>63</v>
      </c>
    </row>
    <row r="2047" ht="15.75" customHeight="true">
      <c r="A2047" t="s" s="13">
        <v>4903</v>
      </c>
      <c r="B2047" t="s" s="13">
        <v>4904</v>
      </c>
      <c r="C2047" t="s" s="13">
        <v>92</v>
      </c>
      <c r="D2047" t="s" s="13">
        <v>93</v>
      </c>
      <c r="E2047" t="s" s="13">
        <v>139</v>
      </c>
      <c r="F2047" t="s" s="14">
        <v>51</v>
      </c>
      <c r="G2047" t="s" s="15">
        <v>140</v>
      </c>
      <c r="H2047" s="15">
        <f>IF(ISBLANK(F2047),"",IF(ISNUMBER(VALUE(F2047)),IF(AND(OR(VALUE(F2047)&gt;VALUE(LEFT(G2047,SEARCH("-",G2047)-1)),VALUE(F2047)=VALUE(LEFT(G2047,SEARCH("-",G2047)-1))),OR(VALUE(F2047)=VALUE(RIGHT(G2047,LEN(G2047)-SEARCH("-",G2047))),VALUE(F2047)&lt;VALUE(RIGHT(G2047,LEN(G2047)-SEARCH("-",G2047))))),"","Error! The new settlement must in the range mentioned in the next column."),"Error! The new settlement must be a number."))</f>
      </c>
      <c r="I2047" t="s" s="16">
        <v>3802</v>
      </c>
      <c r="J2047" t="s" s="13">
        <v>3502</v>
      </c>
      <c r="K2047" t="s" s="13">
        <v>60</v>
      </c>
      <c r="L2047" t="s" s="13">
        <v>533</v>
      </c>
      <c r="M2047" t="s" s="13">
        <v>534</v>
      </c>
      <c r="N2047" t="s" s="13">
        <v>63</v>
      </c>
    </row>
    <row r="2048" ht="15.75" customHeight="true">
      <c r="A2048" t="s" s="13">
        <v>4905</v>
      </c>
      <c r="B2048" t="s" s="13">
        <v>4906</v>
      </c>
      <c r="C2048" t="s" s="13">
        <v>1553</v>
      </c>
      <c r="D2048" t="s" s="13">
        <v>1554</v>
      </c>
      <c r="E2048" t="s" s="13">
        <v>3609</v>
      </c>
      <c r="F2048" t="s" s="14">
        <v>51</v>
      </c>
      <c r="G2048" t="s" s="15">
        <v>3610</v>
      </c>
      <c r="H2048" s="15">
        <f>IF(ISBLANK(F2048),"",IF(ISNUMBER(VALUE(F2048)),IF(AND(OR(VALUE(F2048)&gt;VALUE(LEFT(G2048,SEARCH("-",G2048)-1)),VALUE(F2048)=VALUE(LEFT(G2048,SEARCH("-",G2048)-1))),OR(VALUE(F2048)=VALUE(RIGHT(G2048,LEN(G2048)-SEARCH("-",G2048))),VALUE(F2048)&lt;VALUE(RIGHT(G2048,LEN(G2048)-SEARCH("-",G2048))))),"","Error! The new settlement must in the range mentioned in the next column."),"Error! The new settlement must be a number."))</f>
      </c>
      <c r="I2048" t="s" s="16">
        <v>3980</v>
      </c>
      <c r="J2048" t="s" s="13">
        <v>3981</v>
      </c>
      <c r="K2048" t="s" s="13">
        <v>60</v>
      </c>
      <c r="L2048" t="s" s="13">
        <v>533</v>
      </c>
      <c r="M2048" t="s" s="13">
        <v>534</v>
      </c>
      <c r="N2048" t="s" s="13">
        <v>63</v>
      </c>
    </row>
    <row r="2049" ht="15.75" customHeight="true">
      <c r="A2049" t="s" s="13">
        <v>4907</v>
      </c>
      <c r="B2049" t="s" s="13">
        <v>4908</v>
      </c>
      <c r="C2049" t="s" s="13">
        <v>92</v>
      </c>
      <c r="D2049" t="s" s="13">
        <v>93</v>
      </c>
      <c r="E2049" t="s" s="13">
        <v>1554</v>
      </c>
      <c r="F2049" t="s" s="14">
        <v>51</v>
      </c>
      <c r="G2049" t="s" s="15">
        <v>4483</v>
      </c>
      <c r="H2049" s="15">
        <f>IF(ISBLANK(F2049),"",IF(ISNUMBER(VALUE(F2049)),IF(AND(OR(VALUE(F2049)&gt;VALUE(LEFT(G2049,SEARCH("-",G2049)-1)),VALUE(F2049)=VALUE(LEFT(G2049,SEARCH("-",G2049)-1))),OR(VALUE(F2049)=VALUE(RIGHT(G2049,LEN(G2049)-SEARCH("-",G2049))),VALUE(F2049)&lt;VALUE(RIGHT(G2049,LEN(G2049)-SEARCH("-",G2049))))),"","Error! The new settlement must in the range mentioned in the next column."),"Error! The new settlement must be a number."))</f>
      </c>
      <c r="I2049" t="s" s="16">
        <v>3984</v>
      </c>
      <c r="J2049" t="s" s="13">
        <v>3937</v>
      </c>
      <c r="K2049" t="s" s="13">
        <v>60</v>
      </c>
      <c r="L2049" t="s" s="13">
        <v>533</v>
      </c>
      <c r="M2049" t="s" s="13">
        <v>534</v>
      </c>
      <c r="N2049" t="s" s="13">
        <v>63</v>
      </c>
    </row>
    <row r="2050" ht="15.75" customHeight="true">
      <c r="A2050" t="s" s="13">
        <v>4909</v>
      </c>
      <c r="B2050" t="s" s="13">
        <v>4910</v>
      </c>
      <c r="C2050" t="s" s="13">
        <v>4615</v>
      </c>
      <c r="D2050" t="s" s="13">
        <v>4558</v>
      </c>
      <c r="E2050" t="s" s="13">
        <v>4638</v>
      </c>
      <c r="F2050" t="s" s="14">
        <v>51</v>
      </c>
      <c r="G2050" t="s" s="15">
        <v>4671</v>
      </c>
      <c r="H2050" s="15">
        <f>IF(ISBLANK(F2050),"",IF(ISNUMBER(VALUE(F2050)),IF(AND(OR(VALUE(F2050)&gt;VALUE(LEFT(G2050,SEARCH("-",G2050)-1)),VALUE(F2050)=VALUE(LEFT(G2050,SEARCH("-",G2050)-1))),OR(VALUE(F2050)=VALUE(RIGHT(G2050,LEN(G2050)-SEARCH("-",G2050))),VALUE(F2050)&lt;VALUE(RIGHT(G2050,LEN(G2050)-SEARCH("-",G2050))))),"","Error! The new settlement must in the range mentioned in the next column."),"Error! The new settlement must be a number."))</f>
      </c>
      <c r="I2050" t="s" s="16">
        <v>3524</v>
      </c>
      <c r="J2050" t="s" s="13">
        <v>3525</v>
      </c>
      <c r="K2050" t="s" s="13">
        <v>60</v>
      </c>
      <c r="L2050" t="s" s="13">
        <v>533</v>
      </c>
      <c r="M2050" t="s" s="13">
        <v>534</v>
      </c>
      <c r="N2050" t="s" s="13">
        <v>63</v>
      </c>
    </row>
    <row r="2051" ht="15.75" customHeight="true">
      <c r="A2051" t="s" s="13">
        <v>4911</v>
      </c>
      <c r="B2051" t="s" s="13">
        <v>4912</v>
      </c>
      <c r="C2051" t="s" s="13">
        <v>4196</v>
      </c>
      <c r="D2051" t="s" s="13">
        <v>4537</v>
      </c>
      <c r="E2051" t="s" s="13">
        <v>94</v>
      </c>
      <c r="F2051" t="s" s="14">
        <v>51</v>
      </c>
      <c r="G2051" t="s" s="15">
        <v>4913</v>
      </c>
      <c r="H2051" s="15">
        <f>IF(ISBLANK(F2051),"",IF(ISNUMBER(VALUE(F2051)),IF(AND(OR(VALUE(F2051)&gt;VALUE(LEFT(G2051,SEARCH("-",G2051)-1)),VALUE(F2051)=VALUE(LEFT(G2051,SEARCH("-",G2051)-1))),OR(VALUE(F2051)=VALUE(RIGHT(G2051,LEN(G2051)-SEARCH("-",G2051))),VALUE(F2051)&lt;VALUE(RIGHT(G2051,LEN(G2051)-SEARCH("-",G2051))))),"","Error! The new settlement must in the range mentioned in the next column."),"Error! The new settlement must be a number."))</f>
      </c>
      <c r="I2051" t="s" s="16">
        <v>359</v>
      </c>
      <c r="J2051" t="s" s="13">
        <v>360</v>
      </c>
      <c r="K2051" t="s" s="13">
        <v>4156</v>
      </c>
      <c r="L2051" t="s" s="13">
        <v>3446</v>
      </c>
      <c r="M2051" t="s" s="13">
        <v>4140</v>
      </c>
      <c r="N2051" t="s" s="13">
        <v>2881</v>
      </c>
    </row>
    <row r="2052" ht="15.75" customHeight="true">
      <c r="A2052" t="s" s="13">
        <v>4914</v>
      </c>
      <c r="B2052" t="s" s="13">
        <v>4915</v>
      </c>
      <c r="C2052" t="s" s="13">
        <v>4208</v>
      </c>
      <c r="D2052" t="s" s="13">
        <v>82</v>
      </c>
      <c r="E2052" t="s" s="13">
        <v>4209</v>
      </c>
      <c r="F2052" t="s" s="14">
        <v>51</v>
      </c>
      <c r="G2052" t="s" s="15">
        <v>4210</v>
      </c>
      <c r="H2052" s="15">
        <f>IF(ISBLANK(F2052),"",IF(ISNUMBER(VALUE(F2052)),IF(AND(OR(VALUE(F2052)&gt;VALUE(LEFT(G2052,SEARCH("-",G2052)-1)),VALUE(F2052)=VALUE(LEFT(G2052,SEARCH("-",G2052)-1))),OR(VALUE(F2052)=VALUE(RIGHT(G2052,LEN(G2052)-SEARCH("-",G2052))),VALUE(F2052)&lt;VALUE(RIGHT(G2052,LEN(G2052)-SEARCH("-",G2052))))),"","Error! The new settlement must in the range mentioned in the next column."),"Error! The new settlement must be a number."))</f>
      </c>
      <c r="I2052" t="s" s="16">
        <v>4916</v>
      </c>
      <c r="J2052" t="s" s="13">
        <v>4917</v>
      </c>
      <c r="K2052" t="s" s="13">
        <v>60</v>
      </c>
      <c r="L2052" t="s" s="13">
        <v>533</v>
      </c>
      <c r="M2052" t="s" s="13">
        <v>534</v>
      </c>
      <c r="N2052" t="s" s="13">
        <v>63</v>
      </c>
    </row>
    <row r="2053" ht="15.75" customHeight="true">
      <c r="A2053" t="s" s="13">
        <v>4918</v>
      </c>
      <c r="B2053" t="s" s="13">
        <v>4919</v>
      </c>
      <c r="C2053" t="s" s="13">
        <v>92</v>
      </c>
      <c r="D2053" t="s" s="13">
        <v>93</v>
      </c>
      <c r="E2053" t="s" s="13">
        <v>3556</v>
      </c>
      <c r="F2053" t="s" s="14">
        <v>51</v>
      </c>
      <c r="G2053" t="s" s="15">
        <v>4920</v>
      </c>
      <c r="H2053" s="15">
        <f>IF(ISBLANK(F2053),"",IF(ISNUMBER(VALUE(F2053)),IF(AND(OR(VALUE(F2053)&gt;VALUE(LEFT(G2053,SEARCH("-",G2053)-1)),VALUE(F2053)=VALUE(LEFT(G2053,SEARCH("-",G2053)-1))),OR(VALUE(F2053)=VALUE(RIGHT(G2053,LEN(G2053)-SEARCH("-",G2053))),VALUE(F2053)&lt;VALUE(RIGHT(G2053,LEN(G2053)-SEARCH("-",G2053))))),"","Error! The new settlement must in the range mentioned in the next column."),"Error! The new settlement must be a number."))</f>
      </c>
      <c r="I2053" t="s" s="16">
        <v>4029</v>
      </c>
      <c r="J2053" t="s" s="13">
        <v>3937</v>
      </c>
      <c r="K2053" t="s" s="13">
        <v>60</v>
      </c>
      <c r="L2053" t="s" s="13">
        <v>533</v>
      </c>
      <c r="M2053" t="s" s="13">
        <v>534</v>
      </c>
      <c r="N2053" t="s" s="13">
        <v>63</v>
      </c>
    </row>
    <row r="2054" ht="15.75" customHeight="true">
      <c r="A2054" t="s" s="13">
        <v>4921</v>
      </c>
      <c r="B2054" t="s" s="13">
        <v>4922</v>
      </c>
      <c r="C2054" t="s" s="13">
        <v>3751</v>
      </c>
      <c r="D2054" t="s" s="13">
        <v>4468</v>
      </c>
      <c r="E2054" t="s" s="13">
        <v>4469</v>
      </c>
      <c r="F2054" t="s" s="14">
        <v>51</v>
      </c>
      <c r="G2054" t="s" s="15">
        <v>4470</v>
      </c>
      <c r="H2054" s="15">
        <f>IF(ISBLANK(F2054),"",IF(ISNUMBER(VALUE(F2054)),IF(AND(OR(VALUE(F2054)&gt;VALUE(LEFT(G2054,SEARCH("-",G2054)-1)),VALUE(F2054)=VALUE(LEFT(G2054,SEARCH("-",G2054)-1))),OR(VALUE(F2054)=VALUE(RIGHT(G2054,LEN(G2054)-SEARCH("-",G2054))),VALUE(F2054)&lt;VALUE(RIGHT(G2054,LEN(G2054)-SEARCH("-",G2054))))),"","Error! The new settlement must in the range mentioned in the next column."),"Error! The new settlement must be a number."))</f>
      </c>
      <c r="I2054" t="s" s="16">
        <v>4923</v>
      </c>
      <c r="J2054" t="s" s="13">
        <v>3646</v>
      </c>
      <c r="K2054" t="s" s="13">
        <v>60</v>
      </c>
      <c r="L2054" t="s" s="13">
        <v>533</v>
      </c>
      <c r="M2054" t="s" s="13">
        <v>534</v>
      </c>
      <c r="N2054" t="s" s="13">
        <v>63</v>
      </c>
    </row>
    <row r="2055" ht="15.75" customHeight="true">
      <c r="A2055" t="s" s="13">
        <v>4924</v>
      </c>
      <c r="B2055" t="s" s="13">
        <v>4925</v>
      </c>
      <c r="C2055" t="s" s="13">
        <v>92</v>
      </c>
      <c r="D2055" t="s" s="13">
        <v>93</v>
      </c>
      <c r="E2055" t="s" s="13">
        <v>401</v>
      </c>
      <c r="F2055" t="s" s="14">
        <v>51</v>
      </c>
      <c r="G2055" t="s" s="15">
        <v>3905</v>
      </c>
      <c r="H2055" s="15">
        <f>IF(ISBLANK(F2055),"",IF(ISNUMBER(VALUE(F2055)),IF(AND(OR(VALUE(F2055)&gt;VALUE(LEFT(G2055,SEARCH("-",G2055)-1)),VALUE(F2055)=VALUE(LEFT(G2055,SEARCH("-",G2055)-1))),OR(VALUE(F2055)=VALUE(RIGHT(G2055,LEN(G2055)-SEARCH("-",G2055))),VALUE(F2055)&lt;VALUE(RIGHT(G2055,LEN(G2055)-SEARCH("-",G2055))))),"","Error! The new settlement must in the range mentioned in the next column."),"Error! The new settlement must be a number."))</f>
      </c>
      <c r="I2055" t="s" s="16">
        <v>4530</v>
      </c>
      <c r="J2055" t="s" s="13">
        <v>3937</v>
      </c>
      <c r="K2055" t="s" s="13">
        <v>60</v>
      </c>
      <c r="L2055" t="s" s="13">
        <v>533</v>
      </c>
      <c r="M2055" t="s" s="13">
        <v>534</v>
      </c>
      <c r="N2055" t="s" s="13">
        <v>63</v>
      </c>
    </row>
    <row r="2056" ht="15.75" customHeight="true">
      <c r="A2056" t="s" s="13">
        <v>4926</v>
      </c>
      <c r="B2056" t="s" s="13">
        <v>4927</v>
      </c>
      <c r="C2056" t="s" s="13">
        <v>537</v>
      </c>
      <c r="D2056" t="s" s="13">
        <v>538</v>
      </c>
      <c r="E2056" t="s" s="13">
        <v>4928</v>
      </c>
      <c r="F2056" t="s" s="14">
        <v>51</v>
      </c>
      <c r="G2056" t="s" s="15">
        <v>4929</v>
      </c>
      <c r="H2056" s="15">
        <f>IF(ISBLANK(F2056),"",IF(ISNUMBER(VALUE(F2056)),IF(AND(OR(VALUE(F2056)&gt;VALUE(LEFT(G2056,SEARCH("-",G2056)-1)),VALUE(F2056)=VALUE(LEFT(G2056,SEARCH("-",G2056)-1))),OR(VALUE(F2056)=VALUE(RIGHT(G2056,LEN(G2056)-SEARCH("-",G2056))),VALUE(F2056)&lt;VALUE(RIGHT(G2056,LEN(G2056)-SEARCH("-",G2056))))),"","Error! The new settlement must in the range mentioned in the next column."),"Error! The new settlement must be a number."))</f>
      </c>
      <c r="I2056" t="s" s="16">
        <v>556</v>
      </c>
      <c r="J2056" t="s" s="13">
        <v>557</v>
      </c>
      <c r="K2056" t="s" s="13">
        <v>60</v>
      </c>
      <c r="L2056" t="s" s="13">
        <v>533</v>
      </c>
      <c r="M2056" t="s" s="13">
        <v>534</v>
      </c>
      <c r="N2056" t="s" s="13">
        <v>63</v>
      </c>
    </row>
    <row r="2057" ht="15.75" customHeight="true">
      <c r="A2057" t="s" s="13">
        <v>4930</v>
      </c>
      <c r="B2057" t="s" s="13">
        <v>4931</v>
      </c>
      <c r="C2057" t="s" s="13">
        <v>1553</v>
      </c>
      <c r="D2057" t="s" s="13">
        <v>1554</v>
      </c>
      <c r="E2057" t="s" s="13">
        <v>4032</v>
      </c>
      <c r="F2057" t="s" s="14">
        <v>51</v>
      </c>
      <c r="G2057" t="s" s="15">
        <v>4171</v>
      </c>
      <c r="H2057" s="15">
        <f>IF(ISBLANK(F2057),"",IF(ISNUMBER(VALUE(F2057)),IF(AND(OR(VALUE(F2057)&gt;VALUE(LEFT(G2057,SEARCH("-",G2057)-1)),VALUE(F2057)=VALUE(LEFT(G2057,SEARCH("-",G2057)-1))),OR(VALUE(F2057)=VALUE(RIGHT(G2057,LEN(G2057)-SEARCH("-",G2057))),VALUE(F2057)&lt;VALUE(RIGHT(G2057,LEN(G2057)-SEARCH("-",G2057))))),"","Error! The new settlement must in the range mentioned in the next column."),"Error! The new settlement must be a number."))</f>
      </c>
      <c r="I2057" t="s" s="16">
        <v>4034</v>
      </c>
      <c r="J2057" t="s" s="13">
        <v>4035</v>
      </c>
      <c r="K2057" t="s" s="13">
        <v>60</v>
      </c>
      <c r="L2057" t="s" s="13">
        <v>533</v>
      </c>
      <c r="M2057" t="s" s="13">
        <v>534</v>
      </c>
      <c r="N2057" t="s" s="13">
        <v>63</v>
      </c>
    </row>
    <row r="2058" ht="15.75" customHeight="true">
      <c r="A2058" t="s" s="13">
        <v>4932</v>
      </c>
      <c r="B2058" t="s" s="13">
        <v>4933</v>
      </c>
      <c r="C2058" t="s" s="13">
        <v>828</v>
      </c>
      <c r="D2058" t="s" s="13">
        <v>829</v>
      </c>
      <c r="E2058" t="s" s="13">
        <v>3450</v>
      </c>
      <c r="F2058" t="s" s="14">
        <v>51</v>
      </c>
      <c r="G2058" t="s" s="15">
        <v>4934</v>
      </c>
      <c r="H2058" s="15">
        <f>IF(ISBLANK(F2058),"",IF(ISNUMBER(VALUE(F2058)),IF(AND(OR(VALUE(F2058)&gt;VALUE(LEFT(G2058,SEARCH("-",G2058)-1)),VALUE(F2058)=VALUE(LEFT(G2058,SEARCH("-",G2058)-1))),OR(VALUE(F2058)=VALUE(RIGHT(G2058,LEN(G2058)-SEARCH("-",G2058))),VALUE(F2058)&lt;VALUE(RIGHT(G2058,LEN(G2058)-SEARCH("-",G2058))))),"","Error! The new settlement must in the range mentioned in the next column."),"Error! The new settlement must be a number."))</f>
      </c>
      <c r="I2058" t="s" s="16">
        <v>4047</v>
      </c>
      <c r="J2058" t="s" s="13">
        <v>3965</v>
      </c>
      <c r="K2058" t="s" s="13">
        <v>60</v>
      </c>
      <c r="L2058" t="s" s="13">
        <v>533</v>
      </c>
      <c r="M2058" t="s" s="13">
        <v>534</v>
      </c>
      <c r="N2058" t="s" s="13">
        <v>63</v>
      </c>
    </row>
    <row r="2059" ht="15.75" customHeight="true">
      <c r="A2059" t="s" s="13">
        <v>4935</v>
      </c>
      <c r="B2059" t="s" s="13">
        <v>4936</v>
      </c>
      <c r="C2059" t="s" s="13">
        <v>3914</v>
      </c>
      <c r="D2059" t="s" s="13">
        <v>3915</v>
      </c>
      <c r="E2059" t="s" s="13">
        <v>4684</v>
      </c>
      <c r="F2059" t="s" s="14">
        <v>51</v>
      </c>
      <c r="G2059" t="s" s="15">
        <v>4688</v>
      </c>
      <c r="H2059" s="15">
        <f>IF(ISBLANK(F2059),"",IF(ISNUMBER(VALUE(F2059)),IF(AND(OR(VALUE(F2059)&gt;VALUE(LEFT(G2059,SEARCH("-",G2059)-1)),VALUE(F2059)=VALUE(LEFT(G2059,SEARCH("-",G2059)-1))),OR(VALUE(F2059)=VALUE(RIGHT(G2059,LEN(G2059)-SEARCH("-",G2059))),VALUE(F2059)&lt;VALUE(RIGHT(G2059,LEN(G2059)-SEARCH("-",G2059))))),"","Error! The new settlement must in the range mentioned in the next column."),"Error! The new settlement must be a number."))</f>
      </c>
      <c r="I2059" t="s" s="16">
        <v>4390</v>
      </c>
      <c r="J2059" t="s" s="13">
        <v>3502</v>
      </c>
      <c r="K2059" t="s" s="13">
        <v>60</v>
      </c>
      <c r="L2059" t="s" s="13">
        <v>533</v>
      </c>
      <c r="M2059" t="s" s="13">
        <v>534</v>
      </c>
      <c r="N2059" t="s" s="13">
        <v>63</v>
      </c>
    </row>
    <row r="2060" ht="15.75" customHeight="true">
      <c r="A2060" t="s" s="13">
        <v>4937</v>
      </c>
      <c r="B2060" t="s" s="13">
        <v>4938</v>
      </c>
      <c r="C2060" t="s" s="13">
        <v>1553</v>
      </c>
      <c r="D2060" t="s" s="13">
        <v>1554</v>
      </c>
      <c r="E2060" t="s" s="13">
        <v>3457</v>
      </c>
      <c r="F2060" t="s" s="14">
        <v>51</v>
      </c>
      <c r="G2060" t="s" s="15">
        <v>3458</v>
      </c>
      <c r="H2060" s="15">
        <f>IF(ISBLANK(F2060),"",IF(ISNUMBER(VALUE(F2060)),IF(AND(OR(VALUE(F2060)&gt;VALUE(LEFT(G2060,SEARCH("-",G2060)-1)),VALUE(F2060)=VALUE(LEFT(G2060,SEARCH("-",G2060)-1))),OR(VALUE(F2060)=VALUE(RIGHT(G2060,LEN(G2060)-SEARCH("-",G2060))),VALUE(F2060)&lt;VALUE(RIGHT(G2060,LEN(G2060)-SEARCH("-",G2060))))),"","Error! The new settlement must in the range mentioned in the next column."),"Error! The new settlement must be a number."))</f>
      </c>
      <c r="I2060" t="s" s="16">
        <v>3808</v>
      </c>
      <c r="J2060" t="s" s="13">
        <v>369</v>
      </c>
      <c r="K2060" t="s" s="13">
        <v>60</v>
      </c>
      <c r="L2060" t="s" s="13">
        <v>533</v>
      </c>
      <c r="M2060" t="s" s="13">
        <v>534</v>
      </c>
      <c r="N2060" t="s" s="13">
        <v>63</v>
      </c>
    </row>
    <row r="2061" ht="15.75" customHeight="true">
      <c r="A2061" t="s" s="13">
        <v>4939</v>
      </c>
      <c r="B2061" t="s" s="13">
        <v>4940</v>
      </c>
      <c r="C2061" t="s" s="13">
        <v>92</v>
      </c>
      <c r="D2061" t="s" s="13">
        <v>93</v>
      </c>
      <c r="E2061" t="s" s="13">
        <v>113</v>
      </c>
      <c r="F2061" t="s" s="14">
        <v>51</v>
      </c>
      <c r="G2061" t="s" s="15">
        <v>114</v>
      </c>
      <c r="H2061" s="15">
        <f>IF(ISBLANK(F2061),"",IF(ISNUMBER(VALUE(F2061)),IF(AND(OR(VALUE(F2061)&gt;VALUE(LEFT(G2061,SEARCH("-",G2061)-1)),VALUE(F2061)=VALUE(LEFT(G2061,SEARCH("-",G2061)-1))),OR(VALUE(F2061)=VALUE(RIGHT(G2061,LEN(G2061)-SEARCH("-",G2061))),VALUE(F2061)&lt;VALUE(RIGHT(G2061,LEN(G2061)-SEARCH("-",G2061))))),"","Error! The new settlement must in the range mentioned in the next column."),"Error! The new settlement must be a number."))</f>
      </c>
      <c r="I2061" t="s" s="16">
        <v>3984</v>
      </c>
      <c r="J2061" t="s" s="13">
        <v>3937</v>
      </c>
      <c r="K2061" t="s" s="13">
        <v>60</v>
      </c>
      <c r="L2061" t="s" s="13">
        <v>533</v>
      </c>
      <c r="M2061" t="s" s="13">
        <v>534</v>
      </c>
      <c r="N2061" t="s" s="13">
        <v>63</v>
      </c>
    </row>
    <row r="2062" ht="15.75" customHeight="true">
      <c r="A2062" t="s" s="13">
        <v>4941</v>
      </c>
      <c r="B2062" t="s" s="13">
        <v>4942</v>
      </c>
      <c r="C2062" t="s" s="13">
        <v>4611</v>
      </c>
      <c r="D2062" t="s" s="13">
        <v>3886</v>
      </c>
      <c r="E2062" t="s" s="13">
        <v>4537</v>
      </c>
      <c r="F2062" t="s" s="14">
        <v>51</v>
      </c>
      <c r="G2062" t="s" s="15">
        <v>4612</v>
      </c>
      <c r="H2062" s="15">
        <f>IF(ISBLANK(F2062),"",IF(ISNUMBER(VALUE(F2062)),IF(AND(OR(VALUE(F2062)&gt;VALUE(LEFT(G2062,SEARCH("-",G2062)-1)),VALUE(F2062)=VALUE(LEFT(G2062,SEARCH("-",G2062)-1))),OR(VALUE(F2062)=VALUE(RIGHT(G2062,LEN(G2062)-SEARCH("-",G2062))),VALUE(F2062)&lt;VALUE(RIGHT(G2062,LEN(G2062)-SEARCH("-",G2062))))),"","Error! The new settlement must in the range mentioned in the next column."),"Error! The new settlement must be a number."))</f>
      </c>
      <c r="I2062" t="s" s="16">
        <v>3936</v>
      </c>
      <c r="J2062" t="s" s="13">
        <v>3937</v>
      </c>
      <c r="K2062" t="s" s="13">
        <v>60</v>
      </c>
      <c r="L2062" t="s" s="13">
        <v>533</v>
      </c>
      <c r="M2062" t="s" s="13">
        <v>534</v>
      </c>
      <c r="N2062" t="s" s="13">
        <v>63</v>
      </c>
    </row>
    <row r="2063" ht="15.75" customHeight="true">
      <c r="A2063" t="s" s="13">
        <v>4943</v>
      </c>
      <c r="B2063" t="s" s="13">
        <v>4944</v>
      </c>
      <c r="C2063" t="s" s="13">
        <v>3491</v>
      </c>
      <c r="D2063" t="s" s="13">
        <v>3492</v>
      </c>
      <c r="E2063" t="s" s="13">
        <v>4945</v>
      </c>
      <c r="F2063" t="s" s="14">
        <v>51</v>
      </c>
      <c r="G2063" t="s" s="15">
        <v>4946</v>
      </c>
      <c r="H2063" s="15">
        <f>IF(ISBLANK(F2063),"",IF(ISNUMBER(VALUE(F2063)),IF(AND(OR(VALUE(F2063)&gt;VALUE(LEFT(G2063,SEARCH("-",G2063)-1)),VALUE(F2063)=VALUE(LEFT(G2063,SEARCH("-",G2063)-1))),OR(VALUE(F2063)=VALUE(RIGHT(G2063,LEN(G2063)-SEARCH("-",G2063))),VALUE(F2063)&lt;VALUE(RIGHT(G2063,LEN(G2063)-SEARCH("-",G2063))))),"","Error! The new settlement must in the range mentioned in the next column."),"Error! The new settlement must be a number."))</f>
      </c>
      <c r="I2063" t="s" s="16">
        <v>4445</v>
      </c>
      <c r="J2063" t="s" s="13">
        <v>4446</v>
      </c>
      <c r="K2063" t="s" s="13">
        <v>60</v>
      </c>
      <c r="L2063" t="s" s="13">
        <v>533</v>
      </c>
      <c r="M2063" t="s" s="13">
        <v>534</v>
      </c>
      <c r="N2063" t="s" s="13">
        <v>63</v>
      </c>
    </row>
    <row r="2064" ht="15.75" customHeight="true">
      <c r="A2064" t="s" s="13">
        <v>4947</v>
      </c>
      <c r="B2064" t="s" s="13">
        <v>4948</v>
      </c>
      <c r="C2064" t="s" s="13">
        <v>1553</v>
      </c>
      <c r="D2064" t="s" s="13">
        <v>1554</v>
      </c>
      <c r="E2064" t="s" s="13">
        <v>3462</v>
      </c>
      <c r="F2064" t="s" s="14">
        <v>51</v>
      </c>
      <c r="G2064" t="s" s="15">
        <v>3546</v>
      </c>
      <c r="H2064" s="15">
        <f>IF(ISBLANK(F2064),"",IF(ISNUMBER(VALUE(F2064)),IF(AND(OR(VALUE(F2064)&gt;VALUE(LEFT(G2064,SEARCH("-",G2064)-1)),VALUE(F2064)=VALUE(LEFT(G2064,SEARCH("-",G2064)-1))),OR(VALUE(F2064)=VALUE(RIGHT(G2064,LEN(G2064)-SEARCH("-",G2064))),VALUE(F2064)&lt;VALUE(RIGHT(G2064,LEN(G2064)-SEARCH("-",G2064))))),"","Error! The new settlement must in the range mentioned in the next column."),"Error! The new settlement must be a number."))</f>
      </c>
      <c r="I2064" t="s" s="16">
        <v>3445</v>
      </c>
      <c r="J2064" t="s" s="13">
        <v>369</v>
      </c>
      <c r="K2064" t="s" s="13">
        <v>60</v>
      </c>
      <c r="L2064" t="s" s="13">
        <v>533</v>
      </c>
      <c r="M2064" t="s" s="13">
        <v>534</v>
      </c>
      <c r="N2064" t="s" s="13">
        <v>549</v>
      </c>
    </row>
    <row r="2065" ht="15.75" customHeight="true">
      <c r="A2065" t="s" s="13">
        <v>4949</v>
      </c>
      <c r="B2065" t="s" s="13">
        <v>4950</v>
      </c>
      <c r="C2065" t="s" s="13">
        <v>81</v>
      </c>
      <c r="D2065" t="s" s="13">
        <v>410</v>
      </c>
      <c r="E2065" t="s" s="13">
        <v>4050</v>
      </c>
      <c r="F2065" t="s" s="14">
        <v>51</v>
      </c>
      <c r="G2065" t="s" s="15">
        <v>4951</v>
      </c>
      <c r="H2065" s="15">
        <f>IF(ISBLANK(F2065),"",IF(ISNUMBER(VALUE(F2065)),IF(AND(OR(VALUE(F2065)&gt;VALUE(LEFT(G2065,SEARCH("-",G2065)-1)),VALUE(F2065)=VALUE(LEFT(G2065,SEARCH("-",G2065)-1))),OR(VALUE(F2065)=VALUE(RIGHT(G2065,LEN(G2065)-SEARCH("-",G2065))),VALUE(F2065)&lt;VALUE(RIGHT(G2065,LEN(G2065)-SEARCH("-",G2065))))),"","Error! The new settlement must in the range mentioned in the next column."),"Error! The new settlement must be a number."))</f>
      </c>
      <c r="I2065" t="s" s="16">
        <v>4065</v>
      </c>
      <c r="J2065" t="s" s="13">
        <v>3646</v>
      </c>
      <c r="K2065" t="s" s="13">
        <v>60</v>
      </c>
      <c r="L2065" t="s" s="13">
        <v>533</v>
      </c>
      <c r="M2065" t="s" s="13">
        <v>534</v>
      </c>
      <c r="N2065" t="s" s="13">
        <v>63</v>
      </c>
    </row>
    <row r="2066" ht="15.75" customHeight="true">
      <c r="A2066" t="s" s="13">
        <v>4952</v>
      </c>
      <c r="B2066" t="s" s="13">
        <v>4953</v>
      </c>
      <c r="C2066" t="s" s="13">
        <v>3466</v>
      </c>
      <c r="D2066" t="s" s="13">
        <v>3467</v>
      </c>
      <c r="E2066" t="s" s="13">
        <v>1352</v>
      </c>
      <c r="F2066" t="s" s="14">
        <v>51</v>
      </c>
      <c r="G2066" t="s" s="15">
        <v>4954</v>
      </c>
      <c r="H2066" s="15">
        <f>IF(ISBLANK(F2066),"",IF(ISNUMBER(VALUE(F2066)),IF(AND(OR(VALUE(F2066)&gt;VALUE(LEFT(G2066,SEARCH("-",G2066)-1)),VALUE(F2066)=VALUE(LEFT(G2066,SEARCH("-",G2066)-1))),OR(VALUE(F2066)=VALUE(RIGHT(G2066,LEN(G2066)-SEARCH("-",G2066))),VALUE(F2066)&lt;VALUE(RIGHT(G2066,LEN(G2066)-SEARCH("-",G2066))))),"","Error! The new settlement must in the range mentioned in the next column."),"Error! The new settlement must be a number."))</f>
      </c>
      <c r="I2066" t="s" s="16">
        <v>450</v>
      </c>
      <c r="J2066" t="s" s="13">
        <v>360</v>
      </c>
      <c r="K2066" t="s" s="13">
        <v>60</v>
      </c>
      <c r="L2066" t="s" s="13">
        <v>3446</v>
      </c>
      <c r="M2066" t="s" s="13">
        <v>4140</v>
      </c>
      <c r="N2066" t="s" s="13">
        <v>549</v>
      </c>
    </row>
    <row r="2067" ht="15.75" customHeight="true">
      <c r="A2067" t="s" s="13">
        <v>4955</v>
      </c>
      <c r="B2067" t="s" s="13">
        <v>4956</v>
      </c>
      <c r="C2067" t="s" s="13">
        <v>4190</v>
      </c>
      <c r="D2067" t="s" s="13">
        <v>4191</v>
      </c>
      <c r="E2067" t="s" s="13">
        <v>4736</v>
      </c>
      <c r="F2067" t="s" s="14">
        <v>51</v>
      </c>
      <c r="G2067" t="s" s="15">
        <v>4957</v>
      </c>
      <c r="H2067" s="15">
        <f>IF(ISBLANK(F2067),"",IF(ISNUMBER(VALUE(F2067)),IF(AND(OR(VALUE(F2067)&gt;VALUE(LEFT(G2067,SEARCH("-",G2067)-1)),VALUE(F2067)=VALUE(LEFT(G2067,SEARCH("-",G2067)-1))),OR(VALUE(F2067)=VALUE(RIGHT(G2067,LEN(G2067)-SEARCH("-",G2067))),VALUE(F2067)&lt;VALUE(RIGHT(G2067,LEN(G2067)-SEARCH("-",G2067))))),"","Error! The new settlement must in the range mentioned in the next column."),"Error! The new settlement must be a number."))</f>
      </c>
      <c r="I2067" t="s" s="16">
        <v>3665</v>
      </c>
      <c r="J2067" t="s" s="13">
        <v>3666</v>
      </c>
      <c r="K2067" t="s" s="13">
        <v>60</v>
      </c>
      <c r="L2067" t="s" s="13">
        <v>533</v>
      </c>
      <c r="M2067" t="s" s="13">
        <v>534</v>
      </c>
      <c r="N2067" t="s" s="13">
        <v>63</v>
      </c>
    </row>
    <row r="2068" ht="15.75" customHeight="true">
      <c r="A2068" t="s" s="13">
        <v>4958</v>
      </c>
      <c r="B2068" t="s" s="13">
        <v>4959</v>
      </c>
      <c r="C2068" t="s" s="13">
        <v>69</v>
      </c>
      <c r="D2068" t="s" s="13">
        <v>4369</v>
      </c>
      <c r="E2068" t="s" s="13">
        <v>4928</v>
      </c>
      <c r="F2068" t="s" s="14">
        <v>51</v>
      </c>
      <c r="G2068" t="s" s="15">
        <v>4960</v>
      </c>
      <c r="H2068" s="15">
        <f>IF(ISBLANK(F2068),"",IF(ISNUMBER(VALUE(F2068)),IF(AND(OR(VALUE(F2068)&gt;VALUE(LEFT(G2068,SEARCH("-",G2068)-1)),VALUE(F2068)=VALUE(LEFT(G2068,SEARCH("-",G2068)-1))),OR(VALUE(F2068)=VALUE(RIGHT(G2068,LEN(G2068)-SEARCH("-",G2068))),VALUE(F2068)&lt;VALUE(RIGHT(G2068,LEN(G2068)-SEARCH("-",G2068))))),"","Error! The new settlement must in the range mentioned in the next column."),"Error! The new settlement must be a number."))</f>
      </c>
      <c r="I2068" t="s" s="16">
        <v>4065</v>
      </c>
      <c r="J2068" t="s" s="13">
        <v>3646</v>
      </c>
      <c r="K2068" t="s" s="13">
        <v>60</v>
      </c>
      <c r="L2068" t="s" s="13">
        <v>533</v>
      </c>
      <c r="M2068" t="s" s="13">
        <v>534</v>
      </c>
      <c r="N2068" t="s" s="13">
        <v>63</v>
      </c>
    </row>
    <row r="2069" ht="15.75" customHeight="true">
      <c r="A2069" t="s" s="13">
        <v>4961</v>
      </c>
      <c r="B2069" t="s" s="13">
        <v>4962</v>
      </c>
      <c r="C2069" t="s" s="13">
        <v>3921</v>
      </c>
      <c r="D2069" t="s" s="13">
        <v>4945</v>
      </c>
      <c r="E2069" t="s" s="13">
        <v>4112</v>
      </c>
      <c r="F2069" t="s" s="14">
        <v>51</v>
      </c>
      <c r="G2069" t="s" s="15">
        <v>4963</v>
      </c>
      <c r="H2069" s="15">
        <f>IF(ISBLANK(F2069),"",IF(ISNUMBER(VALUE(F2069)),IF(AND(OR(VALUE(F2069)&gt;VALUE(LEFT(G2069,SEARCH("-",G2069)-1)),VALUE(F2069)=VALUE(LEFT(G2069,SEARCH("-",G2069)-1))),OR(VALUE(F2069)=VALUE(RIGHT(G2069,LEN(G2069)-SEARCH("-",G2069))),VALUE(F2069)&lt;VALUE(RIGHT(G2069,LEN(G2069)-SEARCH("-",G2069))))),"","Error! The new settlement must in the range mentioned in the next column."),"Error! The new settlement must be a number."))</f>
      </c>
      <c r="I2069" t="s" s="16">
        <v>3927</v>
      </c>
      <c r="J2069" t="s" s="13">
        <v>3928</v>
      </c>
      <c r="K2069" t="s" s="13">
        <v>60</v>
      </c>
      <c r="L2069" t="s" s="13">
        <v>533</v>
      </c>
      <c r="M2069" t="s" s="13">
        <v>534</v>
      </c>
      <c r="N2069" t="s" s="13">
        <v>63</v>
      </c>
    </row>
    <row r="2070" ht="15.75" customHeight="true">
      <c r="A2070" t="s" s="13">
        <v>4964</v>
      </c>
      <c r="B2070" t="s" s="13">
        <v>4965</v>
      </c>
      <c r="C2070" t="s" s="13">
        <v>3613</v>
      </c>
      <c r="D2070" t="s" s="13">
        <v>3614</v>
      </c>
      <c r="E2070" t="s" s="13">
        <v>94</v>
      </c>
      <c r="F2070" t="s" s="14">
        <v>51</v>
      </c>
      <c r="G2070" t="s" s="15">
        <v>3615</v>
      </c>
      <c r="H2070" s="15">
        <f>IF(ISBLANK(F2070),"",IF(ISNUMBER(VALUE(F2070)),IF(AND(OR(VALUE(F2070)&gt;VALUE(LEFT(G2070,SEARCH("-",G2070)-1)),VALUE(F2070)=VALUE(LEFT(G2070,SEARCH("-",G2070)-1))),OR(VALUE(F2070)=VALUE(RIGHT(G2070,LEN(G2070)-SEARCH("-",G2070))),VALUE(F2070)&lt;VALUE(RIGHT(G2070,LEN(G2070)-SEARCH("-",G2070))))),"","Error! The new settlement must in the range mentioned in the next column."),"Error! The new settlement must be a number."))</f>
      </c>
      <c r="I2070" t="s" s="16">
        <v>4966</v>
      </c>
      <c r="J2070" t="s" s="13">
        <v>369</v>
      </c>
      <c r="K2070" t="s" s="13">
        <v>60</v>
      </c>
      <c r="L2070" t="s" s="13">
        <v>533</v>
      </c>
      <c r="M2070" t="s" s="13">
        <v>534</v>
      </c>
      <c r="N2070" t="s" s="13">
        <v>63</v>
      </c>
    </row>
    <row r="2071" ht="15.75" customHeight="true">
      <c r="A2071" t="s" s="13">
        <v>4967</v>
      </c>
      <c r="B2071" t="s" s="13">
        <v>4968</v>
      </c>
      <c r="C2071" t="s" s="13">
        <v>3972</v>
      </c>
      <c r="D2071" t="s" s="13">
        <v>1695</v>
      </c>
      <c r="E2071" t="s" s="13">
        <v>113</v>
      </c>
      <c r="F2071" t="s" s="14">
        <v>51</v>
      </c>
      <c r="G2071" t="s" s="15">
        <v>4969</v>
      </c>
      <c r="H2071" s="15">
        <f>IF(ISBLANK(F2071),"",IF(ISNUMBER(VALUE(F2071)),IF(AND(OR(VALUE(F2071)&gt;VALUE(LEFT(G2071,SEARCH("-",G2071)-1)),VALUE(F2071)=VALUE(LEFT(G2071,SEARCH("-",G2071)-1))),OR(VALUE(F2071)=VALUE(RIGHT(G2071,LEN(G2071)-SEARCH("-",G2071))),VALUE(F2071)&lt;VALUE(RIGHT(G2071,LEN(G2071)-SEARCH("-",G2071))))),"","Error! The new settlement must in the range mentioned in the next column."),"Error! The new settlement must be a number."))</f>
      </c>
      <c r="I2071" t="s" s="16">
        <v>3628</v>
      </c>
      <c r="J2071" t="s" s="13">
        <v>3629</v>
      </c>
      <c r="K2071" t="s" s="13">
        <v>60</v>
      </c>
      <c r="L2071" t="s" s="13">
        <v>533</v>
      </c>
      <c r="M2071" t="s" s="13">
        <v>534</v>
      </c>
      <c r="N2071" t="s" s="13">
        <v>63</v>
      </c>
    </row>
    <row r="2072" ht="15.75" customHeight="true">
      <c r="A2072" t="s" s="13">
        <v>4970</v>
      </c>
      <c r="B2072" t="s" s="13">
        <v>4971</v>
      </c>
      <c r="C2072" t="s" s="13">
        <v>4153</v>
      </c>
      <c r="D2072" t="s" s="13">
        <v>3450</v>
      </c>
      <c r="E2072" t="s" s="13">
        <v>4617</v>
      </c>
      <c r="F2072" t="s" s="14">
        <v>51</v>
      </c>
      <c r="G2072" t="s" s="15">
        <v>4972</v>
      </c>
      <c r="H2072" s="15">
        <f>IF(ISBLANK(F2072),"",IF(ISNUMBER(VALUE(F2072)),IF(AND(OR(VALUE(F2072)&gt;VALUE(LEFT(G2072,SEARCH("-",G2072)-1)),VALUE(F2072)=VALUE(LEFT(G2072,SEARCH("-",G2072)-1))),OR(VALUE(F2072)=VALUE(RIGHT(G2072,LEN(G2072)-SEARCH("-",G2072))),VALUE(F2072)&lt;VALUE(RIGHT(G2072,LEN(G2072)-SEARCH("-",G2072))))),"","Error! The new settlement must in the range mentioned in the next column."),"Error! The new settlement must be a number."))</f>
      </c>
      <c r="I2072" t="s" s="16">
        <v>4916</v>
      </c>
      <c r="J2072" t="s" s="13">
        <v>4917</v>
      </c>
      <c r="K2072" t="s" s="13">
        <v>60</v>
      </c>
      <c r="L2072" t="s" s="13">
        <v>533</v>
      </c>
      <c r="M2072" t="s" s="13">
        <v>534</v>
      </c>
      <c r="N2072" t="s" s="13">
        <v>63</v>
      </c>
    </row>
    <row r="2073" ht="15.75" customHeight="true">
      <c r="A2073" t="s" s="13">
        <v>4973</v>
      </c>
      <c r="B2073" t="s" s="13">
        <v>4974</v>
      </c>
      <c r="C2073" t="s" s="13">
        <v>92</v>
      </c>
      <c r="D2073" t="s" s="13">
        <v>93</v>
      </c>
      <c r="E2073" t="s" s="13">
        <v>560</v>
      </c>
      <c r="F2073" t="s" s="14">
        <v>51</v>
      </c>
      <c r="G2073" t="s" s="15">
        <v>4384</v>
      </c>
      <c r="H2073" s="15">
        <f>IF(ISBLANK(F2073),"",IF(ISNUMBER(VALUE(F2073)),IF(AND(OR(VALUE(F2073)&gt;VALUE(LEFT(G2073,SEARCH("-",G2073)-1)),VALUE(F2073)=VALUE(LEFT(G2073,SEARCH("-",G2073)-1))),OR(VALUE(F2073)=VALUE(RIGHT(G2073,LEN(G2073)-SEARCH("-",G2073))),VALUE(F2073)&lt;VALUE(RIGHT(G2073,LEN(G2073)-SEARCH("-",G2073))))),"","Error! The new settlement must in the range mentioned in the next column."),"Error! The new settlement must be a number."))</f>
      </c>
      <c r="I2073" t="s" s="16">
        <v>4061</v>
      </c>
      <c r="J2073" t="s" s="13">
        <v>3629</v>
      </c>
      <c r="K2073" t="s" s="13">
        <v>60</v>
      </c>
      <c r="L2073" t="s" s="13">
        <v>533</v>
      </c>
      <c r="M2073" t="s" s="13">
        <v>534</v>
      </c>
      <c r="N2073" t="s" s="13">
        <v>63</v>
      </c>
    </row>
    <row r="2074" ht="15.75" customHeight="true">
      <c r="A2074" t="s" s="13">
        <v>4975</v>
      </c>
      <c r="B2074" t="s" s="13">
        <v>4976</v>
      </c>
      <c r="C2074" t="s" s="13">
        <v>92</v>
      </c>
      <c r="D2074" t="s" s="13">
        <v>93</v>
      </c>
      <c r="E2074" t="s" s="13">
        <v>4039</v>
      </c>
      <c r="F2074" t="s" s="14">
        <v>51</v>
      </c>
      <c r="G2074" t="s" s="15">
        <v>4349</v>
      </c>
      <c r="H2074" s="15">
        <f>IF(ISBLANK(F2074),"",IF(ISNUMBER(VALUE(F2074)),IF(AND(OR(VALUE(F2074)&gt;VALUE(LEFT(G2074,SEARCH("-",G2074)-1)),VALUE(F2074)=VALUE(LEFT(G2074,SEARCH("-",G2074)-1))),OR(VALUE(F2074)=VALUE(RIGHT(G2074,LEN(G2074)-SEARCH("-",G2074))),VALUE(F2074)&lt;VALUE(RIGHT(G2074,LEN(G2074)-SEARCH("-",G2074))))),"","Error! The new settlement must in the range mentioned in the next column."),"Error! The new settlement must be a number."))</f>
      </c>
      <c r="I2074" t="s" s="16">
        <v>3984</v>
      </c>
      <c r="J2074" t="s" s="13">
        <v>3937</v>
      </c>
      <c r="K2074" t="s" s="13">
        <v>60</v>
      </c>
      <c r="L2074" t="s" s="13">
        <v>533</v>
      </c>
      <c r="M2074" t="s" s="13">
        <v>534</v>
      </c>
      <c r="N2074" t="s" s="13">
        <v>63</v>
      </c>
    </row>
    <row r="2075" ht="15.75" customHeight="true">
      <c r="A2075" t="s" s="13">
        <v>4977</v>
      </c>
      <c r="B2075" t="s" s="13">
        <v>4978</v>
      </c>
      <c r="C2075" t="s" s="13">
        <v>3940</v>
      </c>
      <c r="D2075" t="s" s="13">
        <v>3941</v>
      </c>
      <c r="E2075" t="s" s="13">
        <v>69</v>
      </c>
      <c r="F2075" t="s" s="14">
        <v>51</v>
      </c>
      <c r="G2075" t="s" s="15">
        <v>4218</v>
      </c>
      <c r="H2075" s="15">
        <f>IF(ISBLANK(F2075),"",IF(ISNUMBER(VALUE(F2075)),IF(AND(OR(VALUE(F2075)&gt;VALUE(LEFT(G2075,SEARCH("-",G2075)-1)),VALUE(F2075)=VALUE(LEFT(G2075,SEARCH("-",G2075)-1))),OR(VALUE(F2075)=VALUE(RIGHT(G2075,LEN(G2075)-SEARCH("-",G2075))),VALUE(F2075)&lt;VALUE(RIGHT(G2075,LEN(G2075)-SEARCH("-",G2075))))),"","Error! The new settlement must in the range mentioned in the next column."),"Error! The new settlement must be a number."))</f>
      </c>
      <c r="I2075" t="s" s="16">
        <v>4013</v>
      </c>
      <c r="J2075" t="s" s="13">
        <v>369</v>
      </c>
      <c r="K2075" t="s" s="13">
        <v>60</v>
      </c>
      <c r="L2075" t="s" s="13">
        <v>533</v>
      </c>
      <c r="M2075" t="s" s="13">
        <v>534</v>
      </c>
      <c r="N2075" t="s" s="13">
        <v>63</v>
      </c>
    </row>
    <row r="2076" ht="15.75" customHeight="true">
      <c r="A2076" t="s" s="13">
        <v>4979</v>
      </c>
      <c r="B2076" t="s" s="13">
        <v>4980</v>
      </c>
      <c r="C2076" t="s" s="13">
        <v>1553</v>
      </c>
      <c r="D2076" t="s" s="13">
        <v>1554</v>
      </c>
      <c r="E2076" t="s" s="13">
        <v>830</v>
      </c>
      <c r="F2076" t="s" s="14">
        <v>51</v>
      </c>
      <c r="G2076" t="s" s="15">
        <v>4116</v>
      </c>
      <c r="H2076" s="15">
        <f>IF(ISBLANK(F2076),"",IF(ISNUMBER(VALUE(F2076)),IF(AND(OR(VALUE(F2076)&gt;VALUE(LEFT(G2076,SEARCH("-",G2076)-1)),VALUE(F2076)=VALUE(LEFT(G2076,SEARCH("-",G2076)-1))),OR(VALUE(F2076)=VALUE(RIGHT(G2076,LEN(G2076)-SEARCH("-",G2076))),VALUE(F2076)&lt;VALUE(RIGHT(G2076,LEN(G2076)-SEARCH("-",G2076))))),"","Error! The new settlement must in the range mentioned in the next column."),"Error! The new settlement must be a number."))</f>
      </c>
      <c r="I2076" t="s" s="16">
        <v>4544</v>
      </c>
      <c r="J2076" t="s" s="13">
        <v>4020</v>
      </c>
      <c r="K2076" t="s" s="13">
        <v>60</v>
      </c>
      <c r="L2076" t="s" s="13">
        <v>533</v>
      </c>
      <c r="M2076" t="s" s="13">
        <v>534</v>
      </c>
      <c r="N2076" t="s" s="13">
        <v>63</v>
      </c>
    </row>
    <row r="2077" ht="15.75" customHeight="true">
      <c r="A2077" t="s" s="13">
        <v>4981</v>
      </c>
      <c r="B2077" t="s" s="13">
        <v>4982</v>
      </c>
      <c r="C2077" t="s" s="13">
        <v>3555</v>
      </c>
      <c r="D2077" t="s" s="13">
        <v>3556</v>
      </c>
      <c r="E2077" t="s" s="13">
        <v>3603</v>
      </c>
      <c r="F2077" t="s" s="14">
        <v>51</v>
      </c>
      <c r="G2077" t="s" s="15">
        <v>4983</v>
      </c>
      <c r="H2077" s="15">
        <f>IF(ISBLANK(F2077),"",IF(ISNUMBER(VALUE(F2077)),IF(AND(OR(VALUE(F2077)&gt;VALUE(LEFT(G2077,SEARCH("-",G2077)-1)),VALUE(F2077)=VALUE(LEFT(G2077,SEARCH("-",G2077)-1))),OR(VALUE(F2077)=VALUE(RIGHT(G2077,LEN(G2077)-SEARCH("-",G2077))),VALUE(F2077)&lt;VALUE(RIGHT(G2077,LEN(G2077)-SEARCH("-",G2077))))),"","Error! The new settlement must in the range mentioned in the next column."),"Error! The new settlement must be a number."))</f>
      </c>
      <c r="I2077" t="s" s="16">
        <v>3645</v>
      </c>
      <c r="J2077" t="s" s="13">
        <v>3646</v>
      </c>
      <c r="K2077" t="s" s="13">
        <v>60</v>
      </c>
      <c r="L2077" t="s" s="13">
        <v>533</v>
      </c>
      <c r="M2077" t="s" s="13">
        <v>534</v>
      </c>
      <c r="N2077" t="s" s="13">
        <v>63</v>
      </c>
    </row>
    <row r="2078" ht="15.75" customHeight="true">
      <c r="A2078" t="s" s="13">
        <v>4984</v>
      </c>
      <c r="B2078" t="s" s="13">
        <v>4985</v>
      </c>
      <c r="C2078" t="s" s="13">
        <v>92</v>
      </c>
      <c r="D2078" t="s" s="13">
        <v>93</v>
      </c>
      <c r="E2078" t="s" s="13">
        <v>4039</v>
      </c>
      <c r="F2078" t="s" s="14">
        <v>51</v>
      </c>
      <c r="G2078" t="s" s="15">
        <v>4349</v>
      </c>
      <c r="H2078" s="15">
        <f>IF(ISBLANK(F2078),"",IF(ISNUMBER(VALUE(F2078)),IF(AND(OR(VALUE(F2078)&gt;VALUE(LEFT(G2078,SEARCH("-",G2078)-1)),VALUE(F2078)=VALUE(LEFT(G2078,SEARCH("-",G2078)-1))),OR(VALUE(F2078)=VALUE(RIGHT(G2078,LEN(G2078)-SEARCH("-",G2078))),VALUE(F2078)&lt;VALUE(RIGHT(G2078,LEN(G2078)-SEARCH("-",G2078))))),"","Error! The new settlement must in the range mentioned in the next column."),"Error! The new settlement must be a number."))</f>
      </c>
      <c r="I2078" t="s" s="16">
        <v>3984</v>
      </c>
      <c r="J2078" t="s" s="13">
        <v>3937</v>
      </c>
      <c r="K2078" t="s" s="13">
        <v>60</v>
      </c>
      <c r="L2078" t="s" s="13">
        <v>533</v>
      </c>
      <c r="M2078" t="s" s="13">
        <v>534</v>
      </c>
      <c r="N2078" t="s" s="13">
        <v>63</v>
      </c>
    </row>
    <row r="2079" ht="15.75" customHeight="true">
      <c r="A2079" t="s" s="13">
        <v>4986</v>
      </c>
      <c r="B2079" t="s" s="13">
        <v>4987</v>
      </c>
      <c r="C2079" t="s" s="13">
        <v>4615</v>
      </c>
      <c r="D2079" t="s" s="13">
        <v>4616</v>
      </c>
      <c r="E2079" t="s" s="13">
        <v>4638</v>
      </c>
      <c r="F2079" t="s" s="14">
        <v>51</v>
      </c>
      <c r="G2079" t="s" s="15">
        <v>4671</v>
      </c>
      <c r="H2079" s="15">
        <f>IF(ISBLANK(F2079),"",IF(ISNUMBER(VALUE(F2079)),IF(AND(OR(VALUE(F2079)&gt;VALUE(LEFT(G2079,SEARCH("-",G2079)-1)),VALUE(F2079)=VALUE(LEFT(G2079,SEARCH("-",G2079)-1))),OR(VALUE(F2079)=VALUE(RIGHT(G2079,LEN(G2079)-SEARCH("-",G2079))),VALUE(F2079)&lt;VALUE(RIGHT(G2079,LEN(G2079)-SEARCH("-",G2079))))),"","Error! The new settlement must in the range mentioned in the next column."),"Error! The new settlement must be a number."))</f>
      </c>
      <c r="I2079" t="s" s="16">
        <v>4750</v>
      </c>
      <c r="J2079" t="s" s="13">
        <v>4751</v>
      </c>
      <c r="K2079" t="s" s="13">
        <v>60</v>
      </c>
      <c r="L2079" t="s" s="13">
        <v>533</v>
      </c>
      <c r="M2079" t="s" s="13">
        <v>534</v>
      </c>
      <c r="N2079" t="s" s="13">
        <v>63</v>
      </c>
    </row>
    <row r="2080" ht="15.75" customHeight="true">
      <c r="A2080" t="s" s="13">
        <v>4988</v>
      </c>
      <c r="B2080" t="s" s="13">
        <v>4989</v>
      </c>
      <c r="C2080" t="s" s="13">
        <v>3914</v>
      </c>
      <c r="D2080" t="s" s="13">
        <v>3915</v>
      </c>
      <c r="E2080" t="s" s="13">
        <v>4684</v>
      </c>
      <c r="F2080" t="s" s="14">
        <v>51</v>
      </c>
      <c r="G2080" t="s" s="15">
        <v>4688</v>
      </c>
      <c r="H2080" s="15">
        <f>IF(ISBLANK(F2080),"",IF(ISNUMBER(VALUE(F2080)),IF(AND(OR(VALUE(F2080)&gt;VALUE(LEFT(G2080,SEARCH("-",G2080)-1)),VALUE(F2080)=VALUE(LEFT(G2080,SEARCH("-",G2080)-1))),OR(VALUE(F2080)=VALUE(RIGHT(G2080,LEN(G2080)-SEARCH("-",G2080))),VALUE(F2080)&lt;VALUE(RIGHT(G2080,LEN(G2080)-SEARCH("-",G2080))))),"","Error! The new settlement must in the range mentioned in the next column."),"Error! The new settlement must be a number."))</f>
      </c>
      <c r="I2080" t="s" s="16">
        <v>4990</v>
      </c>
      <c r="J2080" t="s" s="13">
        <v>3502</v>
      </c>
      <c r="K2080" t="s" s="13">
        <v>60</v>
      </c>
      <c r="L2080" t="s" s="13">
        <v>533</v>
      </c>
      <c r="M2080" t="s" s="13">
        <v>534</v>
      </c>
      <c r="N2080" t="s" s="13">
        <v>63</v>
      </c>
    </row>
    <row r="2081" ht="15.75" customHeight="true">
      <c r="A2081" t="s" s="13">
        <v>4991</v>
      </c>
      <c r="B2081" t="s" s="13">
        <v>4992</v>
      </c>
      <c r="C2081" t="s" s="13">
        <v>3466</v>
      </c>
      <c r="D2081" t="s" s="13">
        <v>3467</v>
      </c>
      <c r="E2081" t="s" s="13">
        <v>1554</v>
      </c>
      <c r="F2081" t="s" s="14">
        <v>51</v>
      </c>
      <c r="G2081" t="s" s="15">
        <v>4028</v>
      </c>
      <c r="H2081" s="15">
        <f>IF(ISBLANK(F2081),"",IF(ISNUMBER(VALUE(F2081)),IF(AND(OR(VALUE(F2081)&gt;VALUE(LEFT(G2081,SEARCH("-",G2081)-1)),VALUE(F2081)=VALUE(LEFT(G2081,SEARCH("-",G2081)-1))),OR(VALUE(F2081)=VALUE(RIGHT(G2081,LEN(G2081)-SEARCH("-",G2081))),VALUE(F2081)&lt;VALUE(RIGHT(G2081,LEN(G2081)-SEARCH("-",G2081))))),"","Error! The new settlement must in the range mentioned in the next column."),"Error! The new settlement must be a number."))</f>
      </c>
      <c r="I2081" t="s" s="16">
        <v>4029</v>
      </c>
      <c r="J2081" t="s" s="13">
        <v>3937</v>
      </c>
      <c r="K2081" t="s" s="13">
        <v>60</v>
      </c>
      <c r="L2081" t="s" s="13">
        <v>533</v>
      </c>
      <c r="M2081" t="s" s="13">
        <v>534</v>
      </c>
      <c r="N2081" t="s" s="13">
        <v>549</v>
      </c>
    </row>
    <row r="2082" ht="15.75" customHeight="true">
      <c r="A2082" t="s" s="13">
        <v>4993</v>
      </c>
      <c r="B2082" t="s" s="13">
        <v>4994</v>
      </c>
      <c r="C2082" t="s" s="13">
        <v>828</v>
      </c>
      <c r="D2082" t="s" s="13">
        <v>829</v>
      </c>
      <c r="E2082" t="s" s="13">
        <v>3603</v>
      </c>
      <c r="F2082" t="s" s="14">
        <v>51</v>
      </c>
      <c r="G2082" t="s" s="15">
        <v>3963</v>
      </c>
      <c r="H2082" s="15">
        <f>IF(ISBLANK(F2082),"",IF(ISNUMBER(VALUE(F2082)),IF(AND(OR(VALUE(F2082)&gt;VALUE(LEFT(G2082,SEARCH("-",G2082)-1)),VALUE(F2082)=VALUE(LEFT(G2082,SEARCH("-",G2082)-1))),OR(VALUE(F2082)=VALUE(RIGHT(G2082,LEN(G2082)-SEARCH("-",G2082))),VALUE(F2082)&lt;VALUE(RIGHT(G2082,LEN(G2082)-SEARCH("-",G2082))))),"","Error! The new settlement must in the range mentioned in the next column."),"Error! The new settlement must be a number."))</f>
      </c>
      <c r="I2082" t="s" s="16">
        <v>3964</v>
      </c>
      <c r="J2082" t="s" s="13">
        <v>3965</v>
      </c>
      <c r="K2082" t="s" s="13">
        <v>60</v>
      </c>
      <c r="L2082" t="s" s="13">
        <v>533</v>
      </c>
      <c r="M2082" t="s" s="13">
        <v>534</v>
      </c>
      <c r="N2082" t="s" s="13">
        <v>63</v>
      </c>
    </row>
    <row r="2083" ht="15.75" customHeight="true">
      <c r="A2083" t="s" s="13">
        <v>4995</v>
      </c>
      <c r="B2083" t="s" s="13">
        <v>4996</v>
      </c>
      <c r="C2083" t="s" s="13">
        <v>3461</v>
      </c>
      <c r="D2083" t="s" s="13">
        <v>3462</v>
      </c>
      <c r="E2083" t="s" s="13">
        <v>357</v>
      </c>
      <c r="F2083" t="s" s="14">
        <v>51</v>
      </c>
      <c r="G2083" t="s" s="15">
        <v>4997</v>
      </c>
      <c r="H2083" s="15">
        <f>IF(ISBLANK(F2083),"",IF(ISNUMBER(VALUE(F2083)),IF(AND(OR(VALUE(F2083)&gt;VALUE(LEFT(G2083,SEARCH("-",G2083)-1)),VALUE(F2083)=VALUE(LEFT(G2083,SEARCH("-",G2083)-1))),OR(VALUE(F2083)=VALUE(RIGHT(G2083,LEN(G2083)-SEARCH("-",G2083))),VALUE(F2083)&lt;VALUE(RIGHT(G2083,LEN(G2083)-SEARCH("-",G2083))))),"","Error! The new settlement must in the range mentioned in the next column."),"Error! The new settlement must be a number."))</f>
      </c>
      <c r="I2083" t="s" s="16">
        <v>4843</v>
      </c>
      <c r="J2083" t="s" s="13">
        <v>4071</v>
      </c>
      <c r="K2083" t="s" s="13">
        <v>60</v>
      </c>
      <c r="L2083" t="s" s="13">
        <v>533</v>
      </c>
      <c r="M2083" t="s" s="13">
        <v>534</v>
      </c>
      <c r="N2083" t="s" s="13">
        <v>63</v>
      </c>
    </row>
    <row r="2084" ht="15.75" customHeight="true">
      <c r="A2084" t="s" s="13">
        <v>4998</v>
      </c>
      <c r="B2084" t="s" s="13">
        <v>4999</v>
      </c>
      <c r="C2084" t="s" s="13">
        <v>393</v>
      </c>
      <c r="D2084" t="s" s="13">
        <v>4154</v>
      </c>
      <c r="E2084" t="s" s="13">
        <v>4051</v>
      </c>
      <c r="F2084" t="s" s="14">
        <v>51</v>
      </c>
      <c r="G2084" t="s" s="15">
        <v>5000</v>
      </c>
      <c r="H2084" s="15">
        <f>IF(ISBLANK(F2084),"",IF(ISNUMBER(VALUE(F2084)),IF(AND(OR(VALUE(F2084)&gt;VALUE(LEFT(G2084,SEARCH("-",G2084)-1)),VALUE(F2084)=VALUE(LEFT(G2084,SEARCH("-",G2084)-1))),OR(VALUE(F2084)=VALUE(RIGHT(G2084,LEN(G2084)-SEARCH("-",G2084))),VALUE(F2084)&lt;VALUE(RIGHT(G2084,LEN(G2084)-SEARCH("-",G2084))))),"","Error! The new settlement must in the range mentioned in the next column."),"Error! The new settlement must be a number."))</f>
      </c>
      <c r="I2084" t="s" s="16">
        <v>467</v>
      </c>
      <c r="J2084" t="s" s="13">
        <v>369</v>
      </c>
      <c r="K2084" t="s" s="13">
        <v>60</v>
      </c>
      <c r="L2084" t="s" s="13">
        <v>533</v>
      </c>
      <c r="M2084" t="s" s="13">
        <v>534</v>
      </c>
      <c r="N2084" t="s" s="13">
        <v>63</v>
      </c>
    </row>
    <row r="2085" ht="15.75" customHeight="true">
      <c r="A2085" t="s" s="13">
        <v>5001</v>
      </c>
      <c r="B2085" t="s" s="13">
        <v>5002</v>
      </c>
      <c r="C2085" t="s" s="13">
        <v>1553</v>
      </c>
      <c r="D2085" t="s" s="13">
        <v>1554</v>
      </c>
      <c r="E2085" t="s" s="13">
        <v>3614</v>
      </c>
      <c r="F2085" t="s" s="14">
        <v>51</v>
      </c>
      <c r="G2085" t="s" s="15">
        <v>3813</v>
      </c>
      <c r="H2085" s="15">
        <f>IF(ISBLANK(F2085),"",IF(ISNUMBER(VALUE(F2085)),IF(AND(OR(VALUE(F2085)&gt;VALUE(LEFT(G2085,SEARCH("-",G2085)-1)),VALUE(F2085)=VALUE(LEFT(G2085,SEARCH("-",G2085)-1))),OR(VALUE(F2085)=VALUE(RIGHT(G2085,LEN(G2085)-SEARCH("-",G2085))),VALUE(F2085)&lt;VALUE(RIGHT(G2085,LEN(G2085)-SEARCH("-",G2085))))),"","Error! The new settlement must in the range mentioned in the next column."),"Error! The new settlement must be a number."))</f>
      </c>
      <c r="I2085" t="s" s="16">
        <v>3452</v>
      </c>
      <c r="J2085" t="s" s="13">
        <v>360</v>
      </c>
      <c r="K2085" t="s" s="13">
        <v>60</v>
      </c>
      <c r="L2085" t="s" s="13">
        <v>3446</v>
      </c>
      <c r="M2085" t="s" s="13">
        <v>4140</v>
      </c>
      <c r="N2085" t="s" s="13">
        <v>549</v>
      </c>
    </row>
    <row r="2086" ht="15.75" customHeight="true">
      <c r="A2086" t="s" s="13">
        <v>5003</v>
      </c>
      <c r="B2086" t="s" s="13">
        <v>5004</v>
      </c>
      <c r="C2086" t="s" s="13">
        <v>3940</v>
      </c>
      <c r="D2086" t="s" s="13">
        <v>3941</v>
      </c>
      <c r="E2086" t="s" s="13">
        <v>69</v>
      </c>
      <c r="F2086" t="s" s="14">
        <v>51</v>
      </c>
      <c r="G2086" t="s" s="15">
        <v>4218</v>
      </c>
      <c r="H2086" s="15">
        <f>IF(ISBLANK(F2086),"",IF(ISNUMBER(VALUE(F2086)),IF(AND(OR(VALUE(F2086)&gt;VALUE(LEFT(G2086,SEARCH("-",G2086)-1)),VALUE(F2086)=VALUE(LEFT(G2086,SEARCH("-",G2086)-1))),OR(VALUE(F2086)=VALUE(RIGHT(G2086,LEN(G2086)-SEARCH("-",G2086))),VALUE(F2086)&lt;VALUE(RIGHT(G2086,LEN(G2086)-SEARCH("-",G2086))))),"","Error! The new settlement must in the range mentioned in the next column."),"Error! The new settlement must be a number."))</f>
      </c>
      <c r="I2086" t="s" s="16">
        <v>4324</v>
      </c>
      <c r="J2086" t="s" s="13">
        <v>369</v>
      </c>
      <c r="K2086" t="s" s="13">
        <v>60</v>
      </c>
      <c r="L2086" t="s" s="13">
        <v>533</v>
      </c>
      <c r="M2086" t="s" s="13">
        <v>534</v>
      </c>
      <c r="N2086" t="s" s="13">
        <v>63</v>
      </c>
    </row>
    <row r="2087" ht="15.75" customHeight="true">
      <c r="A2087" t="s" s="13">
        <v>5005</v>
      </c>
      <c r="B2087" t="s" s="13">
        <v>5006</v>
      </c>
      <c r="C2087" t="s" s="13">
        <v>828</v>
      </c>
      <c r="D2087" t="s" s="13">
        <v>829</v>
      </c>
      <c r="E2087" t="s" s="13">
        <v>4045</v>
      </c>
      <c r="F2087" t="s" s="14">
        <v>51</v>
      </c>
      <c r="G2087" t="s" s="15">
        <v>4046</v>
      </c>
      <c r="H2087" s="15">
        <f>IF(ISBLANK(F2087),"",IF(ISNUMBER(VALUE(F2087)),IF(AND(OR(VALUE(F2087)&gt;VALUE(LEFT(G2087,SEARCH("-",G2087)-1)),VALUE(F2087)=VALUE(LEFT(G2087,SEARCH("-",G2087)-1))),OR(VALUE(F2087)=VALUE(RIGHT(G2087,LEN(G2087)-SEARCH("-",G2087))),VALUE(F2087)&lt;VALUE(RIGHT(G2087,LEN(G2087)-SEARCH("-",G2087))))),"","Error! The new settlement must in the range mentioned in the next column."),"Error! The new settlement must be a number."))</f>
      </c>
      <c r="I2087" t="s" s="16">
        <v>4106</v>
      </c>
      <c r="J2087" t="s" s="13">
        <v>3646</v>
      </c>
      <c r="K2087" t="s" s="13">
        <v>60</v>
      </c>
      <c r="L2087" t="s" s="13">
        <v>533</v>
      </c>
      <c r="M2087" t="s" s="13">
        <v>534</v>
      </c>
      <c r="N2087" t="s" s="13">
        <v>63</v>
      </c>
    </row>
    <row r="2088" ht="15.75" customHeight="true">
      <c r="A2088" t="s" s="13">
        <v>5007</v>
      </c>
      <c r="B2088" t="s" s="13">
        <v>5008</v>
      </c>
      <c r="C2088" t="s" s="13">
        <v>92</v>
      </c>
      <c r="D2088" t="s" s="13">
        <v>93</v>
      </c>
      <c r="E2088" t="s" s="13">
        <v>829</v>
      </c>
      <c r="F2088" t="s" s="14">
        <v>51</v>
      </c>
      <c r="G2088" t="s" s="15">
        <v>4579</v>
      </c>
      <c r="H2088" s="15">
        <f>IF(ISBLANK(F2088),"",IF(ISNUMBER(VALUE(F2088)),IF(AND(OR(VALUE(F2088)&gt;VALUE(LEFT(G2088,SEARCH("-",G2088)-1)),VALUE(F2088)=VALUE(LEFT(G2088,SEARCH("-",G2088)-1))),OR(VALUE(F2088)=VALUE(RIGHT(G2088,LEN(G2088)-SEARCH("-",G2088))),VALUE(F2088)&lt;VALUE(RIGHT(G2088,LEN(G2088)-SEARCH("-",G2088))))),"","Error! The new settlement must in the range mentioned in the next column."),"Error! The new settlement must be a number."))</f>
      </c>
      <c r="I2088" t="s" s="16">
        <v>4399</v>
      </c>
      <c r="J2088" t="s" s="13">
        <v>3629</v>
      </c>
      <c r="K2088" t="s" s="13">
        <v>60</v>
      </c>
      <c r="L2088" t="s" s="13">
        <v>533</v>
      </c>
      <c r="M2088" t="s" s="13">
        <v>534</v>
      </c>
      <c r="N2088" t="s" s="13">
        <v>63</v>
      </c>
    </row>
    <row r="2089" ht="15.75" customHeight="true">
      <c r="A2089" t="s" s="13">
        <v>5009</v>
      </c>
      <c r="B2089" t="s" s="13">
        <v>5010</v>
      </c>
      <c r="C2089" t="s" s="13">
        <v>3940</v>
      </c>
      <c r="D2089" t="s" s="13">
        <v>3941</v>
      </c>
      <c r="E2089" t="s" s="13">
        <v>401</v>
      </c>
      <c r="F2089" t="s" s="14">
        <v>51</v>
      </c>
      <c r="G2089" t="s" s="15">
        <v>4413</v>
      </c>
      <c r="H2089" s="15">
        <f>IF(ISBLANK(F2089),"",IF(ISNUMBER(VALUE(F2089)),IF(AND(OR(VALUE(F2089)&gt;VALUE(LEFT(G2089,SEARCH("-",G2089)-1)),VALUE(F2089)=VALUE(LEFT(G2089,SEARCH("-",G2089)-1))),OR(VALUE(F2089)=VALUE(RIGHT(G2089,LEN(G2089)-SEARCH("-",G2089))),VALUE(F2089)&lt;VALUE(RIGHT(G2089,LEN(G2089)-SEARCH("-",G2089))))),"","Error! The new settlement must in the range mentioned in the next column."),"Error! The new settlement must be a number."))</f>
      </c>
      <c r="I2089" t="s" s="16">
        <v>374</v>
      </c>
      <c r="J2089" t="s" s="13">
        <v>369</v>
      </c>
      <c r="K2089" t="s" s="13">
        <v>60</v>
      </c>
      <c r="L2089" t="s" s="13">
        <v>533</v>
      </c>
      <c r="M2089" t="s" s="13">
        <v>534</v>
      </c>
      <c r="N2089" t="s" s="13">
        <v>63</v>
      </c>
    </row>
    <row r="2090" ht="15.75" customHeight="true">
      <c r="A2090" t="s" s="13">
        <v>5011</v>
      </c>
      <c r="B2090" t="s" s="13">
        <v>5012</v>
      </c>
      <c r="C2090" t="s" s="13">
        <v>5013</v>
      </c>
      <c r="D2090" t="s" s="13">
        <v>2205</v>
      </c>
      <c r="E2090" t="s" s="13">
        <v>4154</v>
      </c>
      <c r="F2090" t="s" s="14">
        <v>51</v>
      </c>
      <c r="G2090" t="s" s="15">
        <v>5014</v>
      </c>
      <c r="H2090" s="15">
        <f>IF(ISBLANK(F2090),"",IF(ISNUMBER(VALUE(F2090)),IF(AND(OR(VALUE(F2090)&gt;VALUE(LEFT(G2090,SEARCH("-",G2090)-1)),VALUE(F2090)=VALUE(LEFT(G2090,SEARCH("-",G2090)-1))),OR(VALUE(F2090)=VALUE(RIGHT(G2090,LEN(G2090)-SEARCH("-",G2090))),VALUE(F2090)&lt;VALUE(RIGHT(G2090,LEN(G2090)-SEARCH("-",G2090))))),"","Error! The new settlement must in the range mentioned in the next column."),"Error! The new settlement must be a number."))</f>
      </c>
      <c r="I2090" t="s" s="16">
        <v>563</v>
      </c>
      <c r="J2090" t="s" s="13">
        <v>564</v>
      </c>
      <c r="K2090" t="s" s="13">
        <v>60</v>
      </c>
      <c r="L2090" t="s" s="13">
        <v>533</v>
      </c>
      <c r="M2090" t="s" s="13">
        <v>534</v>
      </c>
      <c r="N2090" t="s" s="13">
        <v>63</v>
      </c>
    </row>
    <row r="2091" ht="15.75" customHeight="true">
      <c r="A2091" t="s" s="13">
        <v>5015</v>
      </c>
      <c r="B2091" t="s" s="13">
        <v>5016</v>
      </c>
      <c r="C2091" t="s" s="13">
        <v>3914</v>
      </c>
      <c r="D2091" t="s" s="13">
        <v>3915</v>
      </c>
      <c r="E2091" t="s" s="13">
        <v>4684</v>
      </c>
      <c r="F2091" t="s" s="14">
        <v>51</v>
      </c>
      <c r="G2091" t="s" s="15">
        <v>4688</v>
      </c>
      <c r="H2091" s="15">
        <f>IF(ISBLANK(F2091),"",IF(ISNUMBER(VALUE(F2091)),IF(AND(OR(VALUE(F2091)&gt;VALUE(LEFT(G2091,SEARCH("-",G2091)-1)),VALUE(F2091)=VALUE(LEFT(G2091,SEARCH("-",G2091)-1))),OR(VALUE(F2091)=VALUE(RIGHT(G2091,LEN(G2091)-SEARCH("-",G2091))),VALUE(F2091)&lt;VALUE(RIGHT(G2091,LEN(G2091)-SEARCH("-",G2091))))),"","Error! The new settlement must in the range mentioned in the next column."),"Error! The new settlement must be a number."))</f>
      </c>
      <c r="I2091" t="s" s="16">
        <v>4990</v>
      </c>
      <c r="J2091" t="s" s="13">
        <v>3502</v>
      </c>
      <c r="K2091" t="s" s="13">
        <v>60</v>
      </c>
      <c r="L2091" t="s" s="13">
        <v>533</v>
      </c>
      <c r="M2091" t="s" s="13">
        <v>534</v>
      </c>
      <c r="N2091" t="s" s="13">
        <v>63</v>
      </c>
    </row>
    <row r="2092" ht="15.75" customHeight="true">
      <c r="A2092" t="s" s="13">
        <v>5017</v>
      </c>
      <c r="B2092" t="s" s="13">
        <v>5018</v>
      </c>
      <c r="C2092" t="s" s="13">
        <v>828</v>
      </c>
      <c r="D2092" t="s" s="13">
        <v>829</v>
      </c>
      <c r="E2092" t="s" s="13">
        <v>3614</v>
      </c>
      <c r="F2092" t="s" s="14">
        <v>51</v>
      </c>
      <c r="G2092" t="s" s="15">
        <v>4162</v>
      </c>
      <c r="H2092" s="15">
        <f>IF(ISBLANK(F2092),"",IF(ISNUMBER(VALUE(F2092)),IF(AND(OR(VALUE(F2092)&gt;VALUE(LEFT(G2092,SEARCH("-",G2092)-1)),VALUE(F2092)=VALUE(LEFT(G2092,SEARCH("-",G2092)-1))),OR(VALUE(F2092)=VALUE(RIGHT(G2092,LEN(G2092)-SEARCH("-",G2092))),VALUE(F2092)&lt;VALUE(RIGHT(G2092,LEN(G2092)-SEARCH("-",G2092))))),"","Error! The new settlement must in the range mentioned in the next column."),"Error! The new settlement must be a number."))</f>
      </c>
      <c r="I2092" t="s" s="16">
        <v>4350</v>
      </c>
      <c r="J2092" t="s" s="13">
        <v>4351</v>
      </c>
      <c r="K2092" t="s" s="13">
        <v>60</v>
      </c>
      <c r="L2092" t="s" s="13">
        <v>533</v>
      </c>
      <c r="M2092" t="s" s="13">
        <v>534</v>
      </c>
      <c r="N2092" t="s" s="13">
        <v>63</v>
      </c>
    </row>
    <row r="2093" ht="15.75" customHeight="true">
      <c r="A2093" t="s" s="13">
        <v>5019</v>
      </c>
      <c r="B2093" t="s" s="13">
        <v>5020</v>
      </c>
      <c r="C2093" t="s" s="13">
        <v>92</v>
      </c>
      <c r="D2093" t="s" s="13">
        <v>93</v>
      </c>
      <c r="E2093" t="s" s="13">
        <v>3556</v>
      </c>
      <c r="F2093" t="s" s="14">
        <v>51</v>
      </c>
      <c r="G2093" t="s" s="15">
        <v>4920</v>
      </c>
      <c r="H2093" s="15">
        <f>IF(ISBLANK(F2093),"",IF(ISNUMBER(VALUE(F2093)),IF(AND(OR(VALUE(F2093)&gt;VALUE(LEFT(G2093,SEARCH("-",G2093)-1)),VALUE(F2093)=VALUE(LEFT(G2093,SEARCH("-",G2093)-1))),OR(VALUE(F2093)=VALUE(RIGHT(G2093,LEN(G2093)-SEARCH("-",G2093))),VALUE(F2093)&lt;VALUE(RIGHT(G2093,LEN(G2093)-SEARCH("-",G2093))))),"","Error! The new settlement must in the range mentioned in the next column."),"Error! The new settlement must be a number."))</f>
      </c>
      <c r="I2093" t="s" s="16">
        <v>3984</v>
      </c>
      <c r="J2093" t="s" s="13">
        <v>3937</v>
      </c>
      <c r="K2093" t="s" s="13">
        <v>60</v>
      </c>
      <c r="L2093" t="s" s="13">
        <v>533</v>
      </c>
      <c r="M2093" t="s" s="13">
        <v>534</v>
      </c>
      <c r="N2093" t="s" s="13">
        <v>63</v>
      </c>
    </row>
    <row r="2094" ht="15.75" customHeight="true">
      <c r="A2094" t="s" s="13">
        <v>5021</v>
      </c>
      <c r="B2094" t="s" s="13">
        <v>5022</v>
      </c>
      <c r="C2094" t="s" s="13">
        <v>1553</v>
      </c>
      <c r="D2094" t="s" s="13">
        <v>1554</v>
      </c>
      <c r="E2094" t="s" s="13">
        <v>1917</v>
      </c>
      <c r="F2094" t="s" s="14">
        <v>51</v>
      </c>
      <c r="G2094" t="s" s="15">
        <v>4298</v>
      </c>
      <c r="H2094" s="15">
        <f>IF(ISBLANK(F2094),"",IF(ISNUMBER(VALUE(F2094)),IF(AND(OR(VALUE(F2094)&gt;VALUE(LEFT(G2094,SEARCH("-",G2094)-1)),VALUE(F2094)=VALUE(LEFT(G2094,SEARCH("-",G2094)-1))),OR(VALUE(F2094)=VALUE(RIGHT(G2094,LEN(G2094)-SEARCH("-",G2094))),VALUE(F2094)&lt;VALUE(RIGHT(G2094,LEN(G2094)-SEARCH("-",G2094))))),"","Error! The new settlement must in the range mentioned in the next column."),"Error! The new settlement must be a number."))</f>
      </c>
      <c r="I2094" t="s" s="16">
        <v>4000</v>
      </c>
      <c r="J2094" t="s" s="13">
        <v>3646</v>
      </c>
      <c r="K2094" t="s" s="13">
        <v>60</v>
      </c>
      <c r="L2094" t="s" s="13">
        <v>533</v>
      </c>
      <c r="M2094" t="s" s="13">
        <v>534</v>
      </c>
      <c r="N2094" t="s" s="13">
        <v>63</v>
      </c>
    </row>
    <row r="2095" ht="15.75" customHeight="true">
      <c r="A2095" t="s" s="13">
        <v>5023</v>
      </c>
      <c r="B2095" t="s" s="13">
        <v>5024</v>
      </c>
      <c r="C2095" t="s" s="13">
        <v>527</v>
      </c>
      <c r="D2095" t="s" s="13">
        <v>528</v>
      </c>
      <c r="E2095" t="s" s="13">
        <v>3492</v>
      </c>
      <c r="F2095" t="s" s="14">
        <v>51</v>
      </c>
      <c r="G2095" t="s" s="15">
        <v>5025</v>
      </c>
      <c r="H2095" s="15">
        <f>IF(ISBLANK(F2095),"",IF(ISNUMBER(VALUE(F2095)),IF(AND(OR(VALUE(F2095)&gt;VALUE(LEFT(G2095,SEARCH("-",G2095)-1)),VALUE(F2095)=VALUE(LEFT(G2095,SEARCH("-",G2095)-1))),OR(VALUE(F2095)=VALUE(RIGHT(G2095,LEN(G2095)-SEARCH("-",G2095))),VALUE(F2095)&lt;VALUE(RIGHT(G2095,LEN(G2095)-SEARCH("-",G2095))))),"","Error! The new settlement must in the range mentioned in the next column."),"Error! The new settlement must be a number."))</f>
      </c>
      <c r="I2095" t="s" s="16">
        <v>5026</v>
      </c>
      <c r="J2095" t="s" s="13">
        <v>532</v>
      </c>
      <c r="K2095" t="s" s="13">
        <v>60</v>
      </c>
      <c r="L2095" t="s" s="13">
        <v>533</v>
      </c>
      <c r="M2095" t="s" s="13">
        <v>534</v>
      </c>
      <c r="N2095" t="s" s="13">
        <v>63</v>
      </c>
    </row>
    <row r="2096" ht="15.75" customHeight="true">
      <c r="A2096" t="s" s="13">
        <v>5027</v>
      </c>
      <c r="B2096" t="s" s="13">
        <v>5028</v>
      </c>
      <c r="C2096" t="s" s="13">
        <v>92</v>
      </c>
      <c r="D2096" t="s" s="13">
        <v>93</v>
      </c>
      <c r="E2096" t="s" s="13">
        <v>401</v>
      </c>
      <c r="F2096" t="s" s="14">
        <v>51</v>
      </c>
      <c r="G2096" t="s" s="15">
        <v>3905</v>
      </c>
      <c r="H2096" s="15">
        <f>IF(ISBLANK(F2096),"",IF(ISNUMBER(VALUE(F2096)),IF(AND(OR(VALUE(F2096)&gt;VALUE(LEFT(G2096,SEARCH("-",G2096)-1)),VALUE(F2096)=VALUE(LEFT(G2096,SEARCH("-",G2096)-1))),OR(VALUE(F2096)=VALUE(RIGHT(G2096,LEN(G2096)-SEARCH("-",G2096))),VALUE(F2096)&lt;VALUE(RIGHT(G2096,LEN(G2096)-SEARCH("-",G2096))))),"","Error! The new settlement must in the range mentioned in the next column."),"Error! The new settlement must be a number."))</f>
      </c>
      <c r="I2096" t="s" s="16">
        <v>4177</v>
      </c>
      <c r="J2096" t="s" s="13">
        <v>3502</v>
      </c>
      <c r="K2096" t="s" s="13">
        <v>60</v>
      </c>
      <c r="L2096" t="s" s="13">
        <v>533</v>
      </c>
      <c r="M2096" t="s" s="13">
        <v>534</v>
      </c>
      <c r="N2096" t="s" s="13">
        <v>63</v>
      </c>
    </row>
    <row r="2097" ht="15.75" customHeight="true">
      <c r="A2097" t="s" s="13">
        <v>5029</v>
      </c>
      <c r="B2097" t="s" s="13">
        <v>5030</v>
      </c>
      <c r="C2097" t="s" s="13">
        <v>828</v>
      </c>
      <c r="D2097" t="s" s="13">
        <v>829</v>
      </c>
      <c r="E2097" t="s" s="13">
        <v>3603</v>
      </c>
      <c r="F2097" t="s" s="14">
        <v>51</v>
      </c>
      <c r="G2097" t="s" s="15">
        <v>3963</v>
      </c>
      <c r="H2097" s="15">
        <f>IF(ISBLANK(F2097),"",IF(ISNUMBER(VALUE(F2097)),IF(AND(OR(VALUE(F2097)&gt;VALUE(LEFT(G2097,SEARCH("-",G2097)-1)),VALUE(F2097)=VALUE(LEFT(G2097,SEARCH("-",G2097)-1))),OR(VALUE(F2097)=VALUE(RIGHT(G2097,LEN(G2097)-SEARCH("-",G2097))),VALUE(F2097)&lt;VALUE(RIGHT(G2097,LEN(G2097)-SEARCH("-",G2097))))),"","Error! The new settlement must in the range mentioned in the next column."),"Error! The new settlement must be a number."))</f>
      </c>
      <c r="I2097" t="s" s="16">
        <v>4312</v>
      </c>
      <c r="J2097" t="s" s="13">
        <v>3965</v>
      </c>
      <c r="K2097" t="s" s="13">
        <v>60</v>
      </c>
      <c r="L2097" t="s" s="13">
        <v>533</v>
      </c>
      <c r="M2097" t="s" s="13">
        <v>534</v>
      </c>
      <c r="N2097" t="s" s="13">
        <v>63</v>
      </c>
    </row>
    <row r="2098" ht="15.75" customHeight="true">
      <c r="A2098" t="s" s="13">
        <v>5031</v>
      </c>
      <c r="B2098" t="s" s="13">
        <v>5032</v>
      </c>
      <c r="C2098" t="s" s="13">
        <v>3497</v>
      </c>
      <c r="D2098" t="s" s="13">
        <v>3498</v>
      </c>
      <c r="E2098" t="s" s="13">
        <v>3499</v>
      </c>
      <c r="F2098" t="s" s="14">
        <v>51</v>
      </c>
      <c r="G2098" t="s" s="15">
        <v>3500</v>
      </c>
      <c r="H2098" s="15">
        <f>IF(ISBLANK(F2098),"",IF(ISNUMBER(VALUE(F2098)),IF(AND(OR(VALUE(F2098)&gt;VALUE(LEFT(G2098,SEARCH("-",G2098)-1)),VALUE(F2098)=VALUE(LEFT(G2098,SEARCH("-",G2098)-1))),OR(VALUE(F2098)=VALUE(RIGHT(G2098,LEN(G2098)-SEARCH("-",G2098))),VALUE(F2098)&lt;VALUE(RIGHT(G2098,LEN(G2098)-SEARCH("-",G2098))))),"","Error! The new settlement must in the range mentioned in the next column."),"Error! The new settlement must be a number."))</f>
      </c>
      <c r="I2098" t="s" s="16">
        <v>3936</v>
      </c>
      <c r="J2098" t="s" s="13">
        <v>3937</v>
      </c>
      <c r="K2098" t="s" s="13">
        <v>60</v>
      </c>
      <c r="L2098" t="s" s="13">
        <v>533</v>
      </c>
      <c r="M2098" t="s" s="13">
        <v>534</v>
      </c>
      <c r="N2098" t="s" s="13">
        <v>63</v>
      </c>
    </row>
    <row r="2099" ht="15.75" customHeight="true">
      <c r="A2099" t="s" s="13">
        <v>5033</v>
      </c>
      <c r="B2099" t="s" s="13">
        <v>5034</v>
      </c>
      <c r="C2099" t="s" s="13">
        <v>4208</v>
      </c>
      <c r="D2099" t="s" s="13">
        <v>82</v>
      </c>
      <c r="E2099" t="s" s="13">
        <v>4209</v>
      </c>
      <c r="F2099" t="s" s="14">
        <v>51</v>
      </c>
      <c r="G2099" t="s" s="15">
        <v>4210</v>
      </c>
      <c r="H2099" s="15">
        <f>IF(ISBLANK(F2099),"",IF(ISNUMBER(VALUE(F2099)),IF(AND(OR(VALUE(F2099)&gt;VALUE(LEFT(G2099,SEARCH("-",G2099)-1)),VALUE(F2099)=VALUE(LEFT(G2099,SEARCH("-",G2099)-1))),OR(VALUE(F2099)=VALUE(RIGHT(G2099,LEN(G2099)-SEARCH("-",G2099))),VALUE(F2099)&lt;VALUE(RIGHT(G2099,LEN(G2099)-SEARCH("-",G2099))))),"","Error! The new settlement must in the range mentioned in the next column."),"Error! The new settlement must be a number."))</f>
      </c>
      <c r="I2099" t="s" s="16">
        <v>5035</v>
      </c>
      <c r="J2099" t="s" s="13">
        <v>4502</v>
      </c>
      <c r="K2099" t="s" s="13">
        <v>60</v>
      </c>
      <c r="L2099" t="s" s="13">
        <v>533</v>
      </c>
      <c r="M2099" t="s" s="13">
        <v>534</v>
      </c>
      <c r="N2099" t="s" s="13">
        <v>63</v>
      </c>
    </row>
    <row r="2100" ht="15.75" customHeight="true">
      <c r="A2100" t="s" s="13">
        <v>5036</v>
      </c>
      <c r="B2100" t="s" s="13">
        <v>5037</v>
      </c>
      <c r="C2100" t="s" s="13">
        <v>828</v>
      </c>
      <c r="D2100" t="s" s="13">
        <v>829</v>
      </c>
      <c r="E2100" t="s" s="13">
        <v>4736</v>
      </c>
      <c r="F2100" t="s" s="14">
        <v>51</v>
      </c>
      <c r="G2100" t="s" s="15">
        <v>5038</v>
      </c>
      <c r="H2100" s="15">
        <f>IF(ISBLANK(F2100),"",IF(ISNUMBER(VALUE(F2100)),IF(AND(OR(VALUE(F2100)&gt;VALUE(LEFT(G2100,SEARCH("-",G2100)-1)),VALUE(F2100)=VALUE(LEFT(G2100,SEARCH("-",G2100)-1))),OR(VALUE(F2100)=VALUE(RIGHT(G2100,LEN(G2100)-SEARCH("-",G2100))),VALUE(F2100)&lt;VALUE(RIGHT(G2100,LEN(G2100)-SEARCH("-",G2100))))),"","Error! The new settlement must in the range mentioned in the next column."),"Error! The new settlement must be a number."))</f>
      </c>
      <c r="I2100" t="s" s="16">
        <v>3665</v>
      </c>
      <c r="J2100" t="s" s="13">
        <v>3666</v>
      </c>
      <c r="K2100" t="s" s="13">
        <v>60</v>
      </c>
      <c r="L2100" t="s" s="13">
        <v>533</v>
      </c>
      <c r="M2100" t="s" s="13">
        <v>534</v>
      </c>
      <c r="N2100" t="s" s="13">
        <v>63</v>
      </c>
    </row>
    <row r="2101" ht="15.75" customHeight="true">
      <c r="A2101" t="s" s="13">
        <v>5039</v>
      </c>
      <c r="B2101" t="s" s="13">
        <v>5040</v>
      </c>
      <c r="C2101" t="s" s="13">
        <v>5041</v>
      </c>
      <c r="D2101" t="s" s="13">
        <v>5042</v>
      </c>
      <c r="E2101" t="s" s="13">
        <v>5043</v>
      </c>
      <c r="F2101" t="s" s="14">
        <v>51</v>
      </c>
      <c r="G2101" t="s" s="15">
        <v>5044</v>
      </c>
      <c r="H2101" s="15">
        <f>IF(ISBLANK(F2101),"",IF(ISNUMBER(VALUE(F2101)),IF(AND(OR(VALUE(F2101)&gt;VALUE(LEFT(G2101,SEARCH("-",G2101)-1)),VALUE(F2101)=VALUE(LEFT(G2101,SEARCH("-",G2101)-1))),OR(VALUE(F2101)=VALUE(RIGHT(G2101,LEN(G2101)-SEARCH("-",G2101))),VALUE(F2101)&lt;VALUE(RIGHT(G2101,LEN(G2101)-SEARCH("-",G2101))))),"","Error! The new settlement must in the range mentioned in the next column."),"Error! The new settlement must be a number."))</f>
      </c>
      <c r="I2101" t="s" s="16">
        <v>5045</v>
      </c>
      <c r="J2101" t="s" s="13">
        <v>3949</v>
      </c>
      <c r="K2101" t="s" s="13">
        <v>60</v>
      </c>
      <c r="L2101" t="s" s="13">
        <v>533</v>
      </c>
      <c r="M2101" t="s" s="13">
        <v>534</v>
      </c>
      <c r="N2101" t="s" s="13">
        <v>63</v>
      </c>
    </row>
    <row r="2102" ht="15.75" customHeight="true">
      <c r="A2102" t="s" s="13">
        <v>5046</v>
      </c>
      <c r="B2102" t="s" s="13">
        <v>5047</v>
      </c>
      <c r="C2102" t="s" s="13">
        <v>5048</v>
      </c>
      <c r="D2102" t="s" s="13">
        <v>3603</v>
      </c>
      <c r="E2102" t="s" s="13">
        <v>4393</v>
      </c>
      <c r="F2102" t="s" s="14">
        <v>51</v>
      </c>
      <c r="G2102" t="s" s="15">
        <v>5049</v>
      </c>
      <c r="H2102" s="15">
        <f>IF(ISBLANK(F2102),"",IF(ISNUMBER(VALUE(F2102)),IF(AND(OR(VALUE(F2102)&gt;VALUE(LEFT(G2102,SEARCH("-",G2102)-1)),VALUE(F2102)=VALUE(LEFT(G2102,SEARCH("-",G2102)-1))),OR(VALUE(F2102)=VALUE(RIGHT(G2102,LEN(G2102)-SEARCH("-",G2102))),VALUE(F2102)&lt;VALUE(RIGHT(G2102,LEN(G2102)-SEARCH("-",G2102))))),"","Error! The new settlement must in the range mentioned in the next column."),"Error! The new settlement must be a number."))</f>
      </c>
      <c r="I2102" t="s" s="16">
        <v>5050</v>
      </c>
      <c r="J2102" t="s" s="13">
        <v>59</v>
      </c>
      <c r="K2102" t="s" s="13">
        <v>60</v>
      </c>
      <c r="L2102" t="s" s="13">
        <v>533</v>
      </c>
      <c r="M2102" t="s" s="13">
        <v>534</v>
      </c>
      <c r="N2102" t="s" s="13">
        <v>63</v>
      </c>
    </row>
    <row r="2103" ht="15.75" customHeight="true">
      <c r="A2103" t="s" s="13">
        <v>5051</v>
      </c>
      <c r="B2103" t="s" s="13">
        <v>5052</v>
      </c>
      <c r="C2103" t="s" s="13">
        <v>92</v>
      </c>
      <c r="D2103" t="s" s="13">
        <v>93</v>
      </c>
      <c r="E2103" t="s" s="13">
        <v>139</v>
      </c>
      <c r="F2103" t="s" s="14">
        <v>51</v>
      </c>
      <c r="G2103" t="s" s="15">
        <v>140</v>
      </c>
      <c r="H2103" s="15">
        <f>IF(ISBLANK(F2103),"",IF(ISNUMBER(VALUE(F2103)),IF(AND(OR(VALUE(F2103)&gt;VALUE(LEFT(G2103,SEARCH("-",G2103)-1)),VALUE(F2103)=VALUE(LEFT(G2103,SEARCH("-",G2103)-1))),OR(VALUE(F2103)=VALUE(RIGHT(G2103,LEN(G2103)-SEARCH("-",G2103))),VALUE(F2103)&lt;VALUE(RIGHT(G2103,LEN(G2103)-SEARCH("-",G2103))))),"","Error! The new settlement must in the range mentioned in the next column."),"Error! The new settlement must be a number."))</f>
      </c>
      <c r="I2103" t="s" s="16">
        <v>4000</v>
      </c>
      <c r="J2103" t="s" s="13">
        <v>3646</v>
      </c>
      <c r="K2103" t="s" s="13">
        <v>60</v>
      </c>
      <c r="L2103" t="s" s="13">
        <v>533</v>
      </c>
      <c r="M2103" t="s" s="13">
        <v>534</v>
      </c>
      <c r="N2103" t="s" s="13">
        <v>63</v>
      </c>
    </row>
    <row r="2104" ht="15.75" customHeight="true">
      <c r="A2104" t="s" s="13">
        <v>5053</v>
      </c>
      <c r="B2104" t="s" s="13">
        <v>5054</v>
      </c>
      <c r="C2104" t="s" s="13">
        <v>92</v>
      </c>
      <c r="D2104" t="s" s="13">
        <v>93</v>
      </c>
      <c r="E2104" t="s" s="13">
        <v>401</v>
      </c>
      <c r="F2104" t="s" s="14">
        <v>51</v>
      </c>
      <c r="G2104" t="s" s="15">
        <v>3905</v>
      </c>
      <c r="H2104" s="15">
        <f>IF(ISBLANK(F2104),"",IF(ISNUMBER(VALUE(F2104)),IF(AND(OR(VALUE(F2104)&gt;VALUE(LEFT(G2104,SEARCH("-",G2104)-1)),VALUE(F2104)=VALUE(LEFT(G2104,SEARCH("-",G2104)-1))),OR(VALUE(F2104)=VALUE(RIGHT(G2104,LEN(G2104)-SEARCH("-",G2104))),VALUE(F2104)&lt;VALUE(RIGHT(G2104,LEN(G2104)-SEARCH("-",G2104))))),"","Error! The new settlement must in the range mentioned in the next column."),"Error! The new settlement must be a number."))</f>
      </c>
      <c r="I2104" t="s" s="16">
        <v>3802</v>
      </c>
      <c r="J2104" t="s" s="13">
        <v>3502</v>
      </c>
      <c r="K2104" t="s" s="13">
        <v>60</v>
      </c>
      <c r="L2104" t="s" s="13">
        <v>533</v>
      </c>
      <c r="M2104" t="s" s="13">
        <v>534</v>
      </c>
      <c r="N2104" t="s" s="13">
        <v>63</v>
      </c>
    </row>
    <row r="2105" ht="15.75" customHeight="true">
      <c r="A2105" t="s" s="13">
        <v>5055</v>
      </c>
      <c r="B2105" t="s" s="13">
        <v>5056</v>
      </c>
      <c r="C2105" t="s" s="13">
        <v>3589</v>
      </c>
      <c r="D2105" t="s" s="13">
        <v>4282</v>
      </c>
      <c r="E2105" t="s" s="13">
        <v>2205</v>
      </c>
      <c r="F2105" t="s" s="14">
        <v>51</v>
      </c>
      <c r="G2105" t="s" s="15">
        <v>5057</v>
      </c>
      <c r="H2105" s="15">
        <f>IF(ISBLANK(F2105),"",IF(ISNUMBER(VALUE(F2105)),IF(AND(OR(VALUE(F2105)&gt;VALUE(LEFT(G2105,SEARCH("-",G2105)-1)),VALUE(F2105)=VALUE(LEFT(G2105,SEARCH("-",G2105)-1))),OR(VALUE(F2105)=VALUE(RIGHT(G2105,LEN(G2105)-SEARCH("-",G2105))),VALUE(F2105)&lt;VALUE(RIGHT(G2105,LEN(G2105)-SEARCH("-",G2105))))),"","Error! The new settlement must in the range mentioned in the next column."),"Error! The new settlement must be a number."))</f>
      </c>
      <c r="I2105" t="s" s="16">
        <v>556</v>
      </c>
      <c r="J2105" t="s" s="13">
        <v>557</v>
      </c>
      <c r="K2105" t="s" s="13">
        <v>60</v>
      </c>
      <c r="L2105" t="s" s="13">
        <v>533</v>
      </c>
      <c r="M2105" t="s" s="13">
        <v>534</v>
      </c>
      <c r="N2105" t="s" s="13">
        <v>63</v>
      </c>
    </row>
    <row r="2106" ht="15.75" customHeight="true">
      <c r="A2106" t="s" s="13">
        <v>5058</v>
      </c>
      <c r="B2106" t="s" s="13">
        <v>5059</v>
      </c>
      <c r="C2106" t="s" s="13">
        <v>80</v>
      </c>
      <c r="D2106" t="s" s="13">
        <v>81</v>
      </c>
      <c r="E2106" t="s" s="13">
        <v>3557</v>
      </c>
      <c r="F2106" t="s" s="14">
        <v>51</v>
      </c>
      <c r="G2106" t="s" s="15">
        <v>4301</v>
      </c>
      <c r="H2106" s="15">
        <f>IF(ISBLANK(F2106),"",IF(ISNUMBER(VALUE(F2106)),IF(AND(OR(VALUE(F2106)&gt;VALUE(LEFT(G2106,SEARCH("-",G2106)-1)),VALUE(F2106)=VALUE(LEFT(G2106,SEARCH("-",G2106)-1))),OR(VALUE(F2106)=VALUE(RIGHT(G2106,LEN(G2106)-SEARCH("-",G2106))),VALUE(F2106)&lt;VALUE(RIGHT(G2106,LEN(G2106)-SEARCH("-",G2106))))),"","Error! The new settlement must in the range mentioned in the next column."),"Error! The new settlement must be a number."))</f>
      </c>
      <c r="I2106" t="s" s="16">
        <v>4013</v>
      </c>
      <c r="J2106" t="s" s="13">
        <v>369</v>
      </c>
      <c r="K2106" t="s" s="13">
        <v>60</v>
      </c>
      <c r="L2106" t="s" s="13">
        <v>533</v>
      </c>
      <c r="M2106" t="s" s="13">
        <v>534</v>
      </c>
      <c r="N2106" t="s" s="13">
        <v>63</v>
      </c>
    </row>
    <row r="2107" ht="15.75" customHeight="true">
      <c r="A2107" t="s" s="13">
        <v>5060</v>
      </c>
      <c r="B2107" t="s" s="13">
        <v>5061</v>
      </c>
      <c r="C2107" t="s" s="13">
        <v>92</v>
      </c>
      <c r="D2107" t="s" s="13">
        <v>93</v>
      </c>
      <c r="E2107" t="s" s="13">
        <v>401</v>
      </c>
      <c r="F2107" t="s" s="14">
        <v>51</v>
      </c>
      <c r="G2107" t="s" s="15">
        <v>3905</v>
      </c>
      <c r="H2107" s="15">
        <f>IF(ISBLANK(F2107),"",IF(ISNUMBER(VALUE(F2107)),IF(AND(OR(VALUE(F2107)&gt;VALUE(LEFT(G2107,SEARCH("-",G2107)-1)),VALUE(F2107)=VALUE(LEFT(G2107,SEARCH("-",G2107)-1))),OR(VALUE(F2107)=VALUE(RIGHT(G2107,LEN(G2107)-SEARCH("-",G2107))),VALUE(F2107)&lt;VALUE(RIGHT(G2107,LEN(G2107)-SEARCH("-",G2107))))),"","Error! The new settlement must in the range mentioned in the next column."),"Error! The new settlement must be a number."))</f>
      </c>
      <c r="I2107" t="s" s="16">
        <v>3802</v>
      </c>
      <c r="J2107" t="s" s="13">
        <v>3502</v>
      </c>
      <c r="K2107" t="s" s="13">
        <v>60</v>
      </c>
      <c r="L2107" t="s" s="13">
        <v>533</v>
      </c>
      <c r="M2107" t="s" s="13">
        <v>534</v>
      </c>
      <c r="N2107" t="s" s="13">
        <v>63</v>
      </c>
    </row>
    <row r="2108" ht="15.75" customHeight="true">
      <c r="A2108" t="s" s="13">
        <v>5062</v>
      </c>
      <c r="B2108" t="s" s="13">
        <v>5063</v>
      </c>
      <c r="C2108" t="s" s="13">
        <v>92</v>
      </c>
      <c r="D2108" t="s" s="13">
        <v>93</v>
      </c>
      <c r="E2108" t="s" s="13">
        <v>139</v>
      </c>
      <c r="F2108" t="s" s="14">
        <v>51</v>
      </c>
      <c r="G2108" t="s" s="15">
        <v>140</v>
      </c>
      <c r="H2108" s="15">
        <f>IF(ISBLANK(F2108),"",IF(ISNUMBER(VALUE(F2108)),IF(AND(OR(VALUE(F2108)&gt;VALUE(LEFT(G2108,SEARCH("-",G2108)-1)),VALUE(F2108)=VALUE(LEFT(G2108,SEARCH("-",G2108)-1))),OR(VALUE(F2108)=VALUE(RIGHT(G2108,LEN(G2108)-SEARCH("-",G2108))),VALUE(F2108)&lt;VALUE(RIGHT(G2108,LEN(G2108)-SEARCH("-",G2108))))),"","Error! The new settlement must in the range mentioned in the next column."),"Error! The new settlement must be a number."))</f>
      </c>
      <c r="I2108" t="s" s="16">
        <v>4399</v>
      </c>
      <c r="J2108" t="s" s="13">
        <v>3629</v>
      </c>
      <c r="K2108" t="s" s="13">
        <v>60</v>
      </c>
      <c r="L2108" t="s" s="13">
        <v>533</v>
      </c>
      <c r="M2108" t="s" s="13">
        <v>534</v>
      </c>
      <c r="N2108" t="s" s="13">
        <v>63</v>
      </c>
    </row>
    <row r="2109" ht="15.75" customHeight="true">
      <c r="A2109" t="s" s="13">
        <v>5064</v>
      </c>
      <c r="B2109" t="s" s="13">
        <v>5065</v>
      </c>
      <c r="C2109" t="s" s="13">
        <v>3940</v>
      </c>
      <c r="D2109" t="s" s="13">
        <v>3941</v>
      </c>
      <c r="E2109" t="s" s="13">
        <v>69</v>
      </c>
      <c r="F2109" t="s" s="14">
        <v>51</v>
      </c>
      <c r="G2109" t="s" s="15">
        <v>4218</v>
      </c>
      <c r="H2109" s="15">
        <f>IF(ISBLANK(F2109),"",IF(ISNUMBER(VALUE(F2109)),IF(AND(OR(VALUE(F2109)&gt;VALUE(LEFT(G2109,SEARCH("-",G2109)-1)),VALUE(F2109)=VALUE(LEFT(G2109,SEARCH("-",G2109)-1))),OR(VALUE(F2109)=VALUE(RIGHT(G2109,LEN(G2109)-SEARCH("-",G2109))),VALUE(F2109)&lt;VALUE(RIGHT(G2109,LEN(G2109)-SEARCH("-",G2109))))),"","Error! The new settlement must in the range mentioned in the next column."),"Error! The new settlement must be a number."))</f>
      </c>
      <c r="I2109" t="s" s="16">
        <v>4324</v>
      </c>
      <c r="J2109" t="s" s="13">
        <v>369</v>
      </c>
      <c r="K2109" t="s" s="13">
        <v>60</v>
      </c>
      <c r="L2109" t="s" s="13">
        <v>533</v>
      </c>
      <c r="M2109" t="s" s="13">
        <v>534</v>
      </c>
      <c r="N2109" t="s" s="13">
        <v>63</v>
      </c>
    </row>
    <row r="2110" ht="15.75" customHeight="true">
      <c r="A2110" t="s" s="13">
        <v>5066</v>
      </c>
      <c r="B2110" t="s" s="13">
        <v>5067</v>
      </c>
      <c r="C2110" t="s" s="13">
        <v>4889</v>
      </c>
      <c r="D2110" t="s" s="13">
        <v>4617</v>
      </c>
      <c r="E2110" t="s" s="13">
        <v>4890</v>
      </c>
      <c r="F2110" t="s" s="14">
        <v>51</v>
      </c>
      <c r="G2110" t="s" s="15">
        <v>4891</v>
      </c>
      <c r="H2110" s="15">
        <f>IF(ISBLANK(F2110),"",IF(ISNUMBER(VALUE(F2110)),IF(AND(OR(VALUE(F2110)&gt;VALUE(LEFT(G2110,SEARCH("-",G2110)-1)),VALUE(F2110)=VALUE(LEFT(G2110,SEARCH("-",G2110)-1))),OR(VALUE(F2110)=VALUE(RIGHT(G2110,LEN(G2110)-SEARCH("-",G2110))),VALUE(F2110)&lt;VALUE(RIGHT(G2110,LEN(G2110)-SEARCH("-",G2110))))),"","Error! The new settlement must in the range mentioned in the next column."),"Error! The new settlement must be a number."))</f>
      </c>
      <c r="I2110" t="s" s="16">
        <v>3645</v>
      </c>
      <c r="J2110" t="s" s="13">
        <v>3646</v>
      </c>
      <c r="K2110" t="s" s="13">
        <v>60</v>
      </c>
      <c r="L2110" t="s" s="13">
        <v>533</v>
      </c>
      <c r="M2110" t="s" s="13">
        <v>534</v>
      </c>
      <c r="N2110" t="s" s="13">
        <v>63</v>
      </c>
    </row>
    <row r="2111" ht="15.75" customHeight="true">
      <c r="A2111" t="s" s="13">
        <v>5068</v>
      </c>
      <c r="B2111" t="s" s="13">
        <v>5069</v>
      </c>
      <c r="C2111" t="s" s="13">
        <v>92</v>
      </c>
      <c r="D2111" t="s" s="13">
        <v>93</v>
      </c>
      <c r="E2111" t="s" s="13">
        <v>139</v>
      </c>
      <c r="F2111" t="s" s="14">
        <v>51</v>
      </c>
      <c r="G2111" t="s" s="15">
        <v>140</v>
      </c>
      <c r="H2111" s="15">
        <f>IF(ISBLANK(F2111),"",IF(ISNUMBER(VALUE(F2111)),IF(AND(OR(VALUE(F2111)&gt;VALUE(LEFT(G2111,SEARCH("-",G2111)-1)),VALUE(F2111)=VALUE(LEFT(G2111,SEARCH("-",G2111)-1))),OR(VALUE(F2111)=VALUE(RIGHT(G2111,LEN(G2111)-SEARCH("-",G2111))),VALUE(F2111)&lt;VALUE(RIGHT(G2111,LEN(G2111)-SEARCH("-",G2111))))),"","Error! The new settlement must in the range mentioned in the next column."),"Error! The new settlement must be a number."))</f>
      </c>
      <c r="I2111" t="s" s="16">
        <v>4399</v>
      </c>
      <c r="J2111" t="s" s="13">
        <v>3629</v>
      </c>
      <c r="K2111" t="s" s="13">
        <v>60</v>
      </c>
      <c r="L2111" t="s" s="13">
        <v>533</v>
      </c>
      <c r="M2111" t="s" s="13">
        <v>534</v>
      </c>
      <c r="N2111" t="s" s="13">
        <v>63</v>
      </c>
    </row>
    <row r="2112" ht="15.75" customHeight="true">
      <c r="A2112" t="s" s="13">
        <v>5070</v>
      </c>
      <c r="B2112" t="s" s="13">
        <v>5071</v>
      </c>
      <c r="C2112" t="s" s="13">
        <v>5072</v>
      </c>
      <c r="D2112" t="s" s="13">
        <v>5073</v>
      </c>
      <c r="E2112" t="s" s="13">
        <v>1352</v>
      </c>
      <c r="F2112" t="s" s="14">
        <v>51</v>
      </c>
      <c r="G2112" t="s" s="15">
        <v>5074</v>
      </c>
      <c r="H2112" s="15">
        <f>IF(ISBLANK(F2112),"",IF(ISNUMBER(VALUE(F2112)),IF(AND(OR(VALUE(F2112)&gt;VALUE(LEFT(G2112,SEARCH("-",G2112)-1)),VALUE(F2112)=VALUE(LEFT(G2112,SEARCH("-",G2112)-1))),OR(VALUE(F2112)=VALUE(RIGHT(G2112,LEN(G2112)-SEARCH("-",G2112))),VALUE(F2112)&lt;VALUE(RIGHT(G2112,LEN(G2112)-SEARCH("-",G2112))))),"","Error! The new settlement must in the range mentioned in the next column."),"Error! The new settlement must be a number."))</f>
      </c>
      <c r="I2112" t="s" s="16">
        <v>5075</v>
      </c>
      <c r="J2112" t="s" s="13">
        <v>5076</v>
      </c>
      <c r="K2112" t="s" s="13">
        <v>60</v>
      </c>
      <c r="L2112" t="s" s="13">
        <v>533</v>
      </c>
      <c r="M2112" t="s" s="13">
        <v>534</v>
      </c>
      <c r="N2112" t="s" s="13">
        <v>549</v>
      </c>
    </row>
    <row r="2113" ht="15.75" customHeight="true">
      <c r="A2113" t="s" s="13">
        <v>5077</v>
      </c>
      <c r="B2113" t="s" s="13">
        <v>5078</v>
      </c>
      <c r="C2113" t="s" s="13">
        <v>3940</v>
      </c>
      <c r="D2113" t="s" s="13">
        <v>3941</v>
      </c>
      <c r="E2113" t="s" s="13">
        <v>69</v>
      </c>
      <c r="F2113" t="s" s="14">
        <v>51</v>
      </c>
      <c r="G2113" t="s" s="15">
        <v>4218</v>
      </c>
      <c r="H2113" s="15">
        <f>IF(ISBLANK(F2113),"",IF(ISNUMBER(VALUE(F2113)),IF(AND(OR(VALUE(F2113)&gt;VALUE(LEFT(G2113,SEARCH("-",G2113)-1)),VALUE(F2113)=VALUE(LEFT(G2113,SEARCH("-",G2113)-1))),OR(VALUE(F2113)=VALUE(RIGHT(G2113,LEN(G2113)-SEARCH("-",G2113))),VALUE(F2113)&lt;VALUE(RIGHT(G2113,LEN(G2113)-SEARCH("-",G2113))))),"","Error! The new settlement must in the range mentioned in the next column."),"Error! The new settlement must be a number."))</f>
      </c>
      <c r="I2113" t="s" s="16">
        <v>3808</v>
      </c>
      <c r="J2113" t="s" s="13">
        <v>369</v>
      </c>
      <c r="K2113" t="s" s="13">
        <v>60</v>
      </c>
      <c r="L2113" t="s" s="13">
        <v>533</v>
      </c>
      <c r="M2113" t="s" s="13">
        <v>534</v>
      </c>
      <c r="N2113" t="s" s="13">
        <v>63</v>
      </c>
    </row>
    <row r="2114" ht="15.75" customHeight="true">
      <c r="A2114" t="s" s="13">
        <v>5079</v>
      </c>
      <c r="B2114" t="s" s="13">
        <v>5080</v>
      </c>
      <c r="C2114" t="s" s="13">
        <v>92</v>
      </c>
      <c r="D2114" t="s" s="13">
        <v>93</v>
      </c>
      <c r="E2114" t="s" s="13">
        <v>1352</v>
      </c>
      <c r="F2114" t="s" s="14">
        <v>51</v>
      </c>
      <c r="G2114" t="s" s="15">
        <v>4754</v>
      </c>
      <c r="H2114" s="15">
        <f>IF(ISBLANK(F2114),"",IF(ISNUMBER(VALUE(F2114)),IF(AND(OR(VALUE(F2114)&gt;VALUE(LEFT(G2114,SEARCH("-",G2114)-1)),VALUE(F2114)=VALUE(LEFT(G2114,SEARCH("-",G2114)-1))),OR(VALUE(F2114)=VALUE(RIGHT(G2114,LEN(G2114)-SEARCH("-",G2114))),VALUE(F2114)&lt;VALUE(RIGHT(G2114,LEN(G2114)-SEARCH("-",G2114))))),"","Error! The new settlement must in the range mentioned in the next column."),"Error! The new settlement must be a number."))</f>
      </c>
      <c r="I2114" t="s" s="16">
        <v>3984</v>
      </c>
      <c r="J2114" t="s" s="13">
        <v>3937</v>
      </c>
      <c r="K2114" t="s" s="13">
        <v>60</v>
      </c>
      <c r="L2114" t="s" s="13">
        <v>533</v>
      </c>
      <c r="M2114" t="s" s="13">
        <v>534</v>
      </c>
      <c r="N2114" t="s" s="13">
        <v>63</v>
      </c>
    </row>
    <row r="2115" ht="15.75" customHeight="true">
      <c r="A2115" t="s" s="13">
        <v>5081</v>
      </c>
      <c r="B2115" t="s" s="13">
        <v>5082</v>
      </c>
      <c r="C2115" t="s" s="13">
        <v>92</v>
      </c>
      <c r="D2115" t="s" s="13">
        <v>93</v>
      </c>
      <c r="E2115" t="s" s="13">
        <v>401</v>
      </c>
      <c r="F2115" t="s" s="14">
        <v>51</v>
      </c>
      <c r="G2115" t="s" s="15">
        <v>3905</v>
      </c>
      <c r="H2115" s="15">
        <f>IF(ISBLANK(F2115),"",IF(ISNUMBER(VALUE(F2115)),IF(AND(OR(VALUE(F2115)&gt;VALUE(LEFT(G2115,SEARCH("-",G2115)-1)),VALUE(F2115)=VALUE(LEFT(G2115,SEARCH("-",G2115)-1))),OR(VALUE(F2115)=VALUE(RIGHT(G2115,LEN(G2115)-SEARCH("-",G2115))),VALUE(F2115)&lt;VALUE(RIGHT(G2115,LEN(G2115)-SEARCH("-",G2115))))),"","Error! The new settlement must in the range mentioned in the next column."),"Error! The new settlement must be a number."))</f>
      </c>
      <c r="I2115" t="s" s="16">
        <v>1476</v>
      </c>
      <c r="J2115" t="s" s="13">
        <v>369</v>
      </c>
      <c r="K2115" t="s" s="13">
        <v>60</v>
      </c>
      <c r="L2115" t="s" s="13">
        <v>533</v>
      </c>
      <c r="M2115" t="s" s="13">
        <v>534</v>
      </c>
      <c r="N2115" t="s" s="13">
        <v>63</v>
      </c>
    </row>
    <row r="2116" ht="15.75" customHeight="true">
      <c r="A2116" t="s" s="13">
        <v>5083</v>
      </c>
      <c r="B2116" t="s" s="13">
        <v>5084</v>
      </c>
      <c r="C2116" t="s" s="13">
        <v>3940</v>
      </c>
      <c r="D2116" t="s" s="13">
        <v>3941</v>
      </c>
      <c r="E2116" t="s" s="13">
        <v>664</v>
      </c>
      <c r="F2116" t="s" s="14">
        <v>51</v>
      </c>
      <c r="G2116" t="s" s="15">
        <v>5085</v>
      </c>
      <c r="H2116" s="15">
        <f>IF(ISBLANK(F2116),"",IF(ISNUMBER(VALUE(F2116)),IF(AND(OR(VALUE(F2116)&gt;VALUE(LEFT(G2116,SEARCH("-",G2116)-1)),VALUE(F2116)=VALUE(LEFT(G2116,SEARCH("-",G2116)-1))),OR(VALUE(F2116)=VALUE(RIGHT(G2116,LEN(G2116)-SEARCH("-",G2116))),VALUE(F2116)&lt;VALUE(RIGHT(G2116,LEN(G2116)-SEARCH("-",G2116))))),"","Error! The new settlement must in the range mentioned in the next column."),"Error! The new settlement must be a number."))</f>
      </c>
      <c r="I2116" t="s" s="16">
        <v>374</v>
      </c>
      <c r="J2116" t="s" s="13">
        <v>369</v>
      </c>
      <c r="K2116" t="s" s="13">
        <v>60</v>
      </c>
      <c r="L2116" t="s" s="13">
        <v>533</v>
      </c>
      <c r="M2116" t="s" s="13">
        <v>534</v>
      </c>
      <c r="N2116" t="s" s="13">
        <v>63</v>
      </c>
    </row>
    <row r="2117" ht="15.75" customHeight="true">
      <c r="A2117" t="s" s="13">
        <v>5086</v>
      </c>
      <c r="B2117" t="s" s="13">
        <v>5087</v>
      </c>
      <c r="C2117" t="s" s="13">
        <v>3940</v>
      </c>
      <c r="D2117" t="s" s="13">
        <v>3941</v>
      </c>
      <c r="E2117" t="s" s="13">
        <v>427</v>
      </c>
      <c r="F2117" t="s" s="14">
        <v>51</v>
      </c>
      <c r="G2117" t="s" s="15">
        <v>3942</v>
      </c>
      <c r="H2117" s="15">
        <f>IF(ISBLANK(F2117),"",IF(ISNUMBER(VALUE(F2117)),IF(AND(OR(VALUE(F2117)&gt;VALUE(LEFT(G2117,SEARCH("-",G2117)-1)),VALUE(F2117)=VALUE(LEFT(G2117,SEARCH("-",G2117)-1))),OR(VALUE(F2117)=VALUE(RIGHT(G2117,LEN(G2117)-SEARCH("-",G2117))),VALUE(F2117)&lt;VALUE(RIGHT(G2117,LEN(G2117)-SEARCH("-",G2117))))),"","Error! The new settlement must in the range mentioned in the next column."),"Error! The new settlement must be a number."))</f>
      </c>
      <c r="I2117" t="s" s="16">
        <v>3808</v>
      </c>
      <c r="J2117" t="s" s="13">
        <v>369</v>
      </c>
      <c r="K2117" t="s" s="13">
        <v>60</v>
      </c>
      <c r="L2117" t="s" s="13">
        <v>533</v>
      </c>
      <c r="M2117" t="s" s="13">
        <v>534</v>
      </c>
      <c r="N2117" t="s" s="13">
        <v>63</v>
      </c>
    </row>
    <row r="2118" ht="15.75" customHeight="true">
      <c r="A2118" t="s" s="13">
        <v>5088</v>
      </c>
      <c r="B2118" t="s" s="13">
        <v>5089</v>
      </c>
      <c r="C2118" t="s" s="13">
        <v>1553</v>
      </c>
      <c r="D2118" t="s" s="13">
        <v>1554</v>
      </c>
      <c r="E2118" t="s" s="13">
        <v>830</v>
      </c>
      <c r="F2118" t="s" s="14">
        <v>51</v>
      </c>
      <c r="G2118" t="s" s="15">
        <v>4116</v>
      </c>
      <c r="H2118" s="15">
        <f>IF(ISBLANK(F2118),"",IF(ISNUMBER(VALUE(F2118)),IF(AND(OR(VALUE(F2118)&gt;VALUE(LEFT(G2118,SEARCH("-",G2118)-1)),VALUE(F2118)=VALUE(LEFT(G2118,SEARCH("-",G2118)-1))),OR(VALUE(F2118)=VALUE(RIGHT(G2118,LEN(G2118)-SEARCH("-",G2118))),VALUE(F2118)&lt;VALUE(RIGHT(G2118,LEN(G2118)-SEARCH("-",G2118))))),"","Error! The new settlement must in the range mentioned in the next column."),"Error! The new settlement must be a number."))</f>
      </c>
      <c r="I2118" t="s" s="16">
        <v>4000</v>
      </c>
      <c r="J2118" t="s" s="13">
        <v>3646</v>
      </c>
      <c r="K2118" t="s" s="13">
        <v>60</v>
      </c>
      <c r="L2118" t="s" s="13">
        <v>533</v>
      </c>
      <c r="M2118" t="s" s="13">
        <v>534</v>
      </c>
      <c r="N2118" t="s" s="13">
        <v>63</v>
      </c>
    </row>
    <row r="2119" ht="15.75" customHeight="true">
      <c r="A2119" t="s" s="13">
        <v>5090</v>
      </c>
      <c r="B2119" t="s" s="13">
        <v>5091</v>
      </c>
      <c r="C2119" t="s" s="13">
        <v>2978</v>
      </c>
      <c r="D2119" t="s" s="13">
        <v>2979</v>
      </c>
      <c r="E2119" t="s" s="13">
        <v>3603</v>
      </c>
      <c r="F2119" t="s" s="14">
        <v>51</v>
      </c>
      <c r="G2119" t="s" s="15">
        <v>4880</v>
      </c>
      <c r="H2119" s="15">
        <f>IF(ISBLANK(F2119),"",IF(ISNUMBER(VALUE(F2119)),IF(AND(OR(VALUE(F2119)&gt;VALUE(LEFT(G2119,SEARCH("-",G2119)-1)),VALUE(F2119)=VALUE(LEFT(G2119,SEARCH("-",G2119)-1))),OR(VALUE(F2119)=VALUE(RIGHT(G2119,LEN(G2119)-SEARCH("-",G2119))),VALUE(F2119)&lt;VALUE(RIGHT(G2119,LEN(G2119)-SEARCH("-",G2119))))),"","Error! The new settlement must in the range mentioned in the next column."),"Error! The new settlement must be a number."))</f>
      </c>
      <c r="I2119" t="s" s="16">
        <v>3452</v>
      </c>
      <c r="J2119" t="s" s="13">
        <v>360</v>
      </c>
      <c r="K2119" t="s" s="13">
        <v>60</v>
      </c>
      <c r="L2119" t="s" s="13">
        <v>533</v>
      </c>
      <c r="M2119" t="s" s="13">
        <v>3453</v>
      </c>
      <c r="N2119" t="s" s="13">
        <v>3454</v>
      </c>
    </row>
    <row r="2120" ht="15.75" customHeight="true">
      <c r="A2120" t="s" s="13">
        <v>5092</v>
      </c>
      <c r="B2120" t="s" s="13">
        <v>5093</v>
      </c>
      <c r="C2120" t="s" s="13">
        <v>68</v>
      </c>
      <c r="D2120" t="s" s="13">
        <v>69</v>
      </c>
      <c r="E2120" t="s" s="13">
        <v>4360</v>
      </c>
      <c r="F2120" t="s" s="14">
        <v>51</v>
      </c>
      <c r="G2120" t="s" s="15">
        <v>5094</v>
      </c>
      <c r="H2120" s="15">
        <f>IF(ISBLANK(F2120),"",IF(ISNUMBER(VALUE(F2120)),IF(AND(OR(VALUE(F2120)&gt;VALUE(LEFT(G2120,SEARCH("-",G2120)-1)),VALUE(F2120)=VALUE(LEFT(G2120,SEARCH("-",G2120)-1))),OR(VALUE(F2120)=VALUE(RIGHT(G2120,LEN(G2120)-SEARCH("-",G2120))),VALUE(F2120)&lt;VALUE(RIGHT(G2120,LEN(G2120)-SEARCH("-",G2120))))),"","Error! The new settlement must in the range mentioned in the next column."),"Error! The new settlement must be a number."))</f>
      </c>
      <c r="I2120" t="s" s="16">
        <v>3989</v>
      </c>
      <c r="J2120" t="s" s="13">
        <v>3473</v>
      </c>
      <c r="K2120" t="s" s="13">
        <v>60</v>
      </c>
      <c r="L2120" t="s" s="13">
        <v>533</v>
      </c>
      <c r="M2120" t="s" s="13">
        <v>534</v>
      </c>
      <c r="N2120" t="s" s="13">
        <v>63</v>
      </c>
    </row>
    <row r="2121" ht="15.75" customHeight="true">
      <c r="A2121" t="s" s="13">
        <v>5095</v>
      </c>
      <c r="B2121" t="s" s="13">
        <v>5096</v>
      </c>
      <c r="C2121" t="s" s="13">
        <v>355</v>
      </c>
      <c r="D2121" t="s" s="13">
        <v>356</v>
      </c>
      <c r="E2121" t="s" s="13">
        <v>3528</v>
      </c>
      <c r="F2121" t="s" s="14">
        <v>51</v>
      </c>
      <c r="G2121" t="s" s="15">
        <v>4060</v>
      </c>
      <c r="H2121" s="15">
        <f>IF(ISBLANK(F2121),"",IF(ISNUMBER(VALUE(F2121)),IF(AND(OR(VALUE(F2121)&gt;VALUE(LEFT(G2121,SEARCH("-",G2121)-1)),VALUE(F2121)=VALUE(LEFT(G2121,SEARCH("-",G2121)-1))),OR(VALUE(F2121)=VALUE(RIGHT(G2121,LEN(G2121)-SEARCH("-",G2121))),VALUE(F2121)&lt;VALUE(RIGHT(G2121,LEN(G2121)-SEARCH("-",G2121))))),"","Error! The new settlement must in the range mentioned in the next column."),"Error! The new settlement must be a number."))</f>
      </c>
      <c r="I2121" t="s" s="16">
        <v>4061</v>
      </c>
      <c r="J2121" t="s" s="13">
        <v>3629</v>
      </c>
      <c r="K2121" t="s" s="13">
        <v>60</v>
      </c>
      <c r="L2121" t="s" s="13">
        <v>533</v>
      </c>
      <c r="M2121" t="s" s="13">
        <v>534</v>
      </c>
      <c r="N2121" t="s" s="13">
        <v>63</v>
      </c>
    </row>
    <row r="2122" ht="15.75" customHeight="true">
      <c r="A2122" t="s" s="13">
        <v>5097</v>
      </c>
      <c r="B2122" t="s" s="13">
        <v>5098</v>
      </c>
      <c r="C2122" t="s" s="13">
        <v>527</v>
      </c>
      <c r="D2122" t="s" s="13">
        <v>528</v>
      </c>
      <c r="E2122" t="s" s="13">
        <v>4050</v>
      </c>
      <c r="F2122" t="s" s="14">
        <v>51</v>
      </c>
      <c r="G2122" t="s" s="15">
        <v>4184</v>
      </c>
      <c r="H2122" s="15">
        <f>IF(ISBLANK(F2122),"",IF(ISNUMBER(VALUE(F2122)),IF(AND(OR(VALUE(F2122)&gt;VALUE(LEFT(G2122,SEARCH("-",G2122)-1)),VALUE(F2122)=VALUE(LEFT(G2122,SEARCH("-",G2122)-1))),OR(VALUE(F2122)=VALUE(RIGHT(G2122,LEN(G2122)-SEARCH("-",G2122))),VALUE(F2122)&lt;VALUE(RIGHT(G2122,LEN(G2122)-SEARCH("-",G2122))))),"","Error! The new settlement must in the range mentioned in the next column."),"Error! The new settlement must be a number."))</f>
      </c>
      <c r="I2122" t="s" s="16">
        <v>3375</v>
      </c>
      <c r="J2122" t="s" s="13">
        <v>3376</v>
      </c>
      <c r="K2122" t="s" s="13">
        <v>60</v>
      </c>
      <c r="L2122" t="s" s="13">
        <v>533</v>
      </c>
      <c r="M2122" t="s" s="13">
        <v>534</v>
      </c>
      <c r="N2122" t="s" s="13">
        <v>63</v>
      </c>
    </row>
    <row r="2123" ht="15.75" customHeight="true">
      <c r="A2123" t="s" s="13">
        <v>5099</v>
      </c>
      <c r="B2123" t="s" s="13">
        <v>5100</v>
      </c>
      <c r="C2123" t="s" s="13">
        <v>3940</v>
      </c>
      <c r="D2123" t="s" s="13">
        <v>3941</v>
      </c>
      <c r="E2123" t="s" s="13">
        <v>3230</v>
      </c>
      <c r="F2123" t="s" s="14">
        <v>51</v>
      </c>
      <c r="G2123" t="s" s="15">
        <v>4254</v>
      </c>
      <c r="H2123" s="15">
        <f>IF(ISBLANK(F2123),"",IF(ISNUMBER(VALUE(F2123)),IF(AND(OR(VALUE(F2123)&gt;VALUE(LEFT(G2123,SEARCH("-",G2123)-1)),VALUE(F2123)=VALUE(LEFT(G2123,SEARCH("-",G2123)-1))),OR(VALUE(F2123)=VALUE(RIGHT(G2123,LEN(G2123)-SEARCH("-",G2123))),VALUE(F2123)&lt;VALUE(RIGHT(G2123,LEN(G2123)-SEARCH("-",G2123))))),"","Error! The new settlement must in the range mentioned in the next column."),"Error! The new settlement must be a number."))</f>
      </c>
      <c r="I2123" t="s" s="16">
        <v>3808</v>
      </c>
      <c r="J2123" t="s" s="13">
        <v>369</v>
      </c>
      <c r="K2123" t="s" s="13">
        <v>60</v>
      </c>
      <c r="L2123" t="s" s="13">
        <v>533</v>
      </c>
      <c r="M2123" t="s" s="13">
        <v>534</v>
      </c>
      <c r="N2123" t="s" s="13">
        <v>63</v>
      </c>
    </row>
    <row r="2124" ht="15.75" customHeight="true">
      <c r="A2124" t="s" s="13">
        <v>5101</v>
      </c>
      <c r="B2124" t="s" s="13">
        <v>5102</v>
      </c>
      <c r="C2124" t="s" s="13">
        <v>92</v>
      </c>
      <c r="D2124" t="s" s="13">
        <v>93</v>
      </c>
      <c r="E2124" t="s" s="13">
        <v>69</v>
      </c>
      <c r="F2124" t="s" s="14">
        <v>51</v>
      </c>
      <c r="G2124" t="s" s="15">
        <v>4018</v>
      </c>
      <c r="H2124" s="15">
        <f>IF(ISBLANK(F2124),"",IF(ISNUMBER(VALUE(F2124)),IF(AND(OR(VALUE(F2124)&gt;VALUE(LEFT(G2124,SEARCH("-",G2124)-1)),VALUE(F2124)=VALUE(LEFT(G2124,SEARCH("-",G2124)-1))),OR(VALUE(F2124)=VALUE(RIGHT(G2124,LEN(G2124)-SEARCH("-",G2124))),VALUE(F2124)&lt;VALUE(RIGHT(G2124,LEN(G2124)-SEARCH("-",G2124))))),"","Error! The new settlement must in the range mentioned in the next column."),"Error! The new settlement must be a number."))</f>
      </c>
      <c r="I2124" t="s" s="16">
        <v>3984</v>
      </c>
      <c r="J2124" t="s" s="13">
        <v>3937</v>
      </c>
      <c r="K2124" t="s" s="13">
        <v>60</v>
      </c>
      <c r="L2124" t="s" s="13">
        <v>533</v>
      </c>
      <c r="M2124" t="s" s="13">
        <v>534</v>
      </c>
      <c r="N2124" t="s" s="13">
        <v>63</v>
      </c>
    </row>
    <row r="2125" ht="15.75" customHeight="true">
      <c r="A2125" t="s" s="13">
        <v>5103</v>
      </c>
      <c r="B2125" t="s" s="13">
        <v>5104</v>
      </c>
      <c r="C2125" t="s" s="13">
        <v>3920</v>
      </c>
      <c r="D2125" t="s" s="13">
        <v>3921</v>
      </c>
      <c r="E2125" t="s" s="13">
        <v>427</v>
      </c>
      <c r="F2125" t="s" s="14">
        <v>51</v>
      </c>
      <c r="G2125" t="s" s="15">
        <v>5105</v>
      </c>
      <c r="H2125" s="15">
        <f>IF(ISBLANK(F2125),"",IF(ISNUMBER(VALUE(F2125)),IF(AND(OR(VALUE(F2125)&gt;VALUE(LEFT(G2125,SEARCH("-",G2125)-1)),VALUE(F2125)=VALUE(LEFT(G2125,SEARCH("-",G2125)-1))),OR(VALUE(F2125)=VALUE(RIGHT(G2125,LEN(G2125)-SEARCH("-",G2125))),VALUE(F2125)&lt;VALUE(RIGHT(G2125,LEN(G2125)-SEARCH("-",G2125))))),"","Error! The new settlement must in the range mentioned in the next column."),"Error! The new settlement must be a number."))</f>
      </c>
      <c r="I2125" t="s" s="16">
        <v>4366</v>
      </c>
      <c r="J2125" t="s" s="13">
        <v>3937</v>
      </c>
      <c r="K2125" t="s" s="13">
        <v>60</v>
      </c>
      <c r="L2125" t="s" s="13">
        <v>533</v>
      </c>
      <c r="M2125" t="s" s="13">
        <v>534</v>
      </c>
      <c r="N2125" t="s" s="13">
        <v>63</v>
      </c>
    </row>
    <row r="2126" ht="15.75" customHeight="true">
      <c r="A2126" t="s" s="13">
        <v>5106</v>
      </c>
      <c r="B2126" t="s" s="13">
        <v>5107</v>
      </c>
      <c r="C2126" t="s" s="13">
        <v>92</v>
      </c>
      <c r="D2126" t="s" s="13">
        <v>93</v>
      </c>
      <c r="E2126" t="s" s="13">
        <v>3499</v>
      </c>
      <c r="F2126" t="s" s="14">
        <v>51</v>
      </c>
      <c r="G2126" t="s" s="15">
        <v>4810</v>
      </c>
      <c r="H2126" s="15">
        <f>IF(ISBLANK(F2126),"",IF(ISNUMBER(VALUE(F2126)),IF(AND(OR(VALUE(F2126)&gt;VALUE(LEFT(G2126,SEARCH("-",G2126)-1)),VALUE(F2126)=VALUE(LEFT(G2126,SEARCH("-",G2126)-1))),OR(VALUE(F2126)=VALUE(RIGHT(G2126,LEN(G2126)-SEARCH("-",G2126))),VALUE(F2126)&lt;VALUE(RIGHT(G2126,LEN(G2126)-SEARCH("-",G2126))))),"","Error! The new settlement must in the range mentioned in the next column."),"Error! The new settlement must be a number."))</f>
      </c>
      <c r="I2126" t="s" s="16">
        <v>3802</v>
      </c>
      <c r="J2126" t="s" s="13">
        <v>3502</v>
      </c>
      <c r="K2126" t="s" s="13">
        <v>60</v>
      </c>
      <c r="L2126" t="s" s="13">
        <v>533</v>
      </c>
      <c r="M2126" t="s" s="13">
        <v>534</v>
      </c>
      <c r="N2126" t="s" s="13">
        <v>63</v>
      </c>
    </row>
    <row r="2127" ht="15.75" customHeight="true">
      <c r="A2127" t="s" s="13">
        <v>5108</v>
      </c>
      <c r="B2127" t="s" s="13">
        <v>5109</v>
      </c>
      <c r="C2127" t="s" s="13">
        <v>1553</v>
      </c>
      <c r="D2127" t="s" s="13">
        <v>1554</v>
      </c>
      <c r="E2127" t="s" s="13">
        <v>69</v>
      </c>
      <c r="F2127" t="s" s="14">
        <v>51</v>
      </c>
      <c r="G2127" t="s" s="15">
        <v>3979</v>
      </c>
      <c r="H2127" s="15">
        <f>IF(ISBLANK(F2127),"",IF(ISNUMBER(VALUE(F2127)),IF(AND(OR(VALUE(F2127)&gt;VALUE(LEFT(G2127,SEARCH("-",G2127)-1)),VALUE(F2127)=VALUE(LEFT(G2127,SEARCH("-",G2127)-1))),OR(VALUE(F2127)=VALUE(RIGHT(G2127,LEN(G2127)-SEARCH("-",G2127))),VALUE(F2127)&lt;VALUE(RIGHT(G2127,LEN(G2127)-SEARCH("-",G2127))))),"","Error! The new settlement must in the range mentioned in the next column."),"Error! The new settlement must be a number."))</f>
      </c>
      <c r="I2127" t="s" s="16">
        <v>5110</v>
      </c>
      <c r="J2127" t="s" s="13">
        <v>5111</v>
      </c>
      <c r="K2127" t="s" s="13">
        <v>60</v>
      </c>
      <c r="L2127" t="s" s="13">
        <v>533</v>
      </c>
      <c r="M2127" t="s" s="13">
        <v>534</v>
      </c>
      <c r="N2127" t="s" s="13">
        <v>63</v>
      </c>
    </row>
    <row r="2128" ht="15.75" customHeight="true">
      <c r="A2128" t="s" s="13">
        <v>5112</v>
      </c>
      <c r="B2128" t="s" s="13">
        <v>5113</v>
      </c>
      <c r="C2128" t="s" s="13">
        <v>3497</v>
      </c>
      <c r="D2128" t="s" s="13">
        <v>3498</v>
      </c>
      <c r="E2128" t="s" s="13">
        <v>3499</v>
      </c>
      <c r="F2128" t="s" s="14">
        <v>51</v>
      </c>
      <c r="G2128" t="s" s="15">
        <v>3500</v>
      </c>
      <c r="H2128" s="15">
        <f>IF(ISBLANK(F2128),"",IF(ISNUMBER(VALUE(F2128)),IF(AND(OR(VALUE(F2128)&gt;VALUE(LEFT(G2128,SEARCH("-",G2128)-1)),VALUE(F2128)=VALUE(LEFT(G2128,SEARCH("-",G2128)-1))),OR(VALUE(F2128)=VALUE(RIGHT(G2128,LEN(G2128)-SEARCH("-",G2128))),VALUE(F2128)&lt;VALUE(RIGHT(G2128,LEN(G2128)-SEARCH("-",G2128))))),"","Error! The new settlement must in the range mentioned in the next column."),"Error! The new settlement must be a number."))</f>
      </c>
      <c r="I2128" t="s" s="16">
        <v>5114</v>
      </c>
      <c r="J2128" t="s" s="13">
        <v>3937</v>
      </c>
      <c r="K2128" t="s" s="13">
        <v>60</v>
      </c>
      <c r="L2128" t="s" s="13">
        <v>533</v>
      </c>
      <c r="M2128" t="s" s="13">
        <v>534</v>
      </c>
      <c r="N2128" t="s" s="13">
        <v>63</v>
      </c>
    </row>
    <row r="2129" ht="15.75" customHeight="true">
      <c r="A2129" t="s" s="13">
        <v>5115</v>
      </c>
      <c r="B2129" t="s" s="13">
        <v>5116</v>
      </c>
      <c r="C2129" t="s" s="13">
        <v>3040</v>
      </c>
      <c r="D2129" t="s" s="13">
        <v>3830</v>
      </c>
      <c r="E2129" t="s" s="13">
        <v>3995</v>
      </c>
      <c r="F2129" t="s" s="14">
        <v>51</v>
      </c>
      <c r="G2129" t="s" s="15">
        <v>5117</v>
      </c>
      <c r="H2129" s="15">
        <f>IF(ISBLANK(F2129),"",IF(ISNUMBER(VALUE(F2129)),IF(AND(OR(VALUE(F2129)&gt;VALUE(LEFT(G2129,SEARCH("-",G2129)-1)),VALUE(F2129)=VALUE(LEFT(G2129,SEARCH("-",G2129)-1))),OR(VALUE(F2129)=VALUE(RIGHT(G2129,LEN(G2129)-SEARCH("-",G2129))),VALUE(F2129)&lt;VALUE(RIGHT(G2129,LEN(G2129)-SEARCH("-",G2129))))),"","Error! The new settlement must in the range mentioned in the next column."),"Error! The new settlement must be a number."))</f>
      </c>
      <c r="I2129" t="s" s="16">
        <v>3997</v>
      </c>
      <c r="J2129" t="s" s="13">
        <v>360</v>
      </c>
      <c r="K2129" t="s" s="13">
        <v>60</v>
      </c>
      <c r="L2129" t="s" s="13">
        <v>533</v>
      </c>
      <c r="M2129" t="s" s="13">
        <v>534</v>
      </c>
      <c r="N2129" t="s" s="13">
        <v>63</v>
      </c>
    </row>
    <row r="2130" ht="15.75" customHeight="true">
      <c r="A2130" t="s" s="13">
        <v>5118</v>
      </c>
      <c r="B2130" t="s" s="13">
        <v>5119</v>
      </c>
      <c r="C2130" t="s" s="13">
        <v>4196</v>
      </c>
      <c r="D2130" t="s" s="13">
        <v>3159</v>
      </c>
      <c r="E2130" t="s" s="13">
        <v>3842</v>
      </c>
      <c r="F2130" t="s" s="14">
        <v>51</v>
      </c>
      <c r="G2130" t="s" s="15">
        <v>5120</v>
      </c>
      <c r="H2130" s="15">
        <f>IF(ISBLANK(F2130),"",IF(ISNUMBER(VALUE(F2130)),IF(AND(OR(VALUE(F2130)&gt;VALUE(LEFT(G2130,SEARCH("-",G2130)-1)),VALUE(F2130)=VALUE(LEFT(G2130,SEARCH("-",G2130)-1))),OR(VALUE(F2130)=VALUE(RIGHT(G2130,LEN(G2130)-SEARCH("-",G2130))),VALUE(F2130)&lt;VALUE(RIGHT(G2130,LEN(G2130)-SEARCH("-",G2130))))),"","Error! The new settlement must in the range mentioned in the next column."),"Error! The new settlement must be a number."))</f>
      </c>
      <c r="I2130" t="s" s="16">
        <v>3616</v>
      </c>
      <c r="J2130" t="s" s="13">
        <v>3617</v>
      </c>
      <c r="K2130" t="s" s="13">
        <v>60</v>
      </c>
      <c r="L2130" t="s" s="13">
        <v>533</v>
      </c>
      <c r="M2130" t="s" s="13">
        <v>534</v>
      </c>
      <c r="N2130" t="s" s="13">
        <v>63</v>
      </c>
    </row>
    <row r="2131" ht="15.75" customHeight="true">
      <c r="A2131" t="s" s="13">
        <v>5121</v>
      </c>
      <c r="B2131" t="s" s="13">
        <v>5122</v>
      </c>
      <c r="C2131" t="s" s="13">
        <v>3613</v>
      </c>
      <c r="D2131" t="s" s="13">
        <v>3614</v>
      </c>
      <c r="E2131" t="s" s="13">
        <v>94</v>
      </c>
      <c r="F2131" t="s" s="14">
        <v>51</v>
      </c>
      <c r="G2131" t="s" s="15">
        <v>3615</v>
      </c>
      <c r="H2131" s="15">
        <f>IF(ISBLANK(F2131),"",IF(ISNUMBER(VALUE(F2131)),IF(AND(OR(VALUE(F2131)&gt;VALUE(LEFT(G2131,SEARCH("-",G2131)-1)),VALUE(F2131)=VALUE(LEFT(G2131,SEARCH("-",G2131)-1))),OR(VALUE(F2131)=VALUE(RIGHT(G2131,LEN(G2131)-SEARCH("-",G2131))),VALUE(F2131)&lt;VALUE(RIGHT(G2131,LEN(G2131)-SEARCH("-",G2131))))),"","Error! The new settlement must in the range mentioned in the next column."),"Error! The new settlement must be a number."))</f>
      </c>
      <c r="I2131" t="s" s="16">
        <v>4324</v>
      </c>
      <c r="J2131" t="s" s="13">
        <v>369</v>
      </c>
      <c r="K2131" t="s" s="13">
        <v>60</v>
      </c>
      <c r="L2131" t="s" s="13">
        <v>533</v>
      </c>
      <c r="M2131" t="s" s="13">
        <v>534</v>
      </c>
      <c r="N2131" t="s" s="13">
        <v>63</v>
      </c>
    </row>
    <row r="2132" ht="15.75" customHeight="true">
      <c r="A2132" t="s" s="13">
        <v>5123</v>
      </c>
      <c r="B2132" t="s" s="13">
        <v>5124</v>
      </c>
      <c r="C2132" t="s" s="13">
        <v>80</v>
      </c>
      <c r="D2132" t="s" s="13">
        <v>81</v>
      </c>
      <c r="E2132" t="s" s="13">
        <v>3771</v>
      </c>
      <c r="F2132" t="s" s="14">
        <v>51</v>
      </c>
      <c r="G2132" t="s" s="15">
        <v>4473</v>
      </c>
      <c r="H2132" s="15">
        <f>IF(ISBLANK(F2132),"",IF(ISNUMBER(VALUE(F2132)),IF(AND(OR(VALUE(F2132)&gt;VALUE(LEFT(G2132,SEARCH("-",G2132)-1)),VALUE(F2132)=VALUE(LEFT(G2132,SEARCH("-",G2132)-1))),OR(VALUE(F2132)=VALUE(RIGHT(G2132,LEN(G2132)-SEARCH("-",G2132))),VALUE(F2132)&lt;VALUE(RIGHT(G2132,LEN(G2132)-SEARCH("-",G2132))))),"","Error! The new settlement must in the range mentioned in the next column."),"Error! The new settlement must be a number."))</f>
      </c>
      <c r="I2132" t="s" s="16">
        <v>450</v>
      </c>
      <c r="J2132" t="s" s="13">
        <v>360</v>
      </c>
      <c r="K2132" t="s" s="13">
        <v>60</v>
      </c>
      <c r="L2132" t="s" s="13">
        <v>533</v>
      </c>
      <c r="M2132" t="s" s="13">
        <v>534</v>
      </c>
      <c r="N2132" t="s" s="13">
        <v>63</v>
      </c>
    </row>
    <row r="2133" ht="15.75" customHeight="true">
      <c r="A2133" t="s" s="13">
        <v>5125</v>
      </c>
      <c r="B2133" t="s" s="13">
        <v>5126</v>
      </c>
      <c r="C2133" t="s" s="13">
        <v>5127</v>
      </c>
      <c r="D2133" t="s" s="13">
        <v>3787</v>
      </c>
      <c r="E2133" t="s" s="13">
        <v>3953</v>
      </c>
      <c r="F2133" t="s" s="14">
        <v>51</v>
      </c>
      <c r="G2133" t="s" s="15">
        <v>5128</v>
      </c>
      <c r="H2133" s="15">
        <f>IF(ISBLANK(F2133),"",IF(ISNUMBER(VALUE(F2133)),IF(AND(OR(VALUE(F2133)&gt;VALUE(LEFT(G2133,SEARCH("-",G2133)-1)),VALUE(F2133)=VALUE(LEFT(G2133,SEARCH("-",G2133)-1))),OR(VALUE(F2133)=VALUE(RIGHT(G2133,LEN(G2133)-SEARCH("-",G2133))),VALUE(F2133)&lt;VALUE(RIGHT(G2133,LEN(G2133)-SEARCH("-",G2133))))),"","Error! The new settlement must in the range mentioned in the next column."),"Error! The new settlement must be a number."))</f>
      </c>
      <c r="I2133" t="s" s="16">
        <v>4894</v>
      </c>
      <c r="J2133" t="s" s="13">
        <v>4035</v>
      </c>
      <c r="K2133" t="s" s="13">
        <v>60</v>
      </c>
      <c r="L2133" t="s" s="13">
        <v>533</v>
      </c>
      <c r="M2133" t="s" s="13">
        <v>534</v>
      </c>
      <c r="N2133" t="s" s="13">
        <v>63</v>
      </c>
    </row>
    <row r="2134" ht="15.75" customHeight="true">
      <c r="A2134" t="s" s="13">
        <v>5129</v>
      </c>
      <c r="B2134" t="s" s="13">
        <v>5130</v>
      </c>
      <c r="C2134" t="s" s="13">
        <v>3940</v>
      </c>
      <c r="D2134" t="s" s="13">
        <v>3941</v>
      </c>
      <c r="E2134" t="s" s="13">
        <v>93</v>
      </c>
      <c r="F2134" t="s" s="14">
        <v>51</v>
      </c>
      <c r="G2134" t="s" s="15">
        <v>4818</v>
      </c>
      <c r="H2134" s="15">
        <f>IF(ISBLANK(F2134),"",IF(ISNUMBER(VALUE(F2134)),IF(AND(OR(VALUE(F2134)&gt;VALUE(LEFT(G2134,SEARCH("-",G2134)-1)),VALUE(F2134)=VALUE(LEFT(G2134,SEARCH("-",G2134)-1))),OR(VALUE(F2134)=VALUE(RIGHT(G2134,LEN(G2134)-SEARCH("-",G2134))),VALUE(F2134)&lt;VALUE(RIGHT(G2134,LEN(G2134)-SEARCH("-",G2134))))),"","Error! The new settlement must in the range mentioned in the next column."),"Error! The new settlement must be a number."))</f>
      </c>
      <c r="I2134" t="s" s="16">
        <v>4414</v>
      </c>
      <c r="J2134" t="s" s="13">
        <v>369</v>
      </c>
      <c r="K2134" t="s" s="13">
        <v>60</v>
      </c>
      <c r="L2134" t="s" s="13">
        <v>533</v>
      </c>
      <c r="M2134" t="s" s="13">
        <v>534</v>
      </c>
      <c r="N2134" t="s" s="13">
        <v>63</v>
      </c>
    </row>
    <row r="2135" ht="15.75" customHeight="true">
      <c r="A2135" t="s" s="13">
        <v>5131</v>
      </c>
      <c r="B2135" t="s" s="13">
        <v>5132</v>
      </c>
      <c r="C2135" t="s" s="13">
        <v>3466</v>
      </c>
      <c r="D2135" t="s" s="13">
        <v>3467</v>
      </c>
      <c r="E2135" t="s" s="13">
        <v>366</v>
      </c>
      <c r="F2135" t="s" s="14">
        <v>51</v>
      </c>
      <c r="G2135" t="s" s="15">
        <v>3468</v>
      </c>
      <c r="H2135" s="15">
        <f>IF(ISBLANK(F2135),"",IF(ISNUMBER(VALUE(F2135)),IF(AND(OR(VALUE(F2135)&gt;VALUE(LEFT(G2135,SEARCH("-",G2135)-1)),VALUE(F2135)=VALUE(LEFT(G2135,SEARCH("-",G2135)-1))),OR(VALUE(F2135)=VALUE(RIGHT(G2135,LEN(G2135)-SEARCH("-",G2135))),VALUE(F2135)&lt;VALUE(RIGHT(G2135,LEN(G2135)-SEARCH("-",G2135))))),"","Error! The new settlement must in the range mentioned in the next column."),"Error! The new settlement must be a number."))</f>
      </c>
      <c r="I2135" t="s" s="16">
        <v>3984</v>
      </c>
      <c r="J2135" t="s" s="13">
        <v>3937</v>
      </c>
      <c r="K2135" t="s" s="13">
        <v>60</v>
      </c>
      <c r="L2135" t="s" s="13">
        <v>533</v>
      </c>
      <c r="M2135" t="s" s="13">
        <v>534</v>
      </c>
      <c r="N2135" t="s" s="13">
        <v>549</v>
      </c>
    </row>
    <row r="2136" ht="15.75" customHeight="true">
      <c r="A2136" t="s" s="13">
        <v>5133</v>
      </c>
      <c r="B2136" t="s" s="13">
        <v>5134</v>
      </c>
      <c r="C2136" t="s" s="13">
        <v>3497</v>
      </c>
      <c r="D2136" t="s" s="13">
        <v>3498</v>
      </c>
      <c r="E2136" t="s" s="13">
        <v>88</v>
      </c>
      <c r="F2136" t="s" s="14">
        <v>51</v>
      </c>
      <c r="G2136" t="s" s="15">
        <v>5135</v>
      </c>
      <c r="H2136" s="15">
        <f>IF(ISBLANK(F2136),"",IF(ISNUMBER(VALUE(F2136)),IF(AND(OR(VALUE(F2136)&gt;VALUE(LEFT(G2136,SEARCH("-",G2136)-1)),VALUE(F2136)=VALUE(LEFT(G2136,SEARCH("-",G2136)-1))),OR(VALUE(F2136)=VALUE(RIGHT(G2136,LEN(G2136)-SEARCH("-",G2136))),VALUE(F2136)&lt;VALUE(RIGHT(G2136,LEN(G2136)-SEARCH("-",G2136))))),"","Error! The new settlement must in the range mentioned in the next column."),"Error! The new settlement must be a number."))</f>
      </c>
      <c r="I2136" t="s" s="16">
        <v>3936</v>
      </c>
      <c r="J2136" t="s" s="13">
        <v>3937</v>
      </c>
      <c r="K2136" t="s" s="13">
        <v>60</v>
      </c>
      <c r="L2136" t="s" s="13">
        <v>533</v>
      </c>
      <c r="M2136" t="s" s="13">
        <v>534</v>
      </c>
      <c r="N2136" t="s" s="13">
        <v>63</v>
      </c>
    </row>
    <row r="2137" ht="15.75" customHeight="true">
      <c r="A2137" t="s" s="13">
        <v>5136</v>
      </c>
      <c r="B2137" t="s" s="13">
        <v>5137</v>
      </c>
      <c r="C2137" t="s" s="13">
        <v>92</v>
      </c>
      <c r="D2137" t="s" s="13">
        <v>93</v>
      </c>
      <c r="E2137" t="s" s="13">
        <v>1695</v>
      </c>
      <c r="F2137" t="s" s="14">
        <v>51</v>
      </c>
      <c r="G2137" t="s" s="15">
        <v>1696</v>
      </c>
      <c r="H2137" s="15">
        <f>IF(ISBLANK(F2137),"",IF(ISNUMBER(VALUE(F2137)),IF(AND(OR(VALUE(F2137)&gt;VALUE(LEFT(G2137,SEARCH("-",G2137)-1)),VALUE(F2137)=VALUE(LEFT(G2137,SEARCH("-",G2137)-1))),OR(VALUE(F2137)=VALUE(RIGHT(G2137,LEN(G2137)-SEARCH("-",G2137))),VALUE(F2137)&lt;VALUE(RIGHT(G2137,LEN(G2137)-SEARCH("-",G2137))))),"","Error! The new settlement must in the range mentioned in the next column."),"Error! The new settlement must be a number."))</f>
      </c>
      <c r="I2137" t="s" s="16">
        <v>3984</v>
      </c>
      <c r="J2137" t="s" s="13">
        <v>3937</v>
      </c>
      <c r="K2137" t="s" s="13">
        <v>60</v>
      </c>
      <c r="L2137" t="s" s="13">
        <v>533</v>
      </c>
      <c r="M2137" t="s" s="13">
        <v>534</v>
      </c>
      <c r="N2137" t="s" s="13">
        <v>63</v>
      </c>
    </row>
    <row r="2138" ht="15.75" customHeight="true">
      <c r="A2138" t="s" s="13">
        <v>5138</v>
      </c>
      <c r="B2138" t="s" s="13">
        <v>5139</v>
      </c>
      <c r="C2138" t="s" s="13">
        <v>3555</v>
      </c>
      <c r="D2138" t="s" s="13">
        <v>3556</v>
      </c>
      <c r="E2138" t="s" s="13">
        <v>3603</v>
      </c>
      <c r="F2138" t="s" s="14">
        <v>51</v>
      </c>
      <c r="G2138" t="s" s="15">
        <v>4983</v>
      </c>
      <c r="H2138" s="15">
        <f>IF(ISBLANK(F2138),"",IF(ISNUMBER(VALUE(F2138)),IF(AND(OR(VALUE(F2138)&gt;VALUE(LEFT(G2138,SEARCH("-",G2138)-1)),VALUE(F2138)=VALUE(LEFT(G2138,SEARCH("-",G2138)-1))),OR(VALUE(F2138)=VALUE(RIGHT(G2138,LEN(G2138)-SEARCH("-",G2138))),VALUE(F2138)&lt;VALUE(RIGHT(G2138,LEN(G2138)-SEARCH("-",G2138))))),"","Error! The new settlement must in the range mentioned in the next column."),"Error! The new settlement must be a number."))</f>
      </c>
      <c r="I2138" t="s" s="16">
        <v>3645</v>
      </c>
      <c r="J2138" t="s" s="13">
        <v>3646</v>
      </c>
      <c r="K2138" t="s" s="13">
        <v>60</v>
      </c>
      <c r="L2138" t="s" s="13">
        <v>533</v>
      </c>
      <c r="M2138" t="s" s="13">
        <v>534</v>
      </c>
      <c r="N2138" t="s" s="13">
        <v>63</v>
      </c>
    </row>
    <row r="2139" ht="15.75" customHeight="true">
      <c r="A2139" t="s" s="13">
        <v>5140</v>
      </c>
      <c r="B2139" t="s" s="13">
        <v>5141</v>
      </c>
      <c r="C2139" t="s" s="13">
        <v>92</v>
      </c>
      <c r="D2139" t="s" s="13">
        <v>93</v>
      </c>
      <c r="E2139" t="s" s="13">
        <v>113</v>
      </c>
      <c r="F2139" t="s" s="14">
        <v>51</v>
      </c>
      <c r="G2139" t="s" s="15">
        <v>114</v>
      </c>
      <c r="H2139" s="15">
        <f>IF(ISBLANK(F2139),"",IF(ISNUMBER(VALUE(F2139)),IF(AND(OR(VALUE(F2139)&gt;VALUE(LEFT(G2139,SEARCH("-",G2139)-1)),VALUE(F2139)=VALUE(LEFT(G2139,SEARCH("-",G2139)-1))),OR(VALUE(F2139)=VALUE(RIGHT(G2139,LEN(G2139)-SEARCH("-",G2139))),VALUE(F2139)&lt;VALUE(RIGHT(G2139,LEN(G2139)-SEARCH("-",G2139))))),"","Error! The new settlement must in the range mentioned in the next column."),"Error! The new settlement must be a number."))</f>
      </c>
      <c r="I2139" t="s" s="16">
        <v>3802</v>
      </c>
      <c r="J2139" t="s" s="13">
        <v>3502</v>
      </c>
      <c r="K2139" t="s" s="13">
        <v>60</v>
      </c>
      <c r="L2139" t="s" s="13">
        <v>533</v>
      </c>
      <c r="M2139" t="s" s="13">
        <v>534</v>
      </c>
      <c r="N2139" t="s" s="13">
        <v>63</v>
      </c>
    </row>
    <row r="2140" ht="15.75" customHeight="true">
      <c r="A2140" t="s" s="13">
        <v>5142</v>
      </c>
      <c r="B2140" t="s" s="13">
        <v>5143</v>
      </c>
      <c r="C2140" t="s" s="13">
        <v>355</v>
      </c>
      <c r="D2140" t="s" s="13">
        <v>356</v>
      </c>
      <c r="E2140" t="s" s="13">
        <v>3528</v>
      </c>
      <c r="F2140" t="s" s="14">
        <v>51</v>
      </c>
      <c r="G2140" t="s" s="15">
        <v>4060</v>
      </c>
      <c r="H2140" s="15">
        <f>IF(ISBLANK(F2140),"",IF(ISNUMBER(VALUE(F2140)),IF(AND(OR(VALUE(F2140)&gt;VALUE(LEFT(G2140,SEARCH("-",G2140)-1)),VALUE(F2140)=VALUE(LEFT(G2140,SEARCH("-",G2140)-1))),OR(VALUE(F2140)=VALUE(RIGHT(G2140,LEN(G2140)-SEARCH("-",G2140))),VALUE(F2140)&lt;VALUE(RIGHT(G2140,LEN(G2140)-SEARCH("-",G2140))))),"","Error! The new settlement must in the range mentioned in the next column."),"Error! The new settlement must be a number."))</f>
      </c>
      <c r="I2140" t="s" s="16">
        <v>4852</v>
      </c>
      <c r="J2140" t="s" s="13">
        <v>3629</v>
      </c>
      <c r="K2140" t="s" s="13">
        <v>60</v>
      </c>
      <c r="L2140" t="s" s="13">
        <v>533</v>
      </c>
      <c r="M2140" t="s" s="13">
        <v>534</v>
      </c>
      <c r="N2140" t="s" s="13">
        <v>63</v>
      </c>
    </row>
    <row r="2141" ht="15.75" customHeight="true">
      <c r="A2141" t="s" s="13">
        <v>5144</v>
      </c>
      <c r="B2141" t="s" s="13">
        <v>5145</v>
      </c>
      <c r="C2141" t="s" s="13">
        <v>3958</v>
      </c>
      <c r="D2141" t="s" s="13">
        <v>3685</v>
      </c>
      <c r="E2141" t="s" s="13">
        <v>3492</v>
      </c>
      <c r="F2141" t="s" s="14">
        <v>51</v>
      </c>
      <c r="G2141" t="s" s="15">
        <v>4166</v>
      </c>
      <c r="H2141" s="15">
        <f>IF(ISBLANK(F2141),"",IF(ISNUMBER(VALUE(F2141)),IF(AND(OR(VALUE(F2141)&gt;VALUE(LEFT(G2141,SEARCH("-",G2141)-1)),VALUE(F2141)=VALUE(LEFT(G2141,SEARCH("-",G2141)-1))),OR(VALUE(F2141)=VALUE(RIGHT(G2141,LEN(G2141)-SEARCH("-",G2141))),VALUE(F2141)&lt;VALUE(RIGHT(G2141,LEN(G2141)-SEARCH("-",G2141))))),"","Error! The new settlement must in the range mentioned in the next column."),"Error! The new settlement must be a number."))</f>
      </c>
      <c r="I2141" t="s" s="16">
        <v>4167</v>
      </c>
      <c r="J2141" t="s" s="13">
        <v>4168</v>
      </c>
      <c r="K2141" t="s" s="13">
        <v>60</v>
      </c>
      <c r="L2141" t="s" s="13">
        <v>533</v>
      </c>
      <c r="M2141" t="s" s="13">
        <v>534</v>
      </c>
      <c r="N2141" t="s" s="13">
        <v>63</v>
      </c>
    </row>
    <row r="2142" ht="15.75" customHeight="true">
      <c r="A2142" t="s" s="13">
        <v>5146</v>
      </c>
      <c r="B2142" t="s" s="13">
        <v>5147</v>
      </c>
      <c r="C2142" t="s" s="13">
        <v>3461</v>
      </c>
      <c r="D2142" t="s" s="13">
        <v>3462</v>
      </c>
      <c r="E2142" t="s" s="13">
        <v>5148</v>
      </c>
      <c r="F2142" t="s" s="14">
        <v>51</v>
      </c>
      <c r="G2142" t="s" s="15">
        <v>3463</v>
      </c>
      <c r="H2142" s="15">
        <f>IF(ISBLANK(F2142),"",IF(ISNUMBER(VALUE(F2142)),IF(AND(OR(VALUE(F2142)&gt;VALUE(LEFT(G2142,SEARCH("-",G2142)-1)),VALUE(F2142)=VALUE(LEFT(G2142,SEARCH("-",G2142)-1))),OR(VALUE(F2142)=VALUE(RIGHT(G2142,LEN(G2142)-SEARCH("-",G2142))),VALUE(F2142)&lt;VALUE(RIGHT(G2142,LEN(G2142)-SEARCH("-",G2142))))),"","Error! The new settlement must in the range mentioned in the next column."),"Error! The new settlement must be a number."))</f>
      </c>
      <c r="I2142" t="s" s="16">
        <v>3964</v>
      </c>
      <c r="J2142" t="s" s="13">
        <v>3965</v>
      </c>
      <c r="K2142" t="s" s="13">
        <v>60</v>
      </c>
      <c r="L2142" t="s" s="13">
        <v>533</v>
      </c>
      <c r="M2142" t="s" s="13">
        <v>534</v>
      </c>
      <c r="N2142" t="s" s="13">
        <v>63</v>
      </c>
    </row>
    <row r="2143" ht="15.75" customHeight="true">
      <c r="A2143" t="s" s="13">
        <v>5149</v>
      </c>
      <c r="B2143" t="s" s="13">
        <v>5150</v>
      </c>
      <c r="C2143" t="s" s="13">
        <v>117</v>
      </c>
      <c r="D2143" t="s" s="13">
        <v>4074</v>
      </c>
      <c r="E2143" t="s" s="13">
        <v>4469</v>
      </c>
      <c r="F2143" t="s" s="14">
        <v>51</v>
      </c>
      <c r="G2143" t="s" s="15">
        <v>5151</v>
      </c>
      <c r="H2143" s="15">
        <f>IF(ISBLANK(F2143),"",IF(ISNUMBER(VALUE(F2143)),IF(AND(OR(VALUE(F2143)&gt;VALUE(LEFT(G2143,SEARCH("-",G2143)-1)),VALUE(F2143)=VALUE(LEFT(G2143,SEARCH("-",G2143)-1))),OR(VALUE(F2143)=VALUE(RIGHT(G2143,LEN(G2143)-SEARCH("-",G2143))),VALUE(F2143)&lt;VALUE(RIGHT(G2143,LEN(G2143)-SEARCH("-",G2143))))),"","Error! The new settlement must in the range mentioned in the next column."),"Error! The new settlement must be a number."))</f>
      </c>
      <c r="I2143" t="s" s="16">
        <v>5152</v>
      </c>
      <c r="J2143" t="s" s="13">
        <v>369</v>
      </c>
      <c r="K2143" t="s" s="13">
        <v>60</v>
      </c>
      <c r="L2143" t="s" s="13">
        <v>533</v>
      </c>
      <c r="M2143" t="s" s="13">
        <v>534</v>
      </c>
      <c r="N2143" t="s" s="13">
        <v>63</v>
      </c>
    </row>
    <row r="2144" ht="15.75" customHeight="true">
      <c r="A2144" t="s" s="13">
        <v>5153</v>
      </c>
      <c r="B2144" t="s" s="13">
        <v>5154</v>
      </c>
      <c r="C2144" t="s" s="13">
        <v>355</v>
      </c>
      <c r="D2144" t="s" s="13">
        <v>356</v>
      </c>
      <c r="E2144" t="s" s="13">
        <v>3614</v>
      </c>
      <c r="F2144" t="s" s="14">
        <v>51</v>
      </c>
      <c r="G2144" t="s" s="15">
        <v>5155</v>
      </c>
      <c r="H2144" s="15">
        <f>IF(ISBLANK(F2144),"",IF(ISNUMBER(VALUE(F2144)),IF(AND(OR(VALUE(F2144)&gt;VALUE(LEFT(G2144,SEARCH("-",G2144)-1)),VALUE(F2144)=VALUE(LEFT(G2144,SEARCH("-",G2144)-1))),OR(VALUE(F2144)=VALUE(RIGHT(G2144,LEN(G2144)-SEARCH("-",G2144))),VALUE(F2144)&lt;VALUE(RIGHT(G2144,LEN(G2144)-SEARCH("-",G2144))))),"","Error! The new settlement must in the range mentioned in the next column."),"Error! The new settlement must be a number."))</f>
      </c>
      <c r="I2144" t="s" s="16">
        <v>3628</v>
      </c>
      <c r="J2144" t="s" s="13">
        <v>3629</v>
      </c>
      <c r="K2144" t="s" s="13">
        <v>60</v>
      </c>
      <c r="L2144" t="s" s="13">
        <v>533</v>
      </c>
      <c r="M2144" t="s" s="13">
        <v>534</v>
      </c>
      <c r="N2144" t="s" s="13">
        <v>63</v>
      </c>
    </row>
    <row r="2145" ht="15.75" customHeight="true">
      <c r="A2145" t="s" s="13">
        <v>5156</v>
      </c>
      <c r="B2145" t="s" s="13">
        <v>5157</v>
      </c>
      <c r="C2145" t="s" s="13">
        <v>560</v>
      </c>
      <c r="D2145" t="s" s="13">
        <v>402</v>
      </c>
      <c r="E2145" t="s" s="13">
        <v>3995</v>
      </c>
      <c r="F2145" t="s" s="14">
        <v>51</v>
      </c>
      <c r="G2145" t="s" s="15">
        <v>5158</v>
      </c>
      <c r="H2145" s="15">
        <f>IF(ISBLANK(F2145),"",IF(ISNUMBER(VALUE(F2145)),IF(AND(OR(VALUE(F2145)&gt;VALUE(LEFT(G2145,SEARCH("-",G2145)-1)),VALUE(F2145)=VALUE(LEFT(G2145,SEARCH("-",G2145)-1))),OR(VALUE(F2145)=VALUE(RIGHT(G2145,LEN(G2145)-SEARCH("-",G2145))),VALUE(F2145)&lt;VALUE(RIGHT(G2145,LEN(G2145)-SEARCH("-",G2145))))),"","Error! The new settlement must in the range mentioned in the next column."),"Error! The new settlement must be a number."))</f>
      </c>
      <c r="I2145" t="s" s="16">
        <v>3616</v>
      </c>
      <c r="J2145" t="s" s="13">
        <v>3617</v>
      </c>
      <c r="K2145" t="s" s="13">
        <v>60</v>
      </c>
      <c r="L2145" t="s" s="13">
        <v>533</v>
      </c>
      <c r="M2145" t="s" s="13">
        <v>534</v>
      </c>
      <c r="N2145" t="s" s="13">
        <v>63</v>
      </c>
    </row>
    <row r="2146" ht="15.75" customHeight="true">
      <c r="A2146" t="s" s="13">
        <v>5159</v>
      </c>
      <c r="B2146" t="s" s="13">
        <v>5160</v>
      </c>
      <c r="C2146" t="s" s="13">
        <v>1553</v>
      </c>
      <c r="D2146" t="s" s="13">
        <v>1554</v>
      </c>
      <c r="E2146" t="s" s="13">
        <v>69</v>
      </c>
      <c r="F2146" t="s" s="14">
        <v>51</v>
      </c>
      <c r="G2146" t="s" s="15">
        <v>3979</v>
      </c>
      <c r="H2146" s="15">
        <f>IF(ISBLANK(F2146),"",IF(ISNUMBER(VALUE(F2146)),IF(AND(OR(VALUE(F2146)&gt;VALUE(LEFT(G2146,SEARCH("-",G2146)-1)),VALUE(F2146)=VALUE(LEFT(G2146,SEARCH("-",G2146)-1))),OR(VALUE(F2146)=VALUE(RIGHT(G2146,LEN(G2146)-SEARCH("-",G2146))),VALUE(F2146)&lt;VALUE(RIGHT(G2146,LEN(G2146)-SEARCH("-",G2146))))),"","Error! The new settlement must in the range mentioned in the next column."),"Error! The new settlement must be a number."))</f>
      </c>
      <c r="I2146" t="s" s="16">
        <v>3980</v>
      </c>
      <c r="J2146" t="s" s="13">
        <v>3981</v>
      </c>
      <c r="K2146" t="s" s="13">
        <v>60</v>
      </c>
      <c r="L2146" t="s" s="13">
        <v>533</v>
      </c>
      <c r="M2146" t="s" s="13">
        <v>534</v>
      </c>
      <c r="N2146" t="s" s="13">
        <v>63</v>
      </c>
    </row>
    <row r="2147" ht="15.75" customHeight="true">
      <c r="A2147" t="s" s="13">
        <v>5161</v>
      </c>
      <c r="B2147" t="s" s="13">
        <v>5162</v>
      </c>
      <c r="C2147" t="s" s="13">
        <v>92</v>
      </c>
      <c r="D2147" t="s" s="13">
        <v>93</v>
      </c>
      <c r="E2147" t="s" s="13">
        <v>401</v>
      </c>
      <c r="F2147" t="s" s="14">
        <v>51</v>
      </c>
      <c r="G2147" t="s" s="15">
        <v>3905</v>
      </c>
      <c r="H2147" s="15">
        <f>IF(ISBLANK(F2147),"",IF(ISNUMBER(VALUE(F2147)),IF(AND(OR(VALUE(F2147)&gt;VALUE(LEFT(G2147,SEARCH("-",G2147)-1)),VALUE(F2147)=VALUE(LEFT(G2147,SEARCH("-",G2147)-1))),OR(VALUE(F2147)=VALUE(RIGHT(G2147,LEN(G2147)-SEARCH("-",G2147))),VALUE(F2147)&lt;VALUE(RIGHT(G2147,LEN(G2147)-SEARCH("-",G2147))))),"","Error! The new settlement must in the range mentioned in the next column."),"Error! The new settlement must be a number."))</f>
      </c>
      <c r="I2147" t="s" s="16">
        <v>3628</v>
      </c>
      <c r="J2147" t="s" s="13">
        <v>3629</v>
      </c>
      <c r="K2147" t="s" s="13">
        <v>60</v>
      </c>
      <c r="L2147" t="s" s="13">
        <v>533</v>
      </c>
      <c r="M2147" t="s" s="13">
        <v>534</v>
      </c>
      <c r="N2147" t="s" s="13">
        <v>63</v>
      </c>
    </row>
    <row r="2148" ht="15.75" customHeight="true">
      <c r="A2148" t="s" s="13">
        <v>5163</v>
      </c>
      <c r="B2148" t="s" s="13">
        <v>5164</v>
      </c>
      <c r="C2148" t="s" s="13">
        <v>1553</v>
      </c>
      <c r="D2148" t="s" s="13">
        <v>1554</v>
      </c>
      <c r="E2148" t="s" s="13">
        <v>830</v>
      </c>
      <c r="F2148" t="s" s="14">
        <v>51</v>
      </c>
      <c r="G2148" t="s" s="15">
        <v>4116</v>
      </c>
      <c r="H2148" s="15">
        <f>IF(ISBLANK(F2148),"",IF(ISNUMBER(VALUE(F2148)),IF(AND(OR(VALUE(F2148)&gt;VALUE(LEFT(G2148,SEARCH("-",G2148)-1)),VALUE(F2148)=VALUE(LEFT(G2148,SEARCH("-",G2148)-1))),OR(VALUE(F2148)=VALUE(RIGHT(G2148,LEN(G2148)-SEARCH("-",G2148))),VALUE(F2148)&lt;VALUE(RIGHT(G2148,LEN(G2148)-SEARCH("-",G2148))))),"","Error! The new settlement must in the range mentioned in the next column."),"Error! The new settlement must be a number."))</f>
      </c>
      <c r="I2148" t="s" s="16">
        <v>4544</v>
      </c>
      <c r="J2148" t="s" s="13">
        <v>4020</v>
      </c>
      <c r="K2148" t="s" s="13">
        <v>60</v>
      </c>
      <c r="L2148" t="s" s="13">
        <v>533</v>
      </c>
      <c r="M2148" t="s" s="13">
        <v>534</v>
      </c>
      <c r="N2148" t="s" s="13">
        <v>63</v>
      </c>
    </row>
    <row r="2149" ht="15.75" customHeight="true">
      <c r="A2149" t="s" s="13">
        <v>5165</v>
      </c>
      <c r="B2149" t="s" s="13">
        <v>5166</v>
      </c>
      <c r="C2149" t="s" s="13">
        <v>3466</v>
      </c>
      <c r="D2149" t="s" s="13">
        <v>3467</v>
      </c>
      <c r="E2149" t="s" s="13">
        <v>427</v>
      </c>
      <c r="F2149" t="s" s="14">
        <v>51</v>
      </c>
      <c r="G2149" t="s" s="15">
        <v>5167</v>
      </c>
      <c r="H2149" s="15">
        <f>IF(ISBLANK(F2149),"",IF(ISNUMBER(VALUE(F2149)),IF(AND(OR(VALUE(F2149)&gt;VALUE(LEFT(G2149,SEARCH("-",G2149)-1)),VALUE(F2149)=VALUE(LEFT(G2149,SEARCH("-",G2149)-1))),OR(VALUE(F2149)=VALUE(RIGHT(G2149,LEN(G2149)-SEARCH("-",G2149))),VALUE(F2149)&lt;VALUE(RIGHT(G2149,LEN(G2149)-SEARCH("-",G2149))))),"","Error! The new settlement must in the range mentioned in the next column."),"Error! The new settlement must be a number."))</f>
      </c>
      <c r="I2149" t="s" s="16">
        <v>3984</v>
      </c>
      <c r="J2149" t="s" s="13">
        <v>3937</v>
      </c>
      <c r="K2149" t="s" s="13">
        <v>60</v>
      </c>
      <c r="L2149" t="s" s="13">
        <v>533</v>
      </c>
      <c r="M2149" t="s" s="13">
        <v>534</v>
      </c>
      <c r="N2149" t="s" s="13">
        <v>2881</v>
      </c>
    </row>
    <row r="2150" ht="15.75" customHeight="true">
      <c r="A2150" t="s" s="13">
        <v>5168</v>
      </c>
      <c r="B2150" t="s" s="13">
        <v>5169</v>
      </c>
      <c r="C2150" t="s" s="13">
        <v>5170</v>
      </c>
      <c r="D2150" t="s" s="13">
        <v>1036</v>
      </c>
      <c r="E2150" t="s" s="13">
        <v>4945</v>
      </c>
      <c r="F2150" t="s" s="14">
        <v>51</v>
      </c>
      <c r="G2150" t="s" s="15">
        <v>5171</v>
      </c>
      <c r="H2150" s="15">
        <f>IF(ISBLANK(F2150),"",IF(ISNUMBER(VALUE(F2150)),IF(AND(OR(VALUE(F2150)&gt;VALUE(LEFT(G2150,SEARCH("-",G2150)-1)),VALUE(F2150)=VALUE(LEFT(G2150,SEARCH("-",G2150)-1))),OR(VALUE(F2150)=VALUE(RIGHT(G2150,LEN(G2150)-SEARCH("-",G2150))),VALUE(F2150)&lt;VALUE(RIGHT(G2150,LEN(G2150)-SEARCH("-",G2150))))),"","Error! The new settlement must in the range mentioned in the next column."),"Error! The new settlement must be a number."))</f>
      </c>
      <c r="I2150" t="s" s="16">
        <v>556</v>
      </c>
      <c r="J2150" t="s" s="13">
        <v>557</v>
      </c>
      <c r="K2150" t="s" s="13">
        <v>60</v>
      </c>
      <c r="L2150" t="s" s="13">
        <v>533</v>
      </c>
      <c r="M2150" t="s" s="13">
        <v>534</v>
      </c>
      <c r="N2150" t="s" s="13">
        <v>63</v>
      </c>
    </row>
    <row r="2151" ht="15.75" customHeight="true">
      <c r="A2151" t="s" s="13">
        <v>5172</v>
      </c>
      <c r="B2151" t="s" s="13">
        <v>5173</v>
      </c>
      <c r="C2151" t="s" s="13">
        <v>1553</v>
      </c>
      <c r="D2151" t="s" s="13">
        <v>1554</v>
      </c>
      <c r="E2151" t="s" s="13">
        <v>830</v>
      </c>
      <c r="F2151" t="s" s="14">
        <v>51</v>
      </c>
      <c r="G2151" t="s" s="15">
        <v>4116</v>
      </c>
      <c r="H2151" s="15">
        <f>IF(ISBLANK(F2151),"",IF(ISNUMBER(VALUE(F2151)),IF(AND(OR(VALUE(F2151)&gt;VALUE(LEFT(G2151,SEARCH("-",G2151)-1)),VALUE(F2151)=VALUE(LEFT(G2151,SEARCH("-",G2151)-1))),OR(VALUE(F2151)=VALUE(RIGHT(G2151,LEN(G2151)-SEARCH("-",G2151))),VALUE(F2151)&lt;VALUE(RIGHT(G2151,LEN(G2151)-SEARCH("-",G2151))))),"","Error! The new settlement must in the range mentioned in the next column."),"Error! The new settlement must be a number."))</f>
      </c>
      <c r="I2151" t="s" s="16">
        <v>4497</v>
      </c>
      <c r="J2151" t="s" s="13">
        <v>3646</v>
      </c>
      <c r="K2151" t="s" s="13">
        <v>60</v>
      </c>
      <c r="L2151" t="s" s="13">
        <v>533</v>
      </c>
      <c r="M2151" t="s" s="13">
        <v>534</v>
      </c>
      <c r="N2151" t="s" s="13">
        <v>63</v>
      </c>
    </row>
    <row r="2152" ht="15.75" customHeight="true">
      <c r="A2152" t="s" s="13">
        <v>5174</v>
      </c>
      <c r="B2152" t="s" s="13">
        <v>5175</v>
      </c>
      <c r="C2152" t="s" s="13">
        <v>3491</v>
      </c>
      <c r="D2152" t="s" s="13">
        <v>3492</v>
      </c>
      <c r="E2152" t="s" s="13">
        <v>410</v>
      </c>
      <c r="F2152" t="s" s="14">
        <v>51</v>
      </c>
      <c r="G2152" t="s" s="15">
        <v>5176</v>
      </c>
      <c r="H2152" s="15">
        <f>IF(ISBLANK(F2152),"",IF(ISNUMBER(VALUE(F2152)),IF(AND(OR(VALUE(F2152)&gt;VALUE(LEFT(G2152,SEARCH("-",G2152)-1)),VALUE(F2152)=VALUE(LEFT(G2152,SEARCH("-",G2152)-1))),OR(VALUE(F2152)=VALUE(RIGHT(G2152,LEN(G2152)-SEARCH("-",G2152))),VALUE(F2152)&lt;VALUE(RIGHT(G2152,LEN(G2152)-SEARCH("-",G2152))))),"","Error! The new settlement must in the range mentioned in the next column."),"Error! The new settlement must be a number."))</f>
      </c>
      <c r="I2152" t="s" s="16">
        <v>4053</v>
      </c>
      <c r="J2152" t="s" s="13">
        <v>3638</v>
      </c>
      <c r="K2152" t="s" s="13">
        <v>60</v>
      </c>
      <c r="L2152" t="s" s="13">
        <v>533</v>
      </c>
      <c r="M2152" t="s" s="13">
        <v>534</v>
      </c>
      <c r="N2152" t="s" s="13">
        <v>63</v>
      </c>
    </row>
    <row r="2153" ht="15.75" customHeight="true">
      <c r="A2153" t="s" s="13">
        <v>5177</v>
      </c>
      <c r="B2153" t="s" s="13">
        <v>5178</v>
      </c>
      <c r="C2153" t="s" s="13">
        <v>5179</v>
      </c>
      <c r="D2153" t="s" s="13">
        <v>5180</v>
      </c>
      <c r="E2153" t="s" s="13">
        <v>829</v>
      </c>
      <c r="F2153" t="s" s="14">
        <v>51</v>
      </c>
      <c r="G2153" t="s" s="15">
        <v>5181</v>
      </c>
      <c r="H2153" s="15">
        <f>IF(ISBLANK(F2153),"",IF(ISNUMBER(VALUE(F2153)),IF(AND(OR(VALUE(F2153)&gt;VALUE(LEFT(G2153,SEARCH("-",G2153)-1)),VALUE(F2153)=VALUE(LEFT(G2153,SEARCH("-",G2153)-1))),OR(VALUE(F2153)=VALUE(RIGHT(G2153,LEN(G2153)-SEARCH("-",G2153))),VALUE(F2153)&lt;VALUE(RIGHT(G2153,LEN(G2153)-SEARCH("-",G2153))))),"","Error! The new settlement must in the range mentioned in the next column."),"Error! The new settlement must be a number."))</f>
      </c>
      <c r="I2153" t="s" s="16">
        <v>3808</v>
      </c>
      <c r="J2153" t="s" s="13">
        <v>369</v>
      </c>
      <c r="K2153" t="s" s="13">
        <v>60</v>
      </c>
      <c r="L2153" t="s" s="13">
        <v>533</v>
      </c>
      <c r="M2153" t="s" s="13">
        <v>534</v>
      </c>
      <c r="N2153" t="s" s="13">
        <v>63</v>
      </c>
    </row>
    <row r="2154" ht="15.75" customHeight="true">
      <c r="A2154" t="s" s="13">
        <v>5182</v>
      </c>
      <c r="B2154" t="s" s="13">
        <v>5183</v>
      </c>
      <c r="C2154" t="s" s="13">
        <v>3442</v>
      </c>
      <c r="D2154" t="s" s="13">
        <v>401</v>
      </c>
      <c r="E2154" t="s" s="13">
        <v>3040</v>
      </c>
      <c r="F2154" t="s" s="14">
        <v>51</v>
      </c>
      <c r="G2154" t="s" s="15">
        <v>5184</v>
      </c>
      <c r="H2154" s="15">
        <f>IF(ISBLANK(F2154),"",IF(ISNUMBER(VALUE(F2154)),IF(AND(OR(VALUE(F2154)&gt;VALUE(LEFT(G2154,SEARCH("-",G2154)-1)),VALUE(F2154)=VALUE(LEFT(G2154,SEARCH("-",G2154)-1))),OR(VALUE(F2154)=VALUE(RIGHT(G2154,LEN(G2154)-SEARCH("-",G2154))),VALUE(F2154)&lt;VALUE(RIGHT(G2154,LEN(G2154)-SEARCH("-",G2154))))),"","Error! The new settlement must in the range mentioned in the next column."),"Error! The new settlement must be a number."))</f>
      </c>
      <c r="I2154" t="s" s="16">
        <v>3452</v>
      </c>
      <c r="J2154" t="s" s="13">
        <v>360</v>
      </c>
      <c r="K2154" t="s" s="13">
        <v>60</v>
      </c>
      <c r="L2154" t="s" s="13">
        <v>3446</v>
      </c>
      <c r="M2154" t="s" s="13">
        <v>4140</v>
      </c>
      <c r="N2154" t="s" s="13">
        <v>549</v>
      </c>
    </row>
    <row r="2155" ht="15.75" customHeight="true">
      <c r="A2155" t="s" s="13">
        <v>5185</v>
      </c>
      <c r="B2155" t="s" s="13">
        <v>5186</v>
      </c>
      <c r="C2155" t="s" s="13">
        <v>92</v>
      </c>
      <c r="D2155" t="s" s="13">
        <v>93</v>
      </c>
      <c r="E2155" t="s" s="13">
        <v>139</v>
      </c>
      <c r="F2155" t="s" s="14">
        <v>51</v>
      </c>
      <c r="G2155" t="s" s="15">
        <v>140</v>
      </c>
      <c r="H2155" s="15">
        <f>IF(ISBLANK(F2155),"",IF(ISNUMBER(VALUE(F2155)),IF(AND(OR(VALUE(F2155)&gt;VALUE(LEFT(G2155,SEARCH("-",G2155)-1)),VALUE(F2155)=VALUE(LEFT(G2155,SEARCH("-",G2155)-1))),OR(VALUE(F2155)=VALUE(RIGHT(G2155,LEN(G2155)-SEARCH("-",G2155))),VALUE(F2155)&lt;VALUE(RIGHT(G2155,LEN(G2155)-SEARCH("-",G2155))))),"","Error! The new settlement must in the range mentioned in the next column."),"Error! The new settlement must be a number."))</f>
      </c>
      <c r="I2155" t="s" s="16">
        <v>4733</v>
      </c>
      <c r="J2155" t="s" s="13">
        <v>3937</v>
      </c>
      <c r="K2155" t="s" s="13">
        <v>60</v>
      </c>
      <c r="L2155" t="s" s="13">
        <v>533</v>
      </c>
      <c r="M2155" t="s" s="13">
        <v>534</v>
      </c>
      <c r="N2155" t="s" s="13">
        <v>63</v>
      </c>
    </row>
    <row r="2156" ht="15.75" customHeight="true">
      <c r="A2156" t="s" s="13">
        <v>5187</v>
      </c>
      <c r="B2156" t="s" s="13">
        <v>5188</v>
      </c>
      <c r="C2156" t="s" s="13">
        <v>92</v>
      </c>
      <c r="D2156" t="s" s="13">
        <v>93</v>
      </c>
      <c r="E2156" t="s" s="13">
        <v>3462</v>
      </c>
      <c r="F2156" t="s" s="14">
        <v>51</v>
      </c>
      <c r="G2156" t="s" s="15">
        <v>4094</v>
      </c>
      <c r="H2156" s="15">
        <f>IF(ISBLANK(F2156),"",IF(ISNUMBER(VALUE(F2156)),IF(AND(OR(VALUE(F2156)&gt;VALUE(LEFT(G2156,SEARCH("-",G2156)-1)),VALUE(F2156)=VALUE(LEFT(G2156,SEARCH("-",G2156)-1))),OR(VALUE(F2156)=VALUE(RIGHT(G2156,LEN(G2156)-SEARCH("-",G2156))),VALUE(F2156)&lt;VALUE(RIGHT(G2156,LEN(G2156)-SEARCH("-",G2156))))),"","Error! The new settlement must in the range mentioned in the next column."),"Error! The new settlement must be a number."))</f>
      </c>
      <c r="I2156" t="s" s="16">
        <v>3984</v>
      </c>
      <c r="J2156" t="s" s="13">
        <v>3937</v>
      </c>
      <c r="K2156" t="s" s="13">
        <v>60</v>
      </c>
      <c r="L2156" t="s" s="13">
        <v>533</v>
      </c>
      <c r="M2156" t="s" s="13">
        <v>534</v>
      </c>
      <c r="N2156" t="s" s="13">
        <v>63</v>
      </c>
    </row>
    <row r="2157" ht="15.75" customHeight="true">
      <c r="A2157" t="s" s="13">
        <v>5189</v>
      </c>
      <c r="B2157" t="s" s="13">
        <v>5190</v>
      </c>
      <c r="C2157" t="s" s="13">
        <v>1553</v>
      </c>
      <c r="D2157" t="s" s="13">
        <v>1554</v>
      </c>
      <c r="E2157" t="s" s="13">
        <v>4039</v>
      </c>
      <c r="F2157" t="s" s="14">
        <v>51</v>
      </c>
      <c r="G2157" t="s" s="15">
        <v>4833</v>
      </c>
      <c r="H2157" s="15">
        <f>IF(ISBLANK(F2157),"",IF(ISNUMBER(VALUE(F2157)),IF(AND(OR(VALUE(F2157)&gt;VALUE(LEFT(G2157,SEARCH("-",G2157)-1)),VALUE(F2157)=VALUE(LEFT(G2157,SEARCH("-",G2157)-1))),OR(VALUE(F2157)=VALUE(RIGHT(G2157,LEN(G2157)-SEARCH("-",G2157))),VALUE(F2157)&lt;VALUE(RIGHT(G2157,LEN(G2157)-SEARCH("-",G2157))))),"","Error! The new settlement must in the range mentioned in the next column."),"Error! The new settlement must be a number."))</f>
      </c>
      <c r="I2157" t="s" s="16">
        <v>4013</v>
      </c>
      <c r="J2157" t="s" s="13">
        <v>369</v>
      </c>
      <c r="K2157" t="s" s="13">
        <v>60</v>
      </c>
      <c r="L2157" t="s" s="13">
        <v>533</v>
      </c>
      <c r="M2157" t="s" s="13">
        <v>534</v>
      </c>
      <c r="N2157" t="s" s="13">
        <v>63</v>
      </c>
    </row>
    <row r="2158" ht="15.75" customHeight="true">
      <c r="A2158" t="s" s="13">
        <v>5191</v>
      </c>
      <c r="B2158" t="s" s="13">
        <v>5192</v>
      </c>
      <c r="C2158" t="s" s="13">
        <v>560</v>
      </c>
      <c r="D2158" t="s" s="13">
        <v>402</v>
      </c>
      <c r="E2158" t="s" s="13">
        <v>4276</v>
      </c>
      <c r="F2158" t="s" s="14">
        <v>51</v>
      </c>
      <c r="G2158" t="s" s="15">
        <v>4277</v>
      </c>
      <c r="H2158" s="15">
        <f>IF(ISBLANK(F2158),"",IF(ISNUMBER(VALUE(F2158)),IF(AND(OR(VALUE(F2158)&gt;VALUE(LEFT(G2158,SEARCH("-",G2158)-1)),VALUE(F2158)=VALUE(LEFT(G2158,SEARCH("-",G2158)-1))),OR(VALUE(F2158)=VALUE(RIGHT(G2158,LEN(G2158)-SEARCH("-",G2158))),VALUE(F2158)&lt;VALUE(RIGHT(G2158,LEN(G2158)-SEARCH("-",G2158))))),"","Error! The new settlement must in the range mentioned in the next column."),"Error! The new settlement must be a number."))</f>
      </c>
      <c r="I2158" t="s" s="16">
        <v>4750</v>
      </c>
      <c r="J2158" t="s" s="13">
        <v>4751</v>
      </c>
      <c r="K2158" t="s" s="13">
        <v>60</v>
      </c>
      <c r="L2158" t="s" s="13">
        <v>533</v>
      </c>
      <c r="M2158" t="s" s="13">
        <v>534</v>
      </c>
      <c r="N2158" t="s" s="13">
        <v>63</v>
      </c>
    </row>
    <row r="2159" ht="15.75" customHeight="true">
      <c r="A2159" t="s" s="13">
        <v>5193</v>
      </c>
      <c r="B2159" t="s" s="13">
        <v>5194</v>
      </c>
      <c r="C2159" t="s" s="13">
        <v>3940</v>
      </c>
      <c r="D2159" t="s" s="13">
        <v>3941</v>
      </c>
      <c r="E2159" t="s" s="13">
        <v>69</v>
      </c>
      <c r="F2159" t="s" s="14">
        <v>51</v>
      </c>
      <c r="G2159" t="s" s="15">
        <v>4218</v>
      </c>
      <c r="H2159" s="15">
        <f>IF(ISBLANK(F2159),"",IF(ISNUMBER(VALUE(F2159)),IF(AND(OR(VALUE(F2159)&gt;VALUE(LEFT(G2159,SEARCH("-",G2159)-1)),VALUE(F2159)=VALUE(LEFT(G2159,SEARCH("-",G2159)-1))),OR(VALUE(F2159)=VALUE(RIGHT(G2159,LEN(G2159)-SEARCH("-",G2159))),VALUE(F2159)&lt;VALUE(RIGHT(G2159,LEN(G2159)-SEARCH("-",G2159))))),"","Error! The new settlement must in the range mentioned in the next column."),"Error! The new settlement must be a number."))</f>
      </c>
      <c r="I2159" t="s" s="16">
        <v>374</v>
      </c>
      <c r="J2159" t="s" s="13">
        <v>369</v>
      </c>
      <c r="K2159" t="s" s="13">
        <v>60</v>
      </c>
      <c r="L2159" t="s" s="13">
        <v>533</v>
      </c>
      <c r="M2159" t="s" s="13">
        <v>534</v>
      </c>
      <c r="N2159" t="s" s="13">
        <v>63</v>
      </c>
    </row>
    <row r="2160" ht="15.75" customHeight="true">
      <c r="A2160" t="s" s="13">
        <v>5195</v>
      </c>
      <c r="B2160" t="s" s="13">
        <v>5196</v>
      </c>
      <c r="C2160" t="s" s="13">
        <v>5072</v>
      </c>
      <c r="D2160" t="s" s="13">
        <v>5073</v>
      </c>
      <c r="E2160" t="s" s="13">
        <v>1352</v>
      </c>
      <c r="F2160" t="s" s="14">
        <v>51</v>
      </c>
      <c r="G2160" t="s" s="15">
        <v>5074</v>
      </c>
      <c r="H2160" s="15">
        <f>IF(ISBLANK(F2160),"",IF(ISNUMBER(VALUE(F2160)),IF(AND(OR(VALUE(F2160)&gt;VALUE(LEFT(G2160,SEARCH("-",G2160)-1)),VALUE(F2160)=VALUE(LEFT(G2160,SEARCH("-",G2160)-1))),OR(VALUE(F2160)=VALUE(RIGHT(G2160,LEN(G2160)-SEARCH("-",G2160))),VALUE(F2160)&lt;VALUE(RIGHT(G2160,LEN(G2160)-SEARCH("-",G2160))))),"","Error! The new settlement must in the range mentioned in the next column."),"Error! The new settlement must be a number."))</f>
      </c>
      <c r="I2160" t="s" s="16">
        <v>3591</v>
      </c>
      <c r="J2160" t="s" s="13">
        <v>3592</v>
      </c>
      <c r="K2160" t="s" s="13">
        <v>60</v>
      </c>
      <c r="L2160" t="s" s="13">
        <v>533</v>
      </c>
      <c r="M2160" t="s" s="13">
        <v>534</v>
      </c>
      <c r="N2160" t="s" s="13">
        <v>63</v>
      </c>
    </row>
    <row r="2161" ht="15.75" customHeight="true">
      <c r="A2161" t="s" s="13">
        <v>5197</v>
      </c>
      <c r="B2161" t="s" s="13">
        <v>5198</v>
      </c>
      <c r="C2161" t="s" s="13">
        <v>92</v>
      </c>
      <c r="D2161" t="s" s="13">
        <v>93</v>
      </c>
      <c r="E2161" t="s" s="13">
        <v>139</v>
      </c>
      <c r="F2161" t="s" s="14">
        <v>51</v>
      </c>
      <c r="G2161" t="s" s="15">
        <v>140</v>
      </c>
      <c r="H2161" s="15">
        <f>IF(ISBLANK(F2161),"",IF(ISNUMBER(VALUE(F2161)),IF(AND(OR(VALUE(F2161)&gt;VALUE(LEFT(G2161,SEARCH("-",G2161)-1)),VALUE(F2161)=VALUE(LEFT(G2161,SEARCH("-",G2161)-1))),OR(VALUE(F2161)=VALUE(RIGHT(G2161,LEN(G2161)-SEARCH("-",G2161))),VALUE(F2161)&lt;VALUE(RIGHT(G2161,LEN(G2161)-SEARCH("-",G2161))))),"","Error! The new settlement must in the range mentioned in the next column."),"Error! The new settlement must be a number."))</f>
      </c>
      <c r="I2161" t="s" s="16">
        <v>3984</v>
      </c>
      <c r="J2161" t="s" s="13">
        <v>3937</v>
      </c>
      <c r="K2161" t="s" s="13">
        <v>60</v>
      </c>
      <c r="L2161" t="s" s="13">
        <v>533</v>
      </c>
      <c r="M2161" t="s" s="13">
        <v>534</v>
      </c>
      <c r="N2161" t="s" s="13">
        <v>63</v>
      </c>
    </row>
    <row r="2162" ht="15.75" customHeight="true">
      <c r="A2162" t="s" s="13">
        <v>5199</v>
      </c>
      <c r="B2162" t="s" s="13">
        <v>5200</v>
      </c>
      <c r="C2162" t="s" s="13">
        <v>3940</v>
      </c>
      <c r="D2162" t="s" s="13">
        <v>3941</v>
      </c>
      <c r="E2162" t="s" s="13">
        <v>69</v>
      </c>
      <c r="F2162" t="s" s="14">
        <v>51</v>
      </c>
      <c r="G2162" t="s" s="15">
        <v>4218</v>
      </c>
      <c r="H2162" s="15">
        <f>IF(ISBLANK(F2162),"",IF(ISNUMBER(VALUE(F2162)),IF(AND(OR(VALUE(F2162)&gt;VALUE(LEFT(G2162,SEARCH("-",G2162)-1)),VALUE(F2162)=VALUE(LEFT(G2162,SEARCH("-",G2162)-1))),OR(VALUE(F2162)=VALUE(RIGHT(G2162,LEN(G2162)-SEARCH("-",G2162))),VALUE(F2162)&lt;VALUE(RIGHT(G2162,LEN(G2162)-SEARCH("-",G2162))))),"","Error! The new settlement must in the range mentioned in the next column."),"Error! The new settlement must be a number."))</f>
      </c>
      <c r="I2162" t="s" s="16">
        <v>4013</v>
      </c>
      <c r="J2162" t="s" s="13">
        <v>369</v>
      </c>
      <c r="K2162" t="s" s="13">
        <v>60</v>
      </c>
      <c r="L2162" t="s" s="13">
        <v>533</v>
      </c>
      <c r="M2162" t="s" s="13">
        <v>534</v>
      </c>
      <c r="N2162" t="s" s="13">
        <v>63</v>
      </c>
    </row>
    <row r="2163" ht="15.75" customHeight="true">
      <c r="A2163" t="s" s="13">
        <v>5201</v>
      </c>
      <c r="B2163" t="s" s="13">
        <v>5202</v>
      </c>
      <c r="C2163" t="s" s="13">
        <v>1916</v>
      </c>
      <c r="D2163" t="s" s="13">
        <v>1917</v>
      </c>
      <c r="E2163" t="s" s="13">
        <v>69</v>
      </c>
      <c r="F2163" t="s" s="14">
        <v>51</v>
      </c>
      <c r="G2163" t="s" s="15">
        <v>5203</v>
      </c>
      <c r="H2163" s="15">
        <f>IF(ISBLANK(F2163),"",IF(ISNUMBER(VALUE(F2163)),IF(AND(OR(VALUE(F2163)&gt;VALUE(LEFT(G2163,SEARCH("-",G2163)-1)),VALUE(F2163)=VALUE(LEFT(G2163,SEARCH("-",G2163)-1))),OR(VALUE(F2163)=VALUE(RIGHT(G2163,LEN(G2163)-SEARCH("-",G2163))),VALUE(F2163)&lt;VALUE(RIGHT(G2163,LEN(G2163)-SEARCH("-",G2163))))),"","Error! The new settlement must in the range mentioned in the next column."),"Error! The new settlement must be a number."))</f>
      </c>
      <c r="I2163" t="s" s="16">
        <v>4000</v>
      </c>
      <c r="J2163" t="s" s="13">
        <v>3646</v>
      </c>
      <c r="K2163" t="s" s="13">
        <v>60</v>
      </c>
      <c r="L2163" t="s" s="13">
        <v>533</v>
      </c>
      <c r="M2163" t="s" s="13">
        <v>534</v>
      </c>
      <c r="N2163" t="s" s="13">
        <v>63</v>
      </c>
    </row>
    <row r="2164" ht="15.75" customHeight="true">
      <c r="A2164" t="s" s="13">
        <v>5204</v>
      </c>
      <c r="B2164" t="s" s="13">
        <v>5205</v>
      </c>
      <c r="C2164" t="s" s="13">
        <v>3613</v>
      </c>
      <c r="D2164" t="s" s="13">
        <v>3614</v>
      </c>
      <c r="E2164" t="s" s="13">
        <v>4846</v>
      </c>
      <c r="F2164" t="s" s="14">
        <v>51</v>
      </c>
      <c r="G2164" t="s" s="15">
        <v>5206</v>
      </c>
      <c r="H2164" s="15">
        <f>IF(ISBLANK(F2164),"",IF(ISNUMBER(VALUE(F2164)),IF(AND(OR(VALUE(F2164)&gt;VALUE(LEFT(G2164,SEARCH("-",G2164)-1)),VALUE(F2164)=VALUE(LEFT(G2164,SEARCH("-",G2164)-1))),OR(VALUE(F2164)=VALUE(RIGHT(G2164,LEN(G2164)-SEARCH("-",G2164))),VALUE(F2164)&lt;VALUE(RIGHT(G2164,LEN(G2164)-SEARCH("-",G2164))))),"","Error! The new settlement must in the range mentioned in the next column."),"Error! The new settlement must be a number."))</f>
      </c>
      <c r="I2164" t="s" s="16">
        <v>3936</v>
      </c>
      <c r="J2164" t="s" s="13">
        <v>3937</v>
      </c>
      <c r="K2164" t="s" s="13">
        <v>60</v>
      </c>
      <c r="L2164" t="s" s="13">
        <v>533</v>
      </c>
      <c r="M2164" t="s" s="13">
        <v>534</v>
      </c>
      <c r="N2164" t="s" s="13">
        <v>63</v>
      </c>
    </row>
    <row r="2165" ht="15.75" customHeight="true">
      <c r="A2165" t="s" s="13">
        <v>5207</v>
      </c>
      <c r="B2165" t="s" s="13">
        <v>5208</v>
      </c>
      <c r="C2165" t="s" s="13">
        <v>4196</v>
      </c>
      <c r="D2165" t="s" s="13">
        <v>3159</v>
      </c>
      <c r="E2165" t="s" s="13">
        <v>3842</v>
      </c>
      <c r="F2165" t="s" s="14">
        <v>51</v>
      </c>
      <c r="G2165" t="s" s="15">
        <v>5120</v>
      </c>
      <c r="H2165" s="15">
        <f>IF(ISBLANK(F2165),"",IF(ISNUMBER(VALUE(F2165)),IF(AND(OR(VALUE(F2165)&gt;VALUE(LEFT(G2165,SEARCH("-",G2165)-1)),VALUE(F2165)=VALUE(LEFT(G2165,SEARCH("-",G2165)-1))),OR(VALUE(F2165)=VALUE(RIGHT(G2165,LEN(G2165)-SEARCH("-",G2165))),VALUE(F2165)&lt;VALUE(RIGHT(G2165,LEN(G2165)-SEARCH("-",G2165))))),"","Error! The new settlement must in the range mentioned in the next column."),"Error! The new settlement must be a number."))</f>
      </c>
      <c r="I2165" t="s" s="16">
        <v>4342</v>
      </c>
      <c r="J2165" t="s" s="13">
        <v>3965</v>
      </c>
      <c r="K2165" t="s" s="13">
        <v>60</v>
      </c>
      <c r="L2165" t="s" s="13">
        <v>533</v>
      </c>
      <c r="M2165" t="s" s="13">
        <v>534</v>
      </c>
      <c r="N2165" t="s" s="13">
        <v>63</v>
      </c>
    </row>
    <row r="2166" ht="15.75" customHeight="true">
      <c r="A2166" t="s" s="13">
        <v>5209</v>
      </c>
      <c r="B2166" t="s" s="13">
        <v>5210</v>
      </c>
      <c r="C2166" t="s" s="13">
        <v>92</v>
      </c>
      <c r="D2166" t="s" s="13">
        <v>93</v>
      </c>
      <c r="E2166" t="s" s="13">
        <v>4039</v>
      </c>
      <c r="F2166" t="s" s="14">
        <v>51</v>
      </c>
      <c r="G2166" t="s" s="15">
        <v>4349</v>
      </c>
      <c r="H2166" s="15">
        <f>IF(ISBLANK(F2166),"",IF(ISNUMBER(VALUE(F2166)),IF(AND(OR(VALUE(F2166)&gt;VALUE(LEFT(G2166,SEARCH("-",G2166)-1)),VALUE(F2166)=VALUE(LEFT(G2166,SEARCH("-",G2166)-1))),OR(VALUE(F2166)=VALUE(RIGHT(G2166,LEN(G2166)-SEARCH("-",G2166))),VALUE(F2166)&lt;VALUE(RIGHT(G2166,LEN(G2166)-SEARCH("-",G2166))))),"","Error! The new settlement must in the range mentioned in the next column."),"Error! The new settlement must be a number."))</f>
      </c>
      <c r="I2166" t="s" s="16">
        <v>3802</v>
      </c>
      <c r="J2166" t="s" s="13">
        <v>3502</v>
      </c>
      <c r="K2166" t="s" s="13">
        <v>60</v>
      </c>
      <c r="L2166" t="s" s="13">
        <v>533</v>
      </c>
      <c r="M2166" t="s" s="13">
        <v>534</v>
      </c>
      <c r="N2166" t="s" s="13">
        <v>63</v>
      </c>
    </row>
    <row r="2167" ht="15.75" customHeight="true">
      <c r="A2167" t="s" s="13">
        <v>5211</v>
      </c>
      <c r="B2167" t="s" s="13">
        <v>5212</v>
      </c>
      <c r="C2167" t="s" s="13">
        <v>193</v>
      </c>
      <c r="D2167" t="s" s="13">
        <v>194</v>
      </c>
      <c r="E2167" t="s" s="13">
        <v>5213</v>
      </c>
      <c r="F2167" t="s" s="14">
        <v>51</v>
      </c>
      <c r="G2167" t="s" s="15">
        <v>5214</v>
      </c>
      <c r="H2167" s="15">
        <f>IF(ISBLANK(F2167),"",IF(ISNUMBER(VALUE(F2167)),IF(AND(OR(VALUE(F2167)&gt;VALUE(LEFT(G2167,SEARCH("-",G2167)-1)),VALUE(F2167)=VALUE(LEFT(G2167,SEARCH("-",G2167)-1))),OR(VALUE(F2167)=VALUE(RIGHT(G2167,LEN(G2167)-SEARCH("-",G2167))),VALUE(F2167)&lt;VALUE(RIGHT(G2167,LEN(G2167)-SEARCH("-",G2167))))),"","Error! The new settlement must in the range mentioned in the next column."),"Error! The new settlement must be a number."))</f>
      </c>
      <c r="I2167" t="s" s="16">
        <v>3808</v>
      </c>
      <c r="J2167" t="s" s="13">
        <v>369</v>
      </c>
      <c r="K2167" t="s" s="13">
        <v>60</v>
      </c>
      <c r="L2167" t="s" s="13">
        <v>533</v>
      </c>
      <c r="M2167" t="s" s="13">
        <v>534</v>
      </c>
      <c r="N2167" t="s" s="13">
        <v>63</v>
      </c>
    </row>
    <row r="2168" ht="15.75" customHeight="true">
      <c r="A2168" t="s" s="13">
        <v>5215</v>
      </c>
      <c r="B2168" t="s" s="13">
        <v>5216</v>
      </c>
      <c r="C2168" t="s" s="13">
        <v>3958</v>
      </c>
      <c r="D2168" t="s" s="13">
        <v>3685</v>
      </c>
      <c r="E2168" t="s" s="13">
        <v>4097</v>
      </c>
      <c r="F2168" t="s" s="14">
        <v>51</v>
      </c>
      <c r="G2168" t="s" s="15">
        <v>5217</v>
      </c>
      <c r="H2168" s="15">
        <f>IF(ISBLANK(F2168),"",IF(ISNUMBER(VALUE(F2168)),IF(AND(OR(VALUE(F2168)&gt;VALUE(LEFT(G2168,SEARCH("-",G2168)-1)),VALUE(F2168)=VALUE(LEFT(G2168,SEARCH("-",G2168)-1))),OR(VALUE(F2168)=VALUE(RIGHT(G2168,LEN(G2168)-SEARCH("-",G2168))),VALUE(F2168)&lt;VALUE(RIGHT(G2168,LEN(G2168)-SEARCH("-",G2168))))),"","Error! The new settlement must in the range mentioned in the next column."),"Error! The new settlement must be a number."))</f>
      </c>
      <c r="I2168" t="s" s="16">
        <v>4445</v>
      </c>
      <c r="J2168" t="s" s="13">
        <v>4446</v>
      </c>
      <c r="K2168" t="s" s="13">
        <v>60</v>
      </c>
      <c r="L2168" t="s" s="13">
        <v>533</v>
      </c>
      <c r="M2168" t="s" s="13">
        <v>534</v>
      </c>
      <c r="N2168" t="s" s="13">
        <v>63</v>
      </c>
    </row>
    <row r="2169" ht="15.75" customHeight="true">
      <c r="A2169" t="s" s="13">
        <v>5218</v>
      </c>
      <c r="B2169" t="s" s="13">
        <v>5219</v>
      </c>
      <c r="C2169" t="s" s="13">
        <v>4196</v>
      </c>
      <c r="D2169" t="s" s="13">
        <v>3159</v>
      </c>
      <c r="E2169" t="s" s="13">
        <v>366</v>
      </c>
      <c r="F2169" t="s" s="14">
        <v>51</v>
      </c>
      <c r="G2169" t="s" s="15">
        <v>5220</v>
      </c>
      <c r="H2169" s="15">
        <f>IF(ISBLANK(F2169),"",IF(ISNUMBER(VALUE(F2169)),IF(AND(OR(VALUE(F2169)&gt;VALUE(LEFT(G2169,SEARCH("-",G2169)-1)),VALUE(F2169)=VALUE(LEFT(G2169,SEARCH("-",G2169)-1))),OR(VALUE(F2169)=VALUE(RIGHT(G2169,LEN(G2169)-SEARCH("-",G2169))),VALUE(F2169)&lt;VALUE(RIGHT(G2169,LEN(G2169)-SEARCH("-",G2169))))),"","Error! The new settlement must in the range mentioned in the next column."),"Error! The new settlement must be a number."))</f>
      </c>
      <c r="I2169" t="s" s="16">
        <v>3616</v>
      </c>
      <c r="J2169" t="s" s="13">
        <v>3617</v>
      </c>
      <c r="K2169" t="s" s="13">
        <v>60</v>
      </c>
      <c r="L2169" t="s" s="13">
        <v>533</v>
      </c>
      <c r="M2169" t="s" s="13">
        <v>534</v>
      </c>
      <c r="N2169" t="s" s="13">
        <v>63</v>
      </c>
    </row>
    <row r="2170" ht="15.75" customHeight="true">
      <c r="A2170" t="s" s="13">
        <v>5221</v>
      </c>
      <c r="B2170" t="s" s="13">
        <v>5222</v>
      </c>
      <c r="C2170" t="s" s="13">
        <v>69</v>
      </c>
      <c r="D2170" t="s" s="13">
        <v>4369</v>
      </c>
      <c r="E2170" t="s" s="13">
        <v>4370</v>
      </c>
      <c r="F2170" t="s" s="14">
        <v>51</v>
      </c>
      <c r="G2170" t="s" s="15">
        <v>4371</v>
      </c>
      <c r="H2170" s="15">
        <f>IF(ISBLANK(F2170),"",IF(ISNUMBER(VALUE(F2170)),IF(AND(OR(VALUE(F2170)&gt;VALUE(LEFT(G2170,SEARCH("-",G2170)-1)),VALUE(F2170)=VALUE(LEFT(G2170,SEARCH("-",G2170)-1))),OR(VALUE(F2170)=VALUE(RIGHT(G2170,LEN(G2170)-SEARCH("-",G2170))),VALUE(F2170)&lt;VALUE(RIGHT(G2170,LEN(G2170)-SEARCH("-",G2170))))),"","Error! The new settlement must in the range mentioned in the next column."),"Error! The new settlement must be a number."))</f>
      </c>
      <c r="I2170" t="s" s="16">
        <v>5223</v>
      </c>
      <c r="J2170" t="s" s="13">
        <v>3928</v>
      </c>
      <c r="K2170" t="s" s="13">
        <v>60</v>
      </c>
      <c r="L2170" t="s" s="13">
        <v>533</v>
      </c>
      <c r="M2170" t="s" s="13">
        <v>534</v>
      </c>
      <c r="N2170" t="s" s="13">
        <v>63</v>
      </c>
    </row>
    <row r="2171" ht="15.75" customHeight="true">
      <c r="A2171" t="s" s="13">
        <v>5224</v>
      </c>
      <c r="B2171" t="s" s="13">
        <v>5225</v>
      </c>
      <c r="C2171" t="s" s="13">
        <v>80</v>
      </c>
      <c r="D2171" t="s" s="13">
        <v>81</v>
      </c>
      <c r="E2171" t="s" s="13">
        <v>357</v>
      </c>
      <c r="F2171" t="s" s="14">
        <v>51</v>
      </c>
      <c r="G2171" t="s" s="15">
        <v>5226</v>
      </c>
      <c r="H2171" s="15">
        <f>IF(ISBLANK(F2171),"",IF(ISNUMBER(VALUE(F2171)),IF(AND(OR(VALUE(F2171)&gt;VALUE(LEFT(G2171,SEARCH("-",G2171)-1)),VALUE(F2171)=VALUE(LEFT(G2171,SEARCH("-",G2171)-1))),OR(VALUE(F2171)=VALUE(RIGHT(G2171,LEN(G2171)-SEARCH("-",G2171))),VALUE(F2171)&lt;VALUE(RIGHT(G2171,LEN(G2171)-SEARCH("-",G2171))))),"","Error! The new settlement must in the range mentioned in the next column."),"Error! The new settlement must be a number."))</f>
      </c>
      <c r="I2171" t="s" s="16">
        <v>3808</v>
      </c>
      <c r="J2171" t="s" s="13">
        <v>369</v>
      </c>
      <c r="K2171" t="s" s="13">
        <v>60</v>
      </c>
      <c r="L2171" t="s" s="13">
        <v>533</v>
      </c>
      <c r="M2171" t="s" s="13">
        <v>534</v>
      </c>
      <c r="N2171" t="s" s="13">
        <v>63</v>
      </c>
    </row>
    <row r="2172" ht="15.75" customHeight="true">
      <c r="A2172" t="s" s="13">
        <v>5227</v>
      </c>
      <c r="B2172" t="s" s="13">
        <v>5228</v>
      </c>
      <c r="C2172" t="s" s="13">
        <v>92</v>
      </c>
      <c r="D2172" t="s" s="13">
        <v>93</v>
      </c>
      <c r="E2172" t="s" s="13">
        <v>3462</v>
      </c>
      <c r="F2172" t="s" s="14">
        <v>51</v>
      </c>
      <c r="G2172" t="s" s="15">
        <v>4094</v>
      </c>
      <c r="H2172" s="15">
        <f>IF(ISBLANK(F2172),"",IF(ISNUMBER(VALUE(F2172)),IF(AND(OR(VALUE(F2172)&gt;VALUE(LEFT(G2172,SEARCH("-",G2172)-1)),VALUE(F2172)=VALUE(LEFT(G2172,SEARCH("-",G2172)-1))),OR(VALUE(F2172)=VALUE(RIGHT(G2172,LEN(G2172)-SEARCH("-",G2172))),VALUE(F2172)&lt;VALUE(RIGHT(G2172,LEN(G2172)-SEARCH("-",G2172))))),"","Error! The new settlement must in the range mentioned in the next column."),"Error! The new settlement must be a number."))</f>
      </c>
      <c r="I2172" t="s" s="16">
        <v>3984</v>
      </c>
      <c r="J2172" t="s" s="13">
        <v>3937</v>
      </c>
      <c r="K2172" t="s" s="13">
        <v>60</v>
      </c>
      <c r="L2172" t="s" s="13">
        <v>533</v>
      </c>
      <c r="M2172" t="s" s="13">
        <v>534</v>
      </c>
      <c r="N2172" t="s" s="13">
        <v>63</v>
      </c>
    </row>
    <row r="2173" ht="15.75" customHeight="true">
      <c r="A2173" t="s" s="13">
        <v>5229</v>
      </c>
      <c r="B2173" t="s" s="13">
        <v>5230</v>
      </c>
      <c r="C2173" t="s" s="13">
        <v>92</v>
      </c>
      <c r="D2173" t="s" s="13">
        <v>93</v>
      </c>
      <c r="E2173" t="s" s="13">
        <v>139</v>
      </c>
      <c r="F2173" t="s" s="14">
        <v>51</v>
      </c>
      <c r="G2173" t="s" s="15">
        <v>140</v>
      </c>
      <c r="H2173" s="15">
        <f>IF(ISBLANK(F2173),"",IF(ISNUMBER(VALUE(F2173)),IF(AND(OR(VALUE(F2173)&gt;VALUE(LEFT(G2173,SEARCH("-",G2173)-1)),VALUE(F2173)=VALUE(LEFT(G2173,SEARCH("-",G2173)-1))),OR(VALUE(F2173)=VALUE(RIGHT(G2173,LEN(G2173)-SEARCH("-",G2173))),VALUE(F2173)&lt;VALUE(RIGHT(G2173,LEN(G2173)-SEARCH("-",G2173))))),"","Error! The new settlement must in the range mentioned in the next column."),"Error! The new settlement must be a number."))</f>
      </c>
      <c r="I2173" t="s" s="16">
        <v>3984</v>
      </c>
      <c r="J2173" t="s" s="13">
        <v>3937</v>
      </c>
      <c r="K2173" t="s" s="13">
        <v>60</v>
      </c>
      <c r="L2173" t="s" s="13">
        <v>533</v>
      </c>
      <c r="M2173" t="s" s="13">
        <v>534</v>
      </c>
      <c r="N2173" t="s" s="13">
        <v>63</v>
      </c>
    </row>
    <row r="2174" ht="15.75" customHeight="true">
      <c r="A2174" t="s" s="13">
        <v>5231</v>
      </c>
      <c r="B2174" t="s" s="13">
        <v>5232</v>
      </c>
      <c r="C2174" t="s" s="13">
        <v>5179</v>
      </c>
      <c r="D2174" t="s" s="13">
        <v>5180</v>
      </c>
      <c r="E2174" t="s" s="13">
        <v>69</v>
      </c>
      <c r="F2174" t="s" s="14">
        <v>51</v>
      </c>
      <c r="G2174" t="s" s="15">
        <v>5233</v>
      </c>
      <c r="H2174" s="15">
        <f>IF(ISBLANK(F2174),"",IF(ISNUMBER(VALUE(F2174)),IF(AND(OR(VALUE(F2174)&gt;VALUE(LEFT(G2174,SEARCH("-",G2174)-1)),VALUE(F2174)=VALUE(LEFT(G2174,SEARCH("-",G2174)-1))),OR(VALUE(F2174)=VALUE(RIGHT(G2174,LEN(G2174)-SEARCH("-",G2174))),VALUE(F2174)&lt;VALUE(RIGHT(G2174,LEN(G2174)-SEARCH("-",G2174))))),"","Error! The new settlement must in the range mentioned in the next column."),"Error! The new settlement must be a number."))</f>
      </c>
      <c r="I2174" t="s" s="16">
        <v>3808</v>
      </c>
      <c r="J2174" t="s" s="13">
        <v>369</v>
      </c>
      <c r="K2174" t="s" s="13">
        <v>60</v>
      </c>
      <c r="L2174" t="s" s="13">
        <v>533</v>
      </c>
      <c r="M2174" t="s" s="13">
        <v>534</v>
      </c>
      <c r="N2174" t="s" s="13">
        <v>63</v>
      </c>
    </row>
    <row r="2175" ht="15.75" customHeight="true">
      <c r="A2175" t="s" s="13">
        <v>5234</v>
      </c>
      <c r="B2175" t="s" s="13">
        <v>5235</v>
      </c>
      <c r="C2175" t="s" s="13">
        <v>1553</v>
      </c>
      <c r="D2175" t="s" s="13">
        <v>1554</v>
      </c>
      <c r="E2175" t="s" s="13">
        <v>3609</v>
      </c>
      <c r="F2175" t="s" s="14">
        <v>51</v>
      </c>
      <c r="G2175" t="s" s="15">
        <v>3610</v>
      </c>
      <c r="H2175" s="15">
        <f>IF(ISBLANK(F2175),"",IF(ISNUMBER(VALUE(F2175)),IF(AND(OR(VALUE(F2175)&gt;VALUE(LEFT(G2175,SEARCH("-",G2175)-1)),VALUE(F2175)=VALUE(LEFT(G2175,SEARCH("-",G2175)-1))),OR(VALUE(F2175)=VALUE(RIGHT(G2175,LEN(G2175)-SEARCH("-",G2175))),VALUE(F2175)&lt;VALUE(RIGHT(G2175,LEN(G2175)-SEARCH("-",G2175))))),"","Error! The new settlement must in the range mentioned in the next column."),"Error! The new settlement must be a number."))</f>
      </c>
      <c r="I2175" t="s" s="16">
        <v>3984</v>
      </c>
      <c r="J2175" t="s" s="13">
        <v>3937</v>
      </c>
      <c r="K2175" t="s" s="13">
        <v>60</v>
      </c>
      <c r="L2175" t="s" s="13">
        <v>533</v>
      </c>
      <c r="M2175" t="s" s="13">
        <v>534</v>
      </c>
      <c r="N2175" t="s" s="13">
        <v>63</v>
      </c>
    </row>
    <row r="2176" ht="15.75" customHeight="true">
      <c r="A2176" t="s" s="13">
        <v>5236</v>
      </c>
      <c r="B2176" t="s" s="13">
        <v>5237</v>
      </c>
      <c r="C2176" t="s" s="13">
        <v>3958</v>
      </c>
      <c r="D2176" t="s" s="13">
        <v>3685</v>
      </c>
      <c r="E2176" t="s" s="13">
        <v>4112</v>
      </c>
      <c r="F2176" t="s" s="14">
        <v>51</v>
      </c>
      <c r="G2176" t="s" s="15">
        <v>5238</v>
      </c>
      <c r="H2176" s="15">
        <f>IF(ISBLANK(F2176),"",IF(ISNUMBER(VALUE(F2176)),IF(AND(OR(VALUE(F2176)&gt;VALUE(LEFT(G2176,SEARCH("-",G2176)-1)),VALUE(F2176)=VALUE(LEFT(G2176,SEARCH("-",G2176)-1))),OR(VALUE(F2176)=VALUE(RIGHT(G2176,LEN(G2176)-SEARCH("-",G2176))),VALUE(F2176)&lt;VALUE(RIGHT(G2176,LEN(G2176)-SEARCH("-",G2176))))),"","Error! The new settlement must in the range mentioned in the next column."),"Error! The new settlement must be a number."))</f>
      </c>
      <c r="I2176" t="s" s="16">
        <v>374</v>
      </c>
      <c r="J2176" t="s" s="13">
        <v>369</v>
      </c>
      <c r="K2176" t="s" s="13">
        <v>60</v>
      </c>
      <c r="L2176" t="s" s="13">
        <v>533</v>
      </c>
      <c r="M2176" t="s" s="13">
        <v>534</v>
      </c>
      <c r="N2176" t="s" s="13">
        <v>63</v>
      </c>
    </row>
    <row r="2177" ht="15.75" customHeight="true">
      <c r="A2177" t="s" s="13">
        <v>5239</v>
      </c>
      <c r="B2177" t="s" s="13">
        <v>5240</v>
      </c>
      <c r="C2177" t="s" s="13">
        <v>3589</v>
      </c>
      <c r="D2177" t="s" s="13">
        <v>4282</v>
      </c>
      <c r="E2177" t="s" s="13">
        <v>3492</v>
      </c>
      <c r="F2177" t="s" s="14">
        <v>51</v>
      </c>
      <c r="G2177" t="s" s="15">
        <v>5241</v>
      </c>
      <c r="H2177" s="15">
        <f>IF(ISBLANK(F2177),"",IF(ISNUMBER(VALUE(F2177)),IF(AND(OR(VALUE(F2177)&gt;VALUE(LEFT(G2177,SEARCH("-",G2177)-1)),VALUE(F2177)=VALUE(LEFT(G2177,SEARCH("-",G2177)-1))),OR(VALUE(F2177)=VALUE(RIGHT(G2177,LEN(G2177)-SEARCH("-",G2177))),VALUE(F2177)&lt;VALUE(RIGHT(G2177,LEN(G2177)-SEARCH("-",G2177))))),"","Error! The new settlement must in the range mentioned in the next column."),"Error! The new settlement must be a number."))</f>
      </c>
      <c r="I2177" t="s" s="16">
        <v>4886</v>
      </c>
      <c r="J2177" t="s" s="13">
        <v>3592</v>
      </c>
      <c r="K2177" t="s" s="13">
        <v>60</v>
      </c>
      <c r="L2177" t="s" s="13">
        <v>533</v>
      </c>
      <c r="M2177" t="s" s="13">
        <v>3453</v>
      </c>
      <c r="N2177" t="s" s="13">
        <v>3454</v>
      </c>
    </row>
    <row r="2178" ht="15.75" customHeight="true">
      <c r="A2178" t="s" s="13">
        <v>5242</v>
      </c>
      <c r="B2178" t="s" s="13">
        <v>5243</v>
      </c>
      <c r="C2178" t="s" s="13">
        <v>3914</v>
      </c>
      <c r="D2178" t="s" s="13">
        <v>3915</v>
      </c>
      <c r="E2178" t="s" s="13">
        <v>4684</v>
      </c>
      <c r="F2178" t="s" s="14">
        <v>51</v>
      </c>
      <c r="G2178" t="s" s="15">
        <v>4688</v>
      </c>
      <c r="H2178" s="15">
        <f>IF(ISBLANK(F2178),"",IF(ISNUMBER(VALUE(F2178)),IF(AND(OR(VALUE(F2178)&gt;VALUE(LEFT(G2178,SEARCH("-",G2178)-1)),VALUE(F2178)=VALUE(LEFT(G2178,SEARCH("-",G2178)-1))),OR(VALUE(F2178)=VALUE(RIGHT(G2178,LEN(G2178)-SEARCH("-",G2178))),VALUE(F2178)&lt;VALUE(RIGHT(G2178,LEN(G2178)-SEARCH("-",G2178))))),"","Error! The new settlement must in the range mentioned in the next column."),"Error! The new settlement must be a number."))</f>
      </c>
      <c r="I2178" t="s" s="16">
        <v>4390</v>
      </c>
      <c r="J2178" t="s" s="13">
        <v>3502</v>
      </c>
      <c r="K2178" t="s" s="13">
        <v>60</v>
      </c>
      <c r="L2178" t="s" s="13">
        <v>533</v>
      </c>
      <c r="M2178" t="s" s="13">
        <v>534</v>
      </c>
      <c r="N2178" t="s" s="13">
        <v>63</v>
      </c>
    </row>
    <row r="2179" ht="15.75" customHeight="true">
      <c r="A2179" t="s" s="13">
        <v>5244</v>
      </c>
      <c r="B2179" t="s" s="13">
        <v>5245</v>
      </c>
      <c r="C2179" t="s" s="13">
        <v>92</v>
      </c>
      <c r="D2179" t="s" s="13">
        <v>93</v>
      </c>
      <c r="E2179" t="s" s="13">
        <v>1352</v>
      </c>
      <c r="F2179" t="s" s="14">
        <v>51</v>
      </c>
      <c r="G2179" t="s" s="15">
        <v>4754</v>
      </c>
      <c r="H2179" s="15">
        <f>IF(ISBLANK(F2179),"",IF(ISNUMBER(VALUE(F2179)),IF(AND(OR(VALUE(F2179)&gt;VALUE(LEFT(G2179,SEARCH("-",G2179)-1)),VALUE(F2179)=VALUE(LEFT(G2179,SEARCH("-",G2179)-1))),OR(VALUE(F2179)=VALUE(RIGHT(G2179,LEN(G2179)-SEARCH("-",G2179))),VALUE(F2179)&lt;VALUE(RIGHT(G2179,LEN(G2179)-SEARCH("-",G2179))))),"","Error! The new settlement must in the range mentioned in the next column."),"Error! The new settlement must be a number."))</f>
      </c>
      <c r="I2179" t="s" s="16">
        <v>4291</v>
      </c>
      <c r="J2179" t="s" s="13">
        <v>3502</v>
      </c>
      <c r="K2179" t="s" s="13">
        <v>60</v>
      </c>
      <c r="L2179" t="s" s="13">
        <v>533</v>
      </c>
      <c r="M2179" t="s" s="13">
        <v>534</v>
      </c>
      <c r="N2179" t="s" s="13">
        <v>63</v>
      </c>
    </row>
    <row r="2180" ht="15.75" customHeight="true">
      <c r="A2180" t="s" s="13">
        <v>5246</v>
      </c>
      <c r="B2180" t="s" s="13">
        <v>5247</v>
      </c>
      <c r="C2180" t="s" s="13">
        <v>1553</v>
      </c>
      <c r="D2180" t="s" s="13">
        <v>1554</v>
      </c>
      <c r="E2180" t="s" s="13">
        <v>113</v>
      </c>
      <c r="F2180" t="s" s="14">
        <v>51</v>
      </c>
      <c r="G2180" t="s" s="15">
        <v>5248</v>
      </c>
      <c r="H2180" s="15">
        <f>IF(ISBLANK(F2180),"",IF(ISNUMBER(VALUE(F2180)),IF(AND(OR(VALUE(F2180)&gt;VALUE(LEFT(G2180,SEARCH("-",G2180)-1)),VALUE(F2180)=VALUE(LEFT(G2180,SEARCH("-",G2180)-1))),OR(VALUE(F2180)=VALUE(RIGHT(G2180,LEN(G2180)-SEARCH("-",G2180))),VALUE(F2180)&lt;VALUE(RIGHT(G2180,LEN(G2180)-SEARCH("-",G2180))))),"","Error! The new settlement must in the range mentioned in the next column."),"Error! The new settlement must be a number."))</f>
      </c>
      <c r="I2180" t="s" s="16">
        <v>4350</v>
      </c>
      <c r="J2180" t="s" s="13">
        <v>4351</v>
      </c>
      <c r="K2180" t="s" s="13">
        <v>60</v>
      </c>
      <c r="L2180" t="s" s="13">
        <v>533</v>
      </c>
      <c r="M2180" t="s" s="13">
        <v>534</v>
      </c>
      <c r="N2180" t="s" s="13">
        <v>63</v>
      </c>
    </row>
    <row r="2181" ht="15.75" customHeight="true">
      <c r="A2181" t="s" s="13">
        <v>5249</v>
      </c>
      <c r="B2181" t="s" s="13">
        <v>5250</v>
      </c>
      <c r="C2181" t="s" s="13">
        <v>3940</v>
      </c>
      <c r="D2181" t="s" s="13">
        <v>3941</v>
      </c>
      <c r="E2181" t="s" s="13">
        <v>3499</v>
      </c>
      <c r="F2181" t="s" s="14">
        <v>51</v>
      </c>
      <c r="G2181" t="s" s="15">
        <v>4865</v>
      </c>
      <c r="H2181" s="15">
        <f>IF(ISBLANK(F2181),"",IF(ISNUMBER(VALUE(F2181)),IF(AND(OR(VALUE(F2181)&gt;VALUE(LEFT(G2181,SEARCH("-",G2181)-1)),VALUE(F2181)=VALUE(LEFT(G2181,SEARCH("-",G2181)-1))),OR(VALUE(F2181)=VALUE(RIGHT(G2181,LEN(G2181)-SEARCH("-",G2181))),VALUE(F2181)&lt;VALUE(RIGHT(G2181,LEN(G2181)-SEARCH("-",G2181))))),"","Error! The new settlement must in the range mentioned in the next column."),"Error! The new settlement must be a number."))</f>
      </c>
      <c r="I2181" t="s" s="16">
        <v>3808</v>
      </c>
      <c r="J2181" t="s" s="13">
        <v>369</v>
      </c>
      <c r="K2181" t="s" s="13">
        <v>60</v>
      </c>
      <c r="L2181" t="s" s="13">
        <v>533</v>
      </c>
      <c r="M2181" t="s" s="13">
        <v>534</v>
      </c>
      <c r="N2181" t="s" s="13">
        <v>63</v>
      </c>
    </row>
    <row r="2182" ht="15.75" customHeight="true">
      <c r="A2182" t="s" s="13">
        <v>5251</v>
      </c>
      <c r="B2182" t="s" s="13">
        <v>5252</v>
      </c>
      <c r="C2182" t="s" s="13">
        <v>93</v>
      </c>
      <c r="D2182" t="s" s="13">
        <v>4146</v>
      </c>
      <c r="E2182" t="s" s="13">
        <v>4051</v>
      </c>
      <c r="F2182" t="s" s="14">
        <v>51</v>
      </c>
      <c r="G2182" t="s" s="15">
        <v>5253</v>
      </c>
      <c r="H2182" s="15">
        <f>IF(ISBLANK(F2182),"",IF(ISNUMBER(VALUE(F2182)),IF(AND(OR(VALUE(F2182)&gt;VALUE(LEFT(G2182,SEARCH("-",G2182)-1)),VALUE(F2182)=VALUE(LEFT(G2182,SEARCH("-",G2182)-1))),OR(VALUE(F2182)=VALUE(RIGHT(G2182,LEN(G2182)-SEARCH("-",G2182))),VALUE(F2182)&lt;VALUE(RIGHT(G2182,LEN(G2182)-SEARCH("-",G2182))))),"","Error! The new settlement must in the range mentioned in the next column."),"Error! The new settlement must be a number."))</f>
      </c>
      <c r="I2182" t="s" s="16">
        <v>4077</v>
      </c>
      <c r="J2182" t="s" s="13">
        <v>3525</v>
      </c>
      <c r="K2182" t="s" s="13">
        <v>60</v>
      </c>
      <c r="L2182" t="s" s="13">
        <v>533</v>
      </c>
      <c r="M2182" t="s" s="13">
        <v>534</v>
      </c>
      <c r="N2182" t="s" s="13">
        <v>63</v>
      </c>
    </row>
    <row r="2183" ht="15.75" customHeight="true">
      <c r="A2183" t="s" s="13">
        <v>5254</v>
      </c>
      <c r="B2183" t="s" s="13">
        <v>5255</v>
      </c>
      <c r="C2183" t="s" s="13">
        <v>1553</v>
      </c>
      <c r="D2183" t="s" s="13">
        <v>1554</v>
      </c>
      <c r="E2183" t="s" s="13">
        <v>830</v>
      </c>
      <c r="F2183" t="s" s="14">
        <v>51</v>
      </c>
      <c r="G2183" t="s" s="15">
        <v>4116</v>
      </c>
      <c r="H2183" s="15">
        <f>IF(ISBLANK(F2183),"",IF(ISNUMBER(VALUE(F2183)),IF(AND(OR(VALUE(F2183)&gt;VALUE(LEFT(G2183,SEARCH("-",G2183)-1)),VALUE(F2183)=VALUE(LEFT(G2183,SEARCH("-",G2183)-1))),OR(VALUE(F2183)=VALUE(RIGHT(G2183,LEN(G2183)-SEARCH("-",G2183))),VALUE(F2183)&lt;VALUE(RIGHT(G2183,LEN(G2183)-SEARCH("-",G2183))))),"","Error! The new settlement must in the range mentioned in the next column."),"Error! The new settlement must be a number."))</f>
      </c>
      <c r="I2183" t="s" s="16">
        <v>4497</v>
      </c>
      <c r="J2183" t="s" s="13">
        <v>3646</v>
      </c>
      <c r="K2183" t="s" s="13">
        <v>60</v>
      </c>
      <c r="L2183" t="s" s="13">
        <v>533</v>
      </c>
      <c r="M2183" t="s" s="13">
        <v>534</v>
      </c>
      <c r="N2183" t="s" s="13">
        <v>63</v>
      </c>
    </row>
    <row r="2184" ht="15.75" customHeight="true">
      <c r="A2184" t="s" s="13">
        <v>5256</v>
      </c>
      <c r="B2184" t="s" s="13">
        <v>5257</v>
      </c>
      <c r="C2184" t="s" s="13">
        <v>3613</v>
      </c>
      <c r="D2184" t="s" s="13">
        <v>3614</v>
      </c>
      <c r="E2184" t="s" s="13">
        <v>139</v>
      </c>
      <c r="F2184" t="s" s="14">
        <v>51</v>
      </c>
      <c r="G2184" t="s" s="15">
        <v>5258</v>
      </c>
      <c r="H2184" s="15">
        <f>IF(ISBLANK(F2184),"",IF(ISNUMBER(VALUE(F2184)),IF(AND(OR(VALUE(F2184)&gt;VALUE(LEFT(G2184,SEARCH("-",G2184)-1)),VALUE(F2184)=VALUE(LEFT(G2184,SEARCH("-",G2184)-1))),OR(VALUE(F2184)=VALUE(RIGHT(G2184,LEN(G2184)-SEARCH("-",G2184))),VALUE(F2184)&lt;VALUE(RIGHT(G2184,LEN(G2184)-SEARCH("-",G2184))))),"","Error! The new settlement must in the range mentioned in the next column."),"Error! The new settlement must be a number."))</f>
      </c>
      <c r="I2184" t="s" s="16">
        <v>4312</v>
      </c>
      <c r="J2184" t="s" s="13">
        <v>3965</v>
      </c>
      <c r="K2184" t="s" s="13">
        <v>60</v>
      </c>
      <c r="L2184" t="s" s="13">
        <v>533</v>
      </c>
      <c r="M2184" t="s" s="13">
        <v>534</v>
      </c>
      <c r="N2184" t="s" s="13">
        <v>63</v>
      </c>
    </row>
    <row r="2185" ht="15.75" customHeight="true">
      <c r="A2185" t="s" s="13">
        <v>5259</v>
      </c>
      <c r="B2185" t="s" s="13">
        <v>5260</v>
      </c>
      <c r="C2185" t="s" s="13">
        <v>3461</v>
      </c>
      <c r="D2185" t="s" s="13">
        <v>3462</v>
      </c>
      <c r="E2185" t="s" s="13">
        <v>3603</v>
      </c>
      <c r="F2185" t="s" s="14">
        <v>51</v>
      </c>
      <c r="G2185" t="s" s="15">
        <v>4334</v>
      </c>
      <c r="H2185" s="15">
        <f>IF(ISBLANK(F2185),"",IF(ISNUMBER(VALUE(F2185)),IF(AND(OR(VALUE(F2185)&gt;VALUE(LEFT(G2185,SEARCH("-",G2185)-1)),VALUE(F2185)=VALUE(LEFT(G2185,SEARCH("-",G2185)-1))),OR(VALUE(F2185)=VALUE(RIGHT(G2185,LEN(G2185)-SEARCH("-",G2185))),VALUE(F2185)&lt;VALUE(RIGHT(G2185,LEN(G2185)-SEARCH("-",G2185))))),"","Error! The new settlement must in the range mentioned in the next column."),"Error! The new settlement must be a number."))</f>
      </c>
      <c r="I2185" t="s" s="16">
        <v>3445</v>
      </c>
      <c r="J2185" t="s" s="13">
        <v>369</v>
      </c>
      <c r="K2185" t="s" s="13">
        <v>60</v>
      </c>
      <c r="L2185" t="s" s="13">
        <v>533</v>
      </c>
      <c r="M2185" t="s" s="13">
        <v>534</v>
      </c>
      <c r="N2185" t="s" s="13">
        <v>2881</v>
      </c>
    </row>
    <row r="2186" ht="15.75" customHeight="true">
      <c r="A2186" t="s" s="13">
        <v>5261</v>
      </c>
      <c r="B2186" t="s" s="13">
        <v>5262</v>
      </c>
      <c r="C2186" t="s" s="13">
        <v>527</v>
      </c>
      <c r="D2186" t="s" s="13">
        <v>528</v>
      </c>
      <c r="E2186" t="s" s="13">
        <v>4050</v>
      </c>
      <c r="F2186" t="s" s="14">
        <v>51</v>
      </c>
      <c r="G2186" t="s" s="15">
        <v>4184</v>
      </c>
      <c r="H2186" s="15">
        <f>IF(ISBLANK(F2186),"",IF(ISNUMBER(VALUE(F2186)),IF(AND(OR(VALUE(F2186)&gt;VALUE(LEFT(G2186,SEARCH("-",G2186)-1)),VALUE(F2186)=VALUE(LEFT(G2186,SEARCH("-",G2186)-1))),OR(VALUE(F2186)=VALUE(RIGHT(G2186,LEN(G2186)-SEARCH("-",G2186))),VALUE(F2186)&lt;VALUE(RIGHT(G2186,LEN(G2186)-SEARCH("-",G2186))))),"","Error! The new settlement must in the range mentioned in the next column."),"Error! The new settlement must be a number."))</f>
      </c>
      <c r="I2186" t="s" s="16">
        <v>3512</v>
      </c>
      <c r="J2186" t="s" s="13">
        <v>557</v>
      </c>
      <c r="K2186" t="s" s="13">
        <v>60</v>
      </c>
      <c r="L2186" t="s" s="13">
        <v>533</v>
      </c>
      <c r="M2186" t="s" s="13">
        <v>534</v>
      </c>
      <c r="N2186" t="s" s="13">
        <v>63</v>
      </c>
    </row>
    <row r="2187" ht="15.75" customHeight="true">
      <c r="A2187" t="s" s="13">
        <v>5263</v>
      </c>
      <c r="B2187" t="s" s="13">
        <v>5264</v>
      </c>
      <c r="C2187" t="s" s="13">
        <v>355</v>
      </c>
      <c r="D2187" t="s" s="13">
        <v>356</v>
      </c>
      <c r="E2187" t="s" s="13">
        <v>3528</v>
      </c>
      <c r="F2187" t="s" s="14">
        <v>51</v>
      </c>
      <c r="G2187" t="s" s="15">
        <v>4060</v>
      </c>
      <c r="H2187" s="15">
        <f>IF(ISBLANK(F2187),"",IF(ISNUMBER(VALUE(F2187)),IF(AND(OR(VALUE(F2187)&gt;VALUE(LEFT(G2187,SEARCH("-",G2187)-1)),VALUE(F2187)=VALUE(LEFT(G2187,SEARCH("-",G2187)-1))),OR(VALUE(F2187)=VALUE(RIGHT(G2187,LEN(G2187)-SEARCH("-",G2187))),VALUE(F2187)&lt;VALUE(RIGHT(G2187,LEN(G2187)-SEARCH("-",G2187))))),"","Error! The new settlement must in the range mentioned in the next column."),"Error! The new settlement must be a number."))</f>
      </c>
      <c r="I2187" t="s" s="16">
        <v>4061</v>
      </c>
      <c r="J2187" t="s" s="13">
        <v>3629</v>
      </c>
      <c r="K2187" t="s" s="13">
        <v>60</v>
      </c>
      <c r="L2187" t="s" s="13">
        <v>533</v>
      </c>
      <c r="M2187" t="s" s="13">
        <v>534</v>
      </c>
      <c r="N2187" t="s" s="13">
        <v>63</v>
      </c>
    </row>
    <row r="2188" ht="15.75" customHeight="true">
      <c r="A2188" t="s" s="13">
        <v>5265</v>
      </c>
      <c r="B2188" t="s" s="13">
        <v>5266</v>
      </c>
      <c r="C2188" t="s" s="13">
        <v>92</v>
      </c>
      <c r="D2188" t="s" s="13">
        <v>93</v>
      </c>
      <c r="E2188" t="s" s="13">
        <v>1695</v>
      </c>
      <c r="F2188" t="s" s="14">
        <v>51</v>
      </c>
      <c r="G2188" t="s" s="15">
        <v>1696</v>
      </c>
      <c r="H2188" s="15">
        <f>IF(ISBLANK(F2188),"",IF(ISNUMBER(VALUE(F2188)),IF(AND(OR(VALUE(F2188)&gt;VALUE(LEFT(G2188,SEARCH("-",G2188)-1)),VALUE(F2188)=VALUE(LEFT(G2188,SEARCH("-",G2188)-1))),OR(VALUE(F2188)=VALUE(RIGHT(G2188,LEN(G2188)-SEARCH("-",G2188))),VALUE(F2188)&lt;VALUE(RIGHT(G2188,LEN(G2188)-SEARCH("-",G2188))))),"","Error! The new settlement must in the range mentioned in the next column."),"Error! The new settlement must be a number."))</f>
      </c>
      <c r="I2188" t="s" s="16">
        <v>3984</v>
      </c>
      <c r="J2188" t="s" s="13">
        <v>3937</v>
      </c>
      <c r="K2188" t="s" s="13">
        <v>60</v>
      </c>
      <c r="L2188" t="s" s="13">
        <v>533</v>
      </c>
      <c r="M2188" t="s" s="13">
        <v>534</v>
      </c>
      <c r="N2188" t="s" s="13">
        <v>63</v>
      </c>
    </row>
    <row r="2189" ht="15.75" customHeight="true">
      <c r="A2189" t="s" s="13">
        <v>5267</v>
      </c>
      <c r="B2189" t="s" s="13">
        <v>5268</v>
      </c>
      <c r="C2189" t="s" s="13">
        <v>3353</v>
      </c>
      <c r="D2189" t="s" s="13">
        <v>2205</v>
      </c>
      <c r="E2189" t="s" s="13">
        <v>395</v>
      </c>
      <c r="F2189" t="s" s="14">
        <v>51</v>
      </c>
      <c r="G2189" t="s" s="15">
        <v>3354</v>
      </c>
      <c r="H2189" s="15">
        <f>IF(ISBLANK(F2189),"",IF(ISNUMBER(VALUE(F2189)),IF(AND(OR(VALUE(F2189)&gt;VALUE(LEFT(G2189,SEARCH("-",G2189)-1)),VALUE(F2189)=VALUE(LEFT(G2189,SEARCH("-",G2189)-1))),OR(VALUE(F2189)=VALUE(RIGHT(G2189,LEN(G2189)-SEARCH("-",G2189))),VALUE(F2189)&lt;VALUE(RIGHT(G2189,LEN(G2189)-SEARCH("-",G2189))))),"","Error! The new settlement must in the range mentioned in the next column."),"Error! The new settlement must be a number."))</f>
      </c>
      <c r="I2189" t="s" s="16">
        <v>796</v>
      </c>
      <c r="J2189" t="s" s="13">
        <v>369</v>
      </c>
      <c r="K2189" t="s" s="13">
        <v>398</v>
      </c>
      <c r="L2189" t="s" s="13">
        <v>61</v>
      </c>
      <c r="M2189" t="s" s="13">
        <v>62</v>
      </c>
      <c r="N2189" t="s" s="13">
        <v>63</v>
      </c>
    </row>
    <row r="2190" ht="15.75" customHeight="true">
      <c r="A2190" t="s" s="13">
        <v>5269</v>
      </c>
      <c r="B2190" t="s" s="13">
        <v>5270</v>
      </c>
      <c r="C2190" t="s" s="13">
        <v>224</v>
      </c>
      <c r="D2190" t="s" s="13">
        <v>2879</v>
      </c>
      <c r="E2190" t="s" s="13">
        <v>412</v>
      </c>
      <c r="F2190" t="s" s="14">
        <v>51</v>
      </c>
      <c r="G2190" t="s" s="15">
        <v>2880</v>
      </c>
      <c r="H2190" s="15">
        <f>IF(ISBLANK(F2190),"",IF(ISNUMBER(VALUE(F2190)),IF(AND(OR(VALUE(F2190)&gt;VALUE(LEFT(G2190,SEARCH("-",G2190)-1)),VALUE(F2190)=VALUE(LEFT(G2190,SEARCH("-",G2190)-1))),OR(VALUE(F2190)=VALUE(RIGHT(G2190,LEN(G2190)-SEARCH("-",G2190))),VALUE(F2190)&lt;VALUE(RIGHT(G2190,LEN(G2190)-SEARCH("-",G2190))))),"","Error! The new settlement must in the range mentioned in the next column."),"Error! The new settlement must be a number."))</f>
      </c>
      <c r="I2190" t="s" s="16">
        <v>414</v>
      </c>
      <c r="J2190" t="s" s="13">
        <v>369</v>
      </c>
      <c r="K2190" t="s" s="13">
        <v>398</v>
      </c>
      <c r="L2190" t="s" s="13">
        <v>61</v>
      </c>
      <c r="M2190" t="s" s="13">
        <v>62</v>
      </c>
      <c r="N2190" t="s" s="13">
        <v>63</v>
      </c>
    </row>
    <row r="2191" ht="15.75" customHeight="true">
      <c r="A2191" t="s" s="13">
        <v>5271</v>
      </c>
      <c r="B2191" t="s" s="13">
        <v>5272</v>
      </c>
      <c r="C2191" t="s" s="13">
        <v>3442</v>
      </c>
      <c r="D2191" t="s" s="13">
        <v>401</v>
      </c>
      <c r="E2191" t="s" s="13">
        <v>3462</v>
      </c>
      <c r="F2191" t="s" s="14">
        <v>51</v>
      </c>
      <c r="G2191" t="s" s="15">
        <v>3505</v>
      </c>
      <c r="H2191" s="15">
        <f>IF(ISBLANK(F2191),"",IF(ISNUMBER(VALUE(F2191)),IF(AND(OR(VALUE(F2191)&gt;VALUE(LEFT(G2191,SEARCH("-",G2191)-1)),VALUE(F2191)=VALUE(LEFT(G2191,SEARCH("-",G2191)-1))),OR(VALUE(F2191)=VALUE(RIGHT(G2191,LEN(G2191)-SEARCH("-",G2191))),VALUE(F2191)&lt;VALUE(RIGHT(G2191,LEN(G2191)-SEARCH("-",G2191))))),"","Error! The new settlement must in the range mentioned in the next column."),"Error! The new settlement must be a number."))</f>
      </c>
      <c r="I2191" t="s" s="16">
        <v>3452</v>
      </c>
      <c r="J2191" t="s" s="13">
        <v>360</v>
      </c>
      <c r="K2191" t="s" s="13">
        <v>60</v>
      </c>
      <c r="L2191" t="s" s="13">
        <v>533</v>
      </c>
      <c r="M2191" t="s" s="13">
        <v>3453</v>
      </c>
      <c r="N2191" t="s" s="13">
        <v>3454</v>
      </c>
    </row>
    <row r="2192" ht="15.75" customHeight="true">
      <c r="A2192" t="s" s="13">
        <v>5273</v>
      </c>
      <c r="B2192" t="s" s="13">
        <v>5274</v>
      </c>
      <c r="C2192" t="s" s="13">
        <v>80</v>
      </c>
      <c r="D2192" t="s" s="13">
        <v>81</v>
      </c>
      <c r="E2192" t="s" s="13">
        <v>1917</v>
      </c>
      <c r="F2192" t="s" s="14">
        <v>51</v>
      </c>
      <c r="G2192" t="s" s="15">
        <v>5275</v>
      </c>
      <c r="H2192" s="15">
        <f>IF(ISBLANK(F2192),"",IF(ISNUMBER(VALUE(F2192)),IF(AND(OR(VALUE(F2192)&gt;VALUE(LEFT(G2192,SEARCH("-",G2192)-1)),VALUE(F2192)=VALUE(LEFT(G2192,SEARCH("-",G2192)-1))),OR(VALUE(F2192)=VALUE(RIGHT(G2192,LEN(G2192)-SEARCH("-",G2192))),VALUE(F2192)&lt;VALUE(RIGHT(G2192,LEN(G2192)-SEARCH("-",G2192))))),"","Error! The new settlement must in the range mentioned in the next column."),"Error! The new settlement must be a number."))</f>
      </c>
      <c r="I2192" t="s" s="16">
        <v>3808</v>
      </c>
      <c r="J2192" t="s" s="13">
        <v>369</v>
      </c>
      <c r="K2192" t="s" s="13">
        <v>60</v>
      </c>
      <c r="L2192" t="s" s="13">
        <v>533</v>
      </c>
      <c r="M2192" t="s" s="13">
        <v>534</v>
      </c>
      <c r="N2192" t="s" s="13">
        <v>63</v>
      </c>
    </row>
    <row r="2193" ht="15.75" customHeight="true">
      <c r="A2193" t="s" s="13">
        <v>5276</v>
      </c>
      <c r="B2193" t="s" s="13">
        <v>5277</v>
      </c>
      <c r="C2193" t="s" s="13">
        <v>1553</v>
      </c>
      <c r="D2193" t="s" s="13">
        <v>1554</v>
      </c>
      <c r="E2193" t="s" s="13">
        <v>3457</v>
      </c>
      <c r="F2193" t="s" s="14">
        <v>51</v>
      </c>
      <c r="G2193" t="s" s="15">
        <v>3458</v>
      </c>
      <c r="H2193" s="15">
        <f>IF(ISBLANK(F2193),"",IF(ISNUMBER(VALUE(F2193)),IF(AND(OR(VALUE(F2193)&gt;VALUE(LEFT(G2193,SEARCH("-",G2193)-1)),VALUE(F2193)=VALUE(LEFT(G2193,SEARCH("-",G2193)-1))),OR(VALUE(F2193)=VALUE(RIGHT(G2193,LEN(G2193)-SEARCH("-",G2193))),VALUE(F2193)&lt;VALUE(RIGHT(G2193,LEN(G2193)-SEARCH("-",G2193))))),"","Error! The new settlement must in the range mentioned in the next column."),"Error! The new settlement must be a number."))</f>
      </c>
      <c r="I2193" t="s" s="16">
        <v>3445</v>
      </c>
      <c r="J2193" t="s" s="13">
        <v>369</v>
      </c>
      <c r="K2193" t="s" s="13">
        <v>60</v>
      </c>
      <c r="L2193" t="s" s="13">
        <v>3446</v>
      </c>
      <c r="M2193" t="s" s="13">
        <v>3453</v>
      </c>
      <c r="N2193" t="s" s="13">
        <v>3454</v>
      </c>
    </row>
    <row r="2194" ht="15.75" customHeight="true">
      <c r="A2194" t="s" s="13">
        <v>5278</v>
      </c>
      <c r="B2194" t="s" s="13">
        <v>5279</v>
      </c>
      <c r="C2194" t="s" s="13">
        <v>80</v>
      </c>
      <c r="D2194" t="s" s="13">
        <v>81</v>
      </c>
      <c r="E2194" t="s" s="13">
        <v>1918</v>
      </c>
      <c r="F2194" t="s" s="14">
        <v>51</v>
      </c>
      <c r="G2194" t="s" s="15">
        <v>3471</v>
      </c>
      <c r="H2194" s="15">
        <f>IF(ISBLANK(F2194),"",IF(ISNUMBER(VALUE(F2194)),IF(AND(OR(VALUE(F2194)&gt;VALUE(LEFT(G2194,SEARCH("-",G2194)-1)),VALUE(F2194)=VALUE(LEFT(G2194,SEARCH("-",G2194)-1))),OR(VALUE(F2194)=VALUE(RIGHT(G2194,LEN(G2194)-SEARCH("-",G2194))),VALUE(F2194)&lt;VALUE(RIGHT(G2194,LEN(G2194)-SEARCH("-",G2194))))),"","Error! The new settlement must in the range mentioned in the next column."),"Error! The new settlement must be a number."))</f>
      </c>
      <c r="I2194" t="s" s="16">
        <v>4431</v>
      </c>
      <c r="J2194" t="s" s="13">
        <v>369</v>
      </c>
      <c r="K2194" t="s" s="13">
        <v>60</v>
      </c>
      <c r="L2194" t="s" s="13">
        <v>533</v>
      </c>
      <c r="M2194" t="s" s="13">
        <v>534</v>
      </c>
      <c r="N2194" t="s" s="13">
        <v>63</v>
      </c>
    </row>
    <row r="2195" ht="15.75" customHeight="true">
      <c r="A2195" t="s" s="13">
        <v>5280</v>
      </c>
      <c r="B2195" t="s" s="13">
        <v>5281</v>
      </c>
      <c r="C2195" t="s" s="13">
        <v>3555</v>
      </c>
      <c r="D2195" t="s" s="13">
        <v>3557</v>
      </c>
      <c r="E2195" t="s" s="13">
        <v>69</v>
      </c>
      <c r="F2195" t="s" s="14">
        <v>51</v>
      </c>
      <c r="G2195" t="s" s="15">
        <v>5282</v>
      </c>
      <c r="H2195" s="15">
        <f>IF(ISBLANK(F2195),"",IF(ISNUMBER(VALUE(F2195)),IF(AND(OR(VALUE(F2195)&gt;VALUE(LEFT(G2195,SEARCH("-",G2195)-1)),VALUE(F2195)=VALUE(LEFT(G2195,SEARCH("-",G2195)-1))),OR(VALUE(F2195)=VALUE(RIGHT(G2195,LEN(G2195)-SEARCH("-",G2195))),VALUE(F2195)&lt;VALUE(RIGHT(G2195,LEN(G2195)-SEARCH("-",G2195))))),"","Error! The new settlement must in the range mentioned in the next column."),"Error! The new settlement must be a number."))</f>
      </c>
      <c r="I2195" t="s" s="16">
        <v>5283</v>
      </c>
      <c r="J2195" t="s" s="13">
        <v>4071</v>
      </c>
      <c r="K2195" t="s" s="13">
        <v>60</v>
      </c>
      <c r="L2195" t="s" s="13">
        <v>533</v>
      </c>
      <c r="M2195" t="s" s="13">
        <v>534</v>
      </c>
      <c r="N2195" t="s" s="13">
        <v>549</v>
      </c>
    </row>
    <row r="2196" ht="15.75" customHeight="true">
      <c r="A2196" t="s" s="13">
        <v>5284</v>
      </c>
      <c r="B2196" t="s" s="13">
        <v>5285</v>
      </c>
      <c r="C2196" t="s" s="13">
        <v>3442</v>
      </c>
      <c r="D2196" t="s" s="13">
        <v>401</v>
      </c>
      <c r="E2196" t="s" s="13">
        <v>3443</v>
      </c>
      <c r="F2196" t="s" s="14">
        <v>51</v>
      </c>
      <c r="G2196" t="s" s="15">
        <v>3444</v>
      </c>
      <c r="H2196" s="15">
        <f>IF(ISBLANK(F2196),"",IF(ISNUMBER(VALUE(F2196)),IF(AND(OR(VALUE(F2196)&gt;VALUE(LEFT(G2196,SEARCH("-",G2196)-1)),VALUE(F2196)=VALUE(LEFT(G2196,SEARCH("-",G2196)-1))),OR(VALUE(F2196)=VALUE(RIGHT(G2196,LEN(G2196)-SEARCH("-",G2196))),VALUE(F2196)&lt;VALUE(RIGHT(G2196,LEN(G2196)-SEARCH("-",G2196))))),"","Error! The new settlement must in the range mentioned in the next column."),"Error! The new settlement must be a number."))</f>
      </c>
      <c r="I2196" t="s" s="16">
        <v>3563</v>
      </c>
      <c r="J2196" t="s" s="13">
        <v>3564</v>
      </c>
      <c r="K2196" t="s" s="13">
        <v>60</v>
      </c>
      <c r="L2196" t="s" s="13">
        <v>533</v>
      </c>
      <c r="M2196" t="s" s="13">
        <v>534</v>
      </c>
      <c r="N2196" t="s" s="13">
        <v>63</v>
      </c>
    </row>
    <row r="2197" ht="15.75" customHeight="true">
      <c r="A2197" t="s" s="13">
        <v>5286</v>
      </c>
      <c r="B2197" t="s" s="13">
        <v>5287</v>
      </c>
      <c r="C2197" t="s" s="13">
        <v>3834</v>
      </c>
      <c r="D2197" t="s" s="13">
        <v>3738</v>
      </c>
      <c r="E2197" t="s" s="13">
        <v>403</v>
      </c>
      <c r="F2197" t="s" s="14">
        <v>51</v>
      </c>
      <c r="G2197" t="s" s="15">
        <v>5288</v>
      </c>
      <c r="H2197" s="15">
        <f>IF(ISBLANK(F2197),"",IF(ISNUMBER(VALUE(F2197)),IF(AND(OR(VALUE(F2197)&gt;VALUE(LEFT(G2197,SEARCH("-",G2197)-1)),VALUE(F2197)=VALUE(LEFT(G2197,SEARCH("-",G2197)-1))),OR(VALUE(F2197)=VALUE(RIGHT(G2197,LEN(G2197)-SEARCH("-",G2197))),VALUE(F2197)&lt;VALUE(RIGHT(G2197,LEN(G2197)-SEARCH("-",G2197))))),"","Error! The new settlement must in the range mentioned in the next column."),"Error! The new settlement must be a number."))</f>
      </c>
      <c r="I2197" t="s" s="16">
        <v>3512</v>
      </c>
      <c r="J2197" t="s" s="13">
        <v>557</v>
      </c>
      <c r="K2197" t="s" s="13">
        <v>60</v>
      </c>
      <c r="L2197" t="s" s="13">
        <v>533</v>
      </c>
      <c r="M2197" t="s" s="13">
        <v>534</v>
      </c>
      <c r="N2197" t="s" s="13">
        <v>2881</v>
      </c>
    </row>
    <row r="2198" ht="15.75" customHeight="true">
      <c r="A2198" t="s" s="13">
        <v>5289</v>
      </c>
      <c r="B2198" t="s" s="13">
        <v>5290</v>
      </c>
      <c r="C2198" t="s" s="13">
        <v>3442</v>
      </c>
      <c r="D2198" t="s" s="13">
        <v>401</v>
      </c>
      <c r="E2198" t="s" s="13">
        <v>664</v>
      </c>
      <c r="F2198" t="s" s="14">
        <v>51</v>
      </c>
      <c r="G2198" t="s" s="15">
        <v>4449</v>
      </c>
      <c r="H2198" s="15">
        <f>IF(ISBLANK(F2198),"",IF(ISNUMBER(VALUE(F2198)),IF(AND(OR(VALUE(F2198)&gt;VALUE(LEFT(G2198,SEARCH("-",G2198)-1)),VALUE(F2198)=VALUE(LEFT(G2198,SEARCH("-",G2198)-1))),OR(VALUE(F2198)=VALUE(RIGHT(G2198,LEN(G2198)-SEARCH("-",G2198))),VALUE(F2198)&lt;VALUE(RIGHT(G2198,LEN(G2198)-SEARCH("-",G2198))))),"","Error! The new settlement must in the range mentioned in the next column."),"Error! The new settlement must be a number."))</f>
      </c>
      <c r="I2198" t="s" s="16">
        <v>3445</v>
      </c>
      <c r="J2198" t="s" s="13">
        <v>369</v>
      </c>
      <c r="K2198" t="s" s="13">
        <v>60</v>
      </c>
      <c r="L2198" t="s" s="13">
        <v>533</v>
      </c>
      <c r="M2198" t="s" s="13">
        <v>534</v>
      </c>
      <c r="N2198" t="s" s="13">
        <v>549</v>
      </c>
    </row>
    <row r="2199" ht="15.75" customHeight="true">
      <c r="A2199" t="s" s="13">
        <v>5291</v>
      </c>
      <c r="B2199" t="s" s="13">
        <v>5292</v>
      </c>
      <c r="C2199" t="s" s="13">
        <v>3442</v>
      </c>
      <c r="D2199" t="s" s="13">
        <v>401</v>
      </c>
      <c r="E2199" t="s" s="13">
        <v>664</v>
      </c>
      <c r="F2199" t="s" s="14">
        <v>51</v>
      </c>
      <c r="G2199" t="s" s="15">
        <v>4449</v>
      </c>
      <c r="H2199" s="15">
        <f>IF(ISBLANK(F2199),"",IF(ISNUMBER(VALUE(F2199)),IF(AND(OR(VALUE(F2199)&gt;VALUE(LEFT(G2199,SEARCH("-",G2199)-1)),VALUE(F2199)=VALUE(LEFT(G2199,SEARCH("-",G2199)-1))),OR(VALUE(F2199)=VALUE(RIGHT(G2199,LEN(G2199)-SEARCH("-",G2199))),VALUE(F2199)&lt;VALUE(RIGHT(G2199,LEN(G2199)-SEARCH("-",G2199))))),"","Error! The new settlement must in the range mentioned in the next column."),"Error! The new settlement must be a number."))</f>
      </c>
      <c r="I2199" t="s" s="16">
        <v>3452</v>
      </c>
      <c r="J2199" t="s" s="13">
        <v>360</v>
      </c>
      <c r="K2199" t="s" s="13">
        <v>60</v>
      </c>
      <c r="L2199" t="s" s="13">
        <v>533</v>
      </c>
      <c r="M2199" t="s" s="13">
        <v>3453</v>
      </c>
      <c r="N2199" t="s" s="13">
        <v>3454</v>
      </c>
    </row>
    <row r="2200" ht="15.75" customHeight="true">
      <c r="A2200" t="s" s="13">
        <v>5293</v>
      </c>
      <c r="B2200" t="s" s="13">
        <v>5294</v>
      </c>
      <c r="C2200" t="s" s="13">
        <v>3663</v>
      </c>
      <c r="D2200" t="s" s="13">
        <v>3230</v>
      </c>
      <c r="E2200" t="s" s="13">
        <v>3457</v>
      </c>
      <c r="F2200" t="s" s="14">
        <v>51</v>
      </c>
      <c r="G2200" t="s" s="15">
        <v>5295</v>
      </c>
      <c r="H2200" s="15">
        <f>IF(ISBLANK(F2200),"",IF(ISNUMBER(VALUE(F2200)),IF(AND(OR(VALUE(F2200)&gt;VALUE(LEFT(G2200,SEARCH("-",G2200)-1)),VALUE(F2200)=VALUE(LEFT(G2200,SEARCH("-",G2200)-1))),OR(VALUE(F2200)=VALUE(RIGHT(G2200,LEN(G2200)-SEARCH("-",G2200))),VALUE(F2200)&lt;VALUE(RIGHT(G2200,LEN(G2200)-SEARCH("-",G2200))))),"","Error! The new settlement must in the range mentioned in the next column."),"Error! The new settlement must be a number."))</f>
      </c>
      <c r="I2200" t="s" s="16">
        <v>4019</v>
      </c>
      <c r="J2200" t="s" s="13">
        <v>4020</v>
      </c>
      <c r="K2200" t="s" s="13">
        <v>60</v>
      </c>
      <c r="L2200" t="s" s="13">
        <v>533</v>
      </c>
      <c r="M2200" t="s" s="13">
        <v>534</v>
      </c>
      <c r="N2200" t="s" s="13">
        <v>2881</v>
      </c>
    </row>
    <row r="2201" ht="15.75" customHeight="true">
      <c r="A2201" t="s" s="13">
        <v>5296</v>
      </c>
      <c r="B2201" t="s" s="13">
        <v>5297</v>
      </c>
      <c r="C2201" t="s" s="13">
        <v>1553</v>
      </c>
      <c r="D2201" t="s" s="13">
        <v>1554</v>
      </c>
      <c r="E2201" t="s" s="13">
        <v>664</v>
      </c>
      <c r="F2201" t="s" s="14">
        <v>51</v>
      </c>
      <c r="G2201" t="s" s="15">
        <v>4012</v>
      </c>
      <c r="H2201" s="15">
        <f>IF(ISBLANK(F2201),"",IF(ISNUMBER(VALUE(F2201)),IF(AND(OR(VALUE(F2201)&gt;VALUE(LEFT(G2201,SEARCH("-",G2201)-1)),VALUE(F2201)=VALUE(LEFT(G2201,SEARCH("-",G2201)-1))),OR(VALUE(F2201)=VALUE(RIGHT(G2201,LEN(G2201)-SEARCH("-",G2201))),VALUE(F2201)&lt;VALUE(RIGHT(G2201,LEN(G2201)-SEARCH("-",G2201))))),"","Error! The new settlement must in the range mentioned in the next column."),"Error! The new settlement must be a number."))</f>
      </c>
      <c r="I2201" t="s" s="16">
        <v>3452</v>
      </c>
      <c r="J2201" t="s" s="13">
        <v>360</v>
      </c>
      <c r="K2201" t="s" s="13">
        <v>60</v>
      </c>
      <c r="L2201" t="s" s="13">
        <v>533</v>
      </c>
      <c r="M2201" t="s" s="13">
        <v>3453</v>
      </c>
      <c r="N2201" t="s" s="13">
        <v>3454</v>
      </c>
    </row>
    <row r="2202" ht="15.75" customHeight="true">
      <c r="A2202" t="s" s="13">
        <v>5298</v>
      </c>
      <c r="B2202" t="s" s="13">
        <v>5299</v>
      </c>
      <c r="C2202" t="s" s="13">
        <v>93</v>
      </c>
      <c r="D2202" t="s" s="13">
        <v>4146</v>
      </c>
      <c r="E2202" t="s" s="13">
        <v>3369</v>
      </c>
      <c r="F2202" t="s" s="14">
        <v>51</v>
      </c>
      <c r="G2202" t="s" s="15">
        <v>5300</v>
      </c>
      <c r="H2202" s="15">
        <f>IF(ISBLANK(F2202),"",IF(ISNUMBER(VALUE(F2202)),IF(AND(OR(VALUE(F2202)&gt;VALUE(LEFT(G2202,SEARCH("-",G2202)-1)),VALUE(F2202)=VALUE(LEFT(G2202,SEARCH("-",G2202)-1))),OR(VALUE(F2202)=VALUE(RIGHT(G2202,LEN(G2202)-SEARCH("-",G2202))),VALUE(F2202)&lt;VALUE(RIGHT(G2202,LEN(G2202)-SEARCH("-",G2202))))),"","Error! The new settlement must in the range mentioned in the next column."),"Error! The new settlement must be a number."))</f>
      </c>
      <c r="I2202" t="s" s="16">
        <v>5301</v>
      </c>
      <c r="J2202" t="s" s="13">
        <v>4917</v>
      </c>
      <c r="K2202" t="s" s="13">
        <v>60</v>
      </c>
      <c r="L2202" t="s" s="13">
        <v>3446</v>
      </c>
      <c r="M2202" t="s" s="13">
        <v>4140</v>
      </c>
      <c r="N2202" t="s" s="13">
        <v>2881</v>
      </c>
    </row>
    <row r="2203" ht="15.75" customHeight="true">
      <c r="A2203" t="s" s="13">
        <v>5302</v>
      </c>
      <c r="B2203" t="s" s="13">
        <v>5303</v>
      </c>
      <c r="C2203" t="s" s="13">
        <v>80</v>
      </c>
      <c r="D2203" t="s" s="13">
        <v>81</v>
      </c>
      <c r="E2203" t="s" s="13">
        <v>1695</v>
      </c>
      <c r="F2203" t="s" s="14">
        <v>51</v>
      </c>
      <c r="G2203" t="s" s="15">
        <v>4790</v>
      </c>
      <c r="H2203" s="15">
        <f>IF(ISBLANK(F2203),"",IF(ISNUMBER(VALUE(F2203)),IF(AND(OR(VALUE(F2203)&gt;VALUE(LEFT(G2203,SEARCH("-",G2203)-1)),VALUE(F2203)=VALUE(LEFT(G2203,SEARCH("-",G2203)-1))),OR(VALUE(F2203)=VALUE(RIGHT(G2203,LEN(G2203)-SEARCH("-",G2203))),VALUE(F2203)&lt;VALUE(RIGHT(G2203,LEN(G2203)-SEARCH("-",G2203))))),"","Error! The new settlement must in the range mentioned in the next column."),"Error! The new settlement must be a number."))</f>
      </c>
      <c r="I2203" t="s" s="16">
        <v>4013</v>
      </c>
      <c r="J2203" t="s" s="13">
        <v>369</v>
      </c>
      <c r="K2203" t="s" s="13">
        <v>60</v>
      </c>
      <c r="L2203" t="s" s="13">
        <v>533</v>
      </c>
      <c r="M2203" t="s" s="13">
        <v>534</v>
      </c>
      <c r="N2203" t="s" s="13">
        <v>63</v>
      </c>
    </row>
    <row r="2204" ht="15.75" customHeight="true">
      <c r="A2204" t="s" s="13">
        <v>5304</v>
      </c>
      <c r="B2204" t="s" s="13">
        <v>5305</v>
      </c>
      <c r="C2204" t="s" s="13">
        <v>80</v>
      </c>
      <c r="D2204" t="s" s="13">
        <v>81</v>
      </c>
      <c r="E2204" t="s" s="13">
        <v>1917</v>
      </c>
      <c r="F2204" t="s" s="14">
        <v>51</v>
      </c>
      <c r="G2204" t="s" s="15">
        <v>5275</v>
      </c>
      <c r="H2204" s="15">
        <f>IF(ISBLANK(F2204),"",IF(ISNUMBER(VALUE(F2204)),IF(AND(OR(VALUE(F2204)&gt;VALUE(LEFT(G2204,SEARCH("-",G2204)-1)),VALUE(F2204)=VALUE(LEFT(G2204,SEARCH("-",G2204)-1))),OR(VALUE(F2204)=VALUE(RIGHT(G2204,LEN(G2204)-SEARCH("-",G2204))),VALUE(F2204)&lt;VALUE(RIGHT(G2204,LEN(G2204)-SEARCH("-",G2204))))),"","Error! The new settlement must in the range mentioned in the next column."),"Error! The new settlement must be a number."))</f>
      </c>
      <c r="I2204" t="s" s="16">
        <v>3808</v>
      </c>
      <c r="J2204" t="s" s="13">
        <v>369</v>
      </c>
      <c r="K2204" t="s" s="13">
        <v>60</v>
      </c>
      <c r="L2204" t="s" s="13">
        <v>533</v>
      </c>
      <c r="M2204" t="s" s="13">
        <v>534</v>
      </c>
      <c r="N2204" t="s" s="13">
        <v>63</v>
      </c>
    </row>
    <row r="2205" ht="15.75" customHeight="true">
      <c r="A2205" t="s" s="13">
        <v>5306</v>
      </c>
      <c r="B2205" t="s" s="13">
        <v>5307</v>
      </c>
      <c r="C2205" t="s" s="13">
        <v>3663</v>
      </c>
      <c r="D2205" t="s" s="13">
        <v>69</v>
      </c>
      <c r="E2205" t="s" s="13">
        <v>3614</v>
      </c>
      <c r="F2205" t="s" s="14">
        <v>51</v>
      </c>
      <c r="G2205" t="s" s="15">
        <v>5308</v>
      </c>
      <c r="H2205" s="15">
        <f>IF(ISBLANK(F2205),"",IF(ISNUMBER(VALUE(F2205)),IF(AND(OR(VALUE(F2205)&gt;VALUE(LEFT(G2205,SEARCH("-",G2205)-1)),VALUE(F2205)=VALUE(LEFT(G2205,SEARCH("-",G2205)-1))),OR(VALUE(F2205)=VALUE(RIGHT(G2205,LEN(G2205)-SEARCH("-",G2205))),VALUE(F2205)&lt;VALUE(RIGHT(G2205,LEN(G2205)-SEARCH("-",G2205))))),"","Error! The new settlement must in the range mentioned in the next column."),"Error! The new settlement must be a number."))</f>
      </c>
      <c r="I2205" t="s" s="16">
        <v>5309</v>
      </c>
      <c r="J2205" t="s" s="13">
        <v>4244</v>
      </c>
      <c r="K2205" t="s" s="13">
        <v>60</v>
      </c>
      <c r="L2205" t="s" s="13">
        <v>533</v>
      </c>
      <c r="M2205" t="s" s="13">
        <v>534</v>
      </c>
      <c r="N2205" t="s" s="13">
        <v>63</v>
      </c>
    </row>
    <row r="2206" ht="15.75" customHeight="true">
      <c r="A2206" t="s" s="13">
        <v>5310</v>
      </c>
      <c r="B2206" t="s" s="13">
        <v>5311</v>
      </c>
      <c r="C2206" t="s" s="13">
        <v>92</v>
      </c>
      <c r="D2206" t="s" s="13">
        <v>93</v>
      </c>
      <c r="E2206" t="s" s="13">
        <v>401</v>
      </c>
      <c r="F2206" t="s" s="14">
        <v>51</v>
      </c>
      <c r="G2206" t="s" s="15">
        <v>3905</v>
      </c>
      <c r="H2206" s="15">
        <f>IF(ISBLANK(F2206),"",IF(ISNUMBER(VALUE(F2206)),IF(AND(OR(VALUE(F2206)&gt;VALUE(LEFT(G2206,SEARCH("-",G2206)-1)),VALUE(F2206)=VALUE(LEFT(G2206,SEARCH("-",G2206)-1))),OR(VALUE(F2206)=VALUE(RIGHT(G2206,LEN(G2206)-SEARCH("-",G2206))),VALUE(F2206)&lt;VALUE(RIGHT(G2206,LEN(G2206)-SEARCH("-",G2206))))),"","Error! The new settlement must in the range mentioned in the next column."),"Error! The new settlement must be a number."))</f>
      </c>
      <c r="I2206" t="s" s="16">
        <v>4530</v>
      </c>
      <c r="J2206" t="s" s="13">
        <v>3937</v>
      </c>
      <c r="K2206" t="s" s="13">
        <v>60</v>
      </c>
      <c r="L2206" t="s" s="13">
        <v>533</v>
      </c>
      <c r="M2206" t="s" s="13">
        <v>534</v>
      </c>
      <c r="N2206" t="s" s="13">
        <v>63</v>
      </c>
    </row>
    <row r="2207" ht="15.75" customHeight="true">
      <c r="A2207" t="s" s="13">
        <v>5312</v>
      </c>
      <c r="B2207" t="s" s="13">
        <v>5313</v>
      </c>
      <c r="C2207" t="s" s="13">
        <v>3934</v>
      </c>
      <c r="D2207" t="s" s="13">
        <v>4884</v>
      </c>
      <c r="E2207" t="s" s="13">
        <v>4074</v>
      </c>
      <c r="F2207" t="s" s="14">
        <v>51</v>
      </c>
      <c r="G2207" t="s" s="15">
        <v>4394</v>
      </c>
      <c r="H2207" s="15">
        <f>IF(ISBLANK(F2207),"",IF(ISNUMBER(VALUE(F2207)),IF(AND(OR(VALUE(F2207)&gt;VALUE(LEFT(G2207,SEARCH("-",G2207)-1)),VALUE(F2207)=VALUE(LEFT(G2207,SEARCH("-",G2207)-1))),OR(VALUE(F2207)=VALUE(RIGHT(G2207,LEN(G2207)-SEARCH("-",G2207))),VALUE(F2207)&lt;VALUE(RIGHT(G2207,LEN(G2207)-SEARCH("-",G2207))))),"","Error! The new settlement must in the range mentioned in the next column."),"Error! The new settlement must be a number."))</f>
      </c>
      <c r="I2207" t="s" s="16">
        <v>5314</v>
      </c>
      <c r="J2207" t="s" s="13">
        <v>4205</v>
      </c>
      <c r="K2207" t="s" s="13">
        <v>60</v>
      </c>
      <c r="L2207" t="s" s="13">
        <v>533</v>
      </c>
      <c r="M2207" t="s" s="13">
        <v>534</v>
      </c>
      <c r="N2207" t="s" s="13">
        <v>549</v>
      </c>
    </row>
    <row r="2208" ht="15.75" customHeight="true">
      <c r="A2208" t="s" s="13">
        <v>5315</v>
      </c>
      <c r="B2208" t="s" s="13">
        <v>5316</v>
      </c>
      <c r="C2208" t="s" s="13">
        <v>92</v>
      </c>
      <c r="D2208" t="s" s="13">
        <v>93</v>
      </c>
      <c r="E2208" t="s" s="13">
        <v>3462</v>
      </c>
      <c r="F2208" t="s" s="14">
        <v>51</v>
      </c>
      <c r="G2208" t="s" s="15">
        <v>4094</v>
      </c>
      <c r="H2208" s="15">
        <f>IF(ISBLANK(F2208),"",IF(ISNUMBER(VALUE(F2208)),IF(AND(OR(VALUE(F2208)&gt;VALUE(LEFT(G2208,SEARCH("-",G2208)-1)),VALUE(F2208)=VALUE(LEFT(G2208,SEARCH("-",G2208)-1))),OR(VALUE(F2208)=VALUE(RIGHT(G2208,LEN(G2208)-SEARCH("-",G2208))),VALUE(F2208)&lt;VALUE(RIGHT(G2208,LEN(G2208)-SEARCH("-",G2208))))),"","Error! The new settlement must in the range mentioned in the next column."),"Error! The new settlement must be a number."))</f>
      </c>
      <c r="I2208" t="s" s="16">
        <v>3984</v>
      </c>
      <c r="J2208" t="s" s="13">
        <v>3937</v>
      </c>
      <c r="K2208" t="s" s="13">
        <v>60</v>
      </c>
      <c r="L2208" t="s" s="13">
        <v>533</v>
      </c>
      <c r="M2208" t="s" s="13">
        <v>534</v>
      </c>
      <c r="N2208" t="s" s="13">
        <v>63</v>
      </c>
    </row>
    <row r="2209" ht="15.75" customHeight="true">
      <c r="A2209" t="s" s="13">
        <v>5317</v>
      </c>
      <c r="B2209" t="s" s="13">
        <v>5318</v>
      </c>
      <c r="C2209" t="s" s="13">
        <v>1553</v>
      </c>
      <c r="D2209" t="s" s="13">
        <v>1554</v>
      </c>
      <c r="E2209" t="s" s="13">
        <v>3457</v>
      </c>
      <c r="F2209" t="s" s="14">
        <v>51</v>
      </c>
      <c r="G2209" t="s" s="15">
        <v>3458</v>
      </c>
      <c r="H2209" s="15">
        <f>IF(ISBLANK(F2209),"",IF(ISNUMBER(VALUE(F2209)),IF(AND(OR(VALUE(F2209)&gt;VALUE(LEFT(G2209,SEARCH("-",G2209)-1)),VALUE(F2209)=VALUE(LEFT(G2209,SEARCH("-",G2209)-1))),OR(VALUE(F2209)=VALUE(RIGHT(G2209,LEN(G2209)-SEARCH("-",G2209))),VALUE(F2209)&lt;VALUE(RIGHT(G2209,LEN(G2209)-SEARCH("-",G2209))))),"","Error! The new settlement must in the range mentioned in the next column."),"Error! The new settlement must be a number."))</f>
      </c>
      <c r="I2209" t="s" s="16">
        <v>5319</v>
      </c>
      <c r="J2209" t="s" s="13">
        <v>4244</v>
      </c>
      <c r="K2209" t="s" s="13">
        <v>60</v>
      </c>
      <c r="L2209" t="s" s="13">
        <v>533</v>
      </c>
      <c r="M2209" t="s" s="13">
        <v>534</v>
      </c>
      <c r="N2209" t="s" s="13">
        <v>63</v>
      </c>
    </row>
    <row r="2210" ht="15.75" customHeight="true">
      <c r="A2210" t="s" s="13">
        <v>5320</v>
      </c>
      <c r="B2210" t="s" s="13">
        <v>5321</v>
      </c>
      <c r="C2210" t="s" s="13">
        <v>1553</v>
      </c>
      <c r="D2210" t="s" s="13">
        <v>1554</v>
      </c>
      <c r="E2210" t="s" s="13">
        <v>664</v>
      </c>
      <c r="F2210" t="s" s="14">
        <v>51</v>
      </c>
      <c r="G2210" t="s" s="15">
        <v>4012</v>
      </c>
      <c r="H2210" s="15">
        <f>IF(ISBLANK(F2210),"",IF(ISNUMBER(VALUE(F2210)),IF(AND(OR(VALUE(F2210)&gt;VALUE(LEFT(G2210,SEARCH("-",G2210)-1)),VALUE(F2210)=VALUE(LEFT(G2210,SEARCH("-",G2210)-1))),OR(VALUE(F2210)=VALUE(RIGHT(G2210,LEN(G2210)-SEARCH("-",G2210))),VALUE(F2210)&lt;VALUE(RIGHT(G2210,LEN(G2210)-SEARCH("-",G2210))))),"","Error! The new settlement must in the range mentioned in the next column."),"Error! The new settlement must be a number."))</f>
      </c>
      <c r="I2210" t="s" s="16">
        <v>4539</v>
      </c>
      <c r="J2210" t="s" s="13">
        <v>3646</v>
      </c>
      <c r="K2210" t="s" s="13">
        <v>60</v>
      </c>
      <c r="L2210" t="s" s="13">
        <v>533</v>
      </c>
      <c r="M2210" t="s" s="13">
        <v>534</v>
      </c>
      <c r="N2210" t="s" s="13">
        <v>63</v>
      </c>
    </row>
    <row r="2211" ht="15.75" customHeight="true">
      <c r="A2211" t="s" s="13">
        <v>5322</v>
      </c>
      <c r="B2211" t="s" s="13">
        <v>5323</v>
      </c>
      <c r="C2211" t="s" s="13">
        <v>117</v>
      </c>
      <c r="D2211" t="s" s="13">
        <v>4074</v>
      </c>
      <c r="E2211" t="s" s="13">
        <v>4469</v>
      </c>
      <c r="F2211" t="s" s="14">
        <v>51</v>
      </c>
      <c r="G2211" t="s" s="15">
        <v>5151</v>
      </c>
      <c r="H2211" s="15">
        <f>IF(ISBLANK(F2211),"",IF(ISNUMBER(VALUE(F2211)),IF(AND(OR(VALUE(F2211)&gt;VALUE(LEFT(G2211,SEARCH("-",G2211)-1)),VALUE(F2211)=VALUE(LEFT(G2211,SEARCH("-",G2211)-1))),OR(VALUE(F2211)=VALUE(RIGHT(G2211,LEN(G2211)-SEARCH("-",G2211))),VALUE(F2211)&lt;VALUE(RIGHT(G2211,LEN(G2211)-SEARCH("-",G2211))))),"","Error! The new settlement must in the range mentioned in the next column."),"Error! The new settlement must be a number."))</f>
      </c>
      <c r="I2211" t="s" s="16">
        <v>5324</v>
      </c>
      <c r="J2211" t="s" s="13">
        <v>4446</v>
      </c>
      <c r="K2211" t="s" s="13">
        <v>60</v>
      </c>
      <c r="L2211" t="s" s="13">
        <v>3446</v>
      </c>
      <c r="M2211" t="s" s="13">
        <v>3447</v>
      </c>
      <c r="N2211" t="s" s="13">
        <v>63</v>
      </c>
    </row>
    <row r="2212" ht="15.75" customHeight="true">
      <c r="A2212" t="s" s="13">
        <v>5325</v>
      </c>
      <c r="B2212" t="s" s="13">
        <v>5326</v>
      </c>
      <c r="C2212" t="s" s="13">
        <v>1553</v>
      </c>
      <c r="D2212" t="s" s="13">
        <v>1554</v>
      </c>
      <c r="E2212" t="s" s="13">
        <v>664</v>
      </c>
      <c r="F2212" t="s" s="14">
        <v>51</v>
      </c>
      <c r="G2212" t="s" s="15">
        <v>4012</v>
      </c>
      <c r="H2212" s="15">
        <f>IF(ISBLANK(F2212),"",IF(ISNUMBER(VALUE(F2212)),IF(AND(OR(VALUE(F2212)&gt;VALUE(LEFT(G2212,SEARCH("-",G2212)-1)),VALUE(F2212)=VALUE(LEFT(G2212,SEARCH("-",G2212)-1))),OR(VALUE(F2212)=VALUE(RIGHT(G2212,LEN(G2212)-SEARCH("-",G2212))),VALUE(F2212)&lt;VALUE(RIGHT(G2212,LEN(G2212)-SEARCH("-",G2212))))),"","Error! The new settlement must in the range mentioned in the next column."),"Error! The new settlement must be a number."))</f>
      </c>
      <c r="I2212" t="s" s="16">
        <v>3445</v>
      </c>
      <c r="J2212" t="s" s="13">
        <v>369</v>
      </c>
      <c r="K2212" t="s" s="13">
        <v>60</v>
      </c>
      <c r="L2212" t="s" s="13">
        <v>533</v>
      </c>
      <c r="M2212" t="s" s="13">
        <v>534</v>
      </c>
      <c r="N2212" t="s" s="13">
        <v>549</v>
      </c>
    </row>
    <row r="2213" ht="15.75" customHeight="true">
      <c r="A2213" t="s" s="13">
        <v>5327</v>
      </c>
      <c r="B2213" t="s" s="13">
        <v>5328</v>
      </c>
      <c r="C2213" t="s" s="13">
        <v>4038</v>
      </c>
      <c r="D2213" t="s" s="13">
        <v>4537</v>
      </c>
      <c r="E2213" t="s" s="13">
        <v>3642</v>
      </c>
      <c r="F2213" t="s" s="14">
        <v>51</v>
      </c>
      <c r="G2213" t="s" s="15">
        <v>5329</v>
      </c>
      <c r="H2213" s="15">
        <f>IF(ISBLANK(F2213),"",IF(ISNUMBER(VALUE(F2213)),IF(AND(OR(VALUE(F2213)&gt;VALUE(LEFT(G2213,SEARCH("-",G2213)-1)),VALUE(F2213)=VALUE(LEFT(G2213,SEARCH("-",G2213)-1))),OR(VALUE(F2213)=VALUE(RIGHT(G2213,LEN(G2213)-SEARCH("-",G2213))),VALUE(F2213)&lt;VALUE(RIGHT(G2213,LEN(G2213)-SEARCH("-",G2213))))),"","Error! The new settlement must in the range mentioned in the next column."),"Error! The new settlement must be a number."))</f>
      </c>
      <c r="I2213" t="s" s="16">
        <v>5330</v>
      </c>
      <c r="J2213" t="s" s="13">
        <v>5331</v>
      </c>
      <c r="K2213" t="s" s="13">
        <v>60</v>
      </c>
      <c r="L2213" t="s" s="13">
        <v>3446</v>
      </c>
      <c r="M2213" t="s" s="13">
        <v>3447</v>
      </c>
      <c r="N2213" t="s" s="13">
        <v>549</v>
      </c>
    </row>
    <row r="2214" ht="15.75" customHeight="true">
      <c r="A2214" t="s" s="13">
        <v>5332</v>
      </c>
      <c r="B2214" t="s" s="13">
        <v>5333</v>
      </c>
      <c r="C2214" t="s" s="13">
        <v>3555</v>
      </c>
      <c r="D2214" t="s" s="13">
        <v>3556</v>
      </c>
      <c r="E2214" t="s" s="13">
        <v>3842</v>
      </c>
      <c r="F2214" t="s" s="14">
        <v>51</v>
      </c>
      <c r="G2214" t="s" s="15">
        <v>4434</v>
      </c>
      <c r="H2214" s="15">
        <f>IF(ISBLANK(F2214),"",IF(ISNUMBER(VALUE(F2214)),IF(AND(OR(VALUE(F2214)&gt;VALUE(LEFT(G2214,SEARCH("-",G2214)-1)),VALUE(F2214)=VALUE(LEFT(G2214,SEARCH("-",G2214)-1))),OR(VALUE(F2214)=VALUE(RIGHT(G2214,LEN(G2214)-SEARCH("-",G2214))),VALUE(F2214)&lt;VALUE(RIGHT(G2214,LEN(G2214)-SEARCH("-",G2214))))),"","Error! The new settlement must in the range mentioned in the next column."),"Error! The new settlement must be a number."))</f>
      </c>
      <c r="I2214" t="s" s="16">
        <v>450</v>
      </c>
      <c r="J2214" t="s" s="13">
        <v>360</v>
      </c>
      <c r="K2214" t="s" s="13">
        <v>60</v>
      </c>
      <c r="L2214" t="s" s="13">
        <v>3446</v>
      </c>
      <c r="M2214" t="s" s="13">
        <v>4140</v>
      </c>
      <c r="N2214" t="s" s="13">
        <v>2881</v>
      </c>
    </row>
    <row r="2215" ht="15.75" customHeight="true">
      <c r="A2215" t="s" s="13">
        <v>5334</v>
      </c>
      <c r="B2215" t="s" s="13">
        <v>5335</v>
      </c>
      <c r="C2215" t="s" s="13">
        <v>1351</v>
      </c>
      <c r="D2215" t="s" s="13">
        <v>1352</v>
      </c>
      <c r="E2215" t="s" s="13">
        <v>203</v>
      </c>
      <c r="F2215" t="s" s="14">
        <v>51</v>
      </c>
      <c r="G2215" t="s" s="15">
        <v>5336</v>
      </c>
      <c r="H2215" s="15">
        <f>IF(ISBLANK(F2215),"",IF(ISNUMBER(VALUE(F2215)),IF(AND(OR(VALUE(F2215)&gt;VALUE(LEFT(G2215,SEARCH("-",G2215)-1)),VALUE(F2215)=VALUE(LEFT(G2215,SEARCH("-",G2215)-1))),OR(VALUE(F2215)=VALUE(RIGHT(G2215,LEN(G2215)-SEARCH("-",G2215))),VALUE(F2215)&lt;VALUE(RIGHT(G2215,LEN(G2215)-SEARCH("-",G2215))))),"","Error! The new settlement must in the range mentioned in the next column."),"Error! The new settlement must be a number."))</f>
      </c>
      <c r="I2215" t="s" s="16">
        <v>5337</v>
      </c>
      <c r="J2215" t="s" s="13">
        <v>3564</v>
      </c>
      <c r="K2215" t="s" s="13">
        <v>60</v>
      </c>
      <c r="L2215" t="s" s="13">
        <v>533</v>
      </c>
      <c r="M2215" t="s" s="13">
        <v>534</v>
      </c>
      <c r="N2215" t="s" s="13">
        <v>63</v>
      </c>
    </row>
    <row r="2216" ht="15.75" customHeight="true">
      <c r="A2216" t="s" s="13">
        <v>5338</v>
      </c>
      <c r="B2216" t="s" s="13">
        <v>5339</v>
      </c>
      <c r="C2216" t="s" s="13">
        <v>537</v>
      </c>
      <c r="D2216" t="s" s="13">
        <v>538</v>
      </c>
      <c r="E2216" t="s" s="13">
        <v>4075</v>
      </c>
      <c r="F2216" t="s" s="14">
        <v>51</v>
      </c>
      <c r="G2216" t="s" s="15">
        <v>4354</v>
      </c>
      <c r="H2216" s="15">
        <f>IF(ISBLANK(F2216),"",IF(ISNUMBER(VALUE(F2216)),IF(AND(OR(VALUE(F2216)&gt;VALUE(LEFT(G2216,SEARCH("-",G2216)-1)),VALUE(F2216)=VALUE(LEFT(G2216,SEARCH("-",G2216)-1))),OR(VALUE(F2216)=VALUE(RIGHT(G2216,LEN(G2216)-SEARCH("-",G2216))),VALUE(F2216)&lt;VALUE(RIGHT(G2216,LEN(G2216)-SEARCH("-",G2216))))),"","Error! The new settlement must in the range mentioned in the next column."),"Error! The new settlement must be a number."))</f>
      </c>
      <c r="I2216" t="s" s="16">
        <v>3620</v>
      </c>
      <c r="J2216" t="s" s="13">
        <v>541</v>
      </c>
      <c r="K2216" t="s" s="13">
        <v>60</v>
      </c>
      <c r="L2216" t="s" s="13">
        <v>533</v>
      </c>
      <c r="M2216" t="s" s="13">
        <v>534</v>
      </c>
      <c r="N2216" t="s" s="13">
        <v>63</v>
      </c>
    </row>
    <row r="2217" ht="15.75" customHeight="true">
      <c r="A2217" t="s" s="13">
        <v>5340</v>
      </c>
      <c r="B2217" t="s" s="13">
        <v>5341</v>
      </c>
      <c r="C2217" t="s" s="13">
        <v>92</v>
      </c>
      <c r="D2217" t="s" s="13">
        <v>93</v>
      </c>
      <c r="E2217" t="s" s="13">
        <v>427</v>
      </c>
      <c r="F2217" t="s" s="14">
        <v>51</v>
      </c>
      <c r="G2217" t="s" s="15">
        <v>428</v>
      </c>
      <c r="H2217" s="15">
        <f>IF(ISBLANK(F2217),"",IF(ISNUMBER(VALUE(F2217)),IF(AND(OR(VALUE(F2217)&gt;VALUE(LEFT(G2217,SEARCH("-",G2217)-1)),VALUE(F2217)=VALUE(LEFT(G2217,SEARCH("-",G2217)-1))),OR(VALUE(F2217)=VALUE(RIGHT(G2217,LEN(G2217)-SEARCH("-",G2217))),VALUE(F2217)&lt;VALUE(RIGHT(G2217,LEN(G2217)-SEARCH("-",G2217))))),"","Error! The new settlement must in the range mentioned in the next column."),"Error! The new settlement must be a number."))</f>
      </c>
      <c r="I2217" t="s" s="16">
        <v>4366</v>
      </c>
      <c r="J2217" t="s" s="13">
        <v>3937</v>
      </c>
      <c r="K2217" t="s" s="13">
        <v>60</v>
      </c>
      <c r="L2217" t="s" s="13">
        <v>533</v>
      </c>
      <c r="M2217" t="s" s="13">
        <v>534</v>
      </c>
      <c r="N2217" t="s" s="13">
        <v>63</v>
      </c>
    </row>
    <row r="2218" ht="15.75" customHeight="true">
      <c r="A2218" t="s" s="13">
        <v>5342</v>
      </c>
      <c r="B2218" t="s" s="13">
        <v>5343</v>
      </c>
      <c r="C2218" t="s" s="13">
        <v>4191</v>
      </c>
      <c r="D2218" t="s" s="13">
        <v>3995</v>
      </c>
      <c r="E2218" t="s" s="13">
        <v>4075</v>
      </c>
      <c r="F2218" t="s" s="14">
        <v>51</v>
      </c>
      <c r="G2218" t="s" s="15">
        <v>5344</v>
      </c>
      <c r="H2218" s="15">
        <f>IF(ISBLANK(F2218),"",IF(ISNUMBER(VALUE(F2218)),IF(AND(OR(VALUE(F2218)&gt;VALUE(LEFT(G2218,SEARCH("-",G2218)-1)),VALUE(F2218)=VALUE(LEFT(G2218,SEARCH("-",G2218)-1))),OR(VALUE(F2218)=VALUE(RIGHT(G2218,LEN(G2218)-SEARCH("-",G2218))),VALUE(F2218)&lt;VALUE(RIGHT(G2218,LEN(G2218)-SEARCH("-",G2218))))),"","Error! The new settlement must in the range mentioned in the next column."),"Error! The new settlement must be a number."))</f>
      </c>
      <c r="I2218" t="s" s="16">
        <v>4065</v>
      </c>
      <c r="J2218" t="s" s="13">
        <v>3646</v>
      </c>
      <c r="K2218" t="s" s="13">
        <v>60</v>
      </c>
      <c r="L2218" t="s" s="13">
        <v>533</v>
      </c>
      <c r="M2218" t="s" s="13">
        <v>534</v>
      </c>
      <c r="N2218" t="s" s="13">
        <v>63</v>
      </c>
    </row>
    <row r="2219" ht="15.75" customHeight="true">
      <c r="A2219" t="s" s="13">
        <v>5345</v>
      </c>
      <c r="B2219" t="s" s="13">
        <v>5346</v>
      </c>
      <c r="C2219" t="s" s="13">
        <v>3516</v>
      </c>
      <c r="D2219" t="s" s="13">
        <v>830</v>
      </c>
      <c r="E2219" t="s" s="13">
        <v>4797</v>
      </c>
      <c r="F2219" t="s" s="14">
        <v>51</v>
      </c>
      <c r="G2219" t="s" s="15">
        <v>5347</v>
      </c>
      <c r="H2219" s="15">
        <f>IF(ISBLANK(F2219),"",IF(ISNUMBER(VALUE(F2219)),IF(AND(OR(VALUE(F2219)&gt;VALUE(LEFT(G2219,SEARCH("-",G2219)-1)),VALUE(F2219)=VALUE(LEFT(G2219,SEARCH("-",G2219)-1))),OR(VALUE(F2219)=VALUE(RIGHT(G2219,LEN(G2219)-SEARCH("-",G2219))),VALUE(F2219)&lt;VALUE(RIGHT(G2219,LEN(G2219)-SEARCH("-",G2219))))),"","Error! The new settlement must in the range mentioned in the next column."),"Error! The new settlement must be a number."))</f>
      </c>
      <c r="I2219" t="s" s="16">
        <v>4916</v>
      </c>
      <c r="J2219" t="s" s="13">
        <v>4917</v>
      </c>
      <c r="K2219" t="s" s="13">
        <v>60</v>
      </c>
      <c r="L2219" t="s" s="13">
        <v>533</v>
      </c>
      <c r="M2219" t="s" s="13">
        <v>534</v>
      </c>
      <c r="N2219" t="s" s="13">
        <v>2881</v>
      </c>
    </row>
    <row r="2220" ht="15.75" customHeight="true">
      <c r="A2220" t="s" s="13">
        <v>5348</v>
      </c>
      <c r="B2220" t="s" s="13">
        <v>5349</v>
      </c>
      <c r="C2220" t="s" s="13">
        <v>427</v>
      </c>
      <c r="D2220" t="s" s="13">
        <v>4119</v>
      </c>
      <c r="E2220" t="s" s="13">
        <v>5350</v>
      </c>
      <c r="F2220" t="s" s="14">
        <v>51</v>
      </c>
      <c r="G2220" t="s" s="15">
        <v>5351</v>
      </c>
      <c r="H2220" s="15">
        <f>IF(ISBLANK(F2220),"",IF(ISNUMBER(VALUE(F2220)),IF(AND(OR(VALUE(F2220)&gt;VALUE(LEFT(G2220,SEARCH("-",G2220)-1)),VALUE(F2220)=VALUE(LEFT(G2220,SEARCH("-",G2220)-1))),OR(VALUE(F2220)=VALUE(RIGHT(G2220,LEN(G2220)-SEARCH("-",G2220))),VALUE(F2220)&lt;VALUE(RIGHT(G2220,LEN(G2220)-SEARCH("-",G2220))))),"","Error! The new settlement must in the range mentioned in the next column."),"Error! The new settlement must be a number."))</f>
      </c>
      <c r="I2220" t="s" s="16">
        <v>5324</v>
      </c>
      <c r="J2220" t="s" s="13">
        <v>4446</v>
      </c>
      <c r="K2220" t="s" s="13">
        <v>60</v>
      </c>
      <c r="L2220" t="s" s="13">
        <v>533</v>
      </c>
      <c r="M2220" t="s" s="13">
        <v>3453</v>
      </c>
      <c r="N2220" t="s" s="13">
        <v>3454</v>
      </c>
    </row>
    <row r="2221" ht="15.75" customHeight="true">
      <c r="A2221" t="s" s="13">
        <v>5352</v>
      </c>
      <c r="B2221" t="s" s="13">
        <v>5353</v>
      </c>
      <c r="C2221" t="s" s="13">
        <v>3834</v>
      </c>
      <c r="D2221" t="s" s="13">
        <v>3738</v>
      </c>
      <c r="E2221" t="s" s="13">
        <v>3634</v>
      </c>
      <c r="F2221" t="s" s="14">
        <v>51</v>
      </c>
      <c r="G2221" t="s" s="15">
        <v>5354</v>
      </c>
      <c r="H2221" s="15">
        <f>IF(ISBLANK(F2221),"",IF(ISNUMBER(VALUE(F2221)),IF(AND(OR(VALUE(F2221)&gt;VALUE(LEFT(G2221,SEARCH("-",G2221)-1)),VALUE(F2221)=VALUE(LEFT(G2221,SEARCH("-",G2221)-1))),OR(VALUE(F2221)=VALUE(RIGHT(G2221,LEN(G2221)-SEARCH("-",G2221))),VALUE(F2221)&lt;VALUE(RIGHT(G2221,LEN(G2221)-SEARCH("-",G2221))))),"","Error! The new settlement must in the range mentioned in the next column."),"Error! The new settlement must be a number."))</f>
      </c>
      <c r="I2221" t="s" s="16">
        <v>4355</v>
      </c>
      <c r="J2221" t="s" s="13">
        <v>553</v>
      </c>
      <c r="K2221" t="s" s="13">
        <v>60</v>
      </c>
      <c r="L2221" t="s" s="13">
        <v>533</v>
      </c>
      <c r="M2221" t="s" s="13">
        <v>534</v>
      </c>
      <c r="N2221" t="s" s="13">
        <v>2881</v>
      </c>
    </row>
    <row r="2222" ht="15.75" customHeight="true">
      <c r="A2222" t="s" s="13">
        <v>5355</v>
      </c>
      <c r="B2222" t="s" s="13">
        <v>5356</v>
      </c>
      <c r="C2222" t="s" s="13">
        <v>92</v>
      </c>
      <c r="D2222" t="s" s="13">
        <v>93</v>
      </c>
      <c r="E2222" t="s" s="13">
        <v>427</v>
      </c>
      <c r="F2222" t="s" s="14">
        <v>51</v>
      </c>
      <c r="G2222" t="s" s="15">
        <v>5357</v>
      </c>
      <c r="H2222" s="15">
        <f>IF(ISBLANK(F2222),"",IF(ISNUMBER(VALUE(F2222)),IF(AND(OR(VALUE(F2222)&gt;VALUE(LEFT(G2222,SEARCH("-",G2222)-1)),VALUE(F2222)=VALUE(LEFT(G2222,SEARCH("-",G2222)-1))),OR(VALUE(F2222)=VALUE(RIGHT(G2222,LEN(G2222)-SEARCH("-",G2222))),VALUE(F2222)&lt;VALUE(RIGHT(G2222,LEN(G2222)-SEARCH("-",G2222))))),"","Error! The new settlement must in the range mentioned in the next column."),"Error! The new settlement must be a number."))</f>
      </c>
      <c r="I2222" t="s" s="16">
        <v>3923</v>
      </c>
      <c r="J2222" t="s" s="13">
        <v>369</v>
      </c>
      <c r="K2222" t="s" s="13">
        <v>60</v>
      </c>
      <c r="L2222" t="s" s="13">
        <v>533</v>
      </c>
      <c r="M2222" t="s" s="13">
        <v>534</v>
      </c>
      <c r="N2222" t="s" s="13">
        <v>63</v>
      </c>
    </row>
    <row r="2223" ht="15.75" customHeight="true">
      <c r="A2223" t="s" s="13">
        <v>5358</v>
      </c>
      <c r="B2223" t="s" s="13">
        <v>5359</v>
      </c>
      <c r="C2223" t="s" s="13">
        <v>537</v>
      </c>
      <c r="D2223" t="s" s="13">
        <v>538</v>
      </c>
      <c r="E2223" t="s" s="13">
        <v>4056</v>
      </c>
      <c r="F2223" t="s" s="14">
        <v>51</v>
      </c>
      <c r="G2223" t="s" s="15">
        <v>5360</v>
      </c>
      <c r="H2223" s="15">
        <f>IF(ISBLANK(F2223),"",IF(ISNUMBER(VALUE(F2223)),IF(AND(OR(VALUE(F2223)&gt;VALUE(LEFT(G2223,SEARCH("-",G2223)-1)),VALUE(F2223)=VALUE(LEFT(G2223,SEARCH("-",G2223)-1))),OR(VALUE(F2223)=VALUE(RIGHT(G2223,LEN(G2223)-SEARCH("-",G2223))),VALUE(F2223)&lt;VALUE(RIGHT(G2223,LEN(G2223)-SEARCH("-",G2223))))),"","Error! The new settlement must in the range mentioned in the next column."),"Error! The new settlement must be a number."))</f>
      </c>
      <c r="I2223" t="s" s="16">
        <v>4065</v>
      </c>
      <c r="J2223" t="s" s="13">
        <v>3646</v>
      </c>
      <c r="K2223" t="s" s="13">
        <v>60</v>
      </c>
      <c r="L2223" t="s" s="13">
        <v>533</v>
      </c>
      <c r="M2223" t="s" s="13">
        <v>534</v>
      </c>
      <c r="N2223" t="s" s="13">
        <v>63</v>
      </c>
    </row>
    <row r="2224" ht="15.75" customHeight="true">
      <c r="A2224" t="s" s="13">
        <v>5361</v>
      </c>
      <c r="B2224" t="s" s="13">
        <v>5362</v>
      </c>
      <c r="C2224" t="s" s="13">
        <v>3555</v>
      </c>
      <c r="D2224" t="s" s="13">
        <v>3556</v>
      </c>
      <c r="E2224" t="s" s="13">
        <v>117</v>
      </c>
      <c r="F2224" t="s" s="14">
        <v>51</v>
      </c>
      <c r="G2224" t="s" s="15">
        <v>5363</v>
      </c>
      <c r="H2224" s="15">
        <f>IF(ISBLANK(F2224),"",IF(ISNUMBER(VALUE(F2224)),IF(AND(OR(VALUE(F2224)&gt;VALUE(LEFT(G2224,SEARCH("-",G2224)-1)),VALUE(F2224)=VALUE(LEFT(G2224,SEARCH("-",G2224)-1))),OR(VALUE(F2224)=VALUE(RIGHT(G2224,LEN(G2224)-SEARCH("-",G2224))),VALUE(F2224)&lt;VALUE(RIGHT(G2224,LEN(G2224)-SEARCH("-",G2224))))),"","Error! The new settlement must in the range mentioned in the next column."),"Error! The new settlement must be a number."))</f>
      </c>
      <c r="I2224" t="s" s="16">
        <v>450</v>
      </c>
      <c r="J2224" t="s" s="13">
        <v>360</v>
      </c>
      <c r="K2224" t="s" s="13">
        <v>60</v>
      </c>
      <c r="L2224" t="s" s="13">
        <v>3446</v>
      </c>
      <c r="M2224" t="s" s="13">
        <v>4140</v>
      </c>
      <c r="N2224" t="s" s="13">
        <v>549</v>
      </c>
    </row>
    <row r="2225" ht="15.75" customHeight="true">
      <c r="A2225" t="s" s="13">
        <v>5364</v>
      </c>
      <c r="B2225" t="s" s="13">
        <v>5365</v>
      </c>
      <c r="C2225" t="s" s="13">
        <v>3353</v>
      </c>
      <c r="D2225" t="s" s="13">
        <v>5366</v>
      </c>
      <c r="E2225" t="s" s="13">
        <v>3522</v>
      </c>
      <c r="F2225" t="s" s="14">
        <v>51</v>
      </c>
      <c r="G2225" t="s" s="15">
        <v>3523</v>
      </c>
      <c r="H2225" s="15">
        <f>IF(ISBLANK(F2225),"",IF(ISNUMBER(VALUE(F2225)),IF(AND(OR(VALUE(F2225)&gt;VALUE(LEFT(G2225,SEARCH("-",G2225)-1)),VALUE(F2225)=VALUE(LEFT(G2225,SEARCH("-",G2225)-1))),OR(VALUE(F2225)=VALUE(RIGHT(G2225,LEN(G2225)-SEARCH("-",G2225))),VALUE(F2225)&lt;VALUE(RIGHT(G2225,LEN(G2225)-SEARCH("-",G2225))))),"","Error! The new settlement must in the range mentioned in the next column."),"Error! The new settlement must be a number."))</f>
      </c>
      <c r="I2225" t="s" s="16">
        <v>5367</v>
      </c>
      <c r="J2225" t="s" s="13">
        <v>5368</v>
      </c>
      <c r="K2225" t="s" s="13">
        <v>60</v>
      </c>
      <c r="L2225" t="s" s="13">
        <v>533</v>
      </c>
      <c r="M2225" t="s" s="13">
        <v>3453</v>
      </c>
      <c r="N2225" t="s" s="13">
        <v>3454</v>
      </c>
    </row>
    <row r="2226" ht="15.75" customHeight="true">
      <c r="A2226" t="s" s="13">
        <v>5369</v>
      </c>
      <c r="B2226" t="s" s="13">
        <v>5370</v>
      </c>
      <c r="C2226" t="s" s="13">
        <v>3555</v>
      </c>
      <c r="D2226" t="s" s="13">
        <v>3556</v>
      </c>
      <c r="E2226" t="s" s="13">
        <v>4005</v>
      </c>
      <c r="F2226" t="s" s="14">
        <v>51</v>
      </c>
      <c r="G2226" t="s" s="15">
        <v>4430</v>
      </c>
      <c r="H2226" s="15">
        <f>IF(ISBLANK(F2226),"",IF(ISNUMBER(VALUE(F2226)),IF(AND(OR(VALUE(F2226)&gt;VALUE(LEFT(G2226,SEARCH("-",G2226)-1)),VALUE(F2226)=VALUE(LEFT(G2226,SEARCH("-",G2226)-1))),OR(VALUE(F2226)=VALUE(RIGHT(G2226,LEN(G2226)-SEARCH("-",G2226))),VALUE(F2226)&lt;VALUE(RIGHT(G2226,LEN(G2226)-SEARCH("-",G2226))))),"","Error! The new settlement must in the range mentioned in the next column."),"Error! The new settlement must be a number."))</f>
      </c>
      <c r="I2226" t="s" s="16">
        <v>450</v>
      </c>
      <c r="J2226" t="s" s="13">
        <v>360</v>
      </c>
      <c r="K2226" t="s" s="13">
        <v>60</v>
      </c>
      <c r="L2226" t="s" s="13">
        <v>3446</v>
      </c>
      <c r="M2226" t="s" s="13">
        <v>4140</v>
      </c>
      <c r="N2226" t="s" s="13">
        <v>549</v>
      </c>
    </row>
    <row r="2227" ht="15.75" customHeight="true">
      <c r="A2227" t="s" s="13">
        <v>5371</v>
      </c>
      <c r="B2227" t="s" s="13">
        <v>5372</v>
      </c>
      <c r="C2227" t="s" s="13">
        <v>3461</v>
      </c>
      <c r="D2227" t="s" s="13">
        <v>3462</v>
      </c>
      <c r="E2227" t="s" s="13">
        <v>830</v>
      </c>
      <c r="F2227" t="s" s="14">
        <v>51</v>
      </c>
      <c r="G2227" t="s" s="15">
        <v>3463</v>
      </c>
      <c r="H2227" s="15">
        <f>IF(ISBLANK(F2227),"",IF(ISNUMBER(VALUE(F2227)),IF(AND(OR(VALUE(F2227)&gt;VALUE(LEFT(G2227,SEARCH("-",G2227)-1)),VALUE(F2227)=VALUE(LEFT(G2227,SEARCH("-",G2227)-1))),OR(VALUE(F2227)=VALUE(RIGHT(G2227,LEN(G2227)-SEARCH("-",G2227))),VALUE(F2227)&lt;VALUE(RIGHT(G2227,LEN(G2227)-SEARCH("-",G2227))))),"","Error! The new settlement must in the range mentioned in the next column."),"Error! The new settlement must be a number."))</f>
      </c>
      <c r="I2227" t="s" s="16">
        <v>5373</v>
      </c>
      <c r="J2227" t="s" s="13">
        <v>4035</v>
      </c>
      <c r="K2227" t="s" s="13">
        <v>60</v>
      </c>
      <c r="L2227" t="s" s="13">
        <v>533</v>
      </c>
      <c r="M2227" t="s" s="13">
        <v>534</v>
      </c>
      <c r="N2227" t="s" s="13">
        <v>63</v>
      </c>
    </row>
    <row r="2228" ht="15.75" customHeight="true">
      <c r="A2228" t="s" s="13">
        <v>5374</v>
      </c>
      <c r="B2228" t="s" s="13">
        <v>5375</v>
      </c>
      <c r="C2228" t="s" s="13">
        <v>2978</v>
      </c>
      <c r="D2228" t="s" s="13">
        <v>2979</v>
      </c>
      <c r="E2228" t="s" s="13">
        <v>664</v>
      </c>
      <c r="F2228" t="s" s="14">
        <v>51</v>
      </c>
      <c r="G2228" t="s" s="15">
        <v>5376</v>
      </c>
      <c r="H2228" s="15">
        <f>IF(ISBLANK(F2228),"",IF(ISNUMBER(VALUE(F2228)),IF(AND(OR(VALUE(F2228)&gt;VALUE(LEFT(G2228,SEARCH("-",G2228)-1)),VALUE(F2228)=VALUE(LEFT(G2228,SEARCH("-",G2228)-1))),OR(VALUE(F2228)=VALUE(RIGHT(G2228,LEN(G2228)-SEARCH("-",G2228))),VALUE(F2228)&lt;VALUE(RIGHT(G2228,LEN(G2228)-SEARCH("-",G2228))))),"","Error! The new settlement must in the range mentioned in the next column."),"Error! The new settlement must be a number."))</f>
      </c>
      <c r="I2228" t="s" s="16">
        <v>3445</v>
      </c>
      <c r="J2228" t="s" s="13">
        <v>369</v>
      </c>
      <c r="K2228" t="s" s="13">
        <v>60</v>
      </c>
      <c r="L2228" t="s" s="13">
        <v>533</v>
      </c>
      <c r="M2228" t="s" s="13">
        <v>534</v>
      </c>
      <c r="N2228" t="s" s="13">
        <v>549</v>
      </c>
    </row>
    <row r="2229" ht="15.75" customHeight="true">
      <c r="A2229" t="s" s="13">
        <v>5377</v>
      </c>
      <c r="B2229" t="s" s="13">
        <v>5378</v>
      </c>
      <c r="C2229" t="s" s="13">
        <v>1553</v>
      </c>
      <c r="D2229" t="s" s="13">
        <v>1554</v>
      </c>
      <c r="E2229" t="s" s="13">
        <v>3462</v>
      </c>
      <c r="F2229" t="s" s="14">
        <v>51</v>
      </c>
      <c r="G2229" t="s" s="15">
        <v>3546</v>
      </c>
      <c r="H2229" s="15">
        <f>IF(ISBLANK(F2229),"",IF(ISNUMBER(VALUE(F2229)),IF(AND(OR(VALUE(F2229)&gt;VALUE(LEFT(G2229,SEARCH("-",G2229)-1)),VALUE(F2229)=VALUE(LEFT(G2229,SEARCH("-",G2229)-1))),OR(VALUE(F2229)=VALUE(RIGHT(G2229,LEN(G2229)-SEARCH("-",G2229))),VALUE(F2229)&lt;VALUE(RIGHT(G2229,LEN(G2229)-SEARCH("-",G2229))))),"","Error! The new settlement must in the range mentioned in the next column."),"Error! The new settlement must be a number."))</f>
      </c>
      <c r="I2229" t="s" s="16">
        <v>3452</v>
      </c>
      <c r="J2229" t="s" s="13">
        <v>360</v>
      </c>
      <c r="K2229" t="s" s="13">
        <v>60</v>
      </c>
      <c r="L2229" t="s" s="13">
        <v>533</v>
      </c>
      <c r="M2229" t="s" s="13">
        <v>534</v>
      </c>
      <c r="N2229" t="s" s="13">
        <v>2881</v>
      </c>
    </row>
    <row r="2230" ht="15.75" customHeight="true">
      <c r="A2230" t="s" s="13">
        <v>5379</v>
      </c>
      <c r="B2230" t="s" s="13">
        <v>5380</v>
      </c>
      <c r="C2230" t="s" s="13">
        <v>3442</v>
      </c>
      <c r="D2230" t="s" s="13">
        <v>401</v>
      </c>
      <c r="E2230" t="s" s="13">
        <v>3557</v>
      </c>
      <c r="F2230" t="s" s="14">
        <v>51</v>
      </c>
      <c r="G2230" t="s" s="15">
        <v>5381</v>
      </c>
      <c r="H2230" s="15">
        <f>IF(ISBLANK(F2230),"",IF(ISNUMBER(VALUE(F2230)),IF(AND(OR(VALUE(F2230)&gt;VALUE(LEFT(G2230,SEARCH("-",G2230)-1)),VALUE(F2230)=VALUE(LEFT(G2230,SEARCH("-",G2230)-1))),OR(VALUE(F2230)=VALUE(RIGHT(G2230,LEN(G2230)-SEARCH("-",G2230))),VALUE(F2230)&lt;VALUE(RIGHT(G2230,LEN(G2230)-SEARCH("-",G2230))))),"","Error! The new settlement must in the range mentioned in the next column."),"Error! The new settlement must be a number."))</f>
      </c>
      <c r="I2230" t="s" s="16">
        <v>3452</v>
      </c>
      <c r="J2230" t="s" s="13">
        <v>360</v>
      </c>
      <c r="K2230" t="s" s="13">
        <v>60</v>
      </c>
      <c r="L2230" t="s" s="13">
        <v>533</v>
      </c>
      <c r="M2230" t="s" s="13">
        <v>534</v>
      </c>
      <c r="N2230" t="s" s="13">
        <v>549</v>
      </c>
    </row>
    <row r="2231" ht="15.75" customHeight="true">
      <c r="A2231" t="s" s="13">
        <v>5382</v>
      </c>
      <c r="B2231" t="s" s="13">
        <v>5383</v>
      </c>
      <c r="C2231" t="s" s="13">
        <v>1553</v>
      </c>
      <c r="D2231" t="s" s="13">
        <v>1554</v>
      </c>
      <c r="E2231" t="s" s="13">
        <v>3582</v>
      </c>
      <c r="F2231" t="s" s="14">
        <v>51</v>
      </c>
      <c r="G2231" t="s" s="15">
        <v>3798</v>
      </c>
      <c r="H2231" s="15">
        <f>IF(ISBLANK(F2231),"",IF(ISNUMBER(VALUE(F2231)),IF(AND(OR(VALUE(F2231)&gt;VALUE(LEFT(G2231,SEARCH("-",G2231)-1)),VALUE(F2231)=VALUE(LEFT(G2231,SEARCH("-",G2231)-1))),OR(VALUE(F2231)=VALUE(RIGHT(G2231,LEN(G2231)-SEARCH("-",G2231))),VALUE(F2231)&lt;VALUE(RIGHT(G2231,LEN(G2231)-SEARCH("-",G2231))))),"","Error! The new settlement must in the range mentioned in the next column."),"Error! The new settlement must be a number."))</f>
      </c>
      <c r="I2231" t="s" s="16">
        <v>5309</v>
      </c>
      <c r="J2231" t="s" s="13">
        <v>4244</v>
      </c>
      <c r="K2231" t="s" s="13">
        <v>60</v>
      </c>
      <c r="L2231" t="s" s="13">
        <v>533</v>
      </c>
      <c r="M2231" t="s" s="13">
        <v>534</v>
      </c>
      <c r="N2231" t="s" s="13">
        <v>63</v>
      </c>
    </row>
    <row r="2232" ht="15.75" customHeight="true">
      <c r="A2232" t="s" s="13">
        <v>5384</v>
      </c>
      <c r="B2232" t="s" s="13">
        <v>5385</v>
      </c>
      <c r="C2232" t="s" s="13">
        <v>5386</v>
      </c>
      <c r="D2232" t="s" s="13">
        <v>69</v>
      </c>
      <c r="E2232" t="s" s="13">
        <v>4360</v>
      </c>
      <c r="F2232" t="s" s="14">
        <v>51</v>
      </c>
      <c r="G2232" t="s" s="15">
        <v>5387</v>
      </c>
      <c r="H2232" s="15">
        <f>IF(ISBLANK(F2232),"",IF(ISNUMBER(VALUE(F2232)),IF(AND(OR(VALUE(F2232)&gt;VALUE(LEFT(G2232,SEARCH("-",G2232)-1)),VALUE(F2232)=VALUE(LEFT(G2232,SEARCH("-",G2232)-1))),OR(VALUE(F2232)=VALUE(RIGHT(G2232,LEN(G2232)-SEARCH("-",G2232))),VALUE(F2232)&lt;VALUE(RIGHT(G2232,LEN(G2232)-SEARCH("-",G2232))))),"","Error! The new settlement must in the range mentioned in the next column."),"Error! The new settlement must be a number."))</f>
      </c>
      <c r="I2232" t="s" s="16">
        <v>5388</v>
      </c>
      <c r="J2232" t="s" s="13">
        <v>5389</v>
      </c>
      <c r="K2232" t="s" s="13">
        <v>4156</v>
      </c>
      <c r="L2232" t="s" s="13">
        <v>3446</v>
      </c>
      <c r="M2232" t="s" s="13">
        <v>3447</v>
      </c>
      <c r="N2232" t="s" s="13">
        <v>2881</v>
      </c>
    </row>
    <row r="2233" ht="15.75" customHeight="true">
      <c r="A2233" t="s" s="13">
        <v>5390</v>
      </c>
      <c r="B2233" t="s" s="13">
        <v>5391</v>
      </c>
      <c r="C2233" t="s" s="13">
        <v>1553</v>
      </c>
      <c r="D2233" t="s" s="13">
        <v>1554</v>
      </c>
      <c r="E2233" t="s" s="13">
        <v>1917</v>
      </c>
      <c r="F2233" t="s" s="14">
        <v>51</v>
      </c>
      <c r="G2233" t="s" s="15">
        <v>4298</v>
      </c>
      <c r="H2233" s="15">
        <f>IF(ISBLANK(F2233),"",IF(ISNUMBER(VALUE(F2233)),IF(AND(OR(VALUE(F2233)&gt;VALUE(LEFT(G2233,SEARCH("-",G2233)-1)),VALUE(F2233)=VALUE(LEFT(G2233,SEARCH("-",G2233)-1))),OR(VALUE(F2233)=VALUE(RIGHT(G2233,LEN(G2233)-SEARCH("-",G2233))),VALUE(F2233)&lt;VALUE(RIGHT(G2233,LEN(G2233)-SEARCH("-",G2233))))),"","Error! The new settlement must in the range mentioned in the next column."),"Error! The new settlement must be a number."))</f>
      </c>
      <c r="I2233" t="s" s="16">
        <v>3808</v>
      </c>
      <c r="J2233" t="s" s="13">
        <v>369</v>
      </c>
      <c r="K2233" t="s" s="13">
        <v>60</v>
      </c>
      <c r="L2233" t="s" s="13">
        <v>533</v>
      </c>
      <c r="M2233" t="s" s="13">
        <v>534</v>
      </c>
      <c r="N2233" t="s" s="13">
        <v>63</v>
      </c>
    </row>
    <row r="2234" ht="15.75" customHeight="true">
      <c r="A2234" t="s" s="13">
        <v>5392</v>
      </c>
      <c r="B2234" t="s" s="13">
        <v>5393</v>
      </c>
      <c r="C2234" t="s" s="13">
        <v>1553</v>
      </c>
      <c r="D2234" t="s" s="13">
        <v>1554</v>
      </c>
      <c r="E2234" t="s" s="13">
        <v>830</v>
      </c>
      <c r="F2234" t="s" s="14">
        <v>51</v>
      </c>
      <c r="G2234" t="s" s="15">
        <v>4116</v>
      </c>
      <c r="H2234" s="15">
        <f>IF(ISBLANK(F2234),"",IF(ISNUMBER(VALUE(F2234)),IF(AND(OR(VALUE(F2234)&gt;VALUE(LEFT(G2234,SEARCH("-",G2234)-1)),VALUE(F2234)=VALUE(LEFT(G2234,SEARCH("-",G2234)-1))),OR(VALUE(F2234)=VALUE(RIGHT(G2234,LEN(G2234)-SEARCH("-",G2234))),VALUE(F2234)&lt;VALUE(RIGHT(G2234,LEN(G2234)-SEARCH("-",G2234))))),"","Error! The new settlement must in the range mentioned in the next column."),"Error! The new settlement must be a number."))</f>
      </c>
      <c r="I2234" t="s" s="16">
        <v>3964</v>
      </c>
      <c r="J2234" t="s" s="13">
        <v>3965</v>
      </c>
      <c r="K2234" t="s" s="13">
        <v>60</v>
      </c>
      <c r="L2234" t="s" s="13">
        <v>533</v>
      </c>
      <c r="M2234" t="s" s="13">
        <v>534</v>
      </c>
      <c r="N2234" t="s" s="13">
        <v>63</v>
      </c>
    </row>
    <row r="2235" ht="15.75" customHeight="true">
      <c r="A2235" t="s" s="13">
        <v>5394</v>
      </c>
      <c r="B2235" t="s" s="13">
        <v>5395</v>
      </c>
      <c r="C2235" t="s" s="13">
        <v>2979</v>
      </c>
      <c r="D2235" t="s" s="13">
        <v>4050</v>
      </c>
      <c r="E2235" t="s" s="13">
        <v>5396</v>
      </c>
      <c r="F2235" t="s" s="14">
        <v>51</v>
      </c>
      <c r="G2235" t="s" s="15">
        <v>5397</v>
      </c>
      <c r="H2235" s="15">
        <f>IF(ISBLANK(F2235),"",IF(ISNUMBER(VALUE(F2235)),IF(AND(OR(VALUE(F2235)&gt;VALUE(LEFT(G2235,SEARCH("-",G2235)-1)),VALUE(F2235)=VALUE(LEFT(G2235,SEARCH("-",G2235)-1))),OR(VALUE(F2235)=VALUE(RIGHT(G2235,LEN(G2235)-SEARCH("-",G2235))),VALUE(F2235)&lt;VALUE(RIGHT(G2235,LEN(G2235)-SEARCH("-",G2235))))),"","Error! The new settlement must in the range mentioned in the next column."),"Error! The new settlement must be a number."))</f>
      </c>
      <c r="I2235" t="s" s="16">
        <v>5223</v>
      </c>
      <c r="J2235" t="s" s="13">
        <v>3928</v>
      </c>
      <c r="K2235" t="s" s="13">
        <v>60</v>
      </c>
      <c r="L2235" t="s" s="13">
        <v>533</v>
      </c>
      <c r="M2235" t="s" s="13">
        <v>534</v>
      </c>
      <c r="N2235" t="s" s="13">
        <v>2881</v>
      </c>
    </row>
    <row r="2236" ht="15.75" customHeight="true">
      <c r="A2236" t="s" s="13">
        <v>5398</v>
      </c>
      <c r="B2236" t="s" s="13">
        <v>5399</v>
      </c>
      <c r="C2236" t="s" s="13">
        <v>3663</v>
      </c>
      <c r="D2236" t="s" s="13">
        <v>3230</v>
      </c>
      <c r="E2236" t="s" s="13">
        <v>69</v>
      </c>
      <c r="F2236" t="s" s="14">
        <v>51</v>
      </c>
      <c r="G2236" t="s" s="15">
        <v>5400</v>
      </c>
      <c r="H2236" s="15">
        <f>IF(ISBLANK(F2236),"",IF(ISNUMBER(VALUE(F2236)),IF(AND(OR(VALUE(F2236)&gt;VALUE(LEFT(G2236,SEARCH("-",G2236)-1)),VALUE(F2236)=VALUE(LEFT(G2236,SEARCH("-",G2236)-1))),OR(VALUE(F2236)=VALUE(RIGHT(G2236,LEN(G2236)-SEARCH("-",G2236))),VALUE(F2236)&lt;VALUE(RIGHT(G2236,LEN(G2236)-SEARCH("-",G2236))))),"","Error! The new settlement must in the range mentioned in the next column."),"Error! The new settlement must be a number."))</f>
      </c>
      <c r="I2236" t="s" s="16">
        <v>359</v>
      </c>
      <c r="J2236" t="s" s="13">
        <v>360</v>
      </c>
      <c r="K2236" t="s" s="13">
        <v>60</v>
      </c>
      <c r="L2236" t="s" s="13">
        <v>533</v>
      </c>
      <c r="M2236" t="s" s="13">
        <v>534</v>
      </c>
      <c r="N2236" t="s" s="13">
        <v>63</v>
      </c>
    </row>
    <row r="2237" ht="15.75" customHeight="true">
      <c r="A2237" t="s" s="13">
        <v>5401</v>
      </c>
      <c r="B2237" t="s" s="13">
        <v>5402</v>
      </c>
      <c r="C2237" t="s" s="13">
        <v>1553</v>
      </c>
      <c r="D2237" t="s" s="13">
        <v>1554</v>
      </c>
      <c r="E2237" t="s" s="13">
        <v>3462</v>
      </c>
      <c r="F2237" t="s" s="14">
        <v>51</v>
      </c>
      <c r="G2237" t="s" s="15">
        <v>3546</v>
      </c>
      <c r="H2237" s="15">
        <f>IF(ISBLANK(F2237),"",IF(ISNUMBER(VALUE(F2237)),IF(AND(OR(VALUE(F2237)&gt;VALUE(LEFT(G2237,SEARCH("-",G2237)-1)),VALUE(F2237)=VALUE(LEFT(G2237,SEARCH("-",G2237)-1))),OR(VALUE(F2237)=VALUE(RIGHT(G2237,LEN(G2237)-SEARCH("-",G2237))),VALUE(F2237)&lt;VALUE(RIGHT(G2237,LEN(G2237)-SEARCH("-",G2237))))),"","Error! The new settlement must in the range mentioned in the next column."),"Error! The new settlement must be a number."))</f>
      </c>
      <c r="I2237" t="s" s="16">
        <v>3452</v>
      </c>
      <c r="J2237" t="s" s="13">
        <v>360</v>
      </c>
      <c r="K2237" t="s" s="13">
        <v>60</v>
      </c>
      <c r="L2237" t="s" s="13">
        <v>533</v>
      </c>
      <c r="M2237" t="s" s="13">
        <v>3453</v>
      </c>
      <c r="N2237" t="s" s="13">
        <v>3454</v>
      </c>
    </row>
    <row r="2238" ht="15.75" customHeight="true">
      <c r="A2238" t="s" s="13">
        <v>5403</v>
      </c>
      <c r="B2238" t="s" s="13">
        <v>5404</v>
      </c>
      <c r="C2238" t="s" s="13">
        <v>1553</v>
      </c>
      <c r="D2238" t="s" s="13">
        <v>1554</v>
      </c>
      <c r="E2238" t="s" s="13">
        <v>4039</v>
      </c>
      <c r="F2238" t="s" s="14">
        <v>51</v>
      </c>
      <c r="G2238" t="s" s="15">
        <v>4833</v>
      </c>
      <c r="H2238" s="15">
        <f>IF(ISBLANK(F2238),"",IF(ISNUMBER(VALUE(F2238)),IF(AND(OR(VALUE(F2238)&gt;VALUE(LEFT(G2238,SEARCH("-",G2238)-1)),VALUE(F2238)=VALUE(LEFT(G2238,SEARCH("-",G2238)-1))),OR(VALUE(F2238)=VALUE(RIGHT(G2238,LEN(G2238)-SEARCH("-",G2238))),VALUE(F2238)&lt;VALUE(RIGHT(G2238,LEN(G2238)-SEARCH("-",G2238))))),"","Error! The new settlement must in the range mentioned in the next column."),"Error! The new settlement must be a number."))</f>
      </c>
      <c r="I2238" t="s" s="16">
        <v>359</v>
      </c>
      <c r="J2238" t="s" s="13">
        <v>360</v>
      </c>
      <c r="K2238" t="s" s="13">
        <v>60</v>
      </c>
      <c r="L2238" t="s" s="13">
        <v>533</v>
      </c>
      <c r="M2238" t="s" s="13">
        <v>534</v>
      </c>
      <c r="N2238" t="s" s="13">
        <v>2881</v>
      </c>
    </row>
    <row r="2239" ht="15.75" customHeight="true">
      <c r="A2239" t="s" s="13">
        <v>5405</v>
      </c>
      <c r="B2239" t="s" s="13">
        <v>5406</v>
      </c>
      <c r="C2239" t="s" s="13">
        <v>3557</v>
      </c>
      <c r="D2239" t="s" s="13">
        <v>4051</v>
      </c>
      <c r="E2239" t="s" s="13">
        <v>3634</v>
      </c>
      <c r="F2239" t="s" s="14">
        <v>51</v>
      </c>
      <c r="G2239" t="s" s="15">
        <v>5407</v>
      </c>
      <c r="H2239" s="15">
        <f>IF(ISBLANK(F2239),"",IF(ISNUMBER(VALUE(F2239)),IF(AND(OR(VALUE(F2239)&gt;VALUE(LEFT(G2239,SEARCH("-",G2239)-1)),VALUE(F2239)=VALUE(LEFT(G2239,SEARCH("-",G2239)-1))),OR(VALUE(F2239)=VALUE(RIGHT(G2239,LEN(G2239)-SEARCH("-",G2239))),VALUE(F2239)&lt;VALUE(RIGHT(G2239,LEN(G2239)-SEARCH("-",G2239))))),"","Error! The new settlement must in the range mentioned in the next column."),"Error! The new settlement must be a number."))</f>
      </c>
      <c r="I2239" t="s" s="16">
        <v>3645</v>
      </c>
      <c r="J2239" t="s" s="13">
        <v>3646</v>
      </c>
      <c r="K2239" t="s" s="13">
        <v>60</v>
      </c>
      <c r="L2239" t="s" s="13">
        <v>533</v>
      </c>
      <c r="M2239" t="s" s="13">
        <v>534</v>
      </c>
      <c r="N2239" t="s" s="13">
        <v>63</v>
      </c>
    </row>
    <row r="2240" ht="15.75" customHeight="true">
      <c r="A2240" t="s" s="13">
        <v>5408</v>
      </c>
      <c r="B2240" t="s" s="13">
        <v>5409</v>
      </c>
      <c r="C2240" t="s" s="13">
        <v>3461</v>
      </c>
      <c r="D2240" t="s" s="13">
        <v>3462</v>
      </c>
      <c r="E2240" t="s" s="13">
        <v>830</v>
      </c>
      <c r="F2240" t="s" s="14">
        <v>51</v>
      </c>
      <c r="G2240" t="s" s="15">
        <v>3463</v>
      </c>
      <c r="H2240" s="15">
        <f>IF(ISBLANK(F2240),"",IF(ISNUMBER(VALUE(F2240)),IF(AND(OR(VALUE(F2240)&gt;VALUE(LEFT(G2240,SEARCH("-",G2240)-1)),VALUE(F2240)=VALUE(LEFT(G2240,SEARCH("-",G2240)-1))),OR(VALUE(F2240)=VALUE(RIGHT(G2240,LEN(G2240)-SEARCH("-",G2240))),VALUE(F2240)&lt;VALUE(RIGHT(G2240,LEN(G2240)-SEARCH("-",G2240))))),"","Error! The new settlement must in the range mentioned in the next column."),"Error! The new settlement must be a number."))</f>
      </c>
      <c r="I2240" t="s" s="16">
        <v>3445</v>
      </c>
      <c r="J2240" t="s" s="13">
        <v>369</v>
      </c>
      <c r="K2240" t="s" s="13">
        <v>60</v>
      </c>
      <c r="L2240" t="s" s="13">
        <v>3446</v>
      </c>
      <c r="M2240" t="s" s="13">
        <v>3447</v>
      </c>
      <c r="N2240" t="s" s="13">
        <v>2881</v>
      </c>
    </row>
    <row r="2241" ht="15.75" customHeight="true">
      <c r="A2241" t="s" s="13">
        <v>5410</v>
      </c>
      <c r="B2241" t="s" s="13">
        <v>5411</v>
      </c>
      <c r="C2241" t="s" s="13">
        <v>3737</v>
      </c>
      <c r="D2241" t="s" s="13">
        <v>3457</v>
      </c>
      <c r="E2241" t="s" s="13">
        <v>4045</v>
      </c>
      <c r="F2241" t="s" s="14">
        <v>51</v>
      </c>
      <c r="G2241" t="s" s="15">
        <v>5412</v>
      </c>
      <c r="H2241" s="15">
        <f>IF(ISBLANK(F2241),"",IF(ISNUMBER(VALUE(F2241)),IF(AND(OR(VALUE(F2241)&gt;VALUE(LEFT(G2241,SEARCH("-",G2241)-1)),VALUE(F2241)=VALUE(LEFT(G2241,SEARCH("-",G2241)-1))),OR(VALUE(F2241)=VALUE(RIGHT(G2241,LEN(G2241)-SEARCH("-",G2241))),VALUE(F2241)&lt;VALUE(RIGHT(G2241,LEN(G2241)-SEARCH("-",G2241))))),"","Error! The new settlement must in the range mentioned in the next column."),"Error! The new settlement must be a number."))</f>
      </c>
      <c r="I2241" t="s" s="16">
        <v>5373</v>
      </c>
      <c r="J2241" t="s" s="13">
        <v>4035</v>
      </c>
      <c r="K2241" t="s" s="13">
        <v>60</v>
      </c>
      <c r="L2241" t="s" s="13">
        <v>533</v>
      </c>
      <c r="M2241" t="s" s="13">
        <v>534</v>
      </c>
      <c r="N2241" t="s" s="13">
        <v>63</v>
      </c>
    </row>
    <row r="2242" ht="15.75" customHeight="true">
      <c r="A2242" t="s" s="13">
        <v>5413</v>
      </c>
      <c r="B2242" t="s" s="13">
        <v>5414</v>
      </c>
      <c r="C2242" t="s" s="13">
        <v>1352</v>
      </c>
      <c r="D2242" t="s" s="13">
        <v>3794</v>
      </c>
      <c r="E2242" t="s" s="13">
        <v>4928</v>
      </c>
      <c r="F2242" t="s" s="14">
        <v>51</v>
      </c>
      <c r="G2242" t="s" s="15">
        <v>5415</v>
      </c>
      <c r="H2242" s="15">
        <f>IF(ISBLANK(F2242),"",IF(ISNUMBER(VALUE(F2242)),IF(AND(OR(VALUE(F2242)&gt;VALUE(LEFT(G2242,SEARCH("-",G2242)-1)),VALUE(F2242)=VALUE(LEFT(G2242,SEARCH("-",G2242)-1))),OR(VALUE(F2242)=VALUE(RIGHT(G2242,LEN(G2242)-SEARCH("-",G2242))),VALUE(F2242)&lt;VALUE(RIGHT(G2242,LEN(G2242)-SEARCH("-",G2242))))),"","Error! The new settlement must in the range mentioned in the next column."),"Error! The new settlement must be a number."))</f>
      </c>
      <c r="I2242" t="s" s="16">
        <v>4053</v>
      </c>
      <c r="J2242" t="s" s="13">
        <v>3638</v>
      </c>
      <c r="K2242" t="s" s="13">
        <v>60</v>
      </c>
      <c r="L2242" t="s" s="13">
        <v>533</v>
      </c>
      <c r="M2242" t="s" s="13">
        <v>534</v>
      </c>
      <c r="N2242" t="s" s="13">
        <v>2881</v>
      </c>
    </row>
    <row r="2243" ht="15.75" customHeight="true">
      <c r="A2243" t="s" s="13">
        <v>5416</v>
      </c>
      <c r="B2243" t="s" s="13">
        <v>5417</v>
      </c>
      <c r="C2243" t="s" s="13">
        <v>3461</v>
      </c>
      <c r="D2243" t="s" s="13">
        <v>3462</v>
      </c>
      <c r="E2243" t="s" s="13">
        <v>69</v>
      </c>
      <c r="F2243" t="s" s="14">
        <v>51</v>
      </c>
      <c r="G2243" t="s" s="15">
        <v>5418</v>
      </c>
      <c r="H2243" s="15">
        <f>IF(ISBLANK(F2243),"",IF(ISNUMBER(VALUE(F2243)),IF(AND(OR(VALUE(F2243)&gt;VALUE(LEFT(G2243,SEARCH("-",G2243)-1)),VALUE(F2243)=VALUE(LEFT(G2243,SEARCH("-",G2243)-1))),OR(VALUE(F2243)=VALUE(RIGHT(G2243,LEN(G2243)-SEARCH("-",G2243))),VALUE(F2243)&lt;VALUE(RIGHT(G2243,LEN(G2243)-SEARCH("-",G2243))))),"","Error! The new settlement must in the range mentioned in the next column."),"Error! The new settlement must be a number."))</f>
      </c>
      <c r="I2243" t="s" s="16">
        <v>5309</v>
      </c>
      <c r="J2243" t="s" s="13">
        <v>4244</v>
      </c>
      <c r="K2243" t="s" s="13">
        <v>60</v>
      </c>
      <c r="L2243" t="s" s="13">
        <v>533</v>
      </c>
      <c r="M2243" t="s" s="13">
        <v>534</v>
      </c>
      <c r="N2243" t="s" s="13">
        <v>63</v>
      </c>
    </row>
    <row r="2244" ht="15.75" customHeight="true">
      <c r="A2244" t="s" s="13">
        <v>5419</v>
      </c>
      <c r="B2244" t="s" s="13">
        <v>5420</v>
      </c>
      <c r="C2244" t="s" s="13">
        <v>5421</v>
      </c>
      <c r="D2244" t="s" s="13">
        <v>5422</v>
      </c>
      <c r="E2244" t="s" s="13">
        <v>537</v>
      </c>
      <c r="F2244" t="s" s="14">
        <v>51</v>
      </c>
      <c r="G2244" t="s" s="15">
        <v>5423</v>
      </c>
      <c r="H2244" s="15">
        <f>IF(ISBLANK(F2244),"",IF(ISNUMBER(VALUE(F2244)),IF(AND(OR(VALUE(F2244)&gt;VALUE(LEFT(G2244,SEARCH("-",G2244)-1)),VALUE(F2244)=VALUE(LEFT(G2244,SEARCH("-",G2244)-1))),OR(VALUE(F2244)=VALUE(RIGHT(G2244,LEN(G2244)-SEARCH("-",G2244))),VALUE(F2244)&lt;VALUE(RIGHT(G2244,LEN(G2244)-SEARCH("-",G2244))))),"","Error! The new settlement must in the range mentioned in the next column."),"Error! The new settlement must be a number."))</f>
      </c>
      <c r="I2244" t="s" s="16">
        <v>3452</v>
      </c>
      <c r="J2244" t="s" s="13">
        <v>360</v>
      </c>
      <c r="K2244" t="s" s="13">
        <v>60</v>
      </c>
      <c r="L2244" t="s" s="13">
        <v>533</v>
      </c>
      <c r="M2244" t="s" s="13">
        <v>534</v>
      </c>
      <c r="N2244" t="s" s="13">
        <v>549</v>
      </c>
    </row>
    <row r="2245" ht="15.75" customHeight="true">
      <c r="A2245" t="s" s="13">
        <v>5424</v>
      </c>
      <c r="B2245" t="s" s="13">
        <v>5425</v>
      </c>
      <c r="C2245" t="s" s="13">
        <v>3663</v>
      </c>
      <c r="D2245" t="s" s="13">
        <v>3230</v>
      </c>
      <c r="E2245" t="s" s="13">
        <v>3698</v>
      </c>
      <c r="F2245" t="s" s="14">
        <v>51</v>
      </c>
      <c r="G2245" t="s" s="15">
        <v>3699</v>
      </c>
      <c r="H2245" s="15">
        <f>IF(ISBLANK(F2245),"",IF(ISNUMBER(VALUE(F2245)),IF(AND(OR(VALUE(F2245)&gt;VALUE(LEFT(G2245,SEARCH("-",G2245)-1)),VALUE(F2245)=VALUE(LEFT(G2245,SEARCH("-",G2245)-1))),OR(VALUE(F2245)=VALUE(RIGHT(G2245,LEN(G2245)-SEARCH("-",G2245))),VALUE(F2245)&lt;VALUE(RIGHT(G2245,LEN(G2245)-SEARCH("-",G2245))))),"","Error! The new settlement must in the range mentioned in the next column."),"Error! The new settlement must be a number."))</f>
      </c>
      <c r="I2245" t="s" s="16">
        <v>3665</v>
      </c>
      <c r="J2245" t="s" s="13">
        <v>3666</v>
      </c>
      <c r="K2245" t="s" s="13">
        <v>60</v>
      </c>
      <c r="L2245" t="s" s="13">
        <v>533</v>
      </c>
      <c r="M2245" t="s" s="13">
        <v>534</v>
      </c>
      <c r="N2245" t="s" s="13">
        <v>549</v>
      </c>
    </row>
    <row r="2246" ht="15.75" customHeight="true">
      <c r="A2246" t="s" s="13">
        <v>5426</v>
      </c>
      <c r="B2246" t="s" s="13">
        <v>5427</v>
      </c>
      <c r="C2246" t="s" s="13">
        <v>3663</v>
      </c>
      <c r="D2246" t="s" s="13">
        <v>3230</v>
      </c>
      <c r="E2246" t="s" s="13">
        <v>357</v>
      </c>
      <c r="F2246" t="s" s="14">
        <v>51</v>
      </c>
      <c r="G2246" t="s" s="15">
        <v>5428</v>
      </c>
      <c r="H2246" s="15">
        <f>IF(ISBLANK(F2246),"",IF(ISNUMBER(VALUE(F2246)),IF(AND(OR(VALUE(F2246)&gt;VALUE(LEFT(G2246,SEARCH("-",G2246)-1)),VALUE(F2246)=VALUE(LEFT(G2246,SEARCH("-",G2246)-1))),OR(VALUE(F2246)=VALUE(RIGHT(G2246,LEN(G2246)-SEARCH("-",G2246))),VALUE(F2246)&lt;VALUE(RIGHT(G2246,LEN(G2246)-SEARCH("-",G2246))))),"","Error! The new settlement must in the range mentioned in the next column."),"Error! The new settlement must be a number."))</f>
      </c>
      <c r="I2246" t="s" s="16">
        <v>3802</v>
      </c>
      <c r="J2246" t="s" s="13">
        <v>3502</v>
      </c>
      <c r="K2246" t="s" s="13">
        <v>60</v>
      </c>
      <c r="L2246" t="s" s="13">
        <v>533</v>
      </c>
      <c r="M2246" t="s" s="13">
        <v>534</v>
      </c>
      <c r="N2246" t="s" s="13">
        <v>63</v>
      </c>
    </row>
    <row r="2247" ht="15.75" customHeight="true">
      <c r="A2247" t="s" s="13">
        <v>5429</v>
      </c>
      <c r="B2247" t="s" s="13">
        <v>5430</v>
      </c>
      <c r="C2247" t="s" s="13">
        <v>3555</v>
      </c>
      <c r="D2247" t="s" s="13">
        <v>3556</v>
      </c>
      <c r="E2247" t="s" s="13">
        <v>2979</v>
      </c>
      <c r="F2247" t="s" s="14">
        <v>51</v>
      </c>
      <c r="G2247" t="s" s="15">
        <v>5431</v>
      </c>
      <c r="H2247" s="15">
        <f>IF(ISBLANK(F2247),"",IF(ISNUMBER(VALUE(F2247)),IF(AND(OR(VALUE(F2247)&gt;VALUE(LEFT(G2247,SEARCH("-",G2247)-1)),VALUE(F2247)=VALUE(LEFT(G2247,SEARCH("-",G2247)-1))),OR(VALUE(F2247)=VALUE(RIGHT(G2247,LEN(G2247)-SEARCH("-",G2247))),VALUE(F2247)&lt;VALUE(RIGHT(G2247,LEN(G2247)-SEARCH("-",G2247))))),"","Error! The new settlement must in the range mentioned in the next column."),"Error! The new settlement must be a number."))</f>
      </c>
      <c r="I2247" t="s" s="16">
        <v>3808</v>
      </c>
      <c r="J2247" t="s" s="13">
        <v>369</v>
      </c>
      <c r="K2247" t="s" s="13">
        <v>60</v>
      </c>
      <c r="L2247" t="s" s="13">
        <v>533</v>
      </c>
      <c r="M2247" t="s" s="13">
        <v>534</v>
      </c>
      <c r="N2247" t="s" s="13">
        <v>63</v>
      </c>
    </row>
    <row r="2248" ht="15.75" customHeight="true">
      <c r="A2248" t="s" s="13">
        <v>5432</v>
      </c>
      <c r="B2248" t="s" s="13">
        <v>5433</v>
      </c>
      <c r="C2248" t="s" s="13">
        <v>3663</v>
      </c>
      <c r="D2248" t="s" s="13">
        <v>3230</v>
      </c>
      <c r="E2248" t="s" s="13">
        <v>4537</v>
      </c>
      <c r="F2248" t="s" s="14">
        <v>51</v>
      </c>
      <c r="G2248" t="s" s="15">
        <v>5434</v>
      </c>
      <c r="H2248" s="15">
        <f>IF(ISBLANK(F2248),"",IF(ISNUMBER(VALUE(F2248)),IF(AND(OR(VALUE(F2248)&gt;VALUE(LEFT(G2248,SEARCH("-",G2248)-1)),VALUE(F2248)=VALUE(LEFT(G2248,SEARCH("-",G2248)-1))),OR(VALUE(F2248)=VALUE(RIGHT(G2248,LEN(G2248)-SEARCH("-",G2248))),VALUE(F2248)&lt;VALUE(RIGHT(G2248,LEN(G2248)-SEARCH("-",G2248))))),"","Error! The new settlement must in the range mentioned in the next column."),"Error! The new settlement must be a number."))</f>
      </c>
      <c r="I2248" t="s" s="16">
        <v>5309</v>
      </c>
      <c r="J2248" t="s" s="13">
        <v>4244</v>
      </c>
      <c r="K2248" t="s" s="13">
        <v>60</v>
      </c>
      <c r="L2248" t="s" s="13">
        <v>533</v>
      </c>
      <c r="M2248" t="s" s="13">
        <v>534</v>
      </c>
      <c r="N2248" t="s" s="13">
        <v>63</v>
      </c>
    </row>
    <row r="2249" ht="15.75" customHeight="true">
      <c r="A2249" t="s" s="13">
        <v>5435</v>
      </c>
      <c r="B2249" t="s" s="13">
        <v>5436</v>
      </c>
      <c r="C2249" t="s" s="13">
        <v>1553</v>
      </c>
      <c r="D2249" t="s" s="13">
        <v>3609</v>
      </c>
      <c r="E2249" t="s" s="13">
        <v>3886</v>
      </c>
      <c r="F2249" t="s" s="14">
        <v>51</v>
      </c>
      <c r="G2249" t="s" s="15">
        <v>5437</v>
      </c>
      <c r="H2249" s="15">
        <f>IF(ISBLANK(F2249),"",IF(ISNUMBER(VALUE(F2249)),IF(AND(OR(VALUE(F2249)&gt;VALUE(LEFT(G2249,SEARCH("-",G2249)-1)),VALUE(F2249)=VALUE(LEFT(G2249,SEARCH("-",G2249)-1))),OR(VALUE(F2249)=VALUE(RIGHT(G2249,LEN(G2249)-SEARCH("-",G2249))),VALUE(F2249)&lt;VALUE(RIGHT(G2249,LEN(G2249)-SEARCH("-",G2249))))),"","Error! The new settlement must in the range mentioned in the next column."),"Error! The new settlement must be a number."))</f>
      </c>
      <c r="I2249" t="s" s="16">
        <v>359</v>
      </c>
      <c r="J2249" t="s" s="13">
        <v>360</v>
      </c>
      <c r="K2249" t="s" s="13">
        <v>60</v>
      </c>
      <c r="L2249" t="s" s="13">
        <v>533</v>
      </c>
      <c r="M2249" t="s" s="13">
        <v>534</v>
      </c>
      <c r="N2249" t="s" s="13">
        <v>2881</v>
      </c>
    </row>
    <row r="2250" ht="15.75" customHeight="true">
      <c r="A2250" t="s" s="13">
        <v>5438</v>
      </c>
      <c r="B2250" t="s" s="13">
        <v>5439</v>
      </c>
      <c r="C2250" t="s" s="13">
        <v>1553</v>
      </c>
      <c r="D2250" t="s" s="13">
        <v>1554</v>
      </c>
      <c r="E2250" t="s" s="13">
        <v>1918</v>
      </c>
      <c r="F2250" t="s" s="14">
        <v>51</v>
      </c>
      <c r="G2250" t="s" s="15">
        <v>5440</v>
      </c>
      <c r="H2250" s="15">
        <f>IF(ISBLANK(F2250),"",IF(ISNUMBER(VALUE(F2250)),IF(AND(OR(VALUE(F2250)&gt;VALUE(LEFT(G2250,SEARCH("-",G2250)-1)),VALUE(F2250)=VALUE(LEFT(G2250,SEARCH("-",G2250)-1))),OR(VALUE(F2250)=VALUE(RIGHT(G2250,LEN(G2250)-SEARCH("-",G2250))),VALUE(F2250)&lt;VALUE(RIGHT(G2250,LEN(G2250)-SEARCH("-",G2250))))),"","Error! The new settlement must in the range mentioned in the next column."),"Error! The new settlement must be a number."))</f>
      </c>
      <c r="I2250" t="s" s="16">
        <v>5309</v>
      </c>
      <c r="J2250" t="s" s="13">
        <v>4244</v>
      </c>
      <c r="K2250" t="s" s="13">
        <v>60</v>
      </c>
      <c r="L2250" t="s" s="13">
        <v>533</v>
      </c>
      <c r="M2250" t="s" s="13">
        <v>534</v>
      </c>
      <c r="N2250" t="s" s="13">
        <v>63</v>
      </c>
    </row>
    <row r="2251" ht="15.75" customHeight="true">
      <c r="A2251" t="s" s="13">
        <v>5441</v>
      </c>
      <c r="B2251" t="s" s="13">
        <v>5442</v>
      </c>
      <c r="C2251" t="s" s="13">
        <v>1553</v>
      </c>
      <c r="D2251" t="s" s="13">
        <v>1554</v>
      </c>
      <c r="E2251" t="s" s="13">
        <v>664</v>
      </c>
      <c r="F2251" t="s" s="14">
        <v>51</v>
      </c>
      <c r="G2251" t="s" s="15">
        <v>4012</v>
      </c>
      <c r="H2251" s="15">
        <f>IF(ISBLANK(F2251),"",IF(ISNUMBER(VALUE(F2251)),IF(AND(OR(VALUE(F2251)&gt;VALUE(LEFT(G2251,SEARCH("-",G2251)-1)),VALUE(F2251)=VALUE(LEFT(G2251,SEARCH("-",G2251)-1))),OR(VALUE(F2251)=VALUE(RIGHT(G2251,LEN(G2251)-SEARCH("-",G2251))),VALUE(F2251)&lt;VALUE(RIGHT(G2251,LEN(G2251)-SEARCH("-",G2251))))),"","Error! The new settlement must in the range mentioned in the next column."),"Error! The new settlement must be a number."))</f>
      </c>
      <c r="I2251" t="s" s="16">
        <v>4539</v>
      </c>
      <c r="J2251" t="s" s="13">
        <v>3646</v>
      </c>
      <c r="K2251" t="s" s="13">
        <v>60</v>
      </c>
      <c r="L2251" t="s" s="13">
        <v>533</v>
      </c>
      <c r="M2251" t="s" s="13">
        <v>534</v>
      </c>
      <c r="N2251" t="s" s="13">
        <v>63</v>
      </c>
    </row>
    <row r="2252" ht="15.75" customHeight="true">
      <c r="A2252" t="s" s="13">
        <v>5443</v>
      </c>
      <c r="B2252" t="s" s="13">
        <v>5444</v>
      </c>
      <c r="C2252" t="s" s="13">
        <v>92</v>
      </c>
      <c r="D2252" t="s" s="13">
        <v>93</v>
      </c>
      <c r="E2252" t="s" s="13">
        <v>427</v>
      </c>
      <c r="F2252" t="s" s="14">
        <v>51</v>
      </c>
      <c r="G2252" t="s" s="15">
        <v>428</v>
      </c>
      <c r="H2252" s="15">
        <f>IF(ISBLANK(F2252),"",IF(ISNUMBER(VALUE(F2252)),IF(AND(OR(VALUE(F2252)&gt;VALUE(LEFT(G2252,SEARCH("-",G2252)-1)),VALUE(F2252)=VALUE(LEFT(G2252,SEARCH("-",G2252)-1))),OR(VALUE(F2252)=VALUE(RIGHT(G2252,LEN(G2252)-SEARCH("-",G2252))),VALUE(F2252)&lt;VALUE(RIGHT(G2252,LEN(G2252)-SEARCH("-",G2252))))),"","Error! The new settlement must in the range mentioned in the next column."),"Error! The new settlement must be a number."))</f>
      </c>
      <c r="I2252" t="s" s="16">
        <v>4227</v>
      </c>
      <c r="J2252" t="s" s="13">
        <v>3502</v>
      </c>
      <c r="K2252" t="s" s="13">
        <v>60</v>
      </c>
      <c r="L2252" t="s" s="13">
        <v>533</v>
      </c>
      <c r="M2252" t="s" s="13">
        <v>534</v>
      </c>
      <c r="N2252" t="s" s="13">
        <v>63</v>
      </c>
    </row>
    <row r="2253" ht="15.75" customHeight="true">
      <c r="A2253" t="s" s="13">
        <v>5445</v>
      </c>
      <c r="B2253" t="s" s="13">
        <v>5446</v>
      </c>
      <c r="C2253" t="s" s="13">
        <v>3555</v>
      </c>
      <c r="D2253" t="s" s="13">
        <v>3556</v>
      </c>
      <c r="E2253" t="s" s="13">
        <v>560</v>
      </c>
      <c r="F2253" t="s" s="14">
        <v>51</v>
      </c>
      <c r="G2253" t="s" s="15">
        <v>4920</v>
      </c>
      <c r="H2253" s="15">
        <f>IF(ISBLANK(F2253),"",IF(ISNUMBER(VALUE(F2253)),IF(AND(OR(VALUE(F2253)&gt;VALUE(LEFT(G2253,SEARCH("-",G2253)-1)),VALUE(F2253)=VALUE(LEFT(G2253,SEARCH("-",G2253)-1))),OR(VALUE(F2253)=VALUE(RIGHT(G2253,LEN(G2253)-SEARCH("-",G2253))),VALUE(F2253)&lt;VALUE(RIGHT(G2253,LEN(G2253)-SEARCH("-",G2253))))),"","Error! The new settlement must in the range mentioned in the next column."),"Error! The new settlement must be a number."))</f>
      </c>
      <c r="I2253" t="s" s="16">
        <v>450</v>
      </c>
      <c r="J2253" t="s" s="13">
        <v>360</v>
      </c>
      <c r="K2253" t="s" s="13">
        <v>60</v>
      </c>
      <c r="L2253" t="s" s="13">
        <v>533</v>
      </c>
      <c r="M2253" t="s" s="13">
        <v>3453</v>
      </c>
      <c r="N2253" t="s" s="13">
        <v>3454</v>
      </c>
    </row>
    <row r="2254" ht="15.75" customHeight="true">
      <c r="A2254" t="s" s="13">
        <v>5447</v>
      </c>
      <c r="B2254" t="s" s="13">
        <v>5448</v>
      </c>
      <c r="C2254" t="s" s="13">
        <v>2978</v>
      </c>
      <c r="D2254" t="s" s="13">
        <v>2979</v>
      </c>
      <c r="E2254" t="s" s="13">
        <v>3557</v>
      </c>
      <c r="F2254" t="s" s="14">
        <v>51</v>
      </c>
      <c r="G2254" t="s" s="15">
        <v>5449</v>
      </c>
      <c r="H2254" s="15">
        <f>IF(ISBLANK(F2254),"",IF(ISNUMBER(VALUE(F2254)),IF(AND(OR(VALUE(F2254)&gt;VALUE(LEFT(G2254,SEARCH("-",G2254)-1)),VALUE(F2254)=VALUE(LEFT(G2254,SEARCH("-",G2254)-1))),OR(VALUE(F2254)=VALUE(RIGHT(G2254,LEN(G2254)-SEARCH("-",G2254))),VALUE(F2254)&lt;VALUE(RIGHT(G2254,LEN(G2254)-SEARCH("-",G2254))))),"","Error! The new settlement must in the range mentioned in the next column."),"Error! The new settlement must be a number."))</f>
      </c>
      <c r="I2254" t="s" s="16">
        <v>3452</v>
      </c>
      <c r="J2254" t="s" s="13">
        <v>360</v>
      </c>
      <c r="K2254" t="s" s="13">
        <v>60</v>
      </c>
      <c r="L2254" t="s" s="13">
        <v>533</v>
      </c>
      <c r="M2254" t="s" s="13">
        <v>3453</v>
      </c>
      <c r="N2254" t="s" s="13">
        <v>3454</v>
      </c>
    </row>
    <row r="2255" ht="15.75" customHeight="true">
      <c r="A2255" t="s" s="13">
        <v>5450</v>
      </c>
      <c r="B2255" t="s" s="13">
        <v>5451</v>
      </c>
      <c r="C2255" t="s" s="13">
        <v>3461</v>
      </c>
      <c r="D2255" t="s" s="13">
        <v>3462</v>
      </c>
      <c r="E2255" t="s" s="13">
        <v>829</v>
      </c>
      <c r="F2255" t="s" s="14">
        <v>51</v>
      </c>
      <c r="G2255" t="s" s="15">
        <v>5452</v>
      </c>
      <c r="H2255" s="15">
        <f>IF(ISBLANK(F2255),"",IF(ISNUMBER(VALUE(F2255)),IF(AND(OR(VALUE(F2255)&gt;VALUE(LEFT(G2255,SEARCH("-",G2255)-1)),VALUE(F2255)=VALUE(LEFT(G2255,SEARCH("-",G2255)-1))),OR(VALUE(F2255)=VALUE(RIGHT(G2255,LEN(G2255)-SEARCH("-",G2255))),VALUE(F2255)&lt;VALUE(RIGHT(G2255,LEN(G2255)-SEARCH("-",G2255))))),"","Error! The new settlement must in the range mentioned in the next column."),"Error! The new settlement must be a number."))</f>
      </c>
      <c r="I2255" t="s" s="16">
        <v>4539</v>
      </c>
      <c r="J2255" t="s" s="13">
        <v>3646</v>
      </c>
      <c r="K2255" t="s" s="13">
        <v>60</v>
      </c>
      <c r="L2255" t="s" s="13">
        <v>533</v>
      </c>
      <c r="M2255" t="s" s="13">
        <v>534</v>
      </c>
      <c r="N2255" t="s" s="13">
        <v>63</v>
      </c>
    </row>
    <row r="2256" ht="15.75" customHeight="true">
      <c r="A2256" t="s" s="13">
        <v>5453</v>
      </c>
      <c r="B2256" t="s" s="13">
        <v>5454</v>
      </c>
      <c r="C2256" t="s" s="13">
        <v>1553</v>
      </c>
      <c r="D2256" t="s" s="13">
        <v>1554</v>
      </c>
      <c r="E2256" t="s" s="13">
        <v>830</v>
      </c>
      <c r="F2256" t="s" s="14">
        <v>51</v>
      </c>
      <c r="G2256" t="s" s="15">
        <v>4116</v>
      </c>
      <c r="H2256" s="15">
        <f>IF(ISBLANK(F2256),"",IF(ISNUMBER(VALUE(F2256)),IF(AND(OR(VALUE(F2256)&gt;VALUE(LEFT(G2256,SEARCH("-",G2256)-1)),VALUE(F2256)=VALUE(LEFT(G2256,SEARCH("-",G2256)-1))),OR(VALUE(F2256)=VALUE(RIGHT(G2256,LEN(G2256)-SEARCH("-",G2256))),VALUE(F2256)&lt;VALUE(RIGHT(G2256,LEN(G2256)-SEARCH("-",G2256))))),"","Error! The new settlement must in the range mentioned in the next column."),"Error! The new settlement must be a number."))</f>
      </c>
      <c r="I2256" t="s" s="16">
        <v>4000</v>
      </c>
      <c r="J2256" t="s" s="13">
        <v>3646</v>
      </c>
      <c r="K2256" t="s" s="13">
        <v>60</v>
      </c>
      <c r="L2256" t="s" s="13">
        <v>533</v>
      </c>
      <c r="M2256" t="s" s="13">
        <v>534</v>
      </c>
      <c r="N2256" t="s" s="13">
        <v>63</v>
      </c>
    </row>
    <row r="2257" ht="15.75" customHeight="true">
      <c r="A2257" t="s" s="13">
        <v>5455</v>
      </c>
      <c r="B2257" t="s" s="13">
        <v>5456</v>
      </c>
      <c r="C2257" t="s" s="13">
        <v>3442</v>
      </c>
      <c r="D2257" t="s" s="13">
        <v>401</v>
      </c>
      <c r="E2257" t="s" s="13">
        <v>3842</v>
      </c>
      <c r="F2257" t="s" s="14">
        <v>51</v>
      </c>
      <c r="G2257" t="s" s="15">
        <v>5457</v>
      </c>
      <c r="H2257" s="15">
        <f>IF(ISBLANK(F2257),"",IF(ISNUMBER(VALUE(F2257)),IF(AND(OR(VALUE(F2257)&gt;VALUE(LEFT(G2257,SEARCH("-",G2257)-1)),VALUE(F2257)=VALUE(LEFT(G2257,SEARCH("-",G2257)-1))),OR(VALUE(F2257)=VALUE(RIGHT(G2257,LEN(G2257)-SEARCH("-",G2257))),VALUE(F2257)&lt;VALUE(RIGHT(G2257,LEN(G2257)-SEARCH("-",G2257))))),"","Error! The new settlement must in the range mentioned in the next column."),"Error! The new settlement must be a number."))</f>
      </c>
      <c r="I2257" t="s" s="16">
        <v>3452</v>
      </c>
      <c r="J2257" t="s" s="13">
        <v>360</v>
      </c>
      <c r="K2257" t="s" s="13">
        <v>60</v>
      </c>
      <c r="L2257" t="s" s="13">
        <v>3446</v>
      </c>
      <c r="M2257" t="s" s="13">
        <v>4140</v>
      </c>
      <c r="N2257" t="s" s="13">
        <v>2881</v>
      </c>
    </row>
    <row r="2258" ht="15.75" customHeight="true">
      <c r="A2258" t="s" s="13">
        <v>5458</v>
      </c>
      <c r="B2258" t="s" s="13">
        <v>5459</v>
      </c>
      <c r="C2258" t="s" s="13">
        <v>5460</v>
      </c>
      <c r="D2258" t="s" s="13">
        <v>5461</v>
      </c>
      <c r="E2258" t="s" s="13">
        <v>5462</v>
      </c>
      <c r="F2258" t="s" s="14">
        <v>51</v>
      </c>
      <c r="G2258" t="s" s="15">
        <v>5463</v>
      </c>
      <c r="H2258" s="15">
        <f>IF(ISBLANK(F2258),"",IF(ISNUMBER(VALUE(F2258)),IF(AND(OR(VALUE(F2258)&gt;VALUE(LEFT(G2258,SEARCH("-",G2258)-1)),VALUE(F2258)=VALUE(LEFT(G2258,SEARCH("-",G2258)-1))),OR(VALUE(F2258)=VALUE(RIGHT(G2258,LEN(G2258)-SEARCH("-",G2258))),VALUE(F2258)&lt;VALUE(RIGHT(G2258,LEN(G2258)-SEARCH("-",G2258))))),"","Error! The new settlement must in the range mentioned in the next column."),"Error! The new settlement must be a number."))</f>
      </c>
      <c r="I2258" t="s" s="16">
        <v>429</v>
      </c>
      <c r="J2258" t="s" s="13">
        <v>430</v>
      </c>
      <c r="K2258" t="s" s="13">
        <v>60</v>
      </c>
      <c r="L2258" t="s" s="13">
        <v>3446</v>
      </c>
      <c r="M2258" t="s" s="13">
        <v>3447</v>
      </c>
      <c r="N2258" t="s" s="13">
        <v>549</v>
      </c>
    </row>
    <row r="2259" ht="15.75" customHeight="true">
      <c r="A2259" t="s" s="13">
        <v>5464</v>
      </c>
      <c r="B2259" t="s" s="13">
        <v>5465</v>
      </c>
      <c r="C2259" t="s" s="13">
        <v>92</v>
      </c>
      <c r="D2259" t="s" s="13">
        <v>93</v>
      </c>
      <c r="E2259" t="s" s="13">
        <v>427</v>
      </c>
      <c r="F2259" t="s" s="14">
        <v>51</v>
      </c>
      <c r="G2259" t="s" s="15">
        <v>5357</v>
      </c>
      <c r="H2259" s="15">
        <f>IF(ISBLANK(F2259),"",IF(ISNUMBER(VALUE(F2259)),IF(AND(OR(VALUE(F2259)&gt;VALUE(LEFT(G2259,SEARCH("-",G2259)-1)),VALUE(F2259)=VALUE(LEFT(G2259,SEARCH("-",G2259)-1))),OR(VALUE(F2259)=VALUE(RIGHT(G2259,LEN(G2259)-SEARCH("-",G2259))),VALUE(F2259)&lt;VALUE(RIGHT(G2259,LEN(G2259)-SEARCH("-",G2259))))),"","Error! The new settlement must in the range mentioned in the next column."),"Error! The new settlement must be a number."))</f>
      </c>
      <c r="I2259" t="s" s="16">
        <v>3802</v>
      </c>
      <c r="J2259" t="s" s="13">
        <v>3502</v>
      </c>
      <c r="K2259" t="s" s="13">
        <v>60</v>
      </c>
      <c r="L2259" t="s" s="13">
        <v>533</v>
      </c>
      <c r="M2259" t="s" s="13">
        <v>534</v>
      </c>
      <c r="N2259" t="s" s="13">
        <v>63</v>
      </c>
    </row>
    <row r="2260" ht="15.75" customHeight="true">
      <c r="A2260" t="s" s="13">
        <v>5466</v>
      </c>
      <c r="B2260" t="s" s="13">
        <v>5467</v>
      </c>
      <c r="C2260" t="s" s="13">
        <v>1553</v>
      </c>
      <c r="D2260" t="s" s="13">
        <v>1554</v>
      </c>
      <c r="E2260" t="s" s="13">
        <v>4039</v>
      </c>
      <c r="F2260" t="s" s="14">
        <v>51</v>
      </c>
      <c r="G2260" t="s" s="15">
        <v>4833</v>
      </c>
      <c r="H2260" s="15">
        <f>IF(ISBLANK(F2260),"",IF(ISNUMBER(VALUE(F2260)),IF(AND(OR(VALUE(F2260)&gt;VALUE(LEFT(G2260,SEARCH("-",G2260)-1)),VALUE(F2260)=VALUE(LEFT(G2260,SEARCH("-",G2260)-1))),OR(VALUE(F2260)=VALUE(RIGHT(G2260,LEN(G2260)-SEARCH("-",G2260))),VALUE(F2260)&lt;VALUE(RIGHT(G2260,LEN(G2260)-SEARCH("-",G2260))))),"","Error! The new settlement must in the range mentioned in the next column."),"Error! The new settlement must be a number."))</f>
      </c>
      <c r="I2260" t="s" s="16">
        <v>4007</v>
      </c>
      <c r="J2260" t="s" s="13">
        <v>3981</v>
      </c>
      <c r="K2260" t="s" s="13">
        <v>60</v>
      </c>
      <c r="L2260" t="s" s="13">
        <v>533</v>
      </c>
      <c r="M2260" t="s" s="13">
        <v>534</v>
      </c>
      <c r="N2260" t="s" s="13">
        <v>63</v>
      </c>
    </row>
    <row r="2261" ht="15.75" customHeight="true">
      <c r="A2261" t="s" s="13">
        <v>5468</v>
      </c>
      <c r="B2261" t="s" s="13">
        <v>5469</v>
      </c>
      <c r="C2261" t="s" s="13">
        <v>92</v>
      </c>
      <c r="D2261" t="s" s="13">
        <v>93</v>
      </c>
      <c r="E2261" t="s" s="13">
        <v>3609</v>
      </c>
      <c r="F2261" t="s" s="14">
        <v>51</v>
      </c>
      <c r="G2261" t="s" s="15">
        <v>4569</v>
      </c>
      <c r="H2261" s="15">
        <f>IF(ISBLANK(F2261),"",IF(ISNUMBER(VALUE(F2261)),IF(AND(OR(VALUE(F2261)&gt;VALUE(LEFT(G2261,SEARCH("-",G2261)-1)),VALUE(F2261)=VALUE(LEFT(G2261,SEARCH("-",G2261)-1))),OR(VALUE(F2261)=VALUE(RIGHT(G2261,LEN(G2261)-SEARCH("-",G2261))),VALUE(F2261)&lt;VALUE(RIGHT(G2261,LEN(G2261)-SEARCH("-",G2261))))),"","Error! The new settlement must in the range mentioned in the next column."),"Error! The new settlement must be a number."))</f>
      </c>
      <c r="I2261" t="s" s="16">
        <v>3984</v>
      </c>
      <c r="J2261" t="s" s="13">
        <v>3937</v>
      </c>
      <c r="K2261" t="s" s="13">
        <v>60</v>
      </c>
      <c r="L2261" t="s" s="13">
        <v>533</v>
      </c>
      <c r="M2261" t="s" s="13">
        <v>534</v>
      </c>
      <c r="N2261" t="s" s="13">
        <v>63</v>
      </c>
    </row>
    <row r="2262" ht="15.75" customHeight="true">
      <c r="A2262" t="s" s="13">
        <v>5470</v>
      </c>
      <c r="B2262" t="s" s="13">
        <v>5471</v>
      </c>
      <c r="C2262" t="s" s="13">
        <v>5421</v>
      </c>
      <c r="D2262" t="s" s="13">
        <v>5422</v>
      </c>
      <c r="E2262" t="s" s="13">
        <v>3751</v>
      </c>
      <c r="F2262" t="s" s="14">
        <v>51</v>
      </c>
      <c r="G2262" t="s" s="15">
        <v>5472</v>
      </c>
      <c r="H2262" s="15">
        <f>IF(ISBLANK(F2262),"",IF(ISNUMBER(VALUE(F2262)),IF(AND(OR(VALUE(F2262)&gt;VALUE(LEFT(G2262,SEARCH("-",G2262)-1)),VALUE(F2262)=VALUE(LEFT(G2262,SEARCH("-",G2262)-1))),OR(VALUE(F2262)=VALUE(RIGHT(G2262,LEN(G2262)-SEARCH("-",G2262))),VALUE(F2262)&lt;VALUE(RIGHT(G2262,LEN(G2262)-SEARCH("-",G2262))))),"","Error! The new settlement must in the range mentioned in the next column."),"Error! The new settlement must be a number."))</f>
      </c>
      <c r="I2262" t="s" s="16">
        <v>3984</v>
      </c>
      <c r="J2262" t="s" s="13">
        <v>3937</v>
      </c>
      <c r="K2262" t="s" s="13">
        <v>60</v>
      </c>
      <c r="L2262" t="s" s="13">
        <v>533</v>
      </c>
      <c r="M2262" t="s" s="13">
        <v>534</v>
      </c>
      <c r="N2262" t="s" s="13">
        <v>2881</v>
      </c>
    </row>
  </sheetData>
  <mergeCells>
    <mergeCell ref="A1:N1"/>
    <mergeCell ref="A2:N2"/>
  </mergeCells>
  <printOptions/>
  <pageMargins bottom="0.75" footer="0.0" header="0.0" left="0.7" right="0.7" top="0.75"/>
  <pageSetup orientation="landscape"/>
  <headerFooter>
    <oddFooter>&amp;C000000000000&amp;P</oddFooter>
  </headerFooter>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min="1" max="1" customWidth="true" width="11.87890625" collapsed="true"/>
    <col min="2" max="2" customWidth="true" width="196.37890625" collapsed="true"/>
    <col min="3" max="22" customWidth="true" width="14.5" collapsed="true"/>
  </cols>
  <sheetData>
    <row r="1" ht="33.75" customHeight="true">
      <c r="A1" s="17" t="s">
        <v>43</v>
      </c>
      <c r="B1" s="18"/>
      <c r="C1" s="19"/>
      <c r="D1" s="20"/>
      <c r="E1" s="20"/>
      <c r="F1" s="20"/>
      <c r="G1" s="20"/>
      <c r="H1" s="20"/>
      <c r="I1" s="20"/>
      <c r="J1" s="20"/>
      <c r="K1" s="20"/>
      <c r="L1" s="20"/>
      <c r="M1" s="20"/>
      <c r="N1" s="20"/>
      <c r="O1" s="20"/>
      <c r="P1" s="20"/>
      <c r="Q1" s="20"/>
      <c r="R1" s="20"/>
      <c r="S1" s="21"/>
      <c r="T1" s="4"/>
      <c r="U1" s="4"/>
      <c r="V1" s="4"/>
      <c r="W1" s="4"/>
      <c r="X1" s="4"/>
      <c r="Y1" s="4"/>
      <c r="Z1" s="4"/>
    </row>
    <row r="2" ht="28.5" customHeight="true">
      <c r="A2" s="22" t="s">
        <v>44</v>
      </c>
      <c r="B2" s="23" t="s">
        <v>45</v>
      </c>
      <c r="C2" s="24"/>
      <c r="D2" s="25"/>
      <c r="E2" s="25"/>
      <c r="F2" s="25"/>
      <c r="G2" s="25"/>
      <c r="H2" s="25"/>
      <c r="I2" s="25"/>
      <c r="J2" s="25"/>
      <c r="K2" s="25"/>
      <c r="L2" s="25"/>
      <c r="M2" s="25"/>
      <c r="N2" s="25"/>
      <c r="O2" s="25"/>
      <c r="P2" s="25"/>
      <c r="Q2" s="25"/>
      <c r="R2" s="25"/>
      <c r="S2" s="26"/>
      <c r="T2" s="4"/>
      <c r="U2" s="4"/>
      <c r="V2" s="4"/>
      <c r="W2" s="4"/>
      <c r="X2" s="4"/>
      <c r="Y2" s="4"/>
      <c r="Z2" s="4"/>
    </row>
    <row r="3" ht="135.75" customHeight="true">
      <c r="A3" s="27" t="s">
        <v>46</v>
      </c>
      <c r="B3" s="28" t="s">
        <v>5473</v>
      </c>
      <c r="C3" s="24"/>
      <c r="D3" s="25"/>
      <c r="E3" s="25"/>
      <c r="F3" s="25"/>
      <c r="G3" s="25"/>
      <c r="H3" s="25"/>
      <c r="I3" s="25"/>
      <c r="J3" s="25"/>
      <c r="K3" s="25"/>
      <c r="L3" s="25"/>
      <c r="M3" s="25"/>
      <c r="N3" s="25"/>
      <c r="O3" s="25"/>
      <c r="P3" s="25"/>
      <c r="Q3" s="25"/>
      <c r="R3" s="25"/>
      <c r="S3" s="26"/>
      <c r="T3" s="4"/>
      <c r="U3" s="4"/>
      <c r="V3" s="4"/>
      <c r="W3" s="4"/>
      <c r="X3" s="4"/>
      <c r="Y3" s="4"/>
      <c r="Z3" s="4"/>
    </row>
    <row r="4" ht="28.5" customHeight="true">
      <c r="A4" s="29" t="s">
        <v>48</v>
      </c>
      <c r="B4" s="30" t="s">
        <v>49</v>
      </c>
      <c r="C4" s="24"/>
      <c r="D4" s="25"/>
      <c r="E4" s="25"/>
      <c r="F4" s="25"/>
      <c r="G4" s="25"/>
      <c r="H4" s="25"/>
      <c r="I4" s="25"/>
      <c r="J4" s="25"/>
      <c r="K4" s="25"/>
      <c r="L4" s="25"/>
      <c r="M4" s="25"/>
      <c r="N4" s="25"/>
      <c r="O4" s="25"/>
      <c r="P4" s="25"/>
      <c r="Q4" s="25"/>
      <c r="R4" s="25"/>
      <c r="S4" s="26"/>
      <c r="T4" s="4"/>
      <c r="U4" s="4"/>
      <c r="V4" s="4"/>
      <c r="W4" s="4"/>
      <c r="X4" s="4"/>
      <c r="Y4" s="4"/>
      <c r="Z4" s="4"/>
    </row>
    <row r="5" ht="15.75" hidden="1" customHeight="true">
      <c r="A5" s="31"/>
      <c r="B5" s="32"/>
      <c r="C5" s="33"/>
      <c r="D5" s="25"/>
      <c r="E5" s="25"/>
      <c r="F5" s="25"/>
      <c r="G5" s="25"/>
      <c r="H5" s="25"/>
      <c r="I5" s="25"/>
      <c r="J5" s="25"/>
      <c r="K5" s="25"/>
      <c r="L5" s="25"/>
      <c r="M5" s="25"/>
      <c r="N5" s="25"/>
      <c r="O5" s="25"/>
      <c r="P5" s="25"/>
      <c r="Q5" s="25"/>
      <c r="R5" s="25"/>
      <c r="S5" s="26"/>
      <c r="T5" s="4"/>
      <c r="U5" s="4"/>
      <c r="V5" s="4"/>
      <c r="W5" s="4"/>
      <c r="X5" s="4"/>
      <c r="Y5" s="4"/>
      <c r="Z5" s="4"/>
    </row>
    <row r="6" ht="83.25" customHeight="true">
      <c r="A6" s="34" t="s">
        <v>50</v>
      </c>
      <c r="B6" s="18"/>
      <c r="C6" s="35"/>
      <c r="D6" s="36"/>
      <c r="E6" s="36"/>
      <c r="F6" s="36"/>
      <c r="G6" s="36"/>
      <c r="H6" s="36"/>
      <c r="I6" s="36"/>
      <c r="J6" s="36"/>
      <c r="K6" s="36"/>
      <c r="L6" s="36"/>
      <c r="M6" s="36"/>
      <c r="N6" s="36"/>
      <c r="O6" s="36"/>
      <c r="P6" s="36"/>
      <c r="Q6" s="36"/>
      <c r="R6" s="36"/>
      <c r="S6" s="37"/>
      <c r="T6" s="4"/>
      <c r="U6" s="4"/>
      <c r="V6" s="4"/>
      <c r="W6" s="4"/>
      <c r="X6" s="4"/>
      <c r="Y6" s="4"/>
      <c r="Z6" s="4"/>
    </row>
    <row r="7" ht="12.75" customHeight="1">
      <c r="A7" s="4"/>
      <c r="B7" s="4"/>
      <c r="C7" s="4"/>
      <c r="D7" s="4"/>
      <c r="E7" s="4"/>
      <c r="F7" s="4"/>
      <c r="G7" s="4"/>
      <c r="H7" s="4"/>
      <c r="I7" s="4"/>
      <c r="J7" s="4"/>
      <c r="K7" s="4"/>
      <c r="L7" s="4"/>
      <c r="M7" s="4"/>
      <c r="N7" s="4"/>
      <c r="O7" s="4"/>
      <c r="P7" s="4"/>
      <c r="Q7" s="4"/>
      <c r="R7" s="4"/>
      <c r="S7" s="4"/>
      <c r="T7" s="4"/>
      <c r="U7" s="4"/>
      <c r="V7" s="4"/>
      <c r="W7" s="4"/>
      <c r="X7" s="4"/>
      <c r="Y7" s="4"/>
      <c r="Z7"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mergeCell ref="A1:B1"/>
    <mergeCell ref="A6:B6"/>
  </mergeCells>
  <printOptions/>
  <pageMargins bottom="0.75" footer="0.0" header="0.0" left="0.7" right="0.7" top="0.75"/>
  <pageSetup orientation="landscape"/>
  <headerFooter>
    <oddFooter>&amp;C000000000000&amp;P</oddFooter>
  </headerFooter>
  <drawing r:id="rId2"/>
  <legacyDrawing r:id="rId3"/>
</worksheet>
</file>

<file path=docProps/core.xml><?xml version="1.0" encoding="utf-8"?>
<cp:coreProperties xmlns:cp="http://schemas.openxmlformats.org/package/2006/metadata/core-properties" xmlns:dc="http://purl.org/dc/elements/1.1/" xmlns:dcterms="http://purl.org/dc/terms/" xmlns:xsi="http://www.w3.org/2001/XMLSchema-instance"/>
</file>